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April 2023 New Format\"/>
    </mc:Choice>
  </mc:AlternateContent>
  <bookViews>
    <workbookView xWindow="0" yWindow="0" windowWidth="28800" windowHeight="12300" tabRatio="953" activeTab="1"/>
  </bookViews>
  <sheets>
    <sheet name="Cover Page" sheetId="19" r:id="rId1"/>
    <sheet name="Customers Financials, Usages" sheetId="20" r:id="rId2"/>
    <sheet name="Discon, Recon, Liens. " sheetId="17" r:id="rId3"/>
    <sheet name="Arrearages" sheetId="14" r:id="rId4"/>
    <sheet name="DPA's Fees" sheetId="22" r:id="rId5"/>
    <sheet name="Assistance Programs, Outreach" sheetId="21" r:id="rId6"/>
    <sheet name="Infrastructure Projects" sheetId="13" r:id="rId7"/>
    <sheet name="Board Assessment" sheetId="7" r:id="rId8"/>
    <sheet name="Rates and Charges" sheetId="23"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2" i="20" l="1"/>
  <c r="V37" i="20"/>
  <c r="V32" i="20"/>
  <c r="T32" i="20"/>
  <c r="R32" i="20"/>
  <c r="V22" i="20"/>
  <c r="V47" i="20"/>
  <c r="V42" i="20"/>
  <c r="AA41" i="22" l="1"/>
  <c r="X41" i="22"/>
  <c r="AA36" i="22"/>
  <c r="X36" i="22"/>
  <c r="AA24" i="22"/>
  <c r="X24" i="22"/>
  <c r="T24" i="22"/>
  <c r="Q24" i="22"/>
  <c r="N24" i="22"/>
  <c r="J24" i="22"/>
  <c r="I24" i="22"/>
  <c r="G24" i="22"/>
  <c r="T19" i="22"/>
  <c r="Q19" i="22"/>
  <c r="N19" i="22"/>
  <c r="J19" i="22"/>
  <c r="I19" i="22"/>
  <c r="G19" i="22"/>
  <c r="AA14" i="22"/>
  <c r="T14" i="22"/>
  <c r="Q14" i="22"/>
  <c r="N14" i="22"/>
  <c r="J14" i="22"/>
  <c r="I14" i="22"/>
  <c r="G14" i="22"/>
  <c r="H32" i="14" l="1"/>
  <c r="G32" i="14"/>
  <c r="F32" i="14"/>
  <c r="E32" i="14"/>
  <c r="P32" i="14"/>
  <c r="O32" i="14"/>
  <c r="N32" i="14"/>
  <c r="M32" i="14"/>
  <c r="AH32" i="14"/>
  <c r="AG32" i="14"/>
  <c r="AF32" i="14"/>
  <c r="AE32" i="14"/>
  <c r="AX32" i="14"/>
  <c r="AW32" i="14"/>
  <c r="AV32" i="14"/>
  <c r="AU32" i="14"/>
  <c r="AP32" i="14"/>
  <c r="AO32" i="14"/>
  <c r="AN32" i="14"/>
  <c r="AM32" i="14"/>
  <c r="AX30"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X26" i="14"/>
  <c r="AW26" i="14"/>
  <c r="AV26" i="14"/>
  <c r="AX24" i="14"/>
  <c r="AU24" i="14"/>
  <c r="AU26" i="14" s="1"/>
  <c r="X24" i="14"/>
  <c r="X26" i="14" s="1"/>
  <c r="W24" i="14"/>
  <c r="W26" i="14" s="1"/>
  <c r="V24" i="14"/>
  <c r="V26" i="14" s="1"/>
  <c r="U24" i="14"/>
  <c r="U26" i="14" s="1"/>
  <c r="U18" i="14"/>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V27" i="20"/>
  <c r="T27" i="20"/>
  <c r="R27" i="20"/>
  <c r="P27" i="20"/>
  <c r="R37" i="20" l="1"/>
  <c r="P37" i="20"/>
  <c r="T37" i="20"/>
  <c r="R42" i="20"/>
  <c r="P42" i="20"/>
  <c r="T42" i="20"/>
  <c r="T47" i="20"/>
  <c r="R47" i="20"/>
  <c r="P47" i="20"/>
  <c r="R22" i="20"/>
  <c r="P22" i="20"/>
  <c r="T2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<sst xmlns="http://schemas.openxmlformats.org/spreadsheetml/2006/main" count="17288" uniqueCount="195">
  <si>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</si>
  <si>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</si>
  <si>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</si>
  <si>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</si>
  <si>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</si>
  <si>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</si>
  <si>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</si>
  <si>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</si>
  <si>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</si>
  <si>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</si>
  <si>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</si>
  <si>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</si>
  <si>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</si>
  <si>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</si>
  <si>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</si>
  <si>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</si>
  <si>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</si>
  <si>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</si>
  <si>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</si>
  <si>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</si>
  <si>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</si>
  <si>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</si>
  <si>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</si>
  <si>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</si>
  <si>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</si>
  <si>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</si>
  <si>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</si>
  <si>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</si>
  <si>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</si>
  <si>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</si>
  <si>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</si>
  <si>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</si>
  <si>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</si>
  <si>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</si>
  <si>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</si>
  <si>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</si>
  <si>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</si>
  <si>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</si>
  <si>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</si>
  <si>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</si>
  <si>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</si>
  <si>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</si>
  <si>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</si>
  <si>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</si>
  <si>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</si>
  <si>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</si>
  <si>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</si>
  <si>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</si>
  <si>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</si>
  <si>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</si>
  <si>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</si>
  <si>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</si>
  <si>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</si>
  <si>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</si>
  <si>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</si>
  <si>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</si>
  <si>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</si>
  <si>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</si>
  <si>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</si>
  <si>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</si>
  <si>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</si>
  <si>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</si>
  <si>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</si>
  <si>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</si>
  <si>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</si>
  <si>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</si>
  <si>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</si>
  <si>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</si>
  <si>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</si>
  <si>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</si>
  <si>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</si>
  <si>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</si>
  <si>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</si>
  <si>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</si>
  <si>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</si>
  <si>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</si>
  <si>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</si>
  <si>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</si>
  <si>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</si>
  <si>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</si>
  <si>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</si>
  <si>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</si>
  <si>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</si>
  <si>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</si>
  <si>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</si>
  <si>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</si>
  <si>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</si>
  <si>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</si>
  <si>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</si>
  <si>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</si>
  <si>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</si>
  <si>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</si>
  <si>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</si>
  <si>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</si>
  <si>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</si>
  <si>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</si>
  <si>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</si>
  <si>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</si>
  <si>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</si>
  <si>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</si>
  <si>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</si>
  <si>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</si>
  <si>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</si>
  <si>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</si>
  <si>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</si>
  <si>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</si>
  <si>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</si>
  <si>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</si>
  <si>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</si>
  <si>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</si>
  <si>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</si>
  <si>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</si>
  <si>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</si>
  <si>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</si>
  <si>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</si>
  <si>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</si>
  <si>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</si>
  <si>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</si>
  <si>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</si>
  <si>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</si>
  <si>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</si>
  <si>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</si>
  <si>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</si>
  <si>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</si>
  <si>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</si>
  <si>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</si>
  <si>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</si>
  <si>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</si>
  <si>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</si>
  <si>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</si>
  <si>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</si>
  <si>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</si>
  <si>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</si>
  <si>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</si>
  <si>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</si>
  <si>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</si>
  <si>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</si>
  <si>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</si>
  <si>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</si>
  <si>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</si>
  <si>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</si>
  <si>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</si>
  <si>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</si>
  <si>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</si>
  <si>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</si>
  <si>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</si>
  <si>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</si>
  <si>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</si>
  <si>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</si>
  <si>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</si>
  <si>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</si>
  <si>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</si>
  <si>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</si>
  <si>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</si>
  <si>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</si>
  <si>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</si>
  <si>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</si>
  <si>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</si>
  <si>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</si>
  <si>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</si>
  <si>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</si>
  <si>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</si>
  <si>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</si>
  <si>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</si>
  <si>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</si>
  <si>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</si>
  <si>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</si>
  <si>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</si>
  <si>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</si>
  <si>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</si>
  <si>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NON-RES</t>
  </si>
  <si>
    <t/>
  </si>
  <si>
    <t>SOUTHAMPTON</t>
  </si>
  <si>
    <t xml:space="preserve">08088       </t>
  </si>
  <si>
    <t>Pinelands Water Company</t>
  </si>
  <si>
    <t>RES</t>
  </si>
  <si>
    <t>08088</t>
  </si>
  <si>
    <t>Pinelands Wastewater Company</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</si>
  <si>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</si>
  <si>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</si>
  <si>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Wastewater Company</t>
  </si>
  <si>
    <t>SEWER RATES &amp; FEES</t>
  </si>
  <si>
    <t>As of 04/01/2023</t>
  </si>
  <si>
    <t>Rate Schedule No.1 - General Service
Seventh Revised Sheet No. 8</t>
  </si>
  <si>
    <t xml:space="preserve">Quarterly Service Charge of the year </t>
  </si>
  <si>
    <t>Volumetric Charge - For all water discharge to the sewer</t>
  </si>
  <si>
    <t>Per/1000 Gallons</t>
  </si>
  <si>
    <t>Rate Schedule No.2 Service Under Contract
Seventh Revised Sheet No.10</t>
  </si>
  <si>
    <t>Rate:</t>
  </si>
  <si>
    <t>Additional fee per moth for each connected to the Township's collection system, that has a garbage disposal instaklled within it</t>
  </si>
  <si>
    <t>Rate Schedule No.3 - General Service Other
Seventh Revised Sheet No. 11</t>
  </si>
  <si>
    <t>But less than pereuivalnet unit/per Quarter</t>
  </si>
  <si>
    <t>DCA Web Site, MWC Web Site, BPU Web Site, Bill Inserts, Collection Reminder Inserts, Messages on reminder calls</t>
  </si>
  <si>
    <t>Y</t>
  </si>
  <si>
    <t xml:space="preserve">Multi Channel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</si>
</sst>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quot;$&quot;#,##0.0000"/>
    <numFmt numFmtId="168" formatCode="0.0"/>
    <numFmt numFmtId="169" formatCode="_(&quot;$&quot;* #,##0.0_);_(&quot;$&quot;* \(#,##0.0\);_(&quot;$&quot;* &quot;-&quot;??_);_(@_)"/>
    <numFmt numFmtId="171" formatCode="_(* #,##0_);_(* \(#,##0\);_(* &quot;-&quot;??_);_(@_)"/>
  </numFmts>
  <fonts count="26">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0"/>
      <name val="Dialog"/>
    </font>
    <font>
      <sz val="11"/>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name val="Times New Roman"/>
      <family val="1"/>
    </font>
    <font>
      <b/>
      <sz val="12"/>
      <name val="Times New Roman"/>
      <family val="1"/>
    </font>
    <font>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theme="4" tint="0.79998168889431442"/>
        <bgColor indexed="64"/>
      </patternFill>
    </fill>
    <fill>
      <patternFill patternType="solid">
        <fgColor theme="2" tint="-9.9978637043366805E-2"/>
        <bgColor indexed="64"/>
      </patternFill>
    </fill>
  </fills>
  <borders count="6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4" fontId="17" fillId="0" borderId="0" applyFont="0" applyFill="0" applyBorder="0" applyAlignment="0" applyProtection="0"/>
    <xf numFmtId="43" fontId="17" fillId="0" borderId="0" applyFont="0" applyFill="0" applyBorder="0" applyAlignment="0" applyProtection="0"/>
  </cellStyleXfs>
  <cellXfs count="378">
    <xf numFmtId="0" fontId="0" fillId="0" borderId="0" xfId="0"/>
    <xf numFmtId="0" fontId="0" fillId="6" borderId="0" xfId="0" applyFill="1"/>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3" fillId="6" borderId="0" xfId="0" applyFont="1" applyFill="1"/>
    <xf numFmtId="0" fontId="3" fillId="0" borderId="0" xfId="0" applyFont="1"/>
    <xf numFmtId="0" fontId="3" fillId="2" borderId="0" xfId="0" applyFont="1" applyFill="1"/>
    <xf numFmtId="0" fontId="3" fillId="0" borderId="11" xfId="0" applyFont="1" applyBorder="1"/>
    <xf numFmtId="0" fontId="5" fillId="6" borderId="0" xfId="0" applyFont="1" applyFill="1" applyAlignment="1">
      <alignment vertical="top" wrapText="1"/>
    </xf>
    <xf numFmtId="0" fontId="2" fillId="0" borderId="3" xfId="0" applyFont="1" applyBorder="1"/>
    <xf numFmtId="0" fontId="3" fillId="0" borderId="3" xfId="0" applyFont="1" applyBorder="1"/>
    <xf numFmtId="0" fontId="3" fillId="6" borderId="0" xfId="0" applyFont="1" applyFill="1" applyAlignment="1">
      <alignment wrapText="1"/>
    </xf>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0" borderId="0" xfId="0" applyFont="1" applyAlignment="1">
      <alignment wrapText="1"/>
    </xf>
    <xf numFmtId="0" fontId="3" fillId="6" borderId="0" xfId="0" applyFont="1" applyFill="1" applyAlignment="1">
      <alignment vertical="top" wrapText="1"/>
    </xf>
    <xf numFmtId="0" fontId="3" fillId="0" borderId="1" xfId="0" applyFont="1" applyBorder="1"/>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3" fillId="0" borderId="22" xfId="0" applyFont="1" applyBorder="1"/>
    <xf numFmtId="0" fontId="1" fillId="6" borderId="0" xfId="0" applyFont="1" applyFill="1" applyAlignment="1">
      <alignment horizontal="left" vertical="center" wrapText="1"/>
    </xf>
    <xf numFmtId="0" fontId="5" fillId="6" borderId="0" xfId="0" applyFont="1" applyFill="1" applyAlignment="1">
      <alignment horizontal="left" vertical="center" wrapText="1"/>
    </xf>
    <xf numFmtId="0" fontId="5" fillId="6" borderId="21" xfId="0" applyFont="1" applyFill="1" applyBorder="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3" fillId="2" borderId="0" xfId="0" applyFont="1" applyFill="1" applyAlignment="1">
      <alignment horizontal="left" vertical="center"/>
    </xf>
    <xf numFmtId="0" fontId="5" fillId="6" borderId="0" xfId="0" applyFont="1" applyFill="1" applyAlignment="1">
      <alignment wrapText="1"/>
    </xf>
    <xf numFmtId="0" fontId="3" fillId="6" borderId="0" xfId="0" applyFont="1" applyFill="1" applyAlignment="1">
      <alignment horizontal="center"/>
    </xf>
    <xf numFmtId="49" fontId="3" fillId="6" borderId="0" xfId="0" applyNumberFormat="1" applyFont="1" applyFill="1"/>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3" fillId="6" borderId="0" xfId="0" quotePrefix="1" applyFont="1" applyFill="1"/>
    <xf numFmtId="0" fontId="3" fillId="0" borderId="1" xfId="0" applyFont="1" applyBorder="1" applyAlignment="1">
      <alignment horizontal="center" vertical="center"/>
    </xf>
    <xf numFmtId="0" fontId="5" fillId="6" borderId="0" xfId="0" applyFont="1" applyFill="1" applyAlignment="1">
      <alignment vertical="center" wrapText="1"/>
    </xf>
    <xf numFmtId="0" fontId="0" fillId="0" borderId="3" xfId="0" applyBorder="1"/>
    <xf numFmtId="0" fontId="3" fillId="6" borderId="21" xfId="0" applyFont="1" applyFill="1" applyBorder="1" applyAlignment="1">
      <alignment horizontal="center"/>
    </xf>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1" fillId="4" borderId="20" xfId="0" applyFont="1" applyFill="1" applyBorder="1" applyAlignment="1">
      <alignment horizontal="center" vertical="center" wrapText="1"/>
    </xf>
    <xf numFmtId="0" fontId="3" fillId="0" borderId="24" xfId="0" applyFont="1" applyBorder="1"/>
    <xf numFmtId="0" fontId="11" fillId="0" borderId="26" xfId="0" applyFont="1" applyBorder="1" applyAlignment="1">
      <alignment horizontal="left" indent="1"/>
    </xf>
    <xf numFmtId="0" fontId="3" fillId="7" borderId="27" xfId="0" applyFont="1" applyFill="1" applyBorder="1"/>
    <xf numFmtId="0" fontId="3" fillId="0" borderId="27" xfId="0" applyFont="1" applyBorder="1"/>
    <xf numFmtId="0" fontId="3" fillId="0" borderId="28" xfId="0" applyFont="1" applyBorder="1"/>
    <xf numFmtId="0" fontId="3" fillId="0" borderId="26" xfId="0" applyFont="1" applyBorder="1"/>
    <xf numFmtId="0" fontId="1" fillId="4" borderId="30" xfId="0" applyFont="1" applyFill="1" applyBorder="1" applyAlignment="1">
      <alignment horizontal="center" vertical="center" wrapText="1"/>
    </xf>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3" fillId="0" borderId="32" xfId="0" applyFont="1" applyBorder="1"/>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3" fillId="0" borderId="36" xfId="0" applyFont="1" applyBorder="1"/>
    <xf numFmtId="0" fontId="3" fillId="0" borderId="37" xfId="0" applyFont="1" applyBorder="1"/>
    <xf numFmtId="0" fontId="3" fillId="0" borderId="23" xfId="0" applyFont="1" applyBorder="1"/>
    <xf numFmtId="0" fontId="3" fillId="0" borderId="29" xfId="0" applyFont="1" applyBorder="1"/>
    <xf numFmtId="0" fontId="3" fillId="0" borderId="39" xfId="0" applyFont="1" applyBorder="1"/>
    <xf numFmtId="0" fontId="3" fillId="0" borderId="30" xfId="0" applyFont="1" applyBorder="1"/>
    <xf numFmtId="0" fontId="3" fillId="0" borderId="2" xfId="0" applyFont="1" applyBorder="1"/>
    <xf numFmtId="0" fontId="3" fillId="0" borderId="40" xfId="0" applyFont="1" applyBorder="1"/>
    <xf numFmtId="0" fontId="3" fillId="0" borderId="41" xfId="0" applyFont="1" applyBorder="1"/>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5" fillId="6" borderId="7" xfId="0" applyFont="1" applyFill="1" applyBorder="1" applyAlignment="1">
      <alignment horizontal="left" vertical="top"/>
    </xf>
    <xf numFmtId="0" fontId="5" fillId="6" borderId="8" xfId="0" applyFont="1" applyFill="1" applyBorder="1" applyAlignment="1">
      <alignment horizontal="left" vertical="top"/>
    </xf>
    <xf numFmtId="0" fontId="5" fillId="6" borderId="9" xfId="0" applyFont="1" applyFill="1" applyBorder="1" applyAlignment="1">
      <alignment horizontal="left" vertical="top"/>
    </xf>
    <xf numFmtId="49" fontId="1" fillId="6" borderId="12" xfId="0" applyNumberFormat="1" applyFont="1" applyFill="1" applyBorder="1" applyAlignment="1">
      <alignment horizontal="left" vertical="top"/>
    </xf>
    <xf numFmtId="49" fontId="1" fillId="6" borderId="13" xfId="0" applyNumberFormat="1" applyFont="1" applyFill="1" applyBorder="1" applyAlignment="1">
      <alignment horizontal="left" vertical="top"/>
    </xf>
    <xf numFmtId="49" fontId="5" fillId="6" borderId="12" xfId="0" applyNumberFormat="1" applyFont="1" applyFill="1" applyBorder="1" applyAlignment="1">
      <alignment horizontal="left" vertical="top"/>
    </xf>
    <xf numFmtId="49" fontId="5" fillId="6" borderId="13" xfId="0" applyNumberFormat="1" applyFont="1" applyFill="1" applyBorder="1" applyAlignment="1">
      <alignment horizontal="left" vertical="top"/>
    </xf>
    <xf numFmtId="49" fontId="5" fillId="6" borderId="14" xfId="0" applyNumberFormat="1" applyFont="1" applyFill="1" applyBorder="1" applyAlignment="1">
      <alignment horizontal="left" vertical="top"/>
    </xf>
    <xf numFmtId="49" fontId="5" fillId="6" borderId="15" xfId="0" applyNumberFormat="1" applyFont="1" applyFill="1" applyBorder="1" applyAlignment="1">
      <alignment horizontal="left" vertical="top"/>
    </xf>
    <xf numFmtId="49" fontId="5" fillId="6" borderId="16" xfId="0" applyNumberFormat="1" applyFont="1" applyFill="1" applyBorder="1" applyAlignment="1">
      <alignment horizontal="left" vertical="top"/>
    </xf>
    <xf numFmtId="0" fontId="0" fillId="8" borderId="28" xfId="0" applyFill="1" applyBorder="1"/>
    <xf numFmtId="0" fontId="0" fillId="8" borderId="27" xfId="0" applyFill="1" applyBorder="1"/>
    <xf numFmtId="0" fontId="3" fillId="8" borderId="17" xfId="0" applyFont="1" applyFill="1" applyBorder="1"/>
    <xf numFmtId="0" fontId="3" fillId="0" borderId="44" xfId="0" applyFont="1" applyBorder="1"/>
    <xf numFmtId="0" fontId="3" fillId="8" borderId="45" xfId="0" applyFont="1" applyFill="1" applyBorder="1"/>
    <xf numFmtId="0" fontId="0" fillId="0" borderId="24" xfId="0"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52" xfId="0" applyFont="1" applyBorder="1"/>
    <xf numFmtId="0" fontId="3" fillId="0" borderId="53" xfId="0" applyFont="1" applyBorder="1"/>
    <xf numFmtId="0" fontId="11"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0" fontId="5" fillId="6" borderId="25" xfId="0" applyFont="1" applyFill="1" applyBorder="1" applyAlignment="1">
      <alignment vertical="top" wrapText="1"/>
    </xf>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1" fillId="0" borderId="44" xfId="0" applyFont="1" applyBorder="1" applyAlignment="1">
      <alignment horizontal="left" indent="1"/>
    </xf>
    <xf numFmtId="0" fontId="3" fillId="0" borderId="46" xfId="0" applyFont="1" applyBorder="1" applyAlignment="1">
      <alignment horizontal="center"/>
    </xf>
    <xf numFmtId="0" fontId="3" fillId="0" borderId="0" xfId="0" applyFont="1" applyAlignment="1">
      <alignment horizontal="left" vertical="center"/>
    </xf>
    <xf numFmtId="0" fontId="3"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4" xfId="0" applyFill="1" applyBorder="1"/>
    <xf numFmtId="0" fontId="3" fillId="6" borderId="44" xfId="0" applyFont="1" applyFill="1" applyBorder="1"/>
    <xf numFmtId="0" fontId="3" fillId="8" borderId="42" xfId="0" applyFont="1" applyFill="1" applyBorder="1"/>
    <xf numFmtId="0" fontId="3" fillId="6" borderId="42" xfId="0" applyFont="1" applyFill="1" applyBorder="1"/>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4" fillId="6" borderId="0" xfId="0" applyNumberFormat="1" applyFont="1" applyFill="1" applyAlignment="1">
      <alignment horizontal="left" vertical="top"/>
    </xf>
    <xf numFmtId="0" fontId="15" fillId="2" borderId="0" xfId="0" applyFont="1" applyFill="1"/>
    <xf numFmtId="0" fontId="14" fillId="2" borderId="0" xfId="0" applyFont="1" applyFill="1" applyAlignment="1">
      <alignment vertical="center" wrapText="1"/>
    </xf>
    <xf numFmtId="0" fontId="14" fillId="2" borderId="3" xfId="0" applyFont="1" applyFill="1" applyBorder="1" applyAlignment="1">
      <alignment horizontal="center" vertical="center" wrapText="1"/>
    </xf>
    <xf numFmtId="0" fontId="15" fillId="2" borderId="3" xfId="0" applyFont="1" applyFill="1" applyBorder="1"/>
    <xf numFmtId="0" fontId="15" fillId="2" borderId="27" xfId="0" applyFont="1" applyFill="1" applyBorder="1"/>
    <xf numFmtId="0" fontId="15" fillId="2" borderId="28" xfId="0" applyFont="1" applyFill="1" applyBorder="1" applyAlignment="1">
      <alignment horizontal="center"/>
    </xf>
    <xf numFmtId="0" fontId="2" fillId="2" borderId="3" xfId="0" applyFont="1" applyFill="1" applyBorder="1" applyAlignment="1">
      <alignment horizontal="center" vertical="center"/>
    </xf>
    <xf numFmtId="2" fontId="3" fillId="0" borderId="3" xfId="0" applyNumberFormat="1" applyFont="1" applyBorder="1"/>
    <xf numFmtId="44" fontId="3" fillId="0" borderId="3" xfId="0" applyNumberFormat="1" applyFont="1" applyBorder="1"/>
    <xf numFmtId="44" fontId="3" fillId="0" borderId="26" xfId="0" applyNumberFormat="1" applyFont="1" applyBorder="1" applyAlignment="1">
      <alignment horizontal="center"/>
    </xf>
    <xf numFmtId="44" fontId="3" fillId="0" borderId="27" xfId="0" applyNumberFormat="1" applyFont="1" applyBorder="1" applyAlignment="1">
      <alignment horizontal="center"/>
    </xf>
    <xf numFmtId="0" fontId="5" fillId="5" borderId="5" xfId="0" applyFont="1" applyFill="1" applyBorder="1" applyAlignment="1">
      <alignment horizontal="center" vertical="center" wrapText="1"/>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4"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0" fontId="5"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3" fillId="0" borderId="0" xfId="0" applyFont="1" applyFill="1"/>
    <xf numFmtId="0" fontId="0" fillId="0" borderId="0" xfId="0" applyFill="1"/>
    <xf numFmtId="0" fontId="3"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44" fontId="2" fillId="0" borderId="3" xfId="0" applyNumberFormat="1" applyFont="1" applyFill="1" applyBorder="1" applyAlignment="1">
      <alignment horizontal="center" vertical="center" wrapText="1"/>
    </xf>
    <xf numFmtId="164" fontId="3" fillId="0" borderId="3"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164" fontId="3" fillId="0" borderId="27" xfId="0" applyNumberFormat="1" applyFont="1" applyBorder="1" applyAlignment="1">
      <alignment horizontal="center"/>
    </xf>
    <xf numFmtId="17" fontId="5" fillId="6" borderId="0" xfId="0" applyNumberFormat="1" applyFont="1" applyFill="1" applyAlignment="1">
      <alignment vertical="center"/>
    </xf>
    <xf numFmtId="0" fontId="1" fillId="6" borderId="0" xfId="0" applyFont="1" applyFill="1" applyAlignment="1">
      <alignment horizontal="left" vertical="center" wrapText="1"/>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21" fillId="6" borderId="0" xfId="0" applyFont="1" applyFill="1" applyAlignment="1">
      <alignment horizontal="center" vertical="center"/>
    </xf>
    <xf numFmtId="165" fontId="20" fillId="0" borderId="0" xfId="0" applyNumberFormat="1" applyFont="1" applyAlignment="1">
      <alignment horizontal="left" vertical="center"/>
    </xf>
    <xf numFmtId="0" fontId="19" fillId="6" borderId="12" xfId="0" applyFont="1" applyFill="1" applyBorder="1" applyAlignment="1">
      <alignment horizontal="center" vertical="center"/>
    </xf>
    <xf numFmtId="0" fontId="22" fillId="10" borderId="44" xfId="0" applyFont="1" applyFill="1" applyBorder="1" applyAlignment="1">
      <alignment horizontal="left" vertical="center"/>
    </xf>
    <xf numFmtId="166" fontId="23" fillId="10" borderId="58" xfId="1" applyNumberFormat="1" applyFont="1" applyFill="1" applyBorder="1" applyAlignment="1">
      <alignment horizontal="center" vertical="center"/>
    </xf>
    <xf numFmtId="0" fontId="22" fillId="10" borderId="38" xfId="0" applyFont="1" applyFill="1" applyBorder="1" applyAlignment="1">
      <alignment horizontal="left" vertical="center"/>
    </xf>
    <xf numFmtId="0" fontId="22" fillId="10" borderId="27" xfId="0" applyFont="1" applyFill="1" applyBorder="1" applyAlignment="1">
      <alignment horizontal="left" vertical="center"/>
    </xf>
    <xf numFmtId="0" fontId="19" fillId="10" borderId="27" xfId="0" applyFont="1" applyFill="1" applyBorder="1" applyAlignment="1">
      <alignment horizontal="center" vertical="center"/>
    </xf>
    <xf numFmtId="0" fontId="19" fillId="10" borderId="43" xfId="0" applyFont="1" applyFill="1" applyBorder="1" applyAlignment="1">
      <alignment horizontal="center" vertical="center"/>
    </xf>
    <xf numFmtId="0" fontId="19" fillId="10" borderId="44" xfId="0" applyFont="1" applyFill="1" applyBorder="1" applyAlignment="1">
      <alignment horizontal="center" vertical="center"/>
    </xf>
    <xf numFmtId="167" fontId="23" fillId="10" borderId="44" xfId="1" applyNumberFormat="1" applyFont="1" applyFill="1" applyBorder="1" applyAlignment="1">
      <alignment horizontal="center" vertical="center"/>
    </xf>
    <xf numFmtId="16" fontId="19" fillId="10" borderId="14" xfId="0" applyNumberFormat="1" applyFont="1" applyFill="1" applyBorder="1" applyAlignment="1">
      <alignment horizontal="center" vertical="center"/>
    </xf>
    <xf numFmtId="0" fontId="19" fillId="10" borderId="52" xfId="0" applyFont="1" applyFill="1" applyBorder="1" applyAlignment="1">
      <alignment horizontal="center" vertical="center"/>
    </xf>
    <xf numFmtId="166" fontId="23" fillId="10" borderId="52" xfId="1" applyNumberFormat="1" applyFont="1" applyFill="1" applyBorder="1" applyAlignment="1">
      <alignment horizontal="center" vertical="center"/>
    </xf>
    <xf numFmtId="166" fontId="23" fillId="10" borderId="59" xfId="1" applyNumberFormat="1" applyFont="1" applyFill="1" applyBorder="1" applyAlignment="1">
      <alignment horizontal="center" vertical="center"/>
    </xf>
    <xf numFmtId="166" fontId="23" fillId="10" borderId="16" xfId="1" applyNumberFormat="1" applyFont="1" applyFill="1" applyBorder="1" applyAlignment="1">
      <alignment horizontal="center" vertical="center"/>
    </xf>
    <xf numFmtId="0" fontId="23" fillId="0" borderId="10" xfId="0" applyFont="1" applyBorder="1" applyAlignment="1">
      <alignment horizontal="left" vertical="center"/>
    </xf>
    <xf numFmtId="0" fontId="23" fillId="0" borderId="60" xfId="0" applyFont="1" applyBorder="1" applyAlignment="1">
      <alignment horizontal="center" vertical="center"/>
    </xf>
    <xf numFmtId="166" fontId="23" fillId="0" borderId="60" xfId="1" applyNumberFormat="1"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11" borderId="12" xfId="0" applyFont="1" applyFill="1" applyBorder="1" applyAlignment="1">
      <alignment horizontal="center" vertical="center"/>
    </xf>
    <xf numFmtId="0" fontId="19" fillId="11" borderId="0" xfId="0" applyFont="1" applyFill="1" applyAlignment="1">
      <alignment horizontal="center" vertical="center"/>
    </xf>
    <xf numFmtId="0" fontId="19" fillId="11" borderId="13" xfId="0" applyFont="1" applyFill="1" applyBorder="1" applyAlignment="1">
      <alignment horizontal="center" vertical="center"/>
    </xf>
    <xf numFmtId="0" fontId="19" fillId="6" borderId="56" xfId="0" applyFont="1" applyFill="1" applyBorder="1" applyAlignment="1">
      <alignment horizontal="center" vertical="center"/>
    </xf>
    <xf numFmtId="167" fontId="23" fillId="10" borderId="46" xfId="1" applyNumberFormat="1" applyFont="1" applyFill="1" applyBorder="1" applyAlignment="1">
      <alignment horizontal="center" vertical="center"/>
    </xf>
    <xf numFmtId="16" fontId="19" fillId="10" borderId="38" xfId="0" applyNumberFormat="1" applyFont="1" applyFill="1" applyBorder="1" applyAlignment="1">
      <alignment horizontal="center" vertical="center"/>
    </xf>
    <xf numFmtId="0" fontId="19" fillId="10" borderId="63" xfId="0" applyFont="1" applyFill="1" applyBorder="1" applyAlignment="1">
      <alignment horizontal="center" vertical="center"/>
    </xf>
    <xf numFmtId="0" fontId="22" fillId="10" borderId="44" xfId="0" applyFont="1" applyFill="1" applyBorder="1" applyAlignment="1">
      <alignment horizontal="left" vertical="center" wrapText="1"/>
    </xf>
    <xf numFmtId="166" fontId="23" fillId="10" borderId="26" xfId="1" applyNumberFormat="1" applyFont="1" applyFill="1" applyBorder="1" applyAlignment="1">
      <alignment horizontal="center" vertical="center"/>
    </xf>
    <xf numFmtId="166" fontId="23" fillId="10" borderId="46" xfId="1" applyNumberFormat="1" applyFont="1" applyFill="1" applyBorder="1" applyAlignment="1">
      <alignment horizontal="center" vertical="center"/>
    </xf>
    <xf numFmtId="166" fontId="23" fillId="10" borderId="43" xfId="1" applyNumberFormat="1" applyFont="1" applyFill="1" applyBorder="1" applyAlignment="1">
      <alignment horizontal="center" vertical="center"/>
    </xf>
    <xf numFmtId="0" fontId="19" fillId="0" borderId="12" xfId="0" applyFont="1" applyBorder="1" applyAlignment="1">
      <alignment horizontal="left" vertical="center"/>
    </xf>
    <xf numFmtId="0" fontId="19" fillId="0" borderId="0" xfId="0" applyFont="1" applyAlignment="1">
      <alignment horizontal="left" vertical="center"/>
    </xf>
    <xf numFmtId="0" fontId="19" fillId="10" borderId="38" xfId="0" applyFont="1" applyFill="1" applyBorder="1" applyAlignment="1">
      <alignment horizontal="center" vertical="center"/>
    </xf>
    <xf numFmtId="0" fontId="24" fillId="10" borderId="64" xfId="0" applyFont="1" applyFill="1" applyBorder="1" applyAlignment="1">
      <alignment horizontal="left" vertical="center"/>
    </xf>
    <xf numFmtId="166" fontId="23" fillId="10" borderId="15" xfId="1" applyNumberFormat="1" applyFont="1" applyFill="1" applyBorder="1" applyAlignment="1">
      <alignment horizontal="center" vertical="center"/>
    </xf>
    <xf numFmtId="0" fontId="23" fillId="10" borderId="65" xfId="0" applyFont="1" applyFill="1" applyBorder="1" applyAlignment="1">
      <alignment horizontal="left" vertical="center"/>
    </xf>
    <xf numFmtId="0" fontId="23" fillId="10" borderId="59" xfId="0" applyFont="1" applyFill="1" applyBorder="1" applyAlignment="1">
      <alignment horizontal="center" vertical="center"/>
    </xf>
    <xf numFmtId="0" fontId="19" fillId="10" borderId="66" xfId="0" applyFont="1" applyFill="1" applyBorder="1" applyAlignment="1">
      <alignment horizontal="center" vertical="center"/>
    </xf>
    <xf numFmtId="0" fontId="19" fillId="10" borderId="14" xfId="0" applyFont="1" applyFill="1" applyBorder="1" applyAlignment="1">
      <alignment horizontal="center" vertical="center"/>
    </xf>
    <xf numFmtId="0" fontId="19" fillId="10" borderId="53" xfId="0" applyFont="1" applyFill="1" applyBorder="1" applyAlignment="1">
      <alignment horizontal="center" vertical="center"/>
    </xf>
    <xf numFmtId="44" fontId="3" fillId="0" borderId="3" xfId="0" applyNumberFormat="1" applyFont="1" applyFill="1" applyBorder="1"/>
    <xf numFmtId="168" fontId="3" fillId="0" borderId="27" xfId="0" applyNumberFormat="1" applyFont="1" applyBorder="1" applyAlignment="1">
      <alignment horizontal="right"/>
    </xf>
    <xf numFmtId="169" fontId="3" fillId="0" borderId="3" xfId="0" applyNumberFormat="1" applyFont="1" applyBorder="1"/>
    <xf numFmtId="169" fontId="3" fillId="0" borderId="27" xfId="0" applyNumberFormat="1" applyFont="1" applyBorder="1" applyAlignment="1">
      <alignment horizontal="center"/>
    </xf>
    <xf numFmtId="169" fontId="3" fillId="0" borderId="26" xfId="0" applyNumberFormat="1" applyFont="1" applyBorder="1" applyAlignment="1">
      <alignment horizontal="center"/>
    </xf>
    <xf numFmtId="169" fontId="3" fillId="0" borderId="3" xfId="0" applyNumberFormat="1" applyFont="1" applyFill="1" applyBorder="1"/>
    <xf numFmtId="168" fontId="3" fillId="0" borderId="3" xfId="0" applyNumberFormat="1" applyFont="1" applyBorder="1"/>
    <xf numFmtId="168" fontId="3" fillId="0" borderId="26" xfId="0" applyNumberFormat="1" applyFont="1" applyBorder="1" applyAlignment="1">
      <alignment horizontal="right"/>
    </xf>
    <xf numFmtId="169" fontId="3" fillId="0" borderId="27" xfId="0" applyNumberFormat="1" applyFont="1" applyBorder="1" applyAlignment="1">
      <alignment horizontal="right"/>
    </xf>
    <xf numFmtId="169" fontId="3" fillId="2" borderId="3" xfId="0" applyNumberFormat="1" applyFont="1" applyFill="1" applyBorder="1"/>
    <xf numFmtId="168" fontId="16" fillId="0" borderId="0" xfId="0" applyNumberFormat="1" applyFont="1" applyAlignment="1">
      <alignment horizontal="right"/>
    </xf>
    <xf numFmtId="168" fontId="3" fillId="2" borderId="3" xfId="0" applyNumberFormat="1" applyFont="1" applyFill="1" applyBorder="1"/>
    <xf numFmtId="169" fontId="2" fillId="0" borderId="3" xfId="0" applyNumberFormat="1" applyFont="1" applyFill="1" applyBorder="1" applyAlignment="1">
      <alignment horizontal="center" vertical="center" wrapText="1"/>
    </xf>
    <xf numFmtId="169" fontId="1" fillId="0" borderId="3" xfId="0" applyNumberFormat="1" applyFont="1" applyFill="1" applyBorder="1" applyAlignment="1">
      <alignment horizontal="center" vertical="center" wrapText="1"/>
    </xf>
    <xf numFmtId="169" fontId="3" fillId="0" borderId="27" xfId="0" applyNumberFormat="1" applyFont="1" applyBorder="1"/>
    <xf numFmtId="17" fontId="5" fillId="0" borderId="0" xfId="0" applyNumberFormat="1" applyFont="1" applyFill="1" applyAlignment="1">
      <alignment vertical="center"/>
    </xf>
    <xf numFmtId="169" fontId="3" fillId="0" borderId="44" xfId="0" applyNumberFormat="1" applyFont="1" applyBorder="1"/>
    <xf numFmtId="169" fontId="3" fillId="0" borderId="46" xfId="0" applyNumberFormat="1" applyFont="1" applyBorder="1" applyAlignment="1">
      <alignment horizontal="center"/>
    </xf>
    <xf numFmtId="0" fontId="5" fillId="0" borderId="0" xfId="0" applyFont="1"/>
    <xf numFmtId="0" fontId="0" fillId="0" borderId="3" xfId="0" applyBorder="1" applyAlignment="1">
      <alignment horizontal="center" wrapText="1"/>
    </xf>
    <xf numFmtId="0" fontId="0" fillId="0" borderId="3" xfId="0"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5" fillId="6" borderId="7" xfId="0" applyFont="1" applyFill="1" applyBorder="1" applyAlignment="1">
      <alignment horizontal="left" vertical="top" wrapText="1"/>
    </xf>
    <xf numFmtId="0" fontId="5" fillId="6" borderId="9"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16" xfId="0" applyFont="1" applyFill="1" applyBorder="1" applyAlignment="1">
      <alignment horizontal="left" vertical="top"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5" fillId="6" borderId="8" xfId="0" applyFont="1" applyFill="1" applyBorder="1" applyAlignment="1">
      <alignment horizontal="left" vertical="top" wrapText="1"/>
    </xf>
    <xf numFmtId="0" fontId="5" fillId="6" borderId="0" xfId="0" applyFont="1" applyFill="1" applyAlignment="1">
      <alignment horizontal="left" vertical="top" wrapText="1"/>
    </xf>
    <xf numFmtId="0" fontId="5" fillId="6" borderId="15" xfId="0" applyFont="1" applyFill="1" applyBorder="1" applyAlignment="1">
      <alignment horizontal="left" vertical="top" wrapText="1"/>
    </xf>
    <xf numFmtId="0" fontId="3" fillId="0" borderId="38"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4" borderId="1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3" fillId="6" borderId="0" xfId="0" applyFont="1" applyFill="1" applyAlignment="1">
      <alignment horizontal="center"/>
    </xf>
    <xf numFmtId="0" fontId="3" fillId="0" borderId="0" xfId="0" applyFont="1" applyAlignment="1">
      <alignment horizontal="center"/>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12" fillId="6" borderId="7" xfId="0" applyFont="1" applyFill="1" applyBorder="1" applyAlignment="1">
      <alignment horizontal="left" wrapText="1"/>
    </xf>
    <xf numFmtId="0" fontId="12" fillId="6" borderId="8" xfId="0" applyFont="1" applyFill="1" applyBorder="1" applyAlignment="1">
      <alignment horizontal="left" wrapText="1"/>
    </xf>
    <xf numFmtId="0" fontId="12" fillId="6" borderId="9" xfId="0" applyFont="1" applyFill="1" applyBorder="1" applyAlignment="1">
      <alignment horizontal="left" wrapText="1"/>
    </xf>
    <xf numFmtId="0" fontId="12" fillId="6" borderId="12" xfId="0" applyFont="1" applyFill="1" applyBorder="1" applyAlignment="1">
      <alignment horizontal="left" wrapText="1"/>
    </xf>
    <xf numFmtId="0" fontId="12" fillId="6" borderId="0" xfId="0" applyFont="1" applyFill="1" applyAlignment="1">
      <alignment horizontal="left" wrapText="1"/>
    </xf>
    <xf numFmtId="0" fontId="12" fillId="6" borderId="13" xfId="0" applyFont="1" applyFill="1" applyBorder="1" applyAlignment="1">
      <alignment horizontal="left" wrapText="1"/>
    </xf>
    <xf numFmtId="0" fontId="12" fillId="6" borderId="14" xfId="0" applyFont="1" applyFill="1" applyBorder="1" applyAlignment="1">
      <alignment horizontal="left" wrapText="1"/>
    </xf>
    <xf numFmtId="0" fontId="12" fillId="6" borderId="15" xfId="0" applyFont="1" applyFill="1" applyBorder="1" applyAlignment="1">
      <alignment horizontal="left" wrapText="1"/>
    </xf>
    <xf numFmtId="0" fontId="12" fillId="6" borderId="16" xfId="0" applyFont="1" applyFill="1" applyBorder="1" applyAlignment="1">
      <alignment horizontal="left" wrapText="1"/>
    </xf>
    <xf numFmtId="0" fontId="20" fillId="10" borderId="8" xfId="0" applyFont="1" applyFill="1" applyBorder="1" applyAlignment="1">
      <alignment horizontal="center" vertical="top" wrapText="1"/>
    </xf>
    <xf numFmtId="0" fontId="20" fillId="10" borderId="9" xfId="0" applyFont="1" applyFill="1" applyBorder="1" applyAlignment="1">
      <alignment horizontal="center" vertical="top" wrapText="1"/>
    </xf>
    <xf numFmtId="0" fontId="20" fillId="10" borderId="0" xfId="0" applyFont="1" applyFill="1" applyAlignment="1">
      <alignment horizontal="center" vertical="top" wrapText="1"/>
    </xf>
    <xf numFmtId="0" fontId="20" fillId="10" borderId="13" xfId="0" applyFont="1" applyFill="1" applyBorder="1" applyAlignment="1">
      <alignment horizontal="center" vertical="top" wrapText="1"/>
    </xf>
    <xf numFmtId="0" fontId="20" fillId="10" borderId="15" xfId="0" applyFont="1" applyFill="1" applyBorder="1" applyAlignment="1">
      <alignment horizontal="center" vertical="top" wrapText="1"/>
    </xf>
    <xf numFmtId="0" fontId="20" fillId="10" borderId="16" xfId="0" applyFont="1" applyFill="1" applyBorder="1" applyAlignment="1">
      <alignment horizontal="center" vertical="top" wrapText="1"/>
    </xf>
    <xf numFmtId="0" fontId="21" fillId="6" borderId="7" xfId="0" applyFont="1" applyFill="1" applyBorder="1" applyAlignment="1">
      <alignment horizontal="left" vertical="center"/>
    </xf>
    <xf numFmtId="0" fontId="21" fillId="6" borderId="8"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19" fillId="0" borderId="12" xfId="0" applyFont="1" applyBorder="1" applyAlignment="1">
      <alignment horizontal="left" vertical="center"/>
    </xf>
    <xf numFmtId="0" fontId="19" fillId="0" borderId="0" xfId="0" applyFont="1" applyAlignment="1">
      <alignment horizontal="left" vertical="center"/>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xf numFmtId="171" fontId="25" fillId="0" borderId="3" xfId="2" applyNumberFormat="1" applyFont="1" applyFill="1" applyBorder="1" applyAlignment="1">
      <alignmen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36" t="s">
        <v>0</v>
      </c>
      <c r="B1" s="1"/>
      <c r="C1" s="1"/>
      <c r="D1" s="1"/>
      <c r="E1" s="1"/>
    </row>
    <row r="2" spans="1:5">
      <c r="A2" s="36" t="s">
        <v>1</v>
      </c>
      <c r="B2" s="1"/>
      <c r="C2" s="1"/>
      <c r="D2" s="1"/>
      <c r="E2" s="1"/>
    </row>
    <row r="3" spans="1:5">
      <c r="A3" s="36" t="s">
        <v>2</v>
      </c>
      <c r="B3" s="1"/>
      <c r="C3" s="1"/>
      <c r="D3" s="1"/>
      <c r="E3" s="1"/>
    </row>
    <row r="4" spans="1:5">
      <c r="A4" s="36" t="s">
        <v>80</v>
      </c>
      <c r="B4" s="1"/>
      <c r="C4" s="1"/>
      <c r="D4" s="1"/>
      <c r="E4" s="1"/>
    </row>
    <row r="5" spans="1:5">
      <c r="A5" s="36"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90" zoomScaleNormal="90" zoomScaleSheetLayoutView="85" zoomScalePageLayoutView="70" workbookViewId="0">
      <pane xSplit="1" ySplit="18" topLeftCell="B19" activePane="bottomRight" state="frozen"/>
      <selection pane="topRight" activeCell="B1" sqref="B1"/>
      <selection pane="bottomLeft" activeCell="A19" sqref="A19"/>
      <selection pane="bottomRight" activeCell="H35" sqref="H35"/>
    </sheetView>
  </sheetViews>
  <sheetFormatPr defaultColWidth="0" defaultRowHeight="12.75" zeroHeight="1"/>
  <cols>
    <col min="1" max="1" width="18" style="4" customWidth="1"/>
    <col min="2" max="10" width="22.42578125" style="5" customWidth="1"/>
    <col min="11" max="11" width="22.42578125" style="6" customWidth="1"/>
    <col min="12" max="12" width="2.5703125" style="4" customWidth="1"/>
    <col min="13" max="13" width="28.140625" style="35" customWidth="1"/>
    <col min="14" max="14" width="26.85546875" style="5" customWidth="1"/>
    <col min="15" max="15" width="2.5703125" style="4" customWidth="1"/>
    <col min="16" max="16" width="22.42578125" style="35" customWidth="1"/>
    <col min="17" max="23" width="22.42578125" style="5" customWidth="1"/>
    <col min="24" max="24" width="2.5703125" style="4" customWidth="1"/>
    <col min="25" max="25" width="19" style="35" customWidth="1"/>
    <col min="26" max="26" width="19" style="5" customWidth="1"/>
    <col min="27" max="27" width="5.7109375" style="4" customWidth="1"/>
    <col min="28" max="28" width="16.5703125" style="148" customWidth="1"/>
    <col min="29" max="30" width="16" style="5" customWidth="1"/>
    <col min="31" max="32" width="8.85546875" style="5" customWidth="1"/>
    <col min="33" max="33" width="5.140625" style="4" customWidth="1"/>
    <col min="34" max="37" width="8.85546875" style="52" customWidth="1"/>
    <col min="38" max="38" width="8.140625" style="4" customWidth="1"/>
    <col min="39" max="16382" width="8.85546875" style="5" hidden="1"/>
    <col min="16383" max="16383" width="3.28515625" style="5" hidden="1"/>
    <col min="16384" max="16384" width="10.7109375" style="5" hidden="1"/>
  </cols>
  <sheetData>
    <row r="1" spans="1:38" ht="13.5" thickBot="1">
      <c r="A1" s="128" t="s">
        <v>4</v>
      </c>
      <c r="B1" s="28"/>
      <c r="C1" s="28"/>
      <c r="D1" s="28"/>
      <c r="E1" s="4"/>
      <c r="F1" s="4"/>
      <c r="G1" s="4"/>
      <c r="H1" s="4"/>
      <c r="I1" s="4"/>
      <c r="J1" s="4"/>
      <c r="M1" s="37" t="s">
        <v>6</v>
      </c>
      <c r="N1" s="4"/>
      <c r="P1" s="37" t="s">
        <v>7</v>
      </c>
      <c r="Q1" s="37"/>
      <c r="R1" s="4"/>
      <c r="S1" s="4"/>
      <c r="T1" s="4"/>
      <c r="U1" s="4"/>
      <c r="V1" s="4"/>
      <c r="W1" s="4"/>
      <c r="Y1" s="37" t="s">
        <v>12</v>
      </c>
      <c r="Z1" s="37"/>
      <c r="AB1" s="145" t="s">
        <v>13</v>
      </c>
      <c r="AC1" s="4"/>
      <c r="AD1" s="4"/>
      <c r="AE1" s="4"/>
      <c r="AF1" s="4"/>
    </row>
    <row r="2" spans="1:38" ht="12.95" customHeight="1">
      <c r="A2" s="271" t="s">
        <v>5</v>
      </c>
      <c r="B2" s="272"/>
      <c r="C2" s="273"/>
      <c r="D2" s="63"/>
      <c r="E2" s="63"/>
      <c r="F2" s="63"/>
      <c r="G2" s="63"/>
      <c r="H2" s="63"/>
      <c r="I2" s="63"/>
      <c r="J2" s="63"/>
      <c r="K2" s="155"/>
      <c r="L2" s="63"/>
      <c r="M2" s="289" t="s">
        <v>139</v>
      </c>
      <c r="N2" s="290"/>
      <c r="O2" s="41"/>
      <c r="P2" s="280" t="s">
        <v>102</v>
      </c>
      <c r="Q2" s="281"/>
      <c r="R2" s="282"/>
      <c r="S2" s="4"/>
      <c r="T2" s="4"/>
      <c r="U2" s="41"/>
      <c r="V2" s="14"/>
      <c r="W2" s="14"/>
      <c r="X2" s="14"/>
      <c r="Y2" s="271" t="s">
        <v>126</v>
      </c>
      <c r="Z2" s="273"/>
      <c r="AA2" s="60"/>
      <c r="AB2" s="271" t="s">
        <v>14</v>
      </c>
      <c r="AC2" s="272"/>
      <c r="AD2" s="272"/>
      <c r="AE2" s="273"/>
      <c r="AF2" s="52"/>
      <c r="AG2" s="52"/>
      <c r="AL2" s="52"/>
    </row>
    <row r="3" spans="1:38" ht="14.45" customHeight="1" thickBot="1">
      <c r="A3" s="274"/>
      <c r="B3" s="275"/>
      <c r="C3" s="276"/>
      <c r="D3" s="29"/>
      <c r="E3" s="29"/>
      <c r="F3" s="29"/>
      <c r="G3" s="29"/>
      <c r="H3" s="29"/>
      <c r="I3" s="29"/>
      <c r="J3" s="29"/>
      <c r="K3" s="156"/>
      <c r="L3" s="29"/>
      <c r="M3" s="291"/>
      <c r="N3" s="292"/>
      <c r="O3" s="41"/>
      <c r="P3" s="283"/>
      <c r="Q3" s="284"/>
      <c r="R3" s="285"/>
      <c r="S3" s="4"/>
      <c r="T3" s="4"/>
      <c r="U3" s="41"/>
      <c r="V3" s="14"/>
      <c r="W3" s="14"/>
      <c r="X3" s="14"/>
      <c r="Y3" s="277"/>
      <c r="Z3" s="279"/>
      <c r="AA3" s="60"/>
      <c r="AB3" s="277"/>
      <c r="AC3" s="278"/>
      <c r="AD3" s="278"/>
      <c r="AE3" s="279"/>
      <c r="AF3" s="52"/>
      <c r="AG3" s="52"/>
      <c r="AL3" s="52"/>
    </row>
    <row r="4" spans="1:38" ht="14.45" customHeight="1">
      <c r="A4" s="30"/>
      <c r="B4" s="30"/>
      <c r="C4" s="30"/>
      <c r="D4" s="30"/>
      <c r="E4" s="30"/>
      <c r="F4" s="30"/>
      <c r="G4" s="30"/>
      <c r="H4" s="30"/>
      <c r="I4" s="30"/>
      <c r="J4" s="30"/>
      <c r="K4" s="31"/>
      <c r="L4" s="30"/>
      <c r="M4" s="291"/>
      <c r="N4" s="292"/>
      <c r="O4" s="41"/>
      <c r="P4" s="283"/>
      <c r="Q4" s="284"/>
      <c r="R4" s="285"/>
      <c r="S4" s="4"/>
      <c r="T4" s="4"/>
      <c r="U4" s="41"/>
      <c r="V4" s="14"/>
      <c r="W4" s="14"/>
      <c r="X4" s="14"/>
      <c r="Y4" s="277"/>
      <c r="Z4" s="279"/>
      <c r="AA4" s="60"/>
      <c r="AB4" s="277"/>
      <c r="AC4" s="278"/>
      <c r="AD4" s="278"/>
      <c r="AE4" s="279"/>
      <c r="AF4" s="52"/>
      <c r="AG4" s="52"/>
      <c r="AL4" s="52"/>
    </row>
    <row r="5" spans="1:38" ht="15" customHeight="1" thickBot="1">
      <c r="A5" s="6" t="s">
        <v>154</v>
      </c>
      <c r="B5" s="31"/>
      <c r="C5" s="31"/>
      <c r="D5" s="31"/>
      <c r="E5" s="31"/>
      <c r="F5" s="31"/>
      <c r="G5" s="31"/>
      <c r="H5" s="31"/>
      <c r="I5" s="30"/>
      <c r="J5" s="30"/>
      <c r="K5" s="31"/>
      <c r="L5" s="30"/>
      <c r="M5" s="291"/>
      <c r="N5" s="292"/>
      <c r="O5" s="41"/>
      <c r="P5" s="286"/>
      <c r="Q5" s="287"/>
      <c r="R5" s="288"/>
      <c r="S5" s="4"/>
      <c r="T5" s="4"/>
      <c r="U5" s="41"/>
      <c r="V5" s="14"/>
      <c r="W5" s="14"/>
      <c r="X5" s="14"/>
      <c r="Y5" s="277"/>
      <c r="Z5" s="279"/>
      <c r="AA5" s="60"/>
      <c r="AB5" s="274"/>
      <c r="AC5" s="275"/>
      <c r="AD5" s="275"/>
      <c r="AE5" s="276"/>
      <c r="AF5" s="52"/>
      <c r="AG5" s="52"/>
      <c r="AL5" s="52"/>
    </row>
    <row r="6" spans="1:38" ht="15" customHeight="1" thickBot="1">
      <c r="B6" s="4"/>
      <c r="C6" s="4"/>
      <c r="D6" s="4"/>
      <c r="E6" s="4"/>
      <c r="F6" s="4"/>
      <c r="G6" s="4"/>
      <c r="H6" s="4"/>
      <c r="I6" s="30"/>
      <c r="J6" s="30"/>
      <c r="K6" s="31"/>
      <c r="L6" s="30"/>
      <c r="M6" s="293"/>
      <c r="N6" s="294"/>
      <c r="O6" s="41"/>
      <c r="Q6" s="4"/>
      <c r="R6" s="8"/>
      <c r="S6" s="4"/>
      <c r="T6" s="4"/>
      <c r="U6" s="4"/>
      <c r="V6" s="8"/>
      <c r="W6" s="8"/>
      <c r="X6" s="8"/>
      <c r="Y6" s="274"/>
      <c r="Z6" s="276"/>
      <c r="AA6" s="60"/>
      <c r="AB6" s="146"/>
      <c r="AC6" s="52"/>
      <c r="AD6" s="52"/>
      <c r="AE6" s="52"/>
      <c r="AF6" s="52"/>
      <c r="AG6" s="52"/>
      <c r="AL6" s="52"/>
    </row>
    <row r="7" spans="1:38" ht="15" customHeight="1">
      <c r="A7" s="4" t="s">
        <v>140</v>
      </c>
      <c r="B7" s="30"/>
      <c r="C7" s="30"/>
      <c r="D7" s="30"/>
      <c r="E7" s="30"/>
      <c r="F7" s="30"/>
      <c r="G7" s="30"/>
      <c r="H7" s="30"/>
      <c r="I7" s="30"/>
      <c r="J7" s="30"/>
      <c r="K7" s="31"/>
      <c r="L7" s="30"/>
      <c r="M7" s="295" t="s">
        <v>140</v>
      </c>
      <c r="N7" s="296"/>
      <c r="O7" s="41"/>
      <c r="P7" s="27" t="s">
        <v>140</v>
      </c>
      <c r="Q7" s="4"/>
      <c r="R7" s="4"/>
      <c r="S7" s="4"/>
      <c r="T7" s="4"/>
      <c r="U7" s="4"/>
      <c r="V7" s="4"/>
      <c r="W7" s="4"/>
      <c r="Y7" s="125"/>
      <c r="Z7" s="60"/>
      <c r="AA7" s="60"/>
      <c r="AB7" s="299" t="s">
        <v>140</v>
      </c>
      <c r="AC7" s="300"/>
      <c r="AD7" s="300"/>
      <c r="AE7" s="300"/>
      <c r="AF7" s="4"/>
    </row>
    <row r="8" spans="1:38" ht="14.45" customHeight="1">
      <c r="B8" s="30"/>
      <c r="C8" s="30"/>
      <c r="D8" s="30"/>
      <c r="E8" s="30"/>
      <c r="F8" s="30"/>
      <c r="G8" s="30"/>
      <c r="H8" s="30"/>
      <c r="I8" s="30"/>
      <c r="J8" s="30"/>
      <c r="K8" s="31"/>
      <c r="L8" s="30"/>
      <c r="M8" s="297"/>
      <c r="N8" s="298"/>
      <c r="Q8" s="4"/>
      <c r="R8" s="4"/>
      <c r="S8" s="4"/>
      <c r="T8" s="4"/>
      <c r="U8" s="4"/>
      <c r="V8" s="4"/>
      <c r="W8" s="4"/>
      <c r="Y8" s="299" t="s">
        <v>140</v>
      </c>
      <c r="Z8" s="300"/>
      <c r="AA8" s="60"/>
      <c r="AB8" s="299"/>
      <c r="AC8" s="300"/>
      <c r="AD8" s="300"/>
      <c r="AE8" s="300"/>
      <c r="AF8" s="4"/>
    </row>
    <row r="9" spans="1:38">
      <c r="A9" s="30" t="s">
        <v>137</v>
      </c>
      <c r="B9" s="5" t="s">
        <v>138</v>
      </c>
      <c r="C9" s="30"/>
      <c r="D9" s="30"/>
      <c r="E9" s="30"/>
      <c r="F9" s="30"/>
      <c r="G9" s="30"/>
      <c r="H9" s="30"/>
      <c r="I9" s="30"/>
      <c r="J9" s="30"/>
      <c r="K9" s="31"/>
      <c r="L9" s="30"/>
      <c r="M9" s="67"/>
      <c r="N9" s="4"/>
      <c r="P9" s="27"/>
      <c r="Q9" s="4"/>
      <c r="R9" s="4"/>
      <c r="S9" s="4"/>
      <c r="T9" s="4"/>
      <c r="U9" s="4"/>
      <c r="V9" s="4"/>
      <c r="W9" s="4"/>
      <c r="Y9" s="299"/>
      <c r="Z9" s="300"/>
      <c r="AA9" s="60"/>
      <c r="AB9" s="299"/>
      <c r="AC9" s="300"/>
      <c r="AD9" s="300"/>
      <c r="AE9" s="300"/>
      <c r="AF9" s="4"/>
    </row>
    <row r="10" spans="1:38">
      <c r="A10" s="30"/>
      <c r="B10" s="120" t="s">
        <v>147</v>
      </c>
      <c r="C10" s="30"/>
      <c r="D10" s="30"/>
      <c r="E10" s="30"/>
      <c r="F10" s="30"/>
      <c r="G10" s="30"/>
      <c r="H10" s="30"/>
      <c r="I10" s="30"/>
      <c r="J10" s="30"/>
      <c r="K10" s="31"/>
      <c r="L10" s="30"/>
      <c r="M10" s="67"/>
      <c r="N10" s="4"/>
      <c r="P10" s="27"/>
      <c r="Q10" s="4"/>
      <c r="R10" s="4"/>
      <c r="S10" s="4"/>
      <c r="T10" s="4"/>
      <c r="U10" s="4"/>
      <c r="V10" s="4"/>
      <c r="W10" s="4"/>
      <c r="Y10" s="299"/>
      <c r="Z10" s="300"/>
      <c r="AA10" s="60"/>
      <c r="AB10" s="147" t="s">
        <v>137</v>
      </c>
      <c r="AC10" s="5" t="s">
        <v>146</v>
      </c>
      <c r="AD10" s="23"/>
      <c r="AE10" s="4"/>
      <c r="AF10" s="4"/>
    </row>
    <row r="11" spans="1:38">
      <c r="A11" s="30"/>
      <c r="B11" s="120" t="s">
        <v>148</v>
      </c>
      <c r="C11" s="30"/>
      <c r="D11" s="30"/>
      <c r="E11" s="30"/>
      <c r="F11" s="30"/>
      <c r="G11" s="30"/>
      <c r="H11" s="30"/>
      <c r="I11" s="30"/>
      <c r="J11" s="30"/>
      <c r="K11" s="31"/>
      <c r="L11" s="30"/>
      <c r="M11" s="67"/>
      <c r="N11" s="4"/>
      <c r="P11" s="27"/>
      <c r="Q11" s="4"/>
      <c r="R11" s="4"/>
      <c r="S11" s="4"/>
      <c r="T11" s="4"/>
      <c r="U11" s="4"/>
      <c r="V11" s="4"/>
      <c r="W11" s="4"/>
      <c r="Y11" s="299"/>
      <c r="Z11" s="300"/>
      <c r="AA11" s="60"/>
      <c r="AB11" s="147"/>
      <c r="AC11" s="120" t="s">
        <v>152</v>
      </c>
      <c r="AD11" s="4"/>
      <c r="AE11" s="4"/>
      <c r="AF11" s="4"/>
    </row>
    <row r="12" spans="1:38">
      <c r="A12" s="30"/>
      <c r="B12" s="120" t="s">
        <v>142</v>
      </c>
      <c r="C12" s="30"/>
      <c r="D12" s="30"/>
      <c r="E12" s="30"/>
      <c r="F12" s="30"/>
      <c r="G12" s="30"/>
      <c r="H12" s="30"/>
      <c r="I12" s="30"/>
      <c r="J12" s="30"/>
      <c r="K12" s="31"/>
      <c r="L12" s="30"/>
      <c r="M12" s="67"/>
      <c r="N12" s="4"/>
      <c r="P12" s="27"/>
      <c r="Q12" s="4"/>
      <c r="R12" s="4"/>
      <c r="S12" s="4"/>
      <c r="T12" s="4"/>
      <c r="U12" s="4"/>
      <c r="V12" s="4"/>
      <c r="W12" s="4"/>
      <c r="Y12" s="299"/>
      <c r="Z12" s="300"/>
      <c r="AA12" s="60"/>
      <c r="AB12" s="147"/>
      <c r="AC12" s="120" t="s">
        <v>149</v>
      </c>
      <c r="AD12" s="4"/>
      <c r="AE12" s="4"/>
      <c r="AF12" s="4"/>
    </row>
    <row r="13" spans="1:38">
      <c r="A13" s="30"/>
      <c r="B13" s="120" t="s">
        <v>143</v>
      </c>
      <c r="C13" s="30"/>
      <c r="D13" s="30"/>
      <c r="E13" s="30"/>
      <c r="F13" s="30"/>
      <c r="G13" s="30"/>
      <c r="H13" s="30"/>
      <c r="I13" s="30"/>
      <c r="J13" s="30"/>
      <c r="K13" s="31"/>
      <c r="L13" s="30"/>
      <c r="M13" s="67"/>
      <c r="N13" s="4"/>
      <c r="P13" s="27"/>
      <c r="Q13" s="4"/>
      <c r="R13" s="4"/>
      <c r="S13" s="4"/>
      <c r="T13" s="4"/>
      <c r="U13" s="4"/>
      <c r="V13" s="4"/>
      <c r="W13" s="4"/>
      <c r="Y13" s="27"/>
      <c r="Z13" s="60"/>
      <c r="AA13" s="60"/>
      <c r="AC13" s="5" t="s">
        <v>150</v>
      </c>
      <c r="AD13" s="4"/>
      <c r="AE13" s="4"/>
      <c r="AF13" s="4"/>
    </row>
    <row r="14" spans="1:38">
      <c r="A14" s="30"/>
      <c r="B14" s="120"/>
      <c r="C14" s="30"/>
      <c r="D14" s="30"/>
      <c r="E14" s="30"/>
      <c r="F14" s="30"/>
      <c r="G14" s="30"/>
      <c r="H14" s="30"/>
      <c r="I14" s="30"/>
      <c r="J14" s="30"/>
      <c r="K14" s="31"/>
      <c r="L14" s="30"/>
      <c r="M14" s="67"/>
      <c r="N14" s="4"/>
      <c r="P14" s="27"/>
      <c r="Q14" s="4"/>
      <c r="R14" s="4"/>
      <c r="S14" s="4"/>
      <c r="T14" s="4"/>
      <c r="U14" s="4"/>
      <c r="V14" s="4"/>
      <c r="W14" s="4"/>
      <c r="Z14" s="60"/>
      <c r="AA14" s="60"/>
      <c r="AC14" s="120" t="s">
        <v>151</v>
      </c>
      <c r="AD14" s="4"/>
      <c r="AE14" s="4"/>
      <c r="AF14" s="4"/>
    </row>
    <row r="15" spans="1:38">
      <c r="B15" s="160" t="s">
        <v>168</v>
      </c>
      <c r="C15" s="30"/>
      <c r="D15" s="30"/>
      <c r="E15" s="30"/>
      <c r="F15" s="30"/>
      <c r="G15" s="30"/>
      <c r="H15" s="30"/>
      <c r="I15" s="30"/>
      <c r="J15" s="30"/>
      <c r="K15" s="157" t="s">
        <v>104</v>
      </c>
      <c r="L15" s="30"/>
      <c r="M15" s="67"/>
      <c r="N15" s="101"/>
      <c r="P15" s="27"/>
      <c r="Q15" s="4"/>
      <c r="R15" s="4"/>
      <c r="S15" s="4"/>
      <c r="T15" s="4"/>
      <c r="U15" s="4"/>
      <c r="V15" s="4"/>
      <c r="W15" s="101" t="s">
        <v>104</v>
      </c>
      <c r="Y15" s="27"/>
      <c r="AA15" s="101"/>
      <c r="AC15" s="120" t="s">
        <v>153</v>
      </c>
      <c r="AD15" s="4"/>
      <c r="AE15" s="4"/>
      <c r="AF15" s="4"/>
    </row>
    <row r="16" spans="1:38">
      <c r="B16" s="30"/>
      <c r="C16" s="30"/>
      <c r="D16" s="30"/>
      <c r="E16" s="30"/>
      <c r="F16" s="30"/>
      <c r="G16" s="30"/>
      <c r="H16" s="30"/>
      <c r="I16" s="30"/>
      <c r="J16" s="30"/>
      <c r="K16" s="31"/>
      <c r="L16" s="30"/>
      <c r="M16" s="67"/>
      <c r="N16" s="4"/>
      <c r="P16" s="27"/>
      <c r="Q16" s="4"/>
      <c r="R16" s="4"/>
      <c r="S16" s="4"/>
      <c r="T16" s="4"/>
      <c r="U16" s="4"/>
      <c r="V16" s="4"/>
      <c r="W16" s="4"/>
      <c r="Y16" s="27"/>
      <c r="Z16" s="4"/>
      <c r="AC16" s="4"/>
      <c r="AD16" s="4"/>
      <c r="AE16" s="4"/>
      <c r="AF16" s="4"/>
    </row>
    <row r="17" spans="1:37">
      <c r="B17" s="30"/>
      <c r="C17" s="30"/>
      <c r="D17" s="30"/>
      <c r="E17" s="30"/>
      <c r="F17" s="30"/>
      <c r="G17" s="30"/>
      <c r="H17" s="30"/>
      <c r="I17" s="30"/>
      <c r="L17" s="30"/>
      <c r="M17" s="67"/>
      <c r="N17" s="53" t="s">
        <v>31</v>
      </c>
      <c r="O17" s="53"/>
      <c r="P17" s="27"/>
      <c r="Q17" s="53" t="s">
        <v>31</v>
      </c>
      <c r="R17" s="4"/>
      <c r="S17" s="53" t="s">
        <v>31</v>
      </c>
      <c r="T17" s="4"/>
      <c r="U17" s="53" t="s">
        <v>31</v>
      </c>
      <c r="V17" s="4"/>
      <c r="W17" s="53" t="s">
        <v>31</v>
      </c>
      <c r="X17" s="53"/>
      <c r="Y17" s="27"/>
      <c r="AB17" s="147"/>
      <c r="AC17" s="4"/>
      <c r="AD17" s="4"/>
      <c r="AE17" s="4"/>
      <c r="AF17" s="4"/>
    </row>
    <row r="18" spans="1:37" ht="76.5">
      <c r="A18" s="130" t="s">
        <v>174</v>
      </c>
      <c r="B18" s="4"/>
      <c r="C18" s="4"/>
      <c r="D18" s="4"/>
      <c r="E18" s="4"/>
      <c r="F18" s="4"/>
      <c r="G18" s="66" t="s">
        <v>136</v>
      </c>
      <c r="H18" s="4"/>
      <c r="I18" s="66" t="s">
        <v>136</v>
      </c>
      <c r="J18" s="4"/>
      <c r="M18" s="62" t="s">
        <v>30</v>
      </c>
      <c r="N18" s="66" t="s">
        <v>136</v>
      </c>
      <c r="O18" s="64"/>
      <c r="P18" s="65" t="s">
        <v>30</v>
      </c>
      <c r="Q18" s="66" t="s">
        <v>136</v>
      </c>
      <c r="R18" s="65" t="s">
        <v>30</v>
      </c>
      <c r="S18" s="66" t="s">
        <v>136</v>
      </c>
      <c r="T18" s="65" t="s">
        <v>30</v>
      </c>
      <c r="U18" s="66" t="s">
        <v>136</v>
      </c>
      <c r="V18" s="65" t="s">
        <v>30</v>
      </c>
      <c r="W18" s="66" t="s">
        <v>136</v>
      </c>
      <c r="X18" s="64"/>
      <c r="Y18" s="27"/>
      <c r="Z18" s="4"/>
      <c r="AB18" s="149"/>
      <c r="AC18" s="4"/>
      <c r="AD18" s="4"/>
      <c r="AE18" s="4"/>
      <c r="AF18" s="4"/>
    </row>
    <row r="19" spans="1:37" ht="63.75">
      <c r="A19" s="198">
        <v>45017</v>
      </c>
      <c r="B19" s="56" t="s">
        <v>22</v>
      </c>
      <c r="C19" s="56" t="s">
        <v>23</v>
      </c>
      <c r="D19" s="56" t="s">
        <v>79</v>
      </c>
      <c r="E19" s="56" t="s">
        <v>24</v>
      </c>
      <c r="F19" s="56" t="s">
        <v>135</v>
      </c>
      <c r="G19" s="56" t="s">
        <v>135</v>
      </c>
      <c r="H19" s="56" t="s">
        <v>141</v>
      </c>
      <c r="I19" s="56" t="s">
        <v>141</v>
      </c>
      <c r="J19" s="56" t="s">
        <v>144</v>
      </c>
      <c r="K19" s="158" t="s">
        <v>145</v>
      </c>
      <c r="L19" s="38"/>
      <c r="M19" s="45" t="s">
        <v>95</v>
      </c>
      <c r="N19" s="45" t="s">
        <v>95</v>
      </c>
      <c r="O19" s="48"/>
      <c r="P19" s="45" t="s">
        <v>8</v>
      </c>
      <c r="Q19" s="45" t="s">
        <v>8</v>
      </c>
      <c r="R19" s="45" t="s">
        <v>9</v>
      </c>
      <c r="S19" s="45" t="s">
        <v>9</v>
      </c>
      <c r="T19" s="45" t="s">
        <v>10</v>
      </c>
      <c r="U19" s="45" t="s">
        <v>10</v>
      </c>
      <c r="V19" s="45" t="s">
        <v>11</v>
      </c>
      <c r="W19" s="45" t="s">
        <v>11</v>
      </c>
      <c r="X19" s="48"/>
      <c r="Y19" s="26" t="s">
        <v>96</v>
      </c>
      <c r="Z19" s="26" t="s">
        <v>97</v>
      </c>
      <c r="AB19" s="150" t="s">
        <v>115</v>
      </c>
      <c r="AC19" s="26" t="s">
        <v>116</v>
      </c>
      <c r="AD19" s="26" t="s">
        <v>117</v>
      </c>
      <c r="AE19" s="4"/>
      <c r="AF19" s="4"/>
    </row>
    <row r="20" spans="1:37" ht="14.25">
      <c r="A20" s="32"/>
      <c r="B20" s="10" t="s">
        <v>175</v>
      </c>
      <c r="C20" s="10" t="s">
        <v>172</v>
      </c>
      <c r="D20" s="10"/>
      <c r="E20" s="10" t="s">
        <v>173</v>
      </c>
      <c r="F20" s="377">
        <v>8130556.8274734262</v>
      </c>
      <c r="G20" s="10"/>
      <c r="H20" s="175">
        <v>31</v>
      </c>
      <c r="I20" s="10"/>
      <c r="J20" s="252">
        <v>387.88</v>
      </c>
      <c r="K20" s="259">
        <v>64338.789387755103</v>
      </c>
      <c r="M20" s="377">
        <v>2437</v>
      </c>
      <c r="N20" s="47"/>
      <c r="P20" s="252">
        <v>27.71</v>
      </c>
      <c r="Q20" s="10"/>
      <c r="R20" s="252">
        <v>31.57</v>
      </c>
      <c r="S20" s="10"/>
      <c r="T20" s="168">
        <v>-1</v>
      </c>
      <c r="U20" s="175"/>
      <c r="V20" s="175">
        <v>0</v>
      </c>
      <c r="W20" s="10"/>
      <c r="Y20" s="255">
        <v>387.88</v>
      </c>
      <c r="Z20" s="255">
        <v>-81815.070000000007</v>
      </c>
      <c r="AB20" s="151"/>
      <c r="AC20" s="10"/>
      <c r="AD20" s="10"/>
      <c r="AE20" s="4"/>
      <c r="AF20" s="4"/>
    </row>
    <row r="21" spans="1:37" ht="13.5" thickBot="1">
      <c r="A21" s="32"/>
      <c r="B21" s="10"/>
      <c r="C21" s="10"/>
      <c r="D21" s="10"/>
      <c r="E21" s="10"/>
      <c r="F21" s="10"/>
      <c r="G21" s="10"/>
      <c r="H21" s="175"/>
      <c r="I21" s="10"/>
      <c r="J21" s="169"/>
      <c r="K21" s="151"/>
      <c r="M21" s="10"/>
      <c r="N21" s="47"/>
      <c r="P21" s="252"/>
      <c r="Q21" s="10"/>
      <c r="R21" s="252"/>
      <c r="S21" s="10"/>
      <c r="T21" s="168"/>
      <c r="U21" s="175"/>
      <c r="V21" s="175"/>
      <c r="W21" s="10"/>
      <c r="Y21" s="250"/>
      <c r="Z21" s="250"/>
      <c r="AB21" s="151"/>
      <c r="AC21" s="10"/>
      <c r="AD21" s="10"/>
      <c r="AE21" s="4"/>
      <c r="AF21" s="4"/>
    </row>
    <row r="22" spans="1:37" ht="13.5" thickBot="1">
      <c r="A22" s="32"/>
      <c r="B22" s="71" t="s">
        <v>103</v>
      </c>
      <c r="C22" s="78"/>
      <c r="D22" s="78"/>
      <c r="E22" s="78"/>
      <c r="F22" s="73"/>
      <c r="G22" s="73"/>
      <c r="H22" s="73"/>
      <c r="I22" s="73"/>
      <c r="J22" s="73"/>
      <c r="K22" s="159"/>
      <c r="M22" s="73"/>
      <c r="N22" s="74"/>
      <c r="P22" s="254">
        <f>AVERAGE(P20:P21)</f>
        <v>27.71</v>
      </c>
      <c r="Q22" s="77" t="s">
        <v>105</v>
      </c>
      <c r="R22" s="253">
        <f>AVERAGE(R20:R21)</f>
        <v>31.57</v>
      </c>
      <c r="S22" s="77" t="s">
        <v>105</v>
      </c>
      <c r="T22" s="251">
        <f>AVERAGE(T20:T21)</f>
        <v>-1</v>
      </c>
      <c r="U22" s="77" t="s">
        <v>105</v>
      </c>
      <c r="V22" s="251">
        <f>SUM(V20:V21)</f>
        <v>0</v>
      </c>
      <c r="W22" s="79" t="s">
        <v>105</v>
      </c>
      <c r="Y22" s="75"/>
      <c r="Z22" s="74"/>
      <c r="AB22" s="152"/>
      <c r="AC22" s="73"/>
      <c r="AD22" s="74"/>
      <c r="AE22" s="4"/>
      <c r="AF22" s="4"/>
    </row>
    <row r="23" spans="1:37" s="4" customFormat="1">
      <c r="A23" s="32"/>
      <c r="K23" s="6"/>
      <c r="M23" s="27"/>
      <c r="P23" s="27"/>
      <c r="Y23" s="27"/>
      <c r="AB23" s="148"/>
      <c r="AH23" s="52"/>
      <c r="AI23" s="52"/>
      <c r="AJ23" s="52"/>
      <c r="AK23" s="52"/>
    </row>
    <row r="24" spans="1:37" ht="63.75">
      <c r="A24" s="198">
        <v>44652</v>
      </c>
      <c r="B24" s="56" t="s">
        <v>22</v>
      </c>
      <c r="C24" s="56" t="s">
        <v>23</v>
      </c>
      <c r="D24" s="56" t="s">
        <v>79</v>
      </c>
      <c r="E24" s="56" t="s">
        <v>24</v>
      </c>
      <c r="F24" s="56" t="s">
        <v>135</v>
      </c>
      <c r="G24" s="56" t="s">
        <v>135</v>
      </c>
      <c r="H24" s="56" t="s">
        <v>141</v>
      </c>
      <c r="I24" s="56" t="s">
        <v>141</v>
      </c>
      <c r="J24" s="56" t="s">
        <v>144</v>
      </c>
      <c r="K24" s="158" t="s">
        <v>145</v>
      </c>
      <c r="L24" s="38"/>
      <c r="M24" s="26" t="s">
        <v>95</v>
      </c>
      <c r="N24" s="25" t="s">
        <v>95</v>
      </c>
      <c r="O24" s="48"/>
      <c r="P24" s="45" t="s">
        <v>8</v>
      </c>
      <c r="Q24" s="45" t="s">
        <v>8</v>
      </c>
      <c r="R24" s="45" t="s">
        <v>9</v>
      </c>
      <c r="S24" s="45" t="s">
        <v>9</v>
      </c>
      <c r="T24" s="45" t="s">
        <v>10</v>
      </c>
      <c r="U24" s="45" t="s">
        <v>10</v>
      </c>
      <c r="V24" s="45" t="s">
        <v>11</v>
      </c>
      <c r="W24" s="45" t="s">
        <v>11</v>
      </c>
      <c r="X24" s="48"/>
      <c r="Y24" s="26" t="s">
        <v>96</v>
      </c>
      <c r="Z24" s="26" t="s">
        <v>97</v>
      </c>
      <c r="AB24" s="150" t="s">
        <v>115</v>
      </c>
      <c r="AC24" s="26" t="s">
        <v>116</v>
      </c>
      <c r="AD24" s="26" t="s">
        <v>117</v>
      </c>
      <c r="AE24" s="4"/>
      <c r="AF24" s="4"/>
    </row>
    <row r="25" spans="1:37" ht="14.25">
      <c r="A25" s="32"/>
      <c r="B25" s="10" t="s">
        <v>175</v>
      </c>
      <c r="C25" s="10" t="s">
        <v>172</v>
      </c>
      <c r="D25" s="10"/>
      <c r="E25" s="10" t="s">
        <v>173</v>
      </c>
      <c r="F25" s="377">
        <v>8678429.4478527606</v>
      </c>
      <c r="G25" s="10"/>
      <c r="H25" s="377">
        <v>80</v>
      </c>
      <c r="I25" s="10"/>
      <c r="J25" s="260">
        <v>820.59</v>
      </c>
      <c r="K25" s="261">
        <v>71738.879656160469</v>
      </c>
      <c r="M25" s="377">
        <v>2432</v>
      </c>
      <c r="N25" s="47"/>
      <c r="P25" s="169">
        <v>45.59</v>
      </c>
      <c r="Q25" s="10"/>
      <c r="R25" s="252">
        <v>46.93</v>
      </c>
      <c r="S25" s="10"/>
      <c r="T25" s="175">
        <v>1</v>
      </c>
      <c r="U25" s="10"/>
      <c r="V25" s="175">
        <v>1</v>
      </c>
      <c r="W25" s="10"/>
      <c r="Y25" s="255">
        <v>820.59</v>
      </c>
      <c r="Z25" s="255">
        <v>-79057.31</v>
      </c>
      <c r="AB25" s="151"/>
      <c r="AC25" s="10"/>
      <c r="AD25" s="10"/>
      <c r="AE25" s="4"/>
      <c r="AF25" s="4"/>
    </row>
    <row r="26" spans="1:37" ht="13.5" thickBot="1">
      <c r="A26" s="32"/>
      <c r="B26" s="10"/>
      <c r="C26" s="10"/>
      <c r="D26" s="10"/>
      <c r="E26" s="10"/>
      <c r="F26" s="10"/>
      <c r="G26" s="10"/>
      <c r="H26" s="168" t="s">
        <v>171</v>
      </c>
      <c r="I26" s="10"/>
      <c r="J26" s="169" t="s">
        <v>171</v>
      </c>
      <c r="K26" s="151"/>
      <c r="M26" s="10"/>
      <c r="N26" s="47"/>
      <c r="P26" s="169" t="s">
        <v>171</v>
      </c>
      <c r="Q26" s="10"/>
      <c r="R26" s="252" t="s">
        <v>171</v>
      </c>
      <c r="S26" s="10"/>
      <c r="T26" s="175" t="s">
        <v>171</v>
      </c>
      <c r="U26" s="10"/>
      <c r="V26" s="175" t="s">
        <v>171</v>
      </c>
      <c r="W26" s="10"/>
      <c r="Y26" s="250" t="s">
        <v>171</v>
      </c>
      <c r="Z26" s="250" t="s">
        <v>171</v>
      </c>
      <c r="AB26" s="151"/>
      <c r="AC26" s="10"/>
      <c r="AD26" s="10"/>
      <c r="AE26" s="4"/>
      <c r="AF26" s="4"/>
    </row>
    <row r="27" spans="1:37" ht="13.5" thickBot="1">
      <c r="A27" s="32"/>
      <c r="B27" s="71" t="s">
        <v>103</v>
      </c>
      <c r="C27" s="78"/>
      <c r="D27" s="78"/>
      <c r="E27" s="78"/>
      <c r="F27" s="73"/>
      <c r="G27" s="73"/>
      <c r="H27" s="73"/>
      <c r="I27" s="73"/>
      <c r="J27" s="73"/>
      <c r="K27" s="159"/>
      <c r="M27" s="73"/>
      <c r="N27" s="74"/>
      <c r="P27" s="170">
        <f>AVERAGE(P24:P26)</f>
        <v>45.59</v>
      </c>
      <c r="Q27" s="77" t="s">
        <v>105</v>
      </c>
      <c r="R27" s="254">
        <f>AVERAGE(R24:R26)</f>
        <v>46.93</v>
      </c>
      <c r="S27" s="77" t="s">
        <v>105</v>
      </c>
      <c r="T27" s="254">
        <f>AVERAGE(T24:T26)</f>
        <v>1</v>
      </c>
      <c r="U27" s="77" t="s">
        <v>105</v>
      </c>
      <c r="V27" s="254">
        <f>AVERAGE(V24:V26)</f>
        <v>1</v>
      </c>
      <c r="W27" s="79" t="s">
        <v>105</v>
      </c>
      <c r="Y27" s="75"/>
      <c r="Z27" s="74"/>
      <c r="AB27" s="152"/>
      <c r="AC27" s="73"/>
      <c r="AD27" s="74"/>
      <c r="AE27" s="4"/>
      <c r="AF27" s="4"/>
    </row>
    <row r="28" spans="1:37" s="4" customFormat="1">
      <c r="A28" s="32"/>
      <c r="K28" s="6"/>
      <c r="M28" s="27"/>
      <c r="P28" s="27"/>
      <c r="Y28" s="27"/>
      <c r="AB28" s="148"/>
      <c r="AH28" s="52"/>
      <c r="AI28" s="52"/>
      <c r="AJ28" s="52"/>
      <c r="AK28" s="52"/>
    </row>
    <row r="29" spans="1:37" ht="63.75">
      <c r="A29" s="198">
        <v>43556</v>
      </c>
      <c r="B29" s="56" t="s">
        <v>22</v>
      </c>
      <c r="C29" s="56" t="s">
        <v>23</v>
      </c>
      <c r="D29" s="56" t="s">
        <v>79</v>
      </c>
      <c r="E29" s="56" t="s">
        <v>24</v>
      </c>
      <c r="F29" s="56" t="s">
        <v>135</v>
      </c>
      <c r="G29" s="56" t="s">
        <v>135</v>
      </c>
      <c r="H29" s="56" t="s">
        <v>141</v>
      </c>
      <c r="I29" s="56" t="s">
        <v>141</v>
      </c>
      <c r="J29" s="56" t="s">
        <v>144</v>
      </c>
      <c r="K29" s="158" t="s">
        <v>145</v>
      </c>
      <c r="L29" s="38"/>
      <c r="M29" s="26" t="s">
        <v>95</v>
      </c>
      <c r="N29" s="25" t="s">
        <v>95</v>
      </c>
      <c r="O29" s="48"/>
      <c r="P29" s="45" t="s">
        <v>8</v>
      </c>
      <c r="Q29" s="45" t="s">
        <v>8</v>
      </c>
      <c r="R29" s="45" t="s">
        <v>9</v>
      </c>
      <c r="S29" s="45" t="s">
        <v>9</v>
      </c>
      <c r="T29" s="45" t="s">
        <v>10</v>
      </c>
      <c r="U29" s="45" t="s">
        <v>10</v>
      </c>
      <c r="V29" s="45" t="s">
        <v>11</v>
      </c>
      <c r="W29" s="45" t="s">
        <v>11</v>
      </c>
      <c r="X29" s="48"/>
      <c r="Y29" s="26" t="s">
        <v>96</v>
      </c>
      <c r="Z29" s="26" t="s">
        <v>97</v>
      </c>
      <c r="AB29" s="150" t="s">
        <v>115</v>
      </c>
      <c r="AC29" s="26" t="s">
        <v>116</v>
      </c>
      <c r="AD29" s="26" t="s">
        <v>117</v>
      </c>
      <c r="AE29" s="4"/>
      <c r="AF29" s="4"/>
    </row>
    <row r="30" spans="1:37" ht="14.25">
      <c r="A30" s="32"/>
      <c r="B30" s="10" t="s">
        <v>175</v>
      </c>
      <c r="C30" s="10" t="s">
        <v>172</v>
      </c>
      <c r="D30" s="10"/>
      <c r="E30" s="10" t="s">
        <v>173</v>
      </c>
      <c r="F30" s="377">
        <v>9734915.0594993848</v>
      </c>
      <c r="G30" s="10"/>
      <c r="H30" s="377">
        <v>44</v>
      </c>
      <c r="I30" s="10"/>
      <c r="J30" s="252">
        <v>605.53</v>
      </c>
      <c r="K30" s="259">
        <v>52379.60147904684</v>
      </c>
      <c r="M30" s="377">
        <v>2426</v>
      </c>
      <c r="N30" s="47"/>
      <c r="P30" s="252">
        <v>43.25</v>
      </c>
      <c r="Q30" s="10"/>
      <c r="R30" s="252">
        <v>38.33</v>
      </c>
      <c r="S30" s="256"/>
      <c r="T30" s="256">
        <v>2</v>
      </c>
      <c r="U30" s="256"/>
      <c r="V30" s="256">
        <v>3</v>
      </c>
      <c r="W30" s="10"/>
      <c r="Y30" s="255">
        <v>605.53</v>
      </c>
      <c r="Z30" s="255">
        <v>-65038.3</v>
      </c>
      <c r="AB30" s="151"/>
      <c r="AC30" s="10"/>
      <c r="AD30" s="10"/>
      <c r="AE30" s="4"/>
      <c r="AF30" s="4"/>
    </row>
    <row r="31" spans="1:37" ht="13.5" thickBot="1">
      <c r="A31" s="32"/>
      <c r="B31" s="10"/>
      <c r="C31" s="10"/>
      <c r="D31" s="10"/>
      <c r="E31" s="10"/>
      <c r="F31" s="10"/>
      <c r="G31" s="10"/>
      <c r="H31" s="168" t="s">
        <v>171</v>
      </c>
      <c r="I31" s="10"/>
      <c r="J31" s="169" t="s">
        <v>171</v>
      </c>
      <c r="K31" s="151"/>
      <c r="M31" s="10"/>
      <c r="N31" s="47"/>
      <c r="P31" s="252" t="s">
        <v>171</v>
      </c>
      <c r="Q31" s="10"/>
      <c r="R31" s="252" t="s">
        <v>171</v>
      </c>
      <c r="S31" s="10"/>
      <c r="T31" s="168" t="s">
        <v>171</v>
      </c>
      <c r="U31" s="10"/>
      <c r="V31" s="168" t="s">
        <v>171</v>
      </c>
      <c r="W31" s="10"/>
      <c r="Y31" s="250" t="s">
        <v>171</v>
      </c>
      <c r="Z31" s="250" t="s">
        <v>171</v>
      </c>
      <c r="AB31" s="151"/>
      <c r="AC31" s="10"/>
      <c r="AD31" s="10"/>
      <c r="AE31" s="4"/>
      <c r="AF31" s="4"/>
    </row>
    <row r="32" spans="1:37" ht="13.5" thickBot="1">
      <c r="A32" s="32"/>
      <c r="B32" s="71" t="s">
        <v>103</v>
      </c>
      <c r="C32" s="78"/>
      <c r="D32" s="78"/>
      <c r="E32" s="78"/>
      <c r="F32" s="73"/>
      <c r="G32" s="73"/>
      <c r="H32" s="73"/>
      <c r="I32" s="73"/>
      <c r="J32" s="73"/>
      <c r="K32" s="159"/>
      <c r="M32" s="73"/>
      <c r="N32" s="74"/>
      <c r="P32" s="254">
        <f>SUM(P30:P31)</f>
        <v>43.25</v>
      </c>
      <c r="Q32" s="77" t="s">
        <v>105</v>
      </c>
      <c r="R32" s="254">
        <f>SUM(R30:R31)</f>
        <v>38.33</v>
      </c>
      <c r="S32" s="77" t="s">
        <v>105</v>
      </c>
      <c r="T32" s="257">
        <f>SUM(T30:T31)</f>
        <v>2</v>
      </c>
      <c r="U32" s="77" t="s">
        <v>105</v>
      </c>
      <c r="V32" s="257">
        <f>SUM(V30:V31)</f>
        <v>3</v>
      </c>
      <c r="W32" s="79" t="s">
        <v>105</v>
      </c>
      <c r="Y32" s="75"/>
      <c r="Z32" s="74"/>
      <c r="AB32" s="152"/>
      <c r="AC32" s="73"/>
      <c r="AD32" s="74"/>
      <c r="AE32" s="4"/>
      <c r="AF32" s="4"/>
    </row>
    <row r="33" spans="1:37" s="4" customFormat="1">
      <c r="A33" s="32"/>
      <c r="K33" s="6"/>
      <c r="M33" s="27"/>
      <c r="P33" s="27"/>
      <c r="Y33" s="27"/>
      <c r="AB33" s="148"/>
      <c r="AH33" s="52"/>
      <c r="AI33" s="52"/>
      <c r="AJ33" s="52"/>
      <c r="AK33" s="52"/>
    </row>
    <row r="34" spans="1:37" ht="63.75">
      <c r="A34" s="198">
        <v>45017</v>
      </c>
      <c r="B34" s="33" t="s">
        <v>125</v>
      </c>
      <c r="C34" s="33" t="s">
        <v>23</v>
      </c>
      <c r="D34" s="33" t="s">
        <v>79</v>
      </c>
      <c r="E34" s="33" t="s">
        <v>24</v>
      </c>
      <c r="F34" s="34" t="s">
        <v>135</v>
      </c>
      <c r="G34" s="34" t="s">
        <v>135</v>
      </c>
      <c r="H34" s="34" t="s">
        <v>141</v>
      </c>
      <c r="I34" s="34" t="s">
        <v>141</v>
      </c>
      <c r="J34" s="34" t="s">
        <v>144</v>
      </c>
      <c r="K34" s="153" t="s">
        <v>145</v>
      </c>
      <c r="L34" s="68"/>
      <c r="M34" s="34" t="s">
        <v>95</v>
      </c>
      <c r="N34" s="172" t="s">
        <v>95</v>
      </c>
      <c r="O34" s="50"/>
      <c r="P34" s="34" t="s">
        <v>8</v>
      </c>
      <c r="Q34" s="34" t="s">
        <v>8</v>
      </c>
      <c r="R34" s="34" t="s">
        <v>9</v>
      </c>
      <c r="S34" s="34" t="s">
        <v>9</v>
      </c>
      <c r="T34" s="34" t="s">
        <v>10</v>
      </c>
      <c r="U34" s="34" t="s">
        <v>10</v>
      </c>
      <c r="V34" s="34" t="s">
        <v>11</v>
      </c>
      <c r="W34" s="34" t="s">
        <v>11</v>
      </c>
      <c r="X34" s="50"/>
      <c r="Y34" s="34" t="s">
        <v>96</v>
      </c>
      <c r="Z34" s="34" t="s">
        <v>97</v>
      </c>
      <c r="AB34" s="153" t="s">
        <v>115</v>
      </c>
      <c r="AC34" s="34" t="s">
        <v>116</v>
      </c>
      <c r="AD34" s="34" t="s">
        <v>117</v>
      </c>
      <c r="AE34" s="4"/>
      <c r="AF34" s="4"/>
    </row>
    <row r="35" spans="1:37" ht="15">
      <c r="A35" s="32"/>
      <c r="B35" s="10" t="s">
        <v>170</v>
      </c>
      <c r="C35" t="s">
        <v>172</v>
      </c>
      <c r="D35" s="10"/>
      <c r="E35" t="s">
        <v>173</v>
      </c>
      <c r="F35" s="377">
        <v>43443.172526573995</v>
      </c>
      <c r="G35" s="10"/>
      <c r="H35" s="377">
        <v>2866</v>
      </c>
      <c r="I35" s="10"/>
      <c r="J35" s="194">
        <v>33322.32</v>
      </c>
      <c r="K35" s="259">
        <v>343.21061224489796</v>
      </c>
      <c r="M35" s="10">
        <v>13</v>
      </c>
      <c r="N35" s="47"/>
      <c r="P35" s="252">
        <v>16661.16</v>
      </c>
      <c r="Q35" s="10"/>
      <c r="R35" s="252">
        <v>16661.16</v>
      </c>
      <c r="S35" s="256"/>
      <c r="T35" s="256">
        <v>1433</v>
      </c>
      <c r="U35" s="256"/>
      <c r="V35" s="256">
        <v>1433</v>
      </c>
      <c r="W35" s="10"/>
      <c r="Y35" s="252">
        <v>33322.32</v>
      </c>
      <c r="Z35" s="252">
        <v>-31408.720000000001</v>
      </c>
      <c r="AB35" s="151"/>
      <c r="AC35" s="10"/>
      <c r="AD35" s="10"/>
      <c r="AE35" s="4"/>
      <c r="AF35" s="4"/>
    </row>
    <row r="36" spans="1:37" ht="13.5" thickBot="1">
      <c r="A36" s="32"/>
      <c r="B36" s="10"/>
      <c r="C36" s="10"/>
      <c r="D36" s="10"/>
      <c r="E36" s="10"/>
      <c r="F36" s="10"/>
      <c r="G36" s="10"/>
      <c r="H36" s="10" t="s">
        <v>171</v>
      </c>
      <c r="I36" s="10"/>
      <c r="J36" s="169" t="s">
        <v>171</v>
      </c>
      <c r="K36" s="151"/>
      <c r="M36" s="10"/>
      <c r="N36" s="47"/>
      <c r="P36" s="252"/>
      <c r="Q36" s="10"/>
      <c r="R36" s="169" t="s">
        <v>171</v>
      </c>
      <c r="S36" s="10"/>
      <c r="T36" s="168" t="s">
        <v>171</v>
      </c>
      <c r="U36" s="10"/>
      <c r="V36" s="168" t="s">
        <v>171</v>
      </c>
      <c r="W36" s="10"/>
      <c r="Y36" s="169"/>
      <c r="Z36" s="169"/>
      <c r="AB36" s="151"/>
      <c r="AC36" s="10"/>
      <c r="AD36" s="10"/>
      <c r="AE36" s="4"/>
      <c r="AF36" s="4"/>
    </row>
    <row r="37" spans="1:37" ht="13.5" thickBot="1">
      <c r="A37" s="32"/>
      <c r="B37" s="71" t="s">
        <v>103</v>
      </c>
      <c r="C37" s="78"/>
      <c r="D37" s="78"/>
      <c r="E37" s="78"/>
      <c r="F37" s="73"/>
      <c r="G37" s="73"/>
      <c r="H37" s="73"/>
      <c r="I37" s="73"/>
      <c r="J37" s="73"/>
      <c r="K37" s="159"/>
      <c r="M37" s="73"/>
      <c r="N37" s="74"/>
      <c r="P37" s="254">
        <f>AVERAGE(P35:P36)</f>
        <v>16661.16</v>
      </c>
      <c r="Q37" s="77" t="s">
        <v>105</v>
      </c>
      <c r="R37" s="253">
        <f>AVERAGE(R35:R36)</f>
        <v>16661.16</v>
      </c>
      <c r="S37" s="77" t="s">
        <v>105</v>
      </c>
      <c r="T37" s="251">
        <f>AVERAGE(T35:T36)</f>
        <v>1433</v>
      </c>
      <c r="U37" s="77" t="s">
        <v>105</v>
      </c>
      <c r="V37" s="251">
        <f>SUM(V35:V36)</f>
        <v>1433</v>
      </c>
      <c r="W37" s="79" t="s">
        <v>105</v>
      </c>
      <c r="Y37" s="173"/>
      <c r="Z37" s="174"/>
      <c r="AB37" s="152"/>
      <c r="AC37" s="73"/>
      <c r="AD37" s="74"/>
      <c r="AE37" s="4"/>
      <c r="AF37" s="4"/>
    </row>
    <row r="38" spans="1:37" s="4" customFormat="1">
      <c r="A38" s="32"/>
      <c r="K38" s="6"/>
      <c r="M38" s="27"/>
      <c r="P38" s="27"/>
      <c r="Y38" s="27"/>
      <c r="AB38" s="148"/>
      <c r="AC38" s="5"/>
      <c r="AD38" s="5"/>
      <c r="AH38" s="52"/>
      <c r="AI38" s="52"/>
      <c r="AJ38" s="52"/>
      <c r="AK38" s="52"/>
    </row>
    <row r="39" spans="1:37" ht="63.75">
      <c r="A39" s="198">
        <v>44652</v>
      </c>
      <c r="B39" s="33" t="s">
        <v>125</v>
      </c>
      <c r="C39" s="33" t="s">
        <v>23</v>
      </c>
      <c r="D39" s="33" t="s">
        <v>79</v>
      </c>
      <c r="E39" s="33" t="s">
        <v>24</v>
      </c>
      <c r="F39" s="34" t="s">
        <v>135</v>
      </c>
      <c r="G39" s="34" t="s">
        <v>135</v>
      </c>
      <c r="H39" s="34" t="s">
        <v>141</v>
      </c>
      <c r="I39" s="34" t="s">
        <v>141</v>
      </c>
      <c r="J39" s="34" t="s">
        <v>144</v>
      </c>
      <c r="K39" s="153" t="s">
        <v>145</v>
      </c>
      <c r="L39" s="68"/>
      <c r="M39" s="34" t="s">
        <v>95</v>
      </c>
      <c r="N39" s="49" t="s">
        <v>95</v>
      </c>
      <c r="O39" s="50"/>
      <c r="P39" s="34" t="s">
        <v>8</v>
      </c>
      <c r="Q39" s="34" t="s">
        <v>8</v>
      </c>
      <c r="R39" s="34" t="s">
        <v>9</v>
      </c>
      <c r="S39" s="34" t="s">
        <v>9</v>
      </c>
      <c r="T39" s="34" t="s">
        <v>10</v>
      </c>
      <c r="U39" s="34" t="s">
        <v>10</v>
      </c>
      <c r="V39" s="34" t="s">
        <v>11</v>
      </c>
      <c r="W39" s="34" t="s">
        <v>11</v>
      </c>
      <c r="X39" s="50"/>
      <c r="Y39" s="34" t="s">
        <v>96</v>
      </c>
      <c r="Z39" s="34" t="s">
        <v>97</v>
      </c>
      <c r="AB39" s="153" t="s">
        <v>115</v>
      </c>
      <c r="AC39" s="34" t="s">
        <v>116</v>
      </c>
      <c r="AD39" s="34" t="s">
        <v>117</v>
      </c>
      <c r="AE39" s="4"/>
      <c r="AF39" s="4"/>
    </row>
    <row r="40" spans="1:37" ht="14.25">
      <c r="A40" s="118"/>
      <c r="B40" s="10" t="s">
        <v>170</v>
      </c>
      <c r="C40" s="10" t="s">
        <v>172</v>
      </c>
      <c r="D40" s="10"/>
      <c r="E40" s="10" t="s">
        <v>173</v>
      </c>
      <c r="F40" s="377">
        <v>53570.552147239265</v>
      </c>
      <c r="G40" s="10"/>
      <c r="H40" s="377">
        <v>2595</v>
      </c>
      <c r="I40" s="10"/>
      <c r="J40" s="252">
        <v>30139.11</v>
      </c>
      <c r="K40" s="259">
        <v>354.12034383954153</v>
      </c>
      <c r="M40" s="10">
        <v>12</v>
      </c>
      <c r="N40" s="47"/>
      <c r="P40" s="252">
        <v>30139.11</v>
      </c>
      <c r="Q40" s="10"/>
      <c r="R40" s="252">
        <v>30139.11</v>
      </c>
      <c r="S40" s="252"/>
      <c r="T40" s="252">
        <v>2595</v>
      </c>
      <c r="U40" s="252"/>
      <c r="V40" s="252">
        <v>2595</v>
      </c>
      <c r="W40" s="10"/>
      <c r="Y40" s="252">
        <v>30139.11</v>
      </c>
      <c r="Z40" s="252">
        <v>-30701.75</v>
      </c>
      <c r="AB40" s="151"/>
      <c r="AC40" s="10"/>
      <c r="AD40" s="10"/>
      <c r="AE40" s="4"/>
      <c r="AF40" s="4"/>
    </row>
    <row r="41" spans="1:37" ht="13.5" thickBot="1">
      <c r="A41" s="118"/>
      <c r="B41" s="10"/>
      <c r="C41" s="10"/>
      <c r="D41" s="10"/>
      <c r="E41" s="10"/>
      <c r="F41" s="10"/>
      <c r="G41" s="10"/>
      <c r="H41" s="10" t="s">
        <v>171</v>
      </c>
      <c r="I41" s="10"/>
      <c r="J41" s="169" t="s">
        <v>171</v>
      </c>
      <c r="K41" s="151"/>
      <c r="M41" s="10"/>
      <c r="N41" s="47"/>
      <c r="P41" s="252"/>
      <c r="Q41" s="10"/>
      <c r="R41" s="169" t="s">
        <v>171</v>
      </c>
      <c r="S41" s="10"/>
      <c r="T41" s="168" t="s">
        <v>171</v>
      </c>
      <c r="U41" s="168"/>
      <c r="V41" s="168" t="s">
        <v>171</v>
      </c>
      <c r="W41" s="10"/>
      <c r="Y41" s="169" t="s">
        <v>171</v>
      </c>
      <c r="Z41" s="169" t="s">
        <v>171</v>
      </c>
      <c r="AB41" s="151"/>
      <c r="AC41" s="10"/>
      <c r="AD41" s="10"/>
      <c r="AE41" s="4"/>
      <c r="AF41" s="4"/>
    </row>
    <row r="42" spans="1:37" ht="13.5" thickBot="1">
      <c r="A42" s="118"/>
      <c r="B42" s="71" t="s">
        <v>103</v>
      </c>
      <c r="C42" s="78"/>
      <c r="D42" s="78"/>
      <c r="E42" s="78"/>
      <c r="F42" s="73"/>
      <c r="G42" s="73"/>
      <c r="H42" s="73"/>
      <c r="I42" s="73"/>
      <c r="J42" s="73"/>
      <c r="K42" s="159"/>
      <c r="M42" s="73"/>
      <c r="N42" s="74"/>
      <c r="P42" s="254">
        <f>SUM(P40:P41)</f>
        <v>30139.11</v>
      </c>
      <c r="Q42" s="77" t="s">
        <v>105</v>
      </c>
      <c r="R42" s="254">
        <f>AVERAGE(R40:R41)</f>
        <v>30139.11</v>
      </c>
      <c r="S42" s="77" t="s">
        <v>105</v>
      </c>
      <c r="T42" s="258">
        <f>AVERAGE(T40:T41)</f>
        <v>2595</v>
      </c>
      <c r="U42" s="77" t="s">
        <v>105</v>
      </c>
      <c r="V42" s="251">
        <f>SUM(V40:V41)</f>
        <v>2595</v>
      </c>
      <c r="W42" s="79" t="s">
        <v>105</v>
      </c>
      <c r="Y42" s="75"/>
      <c r="Z42" s="74"/>
      <c r="AB42" s="152"/>
      <c r="AC42" s="73"/>
      <c r="AD42" s="74"/>
      <c r="AE42" s="4"/>
      <c r="AF42" s="4"/>
    </row>
    <row r="43" spans="1:37" s="4" customFormat="1">
      <c r="A43" s="118"/>
      <c r="K43" s="6"/>
      <c r="M43" s="27"/>
      <c r="P43" s="27"/>
      <c r="Y43" s="27"/>
      <c r="AB43" s="148"/>
      <c r="AC43" s="5"/>
      <c r="AD43" s="5"/>
      <c r="AH43" s="52"/>
      <c r="AI43" s="52"/>
      <c r="AJ43" s="52"/>
      <c r="AK43" s="52"/>
    </row>
    <row r="44" spans="1:37" ht="63.75">
      <c r="A44" s="198">
        <v>43556</v>
      </c>
      <c r="B44" s="33" t="s">
        <v>125</v>
      </c>
      <c r="C44" s="33" t="s">
        <v>23</v>
      </c>
      <c r="D44" s="33" t="s">
        <v>79</v>
      </c>
      <c r="E44" s="33" t="s">
        <v>24</v>
      </c>
      <c r="F44" s="34" t="s">
        <v>135</v>
      </c>
      <c r="G44" s="34" t="s">
        <v>135</v>
      </c>
      <c r="H44" s="34" t="s">
        <v>141</v>
      </c>
      <c r="I44" s="34" t="s">
        <v>141</v>
      </c>
      <c r="J44" s="34" t="s">
        <v>144</v>
      </c>
      <c r="K44" s="153" t="s">
        <v>145</v>
      </c>
      <c r="L44" s="68"/>
      <c r="M44" s="34" t="s">
        <v>95</v>
      </c>
      <c r="N44" s="49" t="s">
        <v>95</v>
      </c>
      <c r="O44" s="50"/>
      <c r="P44" s="34" t="s">
        <v>8</v>
      </c>
      <c r="Q44" s="34" t="s">
        <v>8</v>
      </c>
      <c r="R44" s="34" t="s">
        <v>9</v>
      </c>
      <c r="S44" s="34" t="s">
        <v>9</v>
      </c>
      <c r="T44" s="34" t="s">
        <v>10</v>
      </c>
      <c r="U44" s="34" t="s">
        <v>10</v>
      </c>
      <c r="V44" s="34" t="s">
        <v>11</v>
      </c>
      <c r="W44" s="34" t="s">
        <v>11</v>
      </c>
      <c r="X44" s="50"/>
      <c r="Y44" s="34" t="s">
        <v>96</v>
      </c>
      <c r="Z44" s="34" t="s">
        <v>97</v>
      </c>
      <c r="AB44" s="153" t="s">
        <v>115</v>
      </c>
      <c r="AC44" s="34" t="s">
        <v>116</v>
      </c>
      <c r="AD44" s="34" t="s">
        <v>117</v>
      </c>
      <c r="AE44" s="4"/>
      <c r="AF44" s="4"/>
    </row>
    <row r="45" spans="1:37" ht="14.25">
      <c r="A45" s="118"/>
      <c r="B45" s="10" t="s">
        <v>170</v>
      </c>
      <c r="C45" s="10" t="s">
        <v>172</v>
      </c>
      <c r="D45" s="10"/>
      <c r="E45" s="10" t="s">
        <v>173</v>
      </c>
      <c r="F45" s="377">
        <v>36084.940500615507</v>
      </c>
      <c r="G45" s="10"/>
      <c r="H45" s="377">
        <v>3836.4</v>
      </c>
      <c r="I45" s="10"/>
      <c r="J45" s="252">
        <v>34310.31</v>
      </c>
      <c r="K45" s="259">
        <v>194.39852095316351</v>
      </c>
      <c r="M45" s="10">
        <v>9</v>
      </c>
      <c r="N45" s="47"/>
      <c r="P45" s="169">
        <v>34310.31</v>
      </c>
      <c r="Q45" s="10"/>
      <c r="R45" s="252">
        <v>34310.31</v>
      </c>
      <c r="S45" s="252"/>
      <c r="T45" s="252">
        <v>3836</v>
      </c>
      <c r="U45" s="252"/>
      <c r="V45" s="252">
        <v>3836.4</v>
      </c>
      <c r="W45" s="10"/>
      <c r="Y45" s="252">
        <v>34310.31</v>
      </c>
      <c r="Z45" s="252">
        <v>-225</v>
      </c>
      <c r="AB45" s="151"/>
      <c r="AC45" s="10"/>
      <c r="AD45" s="10"/>
      <c r="AE45" s="4"/>
      <c r="AF45" s="4"/>
    </row>
    <row r="46" spans="1:37" ht="13.5" thickBot="1">
      <c r="A46" s="118"/>
      <c r="B46" s="10"/>
      <c r="C46" s="10"/>
      <c r="D46" s="10"/>
      <c r="E46" s="10"/>
      <c r="F46" s="10"/>
      <c r="G46" s="10"/>
      <c r="H46" s="10" t="s">
        <v>171</v>
      </c>
      <c r="I46" s="10"/>
      <c r="J46" s="169" t="s">
        <v>171</v>
      </c>
      <c r="K46" s="151"/>
      <c r="M46" s="10"/>
      <c r="N46" s="47"/>
      <c r="P46" s="169"/>
      <c r="Q46" s="10"/>
      <c r="R46" s="169" t="s">
        <v>171</v>
      </c>
      <c r="S46" s="10"/>
      <c r="T46" s="168" t="s">
        <v>171</v>
      </c>
      <c r="U46" s="10"/>
      <c r="V46" s="168" t="s">
        <v>171</v>
      </c>
      <c r="W46" s="10"/>
      <c r="Y46" s="169" t="s">
        <v>171</v>
      </c>
      <c r="Z46" s="169" t="s">
        <v>171</v>
      </c>
      <c r="AB46" s="151"/>
      <c r="AC46" s="10"/>
      <c r="AD46" s="10"/>
      <c r="AE46" s="4"/>
      <c r="AF46" s="4"/>
    </row>
    <row r="47" spans="1:37" ht="13.5" thickBot="1">
      <c r="A47" s="32"/>
      <c r="B47" s="71" t="s">
        <v>103</v>
      </c>
      <c r="C47" s="78"/>
      <c r="D47" s="78"/>
      <c r="E47" s="78"/>
      <c r="F47" s="73"/>
      <c r="G47" s="73"/>
      <c r="H47" s="73"/>
      <c r="I47" s="73"/>
      <c r="J47" s="73"/>
      <c r="K47" s="159"/>
      <c r="M47" s="73"/>
      <c r="N47" s="74"/>
      <c r="P47" s="170">
        <f>AVERAGE(P45:P46)</f>
        <v>34310.31</v>
      </c>
      <c r="Q47" s="77" t="s">
        <v>105</v>
      </c>
      <c r="R47" s="253">
        <f>AVERAGE(R45:R46)</f>
        <v>34310.31</v>
      </c>
      <c r="S47" s="77" t="s">
        <v>105</v>
      </c>
      <c r="T47" s="251">
        <f>AVERAGE(T45:T46)</f>
        <v>3836</v>
      </c>
      <c r="U47" s="77" t="s">
        <v>105</v>
      </c>
      <c r="V47" s="251">
        <f>SUM(V45:V46)</f>
        <v>3836.4</v>
      </c>
      <c r="W47" s="79" t="s">
        <v>105</v>
      </c>
      <c r="Y47" s="115"/>
      <c r="Z47" s="126"/>
      <c r="AB47" s="154"/>
      <c r="AC47" s="127"/>
      <c r="AD47" s="74"/>
      <c r="AE47" s="4"/>
      <c r="AF47" s="4"/>
    </row>
    <row r="48" spans="1:37" s="4" customFormat="1">
      <c r="A48" s="32"/>
      <c r="K48" s="6"/>
      <c r="AB48" s="6"/>
      <c r="AC48" s="5"/>
      <c r="AD48" s="5"/>
      <c r="AH48" s="52"/>
      <c r="AI48" s="52"/>
      <c r="AJ48" s="52"/>
      <c r="AK48" s="52"/>
    </row>
    <row r="49" spans="11:37" s="4" customFormat="1" hidden="1">
      <c r="K49" s="6"/>
      <c r="M49" s="27"/>
      <c r="P49" s="27"/>
      <c r="Y49" s="27"/>
      <c r="AB49" s="148"/>
      <c r="AH49" s="52"/>
      <c r="AI49" s="52"/>
      <c r="AJ49" s="52"/>
      <c r="AK49" s="52"/>
    </row>
    <row r="50" spans="11:37" s="4" customFormat="1" hidden="1">
      <c r="K50" s="6"/>
      <c r="M50" s="27"/>
      <c r="P50" s="27"/>
      <c r="Y50" s="27"/>
      <c r="AB50" s="148"/>
      <c r="AH50" s="52"/>
      <c r="AI50" s="52"/>
      <c r="AJ50" s="52"/>
      <c r="AK50" s="52"/>
    </row>
    <row r="51" spans="11:37" s="4" customFormat="1" hidden="1">
      <c r="K51" s="6"/>
      <c r="M51" s="27"/>
      <c r="P51" s="27"/>
      <c r="Y51" s="27"/>
      <c r="AB51" s="148"/>
      <c r="AH51" s="52"/>
      <c r="AI51" s="52"/>
      <c r="AJ51" s="52"/>
      <c r="AK51" s="52"/>
    </row>
    <row r="52" spans="11:37" s="4" customFormat="1" hidden="1">
      <c r="K52" s="6"/>
      <c r="M52" s="27"/>
      <c r="P52" s="27"/>
      <c r="Y52" s="27"/>
      <c r="AB52" s="148"/>
      <c r="AH52" s="52"/>
      <c r="AI52" s="52"/>
      <c r="AJ52" s="52"/>
      <c r="AK52" s="52"/>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90" zoomScaleNormal="90" zoomScalePageLayoutView="40" workbookViewId="0">
      <pane xSplit="1" ySplit="15" topLeftCell="B16" activePane="bottomRight" state="frozen"/>
      <selection pane="topRight" activeCell="B1" sqref="B1"/>
      <selection pane="bottomLeft" activeCell="A16" sqref="A16"/>
      <selection pane="bottomRight" activeCell="G19" sqref="G19"/>
    </sheetView>
  </sheetViews>
  <sheetFormatPr defaultColWidth="0" defaultRowHeight="15" zeroHeight="1"/>
  <cols>
    <col min="1" max="1" width="18" style="4" customWidth="1"/>
    <col min="2" max="3" width="22.42578125" style="5" customWidth="1"/>
    <col min="4" max="4" width="24.5703125" style="5" customWidth="1"/>
    <col min="5" max="9" width="22.42578125" style="5" customWidth="1"/>
    <col min="10" max="10" width="2.5703125" style="4" customWidth="1"/>
    <col min="11" max="11" width="22.42578125" style="35" customWidth="1"/>
    <col min="12" max="13" width="22.42578125" style="5" customWidth="1"/>
    <col min="14" max="14" width="2.5703125" style="4" customWidth="1"/>
    <col min="15" max="15" width="20.5703125" style="35"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c r="A1" s="63" t="s">
        <v>15</v>
      </c>
      <c r="B1" s="28"/>
      <c r="C1" s="28"/>
      <c r="D1" s="28"/>
      <c r="E1" s="4"/>
      <c r="F1" s="4"/>
      <c r="G1" s="4"/>
      <c r="H1" s="4"/>
      <c r="I1" s="4"/>
      <c r="K1" s="37" t="s">
        <v>73</v>
      </c>
      <c r="L1" s="4"/>
      <c r="M1" s="4"/>
      <c r="O1" s="128" t="s">
        <v>72</v>
      </c>
    </row>
    <row r="2" spans="1:20" ht="12.95" customHeight="1">
      <c r="A2" s="102" t="s">
        <v>77</v>
      </c>
      <c r="B2" s="103"/>
      <c r="C2" s="103"/>
      <c r="D2" s="104"/>
      <c r="E2" s="4"/>
      <c r="F2" s="4"/>
      <c r="G2" s="4"/>
      <c r="H2" s="4"/>
      <c r="I2" s="4"/>
      <c r="K2" s="301" t="s">
        <v>21</v>
      </c>
      <c r="L2" s="302"/>
      <c r="M2" s="8"/>
      <c r="N2" s="8"/>
      <c r="O2" s="301" t="s">
        <v>76</v>
      </c>
      <c r="P2" s="310"/>
      <c r="Q2" s="302"/>
      <c r="R2" s="8"/>
      <c r="S2" s="8"/>
      <c r="T2" s="8"/>
    </row>
    <row r="3" spans="1:20">
      <c r="A3" s="105" t="s">
        <v>16</v>
      </c>
      <c r="B3" s="29"/>
      <c r="C3" s="29"/>
      <c r="D3" s="106"/>
      <c r="E3" s="4"/>
      <c r="F3" s="4"/>
      <c r="G3" s="4"/>
      <c r="H3" s="8"/>
      <c r="I3" s="4"/>
      <c r="K3" s="303"/>
      <c r="L3" s="304"/>
      <c r="M3" s="8"/>
      <c r="N3" s="8"/>
      <c r="O3" s="303"/>
      <c r="P3" s="311"/>
      <c r="Q3" s="304"/>
      <c r="R3" s="8"/>
      <c r="S3" s="8"/>
      <c r="T3" s="8"/>
    </row>
    <row r="4" spans="1:20">
      <c r="A4" s="107" t="s">
        <v>17</v>
      </c>
      <c r="B4" s="30"/>
      <c r="C4" s="30"/>
      <c r="D4" s="108"/>
      <c r="E4" s="4"/>
      <c r="F4" s="4"/>
      <c r="G4" s="4"/>
      <c r="H4" s="8"/>
      <c r="I4" s="4"/>
      <c r="K4" s="303"/>
      <c r="L4" s="304"/>
      <c r="M4" s="8"/>
      <c r="N4" s="8"/>
      <c r="O4" s="303"/>
      <c r="P4" s="311"/>
      <c r="Q4" s="304"/>
      <c r="R4" s="8"/>
      <c r="S4" s="8"/>
      <c r="T4" s="8"/>
    </row>
    <row r="5" spans="1:20" ht="15.75" thickBot="1">
      <c r="A5" s="107" t="s">
        <v>18</v>
      </c>
      <c r="B5" s="30"/>
      <c r="C5" s="30"/>
      <c r="D5" s="108"/>
      <c r="E5" s="4"/>
      <c r="F5" s="30"/>
      <c r="G5" s="4"/>
      <c r="H5" s="8"/>
      <c r="I5" s="4"/>
      <c r="K5" s="305"/>
      <c r="L5" s="306"/>
      <c r="M5" s="8"/>
      <c r="N5" s="8"/>
      <c r="O5" s="303"/>
      <c r="P5" s="311"/>
      <c r="Q5" s="304"/>
      <c r="R5" s="8"/>
      <c r="S5" s="8"/>
      <c r="T5" s="8"/>
    </row>
    <row r="6" spans="1:20" ht="15.75" thickBot="1">
      <c r="A6" s="107" t="s">
        <v>19</v>
      </c>
      <c r="B6" s="30"/>
      <c r="C6" s="30"/>
      <c r="D6" s="108"/>
      <c r="E6" s="4"/>
      <c r="F6" s="30"/>
      <c r="G6" s="4"/>
      <c r="H6" s="8"/>
      <c r="I6" s="8"/>
      <c r="J6" s="8"/>
      <c r="L6" s="8"/>
      <c r="M6" s="8"/>
      <c r="N6" s="8"/>
      <c r="O6" s="305"/>
      <c r="P6" s="312"/>
      <c r="Q6" s="306"/>
      <c r="R6" s="8"/>
    </row>
    <row r="7" spans="1:20" ht="15.75" thickBot="1">
      <c r="A7" s="109" t="s">
        <v>20</v>
      </c>
      <c r="B7" s="110"/>
      <c r="C7" s="110"/>
      <c r="D7" s="111"/>
      <c r="E7" s="4"/>
      <c r="F7" s="30"/>
      <c r="G7" s="4"/>
      <c r="H7" s="4"/>
      <c r="I7" s="4"/>
      <c r="K7" s="27"/>
      <c r="L7" s="4"/>
      <c r="M7" s="4"/>
      <c r="O7" s="129"/>
      <c r="P7" s="8"/>
      <c r="Q7" s="8"/>
      <c r="R7" s="8"/>
    </row>
    <row r="8" spans="1:20">
      <c r="A8" s="30"/>
      <c r="B8" s="30"/>
      <c r="C8" s="30"/>
      <c r="D8" s="30"/>
      <c r="E8" s="4"/>
      <c r="F8" s="30"/>
      <c r="G8" s="4"/>
      <c r="H8" s="4"/>
      <c r="I8" s="4"/>
      <c r="K8" s="27" t="s">
        <v>140</v>
      </c>
      <c r="L8" s="4"/>
      <c r="M8" s="4"/>
      <c r="O8" s="27" t="s">
        <v>140</v>
      </c>
      <c r="P8" s="8"/>
      <c r="Q8" s="8"/>
      <c r="R8" s="8"/>
    </row>
    <row r="9" spans="1:20">
      <c r="A9" s="6" t="s">
        <v>154</v>
      </c>
      <c r="B9" s="31"/>
      <c r="C9" s="31"/>
      <c r="D9" s="31"/>
      <c r="E9" s="6"/>
      <c r="F9" s="31"/>
      <c r="G9" s="6"/>
      <c r="H9" s="6"/>
      <c r="I9" s="4"/>
      <c r="K9" s="27"/>
      <c r="L9" s="4"/>
      <c r="M9" s="4"/>
      <c r="P9" s="8"/>
      <c r="Q9" s="8"/>
      <c r="R9" s="8"/>
    </row>
    <row r="10" spans="1:20">
      <c r="B10" s="30"/>
      <c r="C10" s="30"/>
      <c r="D10" s="30"/>
      <c r="E10" s="4"/>
      <c r="F10" s="30"/>
      <c r="G10" s="4"/>
      <c r="H10" s="4"/>
      <c r="I10" s="4"/>
      <c r="K10" s="27"/>
      <c r="L10" s="4"/>
      <c r="M10" s="4"/>
      <c r="O10" s="27"/>
      <c r="P10" s="8"/>
      <c r="Q10" s="8"/>
      <c r="R10" s="8"/>
    </row>
    <row r="11" spans="1:20">
      <c r="A11" s="4" t="s">
        <v>140</v>
      </c>
      <c r="B11" s="30"/>
      <c r="C11" s="30"/>
      <c r="D11" s="30"/>
      <c r="E11" s="30"/>
      <c r="F11" s="30"/>
      <c r="G11" s="4"/>
      <c r="H11" s="4"/>
      <c r="I11" s="4"/>
      <c r="K11" s="27"/>
      <c r="L11" s="4"/>
      <c r="M11" s="4"/>
      <c r="P11" s="8"/>
      <c r="Q11" s="8"/>
    </row>
    <row r="12" spans="1:20">
      <c r="B12" s="30"/>
      <c r="C12" s="30"/>
      <c r="D12" s="30"/>
      <c r="E12" s="30"/>
      <c r="F12" s="30"/>
      <c r="G12" s="4"/>
      <c r="H12" s="4"/>
      <c r="I12" s="4"/>
      <c r="K12" s="27"/>
      <c r="M12" s="4"/>
      <c r="O12" s="27"/>
    </row>
    <row r="13" spans="1:20">
      <c r="B13" s="30"/>
      <c r="C13" s="30"/>
      <c r="D13" s="30"/>
      <c r="E13" s="30"/>
      <c r="F13" s="30"/>
      <c r="G13" s="4"/>
      <c r="H13" s="4"/>
      <c r="I13" s="4"/>
      <c r="K13" s="27"/>
      <c r="L13" s="4"/>
      <c r="M13" s="4"/>
      <c r="O13" s="27"/>
    </row>
    <row r="14" spans="1:20">
      <c r="B14" s="30"/>
      <c r="C14" s="30"/>
      <c r="D14" s="30"/>
      <c r="E14" s="30"/>
      <c r="F14" s="30"/>
      <c r="G14" s="4"/>
      <c r="H14" s="4"/>
      <c r="I14" s="101" t="s">
        <v>104</v>
      </c>
      <c r="K14" s="27"/>
      <c r="L14" s="4"/>
      <c r="M14" s="101"/>
    </row>
    <row r="15" spans="1:20">
      <c r="A15" s="30" t="s">
        <v>174</v>
      </c>
      <c r="B15" s="4"/>
      <c r="C15" s="4"/>
      <c r="D15" s="4"/>
      <c r="E15" s="4"/>
      <c r="F15" s="4"/>
      <c r="G15" s="4"/>
      <c r="H15" s="4"/>
      <c r="I15" s="4"/>
      <c r="K15" s="27"/>
      <c r="L15" s="4"/>
      <c r="M15" s="4"/>
      <c r="O15" s="27"/>
    </row>
    <row r="16" spans="1:20" ht="63.75">
      <c r="A16" s="198">
        <v>45017</v>
      </c>
      <c r="B16" s="3" t="s">
        <v>22</v>
      </c>
      <c r="C16" s="3" t="s">
        <v>23</v>
      </c>
      <c r="D16" s="3" t="s">
        <v>79</v>
      </c>
      <c r="E16" s="3" t="s">
        <v>24</v>
      </c>
      <c r="F16" s="2" t="s">
        <v>25</v>
      </c>
      <c r="G16" s="2" t="s">
        <v>26</v>
      </c>
      <c r="H16" s="2" t="s">
        <v>27</v>
      </c>
      <c r="I16" s="2" t="s">
        <v>78</v>
      </c>
      <c r="J16" s="48"/>
      <c r="K16" s="26" t="s">
        <v>118</v>
      </c>
      <c r="L16" s="69" t="s">
        <v>119</v>
      </c>
      <c r="M16" s="76" t="s">
        <v>120</v>
      </c>
      <c r="N16" s="48"/>
      <c r="O16" s="307" t="s">
        <v>134</v>
      </c>
      <c r="P16" s="308"/>
      <c r="Q16" s="308"/>
      <c r="R16" s="309"/>
    </row>
    <row r="17" spans="1:16384" s="5" customFormat="1" ht="15" customHeight="1">
      <c r="A17" s="118"/>
      <c r="B17" s="10"/>
      <c r="C17" s="10" t="s">
        <v>172</v>
      </c>
      <c r="D17" s="10"/>
      <c r="E17" s="10" t="s">
        <v>173</v>
      </c>
      <c r="F17" s="10">
        <v>23</v>
      </c>
      <c r="G17" s="10"/>
      <c r="H17" s="10"/>
      <c r="I17" s="10"/>
      <c r="J17" s="4"/>
      <c r="K17" s="10"/>
      <c r="L17" s="10"/>
      <c r="M17" s="10"/>
      <c r="N17" s="4"/>
      <c r="O17" s="10">
        <v>2139</v>
      </c>
      <c r="P17" s="10"/>
      <c r="Q17" s="10"/>
      <c r="R17" s="10"/>
      <c r="S17" s="4"/>
      <c r="T17" s="4"/>
      <c r="U17" s="4"/>
      <c r="V17" s="4"/>
    </row>
    <row r="18" spans="1:16384" s="5" customFormat="1" ht="15" customHeight="1" thickBot="1">
      <c r="A18" s="118"/>
      <c r="B18" s="10"/>
      <c r="C18" s="10"/>
      <c r="D18" s="10"/>
      <c r="E18" s="10"/>
      <c r="F18" s="10"/>
      <c r="G18" s="10"/>
      <c r="H18" s="10"/>
      <c r="I18" s="10"/>
      <c r="J18" s="4"/>
      <c r="K18" s="10"/>
      <c r="L18" s="10"/>
      <c r="M18" s="10"/>
      <c r="N18" s="4"/>
      <c r="O18" s="10"/>
      <c r="P18" s="10"/>
      <c r="Q18" s="10"/>
      <c r="R18" s="10"/>
      <c r="S18" s="4"/>
      <c r="T18" s="4"/>
      <c r="U18" s="4"/>
      <c r="V18" s="4"/>
    </row>
    <row r="19" spans="1:16384" s="5" customFormat="1" ht="13.5" thickBot="1">
      <c r="A19" s="118"/>
      <c r="B19" s="71" t="s">
        <v>103</v>
      </c>
      <c r="C19" s="72"/>
      <c r="D19" s="72"/>
      <c r="E19" s="72"/>
      <c r="F19" s="73"/>
      <c r="G19" s="73"/>
      <c r="H19" s="73"/>
      <c r="I19" s="77" t="s">
        <v>105</v>
      </c>
      <c r="J19" s="4"/>
      <c r="K19" s="75"/>
      <c r="L19" s="73"/>
      <c r="M19" s="74"/>
      <c r="N19" s="4"/>
      <c r="O19" s="313"/>
      <c r="P19" s="314"/>
      <c r="Q19" s="314"/>
      <c r="R19" s="315"/>
      <c r="S19" s="4"/>
      <c r="T19" s="4"/>
      <c r="U19" s="4"/>
      <c r="V19" s="4"/>
    </row>
    <row r="20" spans="1:16384" s="4" customFormat="1" ht="12.75">
      <c r="A20" s="118"/>
      <c r="K20" s="27"/>
    </row>
    <row r="21" spans="1:16384" ht="63.75">
      <c r="A21" s="198">
        <v>44652</v>
      </c>
      <c r="B21" s="3" t="s">
        <v>22</v>
      </c>
      <c r="C21" s="3" t="s">
        <v>23</v>
      </c>
      <c r="D21" s="3" t="s">
        <v>79</v>
      </c>
      <c r="E21" s="3" t="s">
        <v>24</v>
      </c>
      <c r="F21" s="2" t="s">
        <v>25</v>
      </c>
      <c r="G21" s="2" t="s">
        <v>26</v>
      </c>
      <c r="H21" s="2" t="s">
        <v>27</v>
      </c>
      <c r="I21" s="2" t="s">
        <v>78</v>
      </c>
      <c r="J21" s="48"/>
      <c r="K21" s="26" t="s">
        <v>118</v>
      </c>
      <c r="L21" s="69" t="s">
        <v>119</v>
      </c>
      <c r="M21" s="76" t="s">
        <v>120</v>
      </c>
      <c r="N21" s="48"/>
      <c r="O21" s="316" t="s">
        <v>134</v>
      </c>
      <c r="P21" s="317"/>
      <c r="Q21" s="317"/>
      <c r="R21" s="318"/>
      <c r="U21" s="4"/>
      <c r="V21" s="4"/>
    </row>
    <row r="22" spans="1:16384" s="5" customFormat="1" ht="15" customHeight="1">
      <c r="A22" s="118"/>
      <c r="B22" s="10"/>
      <c r="C22" s="10" t="s">
        <v>172</v>
      </c>
      <c r="D22" s="10"/>
      <c r="E22" s="10" t="s">
        <v>173</v>
      </c>
      <c r="F22" s="10">
        <v>42</v>
      </c>
      <c r="G22" s="10">
        <v>3</v>
      </c>
      <c r="H22" s="10"/>
      <c r="I22" s="10"/>
      <c r="J22" s="4"/>
      <c r="K22" s="10"/>
      <c r="L22" s="10"/>
      <c r="M22" s="10"/>
      <c r="N22" s="4"/>
      <c r="O22" s="10">
        <v>2139</v>
      </c>
      <c r="P22" s="10"/>
      <c r="Q22" s="10"/>
      <c r="R22" s="10"/>
      <c r="S22" s="4"/>
      <c r="T22" s="4"/>
      <c r="U22" s="4"/>
      <c r="V22" s="4"/>
    </row>
    <row r="23" spans="1:16384" s="5" customFormat="1" ht="15" customHeight="1" thickBot="1">
      <c r="A23" s="118"/>
      <c r="B23" s="10"/>
      <c r="C23" s="10"/>
      <c r="D23" s="10"/>
      <c r="E23" s="10"/>
      <c r="F23" s="10"/>
      <c r="G23" s="10"/>
      <c r="H23" s="10"/>
      <c r="I23" s="10"/>
      <c r="J23" s="4"/>
      <c r="K23" s="10"/>
      <c r="L23" s="10"/>
      <c r="M23" s="10"/>
      <c r="N23" s="4"/>
      <c r="O23" s="10"/>
      <c r="P23" s="10"/>
      <c r="Q23" s="10"/>
      <c r="R23" s="10"/>
      <c r="S23" s="4"/>
      <c r="T23" s="4"/>
      <c r="U23" s="4"/>
      <c r="V23" s="4"/>
    </row>
    <row r="24" spans="1:16384" ht="15.75" thickBot="1">
      <c r="A24" s="118"/>
      <c r="B24" s="71" t="s">
        <v>103</v>
      </c>
      <c r="C24" s="72"/>
      <c r="D24" s="72"/>
      <c r="E24" s="72"/>
      <c r="F24" s="73"/>
      <c r="G24" s="73"/>
      <c r="H24" s="73"/>
      <c r="I24" s="77" t="s">
        <v>105</v>
      </c>
      <c r="K24" s="73"/>
      <c r="L24" s="73"/>
      <c r="M24" s="73"/>
      <c r="O24" s="313"/>
      <c r="P24" s="314"/>
      <c r="Q24" s="314"/>
      <c r="R24" s="315"/>
      <c r="S24" s="319"/>
      <c r="T24" s="319"/>
      <c r="U24" s="319"/>
      <c r="V24" s="319"/>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c r="DL24" s="320"/>
      <c r="DM24" s="320"/>
      <c r="DN24" s="320"/>
      <c r="DO24" s="320"/>
      <c r="DP24" s="320"/>
      <c r="DQ24" s="320"/>
      <c r="DR24" s="320"/>
      <c r="DS24" s="320"/>
      <c r="DT24" s="320"/>
      <c r="DU24" s="320"/>
      <c r="DV24" s="320"/>
      <c r="DW24" s="320"/>
      <c r="DX24" s="320"/>
      <c r="DY24" s="320"/>
      <c r="DZ24" s="320"/>
      <c r="EA24" s="320"/>
      <c r="EB24" s="320"/>
      <c r="EC24" s="320"/>
      <c r="ED24" s="320"/>
      <c r="EE24" s="320"/>
      <c r="EF24" s="320"/>
      <c r="EG24" s="320"/>
      <c r="EH24" s="320"/>
      <c r="EI24" s="320"/>
      <c r="EJ24" s="320"/>
      <c r="EK24" s="320"/>
      <c r="EL24" s="320"/>
      <c r="EM24" s="320"/>
      <c r="EN24" s="320"/>
      <c r="EO24" s="320"/>
      <c r="EP24" s="320"/>
      <c r="EQ24" s="320"/>
      <c r="ER24" s="320"/>
      <c r="ES24" s="320"/>
      <c r="ET24" s="320"/>
      <c r="EU24" s="320"/>
      <c r="EV24" s="320"/>
      <c r="EW24" s="320"/>
      <c r="EX24" s="320"/>
      <c r="EY24" s="320"/>
      <c r="EZ24" s="320"/>
      <c r="FA24" s="320"/>
      <c r="FB24" s="320"/>
      <c r="FC24" s="320"/>
      <c r="FD24" s="320"/>
      <c r="FE24" s="320"/>
      <c r="FF24" s="320"/>
      <c r="FG24" s="320"/>
      <c r="FH24" s="320"/>
      <c r="FI24" s="320"/>
      <c r="FJ24" s="320"/>
      <c r="FK24" s="320"/>
      <c r="FL24" s="320"/>
      <c r="FM24" s="320"/>
      <c r="FN24" s="320"/>
      <c r="FO24" s="320"/>
      <c r="FP24" s="320"/>
      <c r="FQ24" s="320"/>
      <c r="FR24" s="320"/>
      <c r="FS24" s="320"/>
      <c r="FT24" s="320"/>
      <c r="FU24" s="320"/>
      <c r="FV24" s="320"/>
      <c r="FW24" s="320"/>
      <c r="FX24" s="320"/>
      <c r="FY24" s="320"/>
      <c r="FZ24" s="320"/>
      <c r="GA24" s="320"/>
      <c r="GB24" s="320"/>
      <c r="GC24" s="320"/>
      <c r="GD24" s="320"/>
      <c r="GE24" s="320"/>
      <c r="GF24" s="320"/>
      <c r="GG24" s="320"/>
      <c r="GH24" s="320"/>
      <c r="GI24" s="320"/>
      <c r="GJ24" s="320"/>
      <c r="GK24" s="320"/>
      <c r="GL24" s="320"/>
      <c r="GM24" s="320"/>
      <c r="GN24" s="320"/>
      <c r="GO24" s="320"/>
      <c r="GP24" s="320"/>
      <c r="GQ24" s="320"/>
      <c r="GR24" s="320"/>
      <c r="GS24" s="320"/>
      <c r="GT24" s="320"/>
      <c r="GU24" s="320"/>
      <c r="GV24" s="320"/>
      <c r="GW24" s="320"/>
      <c r="GX24" s="320"/>
      <c r="GY24" s="320"/>
      <c r="GZ24" s="320"/>
      <c r="HA24" s="320"/>
      <c r="HB24" s="320"/>
      <c r="HC24" s="320"/>
      <c r="HD24" s="320"/>
      <c r="HE24" s="320"/>
      <c r="HF24" s="320"/>
      <c r="HG24" s="320"/>
      <c r="HH24" s="320"/>
      <c r="HI24" s="320"/>
      <c r="HJ24" s="320"/>
      <c r="HK24" s="320"/>
      <c r="HL24" s="320"/>
      <c r="HM24" s="320"/>
      <c r="HN24" s="320"/>
      <c r="HO24" s="320"/>
      <c r="HP24" s="320"/>
      <c r="HQ24" s="320"/>
      <c r="HR24" s="320"/>
      <c r="HS24" s="320"/>
      <c r="HT24" s="320"/>
      <c r="HU24" s="320"/>
      <c r="HV24" s="320"/>
      <c r="HW24" s="320"/>
      <c r="HX24" s="320"/>
      <c r="HY24" s="320"/>
      <c r="HZ24" s="320"/>
      <c r="IA24" s="320"/>
      <c r="IB24" s="320"/>
      <c r="IC24" s="320"/>
      <c r="ID24" s="320"/>
      <c r="IE24" s="320"/>
      <c r="IF24" s="320"/>
      <c r="IG24" s="320"/>
      <c r="IH24" s="320"/>
      <c r="II24" s="320"/>
      <c r="IJ24" s="320"/>
      <c r="IK24" s="320"/>
      <c r="IL24" s="320"/>
      <c r="IM24" s="320"/>
      <c r="IN24" s="320"/>
      <c r="IO24" s="320"/>
      <c r="IP24" s="320"/>
      <c r="IQ24" s="320"/>
      <c r="IR24" s="320"/>
      <c r="IS24" s="320"/>
      <c r="IT24" s="320"/>
      <c r="IU24" s="320"/>
      <c r="IV24" s="320"/>
      <c r="IW24" s="320"/>
      <c r="IX24" s="320"/>
      <c r="IY24" s="320"/>
      <c r="IZ24" s="320"/>
      <c r="JA24" s="320"/>
      <c r="JB24" s="320"/>
      <c r="JC24" s="320"/>
      <c r="JD24" s="320"/>
      <c r="JE24" s="320"/>
      <c r="JF24" s="320"/>
      <c r="JG24" s="320"/>
      <c r="JH24" s="320"/>
      <c r="JI24" s="320"/>
      <c r="JJ24" s="320"/>
      <c r="JK24" s="320"/>
      <c r="JL24" s="320"/>
      <c r="JM24" s="320"/>
      <c r="JN24" s="320"/>
      <c r="JO24" s="320"/>
      <c r="JP24" s="320"/>
      <c r="JQ24" s="320"/>
      <c r="JR24" s="320"/>
      <c r="JS24" s="320"/>
      <c r="JT24" s="320"/>
      <c r="JU24" s="320"/>
      <c r="JV24" s="320"/>
      <c r="JW24" s="320"/>
      <c r="JX24" s="320"/>
      <c r="JY24" s="320"/>
      <c r="JZ24" s="320"/>
      <c r="KA24" s="320"/>
      <c r="KB24" s="320"/>
      <c r="KC24" s="320"/>
      <c r="KD24" s="320"/>
      <c r="KE24" s="320"/>
      <c r="KF24" s="320"/>
      <c r="KG24" s="320"/>
      <c r="KH24" s="320"/>
      <c r="KI24" s="320"/>
      <c r="KJ24" s="320"/>
      <c r="KK24" s="320"/>
      <c r="KL24" s="320"/>
      <c r="KM24" s="320"/>
      <c r="KN24" s="320"/>
      <c r="KO24" s="320"/>
      <c r="KP24" s="320"/>
      <c r="KQ24" s="320"/>
      <c r="KR24" s="320"/>
      <c r="KS24" s="320"/>
      <c r="KT24" s="320"/>
      <c r="KU24" s="320"/>
      <c r="KV24" s="320"/>
      <c r="KW24" s="320"/>
      <c r="KX24" s="320"/>
      <c r="KY24" s="320"/>
      <c r="KZ24" s="320"/>
      <c r="LA24" s="320"/>
      <c r="LB24" s="320"/>
      <c r="LC24" s="320"/>
      <c r="LD24" s="320"/>
      <c r="LE24" s="320"/>
      <c r="LF24" s="320"/>
      <c r="LG24" s="320"/>
      <c r="LH24" s="320"/>
      <c r="LI24" s="320"/>
      <c r="LJ24" s="320"/>
      <c r="LK24" s="320"/>
      <c r="LL24" s="320"/>
      <c r="LM24" s="320"/>
      <c r="LN24" s="320"/>
      <c r="LO24" s="320"/>
      <c r="LP24" s="320"/>
      <c r="LQ24" s="320"/>
      <c r="LR24" s="320"/>
      <c r="LS24" s="320"/>
      <c r="LT24" s="320"/>
      <c r="LU24" s="320"/>
      <c r="LV24" s="320"/>
      <c r="LW24" s="320"/>
      <c r="LX24" s="320"/>
      <c r="LY24" s="320"/>
      <c r="LZ24" s="320"/>
      <c r="MA24" s="320"/>
      <c r="MB24" s="320"/>
      <c r="MC24" s="320"/>
      <c r="MD24" s="320"/>
      <c r="ME24" s="320"/>
      <c r="MF24" s="320"/>
      <c r="MG24" s="320"/>
      <c r="MH24" s="320"/>
      <c r="MI24" s="320"/>
      <c r="MJ24" s="320"/>
      <c r="MK24" s="320"/>
      <c r="ML24" s="320"/>
      <c r="MM24" s="320"/>
      <c r="MN24" s="320"/>
      <c r="MO24" s="320"/>
      <c r="MP24" s="320"/>
      <c r="MQ24" s="320"/>
      <c r="MR24" s="320"/>
      <c r="MS24" s="320"/>
      <c r="MT24" s="320"/>
      <c r="MU24" s="320"/>
      <c r="MV24" s="320"/>
      <c r="MW24" s="320"/>
      <c r="MX24" s="320"/>
      <c r="MY24" s="320"/>
      <c r="MZ24" s="320"/>
      <c r="NA24" s="320"/>
      <c r="NB24" s="320"/>
      <c r="NC24" s="320"/>
      <c r="ND24" s="320"/>
      <c r="NE24" s="320"/>
      <c r="NF24" s="320"/>
      <c r="NG24" s="320"/>
      <c r="NH24" s="320"/>
      <c r="NI24" s="320"/>
      <c r="NJ24" s="320"/>
      <c r="NK24" s="320"/>
      <c r="NL24" s="320"/>
      <c r="NM24" s="320"/>
      <c r="NN24" s="320"/>
      <c r="NO24" s="320"/>
      <c r="NP24" s="320"/>
      <c r="NQ24" s="320"/>
      <c r="NR24" s="320"/>
      <c r="NS24" s="320"/>
      <c r="NT24" s="320"/>
      <c r="NU24" s="320"/>
      <c r="NV24" s="320"/>
      <c r="NW24" s="320"/>
      <c r="NX24" s="320"/>
      <c r="NY24" s="320"/>
      <c r="NZ24" s="320"/>
      <c r="OA24" s="320"/>
      <c r="OB24" s="320"/>
      <c r="OC24" s="320"/>
      <c r="OD24" s="320"/>
      <c r="OE24" s="320"/>
      <c r="OF24" s="320"/>
      <c r="OG24" s="320"/>
      <c r="OH24" s="320"/>
      <c r="OI24" s="320"/>
      <c r="OJ24" s="320"/>
      <c r="OK24" s="320"/>
      <c r="OL24" s="320"/>
      <c r="OM24" s="320"/>
      <c r="ON24" s="320"/>
      <c r="OO24" s="320"/>
      <c r="OP24" s="320"/>
      <c r="OQ24" s="320"/>
      <c r="OR24" s="320"/>
      <c r="OS24" s="320"/>
      <c r="OT24" s="320"/>
      <c r="OU24" s="320"/>
      <c r="OV24" s="320"/>
      <c r="OW24" s="320"/>
      <c r="OX24" s="320"/>
      <c r="OY24" s="320"/>
      <c r="OZ24" s="320"/>
      <c r="PA24" s="320"/>
      <c r="PB24" s="320"/>
      <c r="PC24" s="320"/>
      <c r="PD24" s="320"/>
      <c r="PE24" s="320"/>
      <c r="PF24" s="320"/>
      <c r="PG24" s="320"/>
      <c r="PH24" s="320"/>
      <c r="PI24" s="320"/>
      <c r="PJ24" s="320"/>
      <c r="PK24" s="320"/>
      <c r="PL24" s="320"/>
      <c r="PM24" s="320"/>
      <c r="PN24" s="320"/>
      <c r="PO24" s="320"/>
      <c r="PP24" s="320"/>
      <c r="PQ24" s="320"/>
      <c r="PR24" s="320"/>
      <c r="PS24" s="320"/>
      <c r="PT24" s="320"/>
      <c r="PU24" s="320"/>
      <c r="PV24" s="320"/>
      <c r="PW24" s="320"/>
      <c r="PX24" s="320"/>
      <c r="PY24" s="320"/>
      <c r="PZ24" s="320"/>
      <c r="QA24" s="320"/>
      <c r="QB24" s="320"/>
      <c r="QC24" s="320"/>
      <c r="QD24" s="320"/>
      <c r="QE24" s="320"/>
      <c r="QF24" s="320"/>
      <c r="QG24" s="320"/>
      <c r="QH24" s="320"/>
      <c r="QI24" s="320"/>
      <c r="QJ24" s="320"/>
      <c r="QK24" s="320"/>
      <c r="QL24" s="320"/>
      <c r="QM24" s="320"/>
      <c r="QN24" s="320"/>
      <c r="QO24" s="320"/>
      <c r="QP24" s="320"/>
      <c r="QQ24" s="320"/>
      <c r="QR24" s="320"/>
      <c r="QS24" s="320"/>
      <c r="QT24" s="320"/>
      <c r="QU24" s="320"/>
      <c r="QV24" s="320"/>
      <c r="QW24" s="320"/>
      <c r="QX24" s="320"/>
      <c r="QY24" s="320"/>
      <c r="QZ24" s="320"/>
      <c r="RA24" s="320"/>
      <c r="RB24" s="320"/>
      <c r="RC24" s="320"/>
      <c r="RD24" s="320"/>
      <c r="RE24" s="320"/>
      <c r="RF24" s="320"/>
      <c r="RG24" s="320"/>
      <c r="RH24" s="320"/>
      <c r="RI24" s="320"/>
      <c r="RJ24" s="320"/>
      <c r="RK24" s="320"/>
      <c r="RL24" s="320"/>
      <c r="RM24" s="320"/>
      <c r="RN24" s="320"/>
      <c r="RO24" s="320"/>
      <c r="RP24" s="320"/>
      <c r="RQ24" s="320"/>
      <c r="RR24" s="320"/>
      <c r="RS24" s="320"/>
      <c r="RT24" s="320"/>
      <c r="RU24" s="320"/>
      <c r="RV24" s="320"/>
      <c r="RW24" s="320"/>
      <c r="RX24" s="320"/>
      <c r="RY24" s="320"/>
      <c r="RZ24" s="320"/>
      <c r="SA24" s="320"/>
      <c r="SB24" s="320"/>
      <c r="SC24" s="320"/>
      <c r="SD24" s="320"/>
      <c r="SE24" s="320"/>
      <c r="SF24" s="320"/>
      <c r="SG24" s="320"/>
      <c r="SH24" s="320"/>
      <c r="SI24" s="320"/>
      <c r="SJ24" s="320"/>
      <c r="SK24" s="320"/>
      <c r="SL24" s="320"/>
      <c r="SM24" s="320"/>
      <c r="SN24" s="320"/>
      <c r="SO24" s="320"/>
      <c r="SP24" s="320"/>
      <c r="SQ24" s="320"/>
      <c r="SR24" s="320"/>
      <c r="SS24" s="320"/>
      <c r="ST24" s="320"/>
      <c r="SU24" s="320"/>
      <c r="SV24" s="320"/>
      <c r="SW24" s="320"/>
      <c r="SX24" s="320"/>
      <c r="SY24" s="320"/>
      <c r="SZ24" s="320"/>
      <c r="TA24" s="320"/>
      <c r="TB24" s="320"/>
      <c r="TC24" s="320"/>
      <c r="TD24" s="320"/>
      <c r="TE24" s="320"/>
      <c r="TF24" s="320"/>
      <c r="TG24" s="320"/>
      <c r="TH24" s="320"/>
      <c r="TI24" s="320"/>
      <c r="TJ24" s="320"/>
      <c r="TK24" s="320"/>
      <c r="TL24" s="320"/>
      <c r="TM24" s="320"/>
      <c r="TN24" s="320"/>
      <c r="TO24" s="320"/>
      <c r="TP24" s="320"/>
      <c r="TQ24" s="320"/>
      <c r="TR24" s="320"/>
      <c r="TS24" s="320"/>
      <c r="TT24" s="320"/>
      <c r="TU24" s="320"/>
      <c r="TV24" s="320"/>
      <c r="TW24" s="320"/>
      <c r="TX24" s="320"/>
      <c r="TY24" s="320"/>
      <c r="TZ24" s="320"/>
      <c r="UA24" s="320"/>
      <c r="UB24" s="320"/>
      <c r="UC24" s="320"/>
      <c r="UD24" s="320"/>
      <c r="UE24" s="320"/>
      <c r="UF24" s="320"/>
      <c r="UG24" s="320"/>
      <c r="UH24" s="320"/>
      <c r="UI24" s="320"/>
      <c r="UJ24" s="320"/>
      <c r="UK24" s="320"/>
      <c r="UL24" s="320"/>
      <c r="UM24" s="320"/>
      <c r="UN24" s="320"/>
      <c r="UO24" s="320"/>
      <c r="UP24" s="320"/>
      <c r="UQ24" s="320"/>
      <c r="UR24" s="320"/>
      <c r="US24" s="320"/>
      <c r="UT24" s="320"/>
      <c r="UU24" s="320"/>
      <c r="UV24" s="320"/>
      <c r="UW24" s="320"/>
      <c r="UX24" s="320"/>
      <c r="UY24" s="320"/>
      <c r="UZ24" s="320"/>
      <c r="VA24" s="320"/>
      <c r="VB24" s="320"/>
      <c r="VC24" s="320"/>
      <c r="VD24" s="320"/>
      <c r="VE24" s="320"/>
      <c r="VF24" s="320"/>
      <c r="VG24" s="320"/>
      <c r="VH24" s="320"/>
      <c r="VI24" s="320"/>
      <c r="VJ24" s="320"/>
      <c r="VK24" s="320"/>
      <c r="VL24" s="320"/>
      <c r="VM24" s="320"/>
      <c r="VN24" s="320"/>
      <c r="VO24" s="320"/>
      <c r="VP24" s="320"/>
      <c r="VQ24" s="320"/>
      <c r="VR24" s="320"/>
      <c r="VS24" s="320"/>
      <c r="VT24" s="320"/>
      <c r="VU24" s="320"/>
      <c r="VV24" s="320"/>
      <c r="VW24" s="320"/>
      <c r="VX24" s="320"/>
      <c r="VY24" s="320"/>
      <c r="VZ24" s="320"/>
      <c r="WA24" s="320"/>
      <c r="WB24" s="320"/>
      <c r="WC24" s="320"/>
      <c r="WD24" s="320"/>
      <c r="WE24" s="320"/>
      <c r="WF24" s="320"/>
      <c r="WG24" s="320"/>
      <c r="WH24" s="320"/>
      <c r="WI24" s="320"/>
      <c r="WJ24" s="320"/>
      <c r="WK24" s="320"/>
      <c r="WL24" s="320"/>
      <c r="WM24" s="320"/>
      <c r="WN24" s="320"/>
      <c r="WO24" s="320"/>
      <c r="WP24" s="320"/>
      <c r="WQ24" s="320"/>
      <c r="WR24" s="320"/>
      <c r="WS24" s="320"/>
      <c r="WT24" s="320"/>
      <c r="WU24" s="320"/>
      <c r="WV24" s="320"/>
      <c r="WW24" s="320"/>
      <c r="WX24" s="320"/>
      <c r="WY24" s="320"/>
      <c r="WZ24" s="320"/>
      <c r="XA24" s="320"/>
      <c r="XB24" s="320"/>
      <c r="XC24" s="320"/>
      <c r="XD24" s="320"/>
      <c r="XE24" s="320"/>
      <c r="XF24" s="320"/>
      <c r="XG24" s="320"/>
      <c r="XH24" s="320"/>
      <c r="XI24" s="320"/>
      <c r="XJ24" s="320"/>
      <c r="XK24" s="320"/>
      <c r="XL24" s="320"/>
      <c r="XM24" s="320"/>
      <c r="XN24" s="320"/>
      <c r="XO24" s="320"/>
      <c r="XP24" s="320"/>
      <c r="XQ24" s="320"/>
      <c r="XR24" s="320"/>
      <c r="XS24" s="320"/>
      <c r="XT24" s="320"/>
      <c r="XU24" s="320"/>
      <c r="XV24" s="320"/>
      <c r="XW24" s="320"/>
      <c r="XX24" s="320"/>
      <c r="XY24" s="320"/>
      <c r="XZ24" s="320"/>
      <c r="YA24" s="320"/>
      <c r="YB24" s="320"/>
      <c r="YC24" s="320"/>
      <c r="YD24" s="320"/>
      <c r="YE24" s="320"/>
      <c r="YF24" s="320"/>
      <c r="YG24" s="320"/>
      <c r="YH24" s="320"/>
      <c r="YI24" s="320"/>
      <c r="YJ24" s="320"/>
      <c r="YK24" s="320"/>
      <c r="YL24" s="320"/>
      <c r="YM24" s="320"/>
      <c r="YN24" s="320"/>
      <c r="YO24" s="320"/>
      <c r="YP24" s="320"/>
      <c r="YQ24" s="320"/>
      <c r="YR24" s="320"/>
      <c r="YS24" s="320"/>
      <c r="YT24" s="320"/>
      <c r="YU24" s="320"/>
      <c r="YV24" s="320"/>
      <c r="YW24" s="320"/>
      <c r="YX24" s="320"/>
      <c r="YY24" s="320"/>
      <c r="YZ24" s="320"/>
      <c r="ZA24" s="320"/>
      <c r="ZB24" s="320"/>
      <c r="ZC24" s="320"/>
      <c r="ZD24" s="320"/>
      <c r="ZE24" s="320"/>
      <c r="ZF24" s="320"/>
      <c r="ZG24" s="320"/>
      <c r="ZH24" s="320"/>
      <c r="ZI24" s="320"/>
      <c r="ZJ24" s="320"/>
      <c r="ZK24" s="320"/>
      <c r="ZL24" s="320"/>
      <c r="ZM24" s="320"/>
      <c r="ZN24" s="320"/>
      <c r="ZO24" s="320"/>
      <c r="ZP24" s="320"/>
      <c r="ZQ24" s="320"/>
      <c r="ZR24" s="320"/>
      <c r="ZS24" s="320"/>
      <c r="ZT24" s="320"/>
      <c r="ZU24" s="320"/>
      <c r="ZV24" s="320"/>
      <c r="ZW24" s="320"/>
      <c r="ZX24" s="320"/>
      <c r="ZY24" s="320"/>
      <c r="ZZ24" s="320"/>
      <c r="AAA24" s="320"/>
      <c r="AAB24" s="320"/>
      <c r="AAC24" s="320"/>
      <c r="AAD24" s="320"/>
      <c r="AAE24" s="320"/>
      <c r="AAF24" s="320"/>
      <c r="AAG24" s="320"/>
      <c r="AAH24" s="320"/>
      <c r="AAI24" s="320"/>
      <c r="AAJ24" s="320"/>
      <c r="AAK24" s="320"/>
      <c r="AAL24" s="320"/>
      <c r="AAM24" s="320"/>
      <c r="AAN24" s="320"/>
      <c r="AAO24" s="320"/>
      <c r="AAP24" s="320"/>
      <c r="AAQ24" s="320"/>
      <c r="AAR24" s="320"/>
      <c r="AAS24" s="320"/>
      <c r="AAT24" s="320"/>
      <c r="AAU24" s="320"/>
      <c r="AAV24" s="320"/>
      <c r="AAW24" s="320"/>
      <c r="AAX24" s="320"/>
      <c r="AAY24" s="320"/>
      <c r="AAZ24" s="320"/>
      <c r="ABA24" s="320"/>
      <c r="ABB24" s="320"/>
      <c r="ABC24" s="320"/>
      <c r="ABD24" s="320"/>
      <c r="ABE24" s="320"/>
      <c r="ABF24" s="320"/>
      <c r="ABG24" s="320"/>
      <c r="ABH24" s="320"/>
      <c r="ABI24" s="320"/>
      <c r="ABJ24" s="320"/>
      <c r="ABK24" s="320"/>
      <c r="ABL24" s="320"/>
      <c r="ABM24" s="320"/>
      <c r="ABN24" s="320"/>
      <c r="ABO24" s="320"/>
      <c r="ABP24" s="320"/>
      <c r="ABQ24" s="320"/>
      <c r="ABR24" s="320"/>
      <c r="ABS24" s="320"/>
      <c r="ABT24" s="320"/>
      <c r="ABU24" s="320"/>
      <c r="ABV24" s="320"/>
      <c r="ABW24" s="320"/>
      <c r="ABX24" s="320"/>
      <c r="ABY24" s="320"/>
      <c r="ABZ24" s="320"/>
      <c r="ACA24" s="320"/>
      <c r="ACB24" s="320"/>
      <c r="ACC24" s="320"/>
      <c r="ACD24" s="320"/>
      <c r="ACE24" s="320"/>
      <c r="ACF24" s="320"/>
      <c r="ACG24" s="320"/>
      <c r="ACH24" s="320"/>
      <c r="ACI24" s="320"/>
      <c r="ACJ24" s="320"/>
      <c r="ACK24" s="320"/>
      <c r="ACL24" s="320"/>
      <c r="ACM24" s="320"/>
      <c r="ACN24" s="320"/>
      <c r="ACO24" s="320"/>
      <c r="ACP24" s="320"/>
      <c r="ACQ24" s="320"/>
      <c r="ACR24" s="320"/>
      <c r="ACS24" s="320"/>
      <c r="ACT24" s="320"/>
      <c r="ACU24" s="320"/>
      <c r="ACV24" s="320"/>
      <c r="ACW24" s="320"/>
      <c r="ACX24" s="320"/>
      <c r="ACY24" s="320"/>
      <c r="ACZ24" s="320"/>
      <c r="ADA24" s="320"/>
      <c r="ADB24" s="320"/>
      <c r="ADC24" s="320"/>
      <c r="ADD24" s="320"/>
      <c r="ADE24" s="320"/>
      <c r="ADF24" s="320"/>
      <c r="ADG24" s="320"/>
      <c r="ADH24" s="320"/>
      <c r="ADI24" s="320"/>
      <c r="ADJ24" s="320"/>
      <c r="ADK24" s="320"/>
      <c r="ADL24" s="320"/>
      <c r="ADM24" s="320"/>
      <c r="ADN24" s="320"/>
      <c r="ADO24" s="320"/>
      <c r="ADP24" s="320"/>
      <c r="ADQ24" s="320"/>
      <c r="ADR24" s="320"/>
      <c r="ADS24" s="320"/>
      <c r="ADT24" s="320"/>
      <c r="ADU24" s="320"/>
      <c r="ADV24" s="320"/>
      <c r="ADW24" s="320"/>
      <c r="ADX24" s="320"/>
      <c r="ADY24" s="320"/>
      <c r="ADZ24" s="320"/>
      <c r="AEA24" s="320"/>
      <c r="AEB24" s="320"/>
      <c r="AEC24" s="320"/>
      <c r="AED24" s="320"/>
      <c r="AEE24" s="320"/>
      <c r="AEF24" s="320"/>
      <c r="AEG24" s="320"/>
      <c r="AEH24" s="320"/>
      <c r="AEI24" s="320"/>
      <c r="AEJ24" s="320"/>
      <c r="AEK24" s="320"/>
      <c r="AEL24" s="320"/>
      <c r="AEM24" s="320"/>
      <c r="AEN24" s="320"/>
      <c r="AEO24" s="320"/>
      <c r="AEP24" s="320"/>
      <c r="AEQ24" s="320"/>
      <c r="AER24" s="320"/>
      <c r="AES24" s="320"/>
      <c r="AET24" s="320"/>
      <c r="AEU24" s="320"/>
      <c r="AEV24" s="320"/>
      <c r="AEW24" s="320"/>
      <c r="AEX24" s="320"/>
      <c r="AEY24" s="320"/>
      <c r="AEZ24" s="320"/>
      <c r="AFA24" s="320"/>
      <c r="AFB24" s="320"/>
      <c r="AFC24" s="320"/>
      <c r="AFD24" s="320"/>
      <c r="AFE24" s="320"/>
      <c r="AFF24" s="320"/>
      <c r="AFG24" s="320"/>
      <c r="AFH24" s="320"/>
      <c r="AFI24" s="320"/>
      <c r="AFJ24" s="320"/>
      <c r="AFK24" s="320"/>
      <c r="AFL24" s="320"/>
      <c r="AFM24" s="320"/>
      <c r="AFN24" s="320"/>
      <c r="AFO24" s="320"/>
      <c r="AFP24" s="320"/>
      <c r="AFQ24" s="320"/>
      <c r="AFR24" s="320"/>
      <c r="AFS24" s="320"/>
      <c r="AFT24" s="320"/>
      <c r="AFU24" s="320"/>
      <c r="AFV24" s="320"/>
      <c r="AFW24" s="320"/>
      <c r="AFX24" s="320"/>
      <c r="AFY24" s="320"/>
      <c r="AFZ24" s="320"/>
      <c r="AGA24" s="320"/>
      <c r="AGB24" s="320"/>
      <c r="AGC24" s="320"/>
      <c r="AGD24" s="320"/>
      <c r="AGE24" s="320"/>
      <c r="AGF24" s="320"/>
      <c r="AGG24" s="320"/>
      <c r="AGH24" s="320"/>
      <c r="AGI24" s="320"/>
      <c r="AGJ24" s="320"/>
      <c r="AGK24" s="320"/>
      <c r="AGL24" s="320"/>
      <c r="AGM24" s="320"/>
      <c r="AGN24" s="320"/>
      <c r="AGO24" s="320"/>
      <c r="AGP24" s="320"/>
      <c r="AGQ24" s="320"/>
      <c r="AGR24" s="320"/>
      <c r="AGS24" s="320"/>
      <c r="AGT24" s="320"/>
      <c r="AGU24" s="320"/>
      <c r="AGV24" s="320"/>
      <c r="AGW24" s="320"/>
      <c r="AGX24" s="320"/>
      <c r="AGY24" s="320"/>
      <c r="AGZ24" s="320"/>
      <c r="AHA24" s="320"/>
      <c r="AHB24" s="320"/>
      <c r="AHC24" s="320"/>
      <c r="AHD24" s="320"/>
      <c r="AHE24" s="320"/>
      <c r="AHF24" s="320"/>
      <c r="AHG24" s="320"/>
      <c r="AHH24" s="320"/>
      <c r="AHI24" s="320"/>
      <c r="AHJ24" s="320"/>
      <c r="AHK24" s="320"/>
      <c r="AHL24" s="320"/>
      <c r="AHM24" s="320"/>
      <c r="AHN24" s="320"/>
      <c r="AHO24" s="320"/>
      <c r="AHP24" s="320"/>
      <c r="AHQ24" s="320"/>
      <c r="AHR24" s="320"/>
      <c r="AHS24" s="320"/>
      <c r="AHT24" s="320"/>
      <c r="AHU24" s="320"/>
      <c r="AHV24" s="320"/>
      <c r="AHW24" s="320"/>
      <c r="AHX24" s="320"/>
      <c r="AHY24" s="320"/>
      <c r="AHZ24" s="320"/>
      <c r="AIA24" s="320"/>
      <c r="AIB24" s="320"/>
      <c r="AIC24" s="320"/>
      <c r="AID24" s="320"/>
      <c r="AIE24" s="320"/>
      <c r="AIF24" s="320"/>
      <c r="AIG24" s="320"/>
      <c r="AIH24" s="320"/>
      <c r="AII24" s="320"/>
      <c r="AIJ24" s="320"/>
      <c r="AIK24" s="320"/>
      <c r="AIL24" s="320"/>
      <c r="AIM24" s="320"/>
      <c r="AIN24" s="320"/>
      <c r="AIO24" s="320"/>
      <c r="AIP24" s="320"/>
      <c r="AIQ24" s="320"/>
      <c r="AIR24" s="320"/>
      <c r="AIS24" s="320"/>
      <c r="AIT24" s="320"/>
      <c r="AIU24" s="320"/>
      <c r="AIV24" s="320"/>
      <c r="AIW24" s="320"/>
      <c r="AIX24" s="320"/>
      <c r="AIY24" s="320"/>
      <c r="AIZ24" s="320"/>
      <c r="AJA24" s="320"/>
      <c r="AJB24" s="320"/>
      <c r="AJC24" s="320"/>
      <c r="AJD24" s="320"/>
      <c r="AJE24" s="320"/>
      <c r="AJF24" s="320"/>
      <c r="AJG24" s="320"/>
      <c r="AJH24" s="320"/>
      <c r="AJI24" s="320"/>
      <c r="AJJ24" s="320"/>
      <c r="AJK24" s="320"/>
      <c r="AJL24" s="320"/>
      <c r="AJM24" s="320"/>
      <c r="AJN24" s="320"/>
      <c r="AJO24" s="320"/>
      <c r="AJP24" s="320"/>
      <c r="AJQ24" s="320"/>
      <c r="AJR24" s="320"/>
      <c r="AJS24" s="320"/>
      <c r="AJT24" s="320"/>
      <c r="AJU24" s="320"/>
      <c r="AJV24" s="320"/>
      <c r="AJW24" s="320"/>
      <c r="AJX24" s="320"/>
      <c r="AJY24" s="320"/>
      <c r="AJZ24" s="320"/>
      <c r="AKA24" s="320"/>
      <c r="AKB24" s="320"/>
      <c r="AKC24" s="320"/>
      <c r="AKD24" s="320"/>
      <c r="AKE24" s="320"/>
      <c r="AKF24" s="320"/>
      <c r="AKG24" s="320"/>
      <c r="AKH24" s="320"/>
      <c r="AKI24" s="320"/>
      <c r="AKJ24" s="320"/>
      <c r="AKK24" s="320"/>
      <c r="AKL24" s="320"/>
      <c r="AKM24" s="320"/>
      <c r="AKN24" s="320"/>
      <c r="AKO24" s="320"/>
      <c r="AKP24" s="320"/>
      <c r="AKQ24" s="320"/>
      <c r="AKR24" s="320"/>
      <c r="AKS24" s="320"/>
      <c r="AKT24" s="320"/>
      <c r="AKU24" s="320"/>
      <c r="AKV24" s="320"/>
      <c r="AKW24" s="320"/>
      <c r="AKX24" s="320"/>
      <c r="AKY24" s="320"/>
      <c r="AKZ24" s="320"/>
      <c r="ALA24" s="320"/>
      <c r="ALB24" s="320"/>
      <c r="ALC24" s="320"/>
      <c r="ALD24" s="320"/>
      <c r="ALE24" s="320"/>
      <c r="ALF24" s="320"/>
      <c r="ALG24" s="320"/>
      <c r="ALH24" s="320"/>
      <c r="ALI24" s="320"/>
      <c r="ALJ24" s="320"/>
      <c r="ALK24" s="320"/>
      <c r="ALL24" s="320"/>
      <c r="ALM24" s="320"/>
      <c r="ALN24" s="320"/>
      <c r="ALO24" s="320"/>
      <c r="ALP24" s="320"/>
      <c r="ALQ24" s="320"/>
      <c r="ALR24" s="320"/>
      <c r="ALS24" s="320"/>
      <c r="ALT24" s="320"/>
      <c r="ALU24" s="320"/>
      <c r="ALV24" s="320"/>
      <c r="ALW24" s="320"/>
      <c r="ALX24" s="320"/>
      <c r="ALY24" s="320"/>
      <c r="ALZ24" s="320"/>
      <c r="AMA24" s="320"/>
      <c r="AMB24" s="320"/>
      <c r="AMC24" s="320"/>
      <c r="AMD24" s="320"/>
      <c r="AME24" s="320"/>
      <c r="AMF24" s="320"/>
      <c r="AMG24" s="320"/>
      <c r="AMH24" s="320"/>
      <c r="AMI24" s="320"/>
      <c r="AMJ24" s="320"/>
      <c r="AMK24" s="320"/>
      <c r="AML24" s="320"/>
      <c r="AMM24" s="320"/>
      <c r="AMN24" s="320"/>
      <c r="AMO24" s="320"/>
      <c r="AMP24" s="320"/>
      <c r="AMQ24" s="320"/>
      <c r="AMR24" s="320"/>
      <c r="AMS24" s="320"/>
      <c r="AMT24" s="320"/>
      <c r="AMU24" s="320"/>
      <c r="AMV24" s="320"/>
      <c r="AMW24" s="320"/>
      <c r="AMX24" s="320"/>
      <c r="AMY24" s="320"/>
      <c r="AMZ24" s="320"/>
      <c r="ANA24" s="320"/>
      <c r="ANB24" s="320"/>
      <c r="ANC24" s="320"/>
      <c r="AND24" s="320"/>
      <c r="ANE24" s="320"/>
      <c r="ANF24" s="320"/>
      <c r="ANG24" s="320"/>
      <c r="ANH24" s="320"/>
      <c r="ANI24" s="320"/>
      <c r="ANJ24" s="320"/>
      <c r="ANK24" s="320"/>
      <c r="ANL24" s="320"/>
      <c r="ANM24" s="320"/>
      <c r="ANN24" s="320"/>
      <c r="ANO24" s="320"/>
      <c r="ANP24" s="320"/>
      <c r="ANQ24" s="320"/>
      <c r="ANR24" s="320"/>
      <c r="ANS24" s="320"/>
      <c r="ANT24" s="320"/>
      <c r="ANU24" s="320"/>
      <c r="ANV24" s="320"/>
      <c r="ANW24" s="320"/>
      <c r="ANX24" s="320"/>
      <c r="ANY24" s="320"/>
      <c r="ANZ24" s="320"/>
      <c r="AOA24" s="320"/>
      <c r="AOB24" s="320"/>
      <c r="AOC24" s="320"/>
      <c r="AOD24" s="320"/>
      <c r="AOE24" s="320"/>
      <c r="AOF24" s="320"/>
      <c r="AOG24" s="320"/>
      <c r="AOH24" s="320"/>
      <c r="AOI24" s="320"/>
      <c r="AOJ24" s="320"/>
      <c r="AOK24" s="320"/>
      <c r="AOL24" s="320"/>
      <c r="AOM24" s="320"/>
      <c r="AON24" s="320"/>
      <c r="AOO24" s="320"/>
      <c r="AOP24" s="320"/>
      <c r="AOQ24" s="320"/>
      <c r="AOR24" s="320"/>
      <c r="AOS24" s="320"/>
      <c r="AOT24" s="320"/>
      <c r="AOU24" s="320"/>
      <c r="AOV24" s="320"/>
      <c r="AOW24" s="320"/>
      <c r="AOX24" s="320"/>
      <c r="AOY24" s="320"/>
      <c r="AOZ24" s="320"/>
      <c r="APA24" s="320"/>
      <c r="APB24" s="320"/>
      <c r="APC24" s="320"/>
      <c r="APD24" s="320"/>
      <c r="APE24" s="320"/>
      <c r="APF24" s="320"/>
      <c r="APG24" s="320"/>
      <c r="APH24" s="320"/>
      <c r="API24" s="320"/>
      <c r="APJ24" s="320"/>
      <c r="APK24" s="320"/>
      <c r="APL24" s="320"/>
      <c r="APM24" s="320"/>
      <c r="APN24" s="320"/>
      <c r="APO24" s="320"/>
      <c r="APP24" s="320"/>
      <c r="APQ24" s="320"/>
      <c r="APR24" s="320"/>
      <c r="APS24" s="320"/>
      <c r="APT24" s="320"/>
      <c r="APU24" s="320"/>
      <c r="APV24" s="320"/>
      <c r="APW24" s="320"/>
      <c r="APX24" s="320"/>
      <c r="APY24" s="320"/>
      <c r="APZ24" s="320"/>
      <c r="AQA24" s="320"/>
      <c r="AQB24" s="320"/>
      <c r="AQC24" s="320"/>
      <c r="AQD24" s="320"/>
      <c r="AQE24" s="320"/>
      <c r="AQF24" s="320"/>
      <c r="AQG24" s="320"/>
      <c r="AQH24" s="320"/>
      <c r="AQI24" s="320"/>
      <c r="AQJ24" s="320"/>
      <c r="AQK24" s="320"/>
      <c r="AQL24" s="320"/>
      <c r="AQM24" s="320"/>
      <c r="AQN24" s="320"/>
      <c r="AQO24" s="320"/>
      <c r="AQP24" s="320"/>
      <c r="AQQ24" s="320"/>
      <c r="AQR24" s="320"/>
      <c r="AQS24" s="320"/>
      <c r="AQT24" s="320"/>
      <c r="AQU24" s="320"/>
      <c r="AQV24" s="320"/>
      <c r="AQW24" s="320"/>
      <c r="AQX24" s="320"/>
      <c r="AQY24" s="320"/>
      <c r="AQZ24" s="320"/>
      <c r="ARA24" s="320"/>
      <c r="ARB24" s="320"/>
      <c r="ARC24" s="320"/>
      <c r="ARD24" s="320"/>
      <c r="ARE24" s="320"/>
      <c r="ARF24" s="320"/>
      <c r="ARG24" s="320"/>
      <c r="ARH24" s="320"/>
      <c r="ARI24" s="320"/>
      <c r="ARJ24" s="320"/>
      <c r="ARK24" s="320"/>
      <c r="ARL24" s="320"/>
      <c r="ARM24" s="320"/>
      <c r="ARN24" s="320"/>
      <c r="ARO24" s="320"/>
      <c r="ARP24" s="320"/>
      <c r="ARQ24" s="320"/>
      <c r="ARR24" s="320"/>
      <c r="ARS24" s="320"/>
      <c r="ART24" s="320"/>
      <c r="ARU24" s="320"/>
      <c r="ARV24" s="320"/>
      <c r="ARW24" s="320"/>
      <c r="ARX24" s="320"/>
      <c r="ARY24" s="320"/>
      <c r="ARZ24" s="320"/>
      <c r="ASA24" s="320"/>
      <c r="ASB24" s="320"/>
      <c r="ASC24" s="320"/>
      <c r="ASD24" s="320"/>
      <c r="ASE24" s="320"/>
      <c r="ASF24" s="320"/>
      <c r="ASG24" s="320"/>
      <c r="ASH24" s="320"/>
      <c r="ASI24" s="320"/>
      <c r="ASJ24" s="320"/>
      <c r="ASK24" s="320"/>
      <c r="ASL24" s="320"/>
      <c r="ASM24" s="320"/>
      <c r="ASN24" s="320"/>
      <c r="ASO24" s="320"/>
      <c r="ASP24" s="320"/>
      <c r="ASQ24" s="320"/>
      <c r="ASR24" s="320"/>
      <c r="ASS24" s="320"/>
      <c r="AST24" s="320"/>
      <c r="ASU24" s="320"/>
      <c r="ASV24" s="320"/>
      <c r="ASW24" s="320"/>
      <c r="ASX24" s="320"/>
      <c r="ASY24" s="320"/>
      <c r="ASZ24" s="320"/>
      <c r="ATA24" s="320"/>
      <c r="ATB24" s="320"/>
      <c r="ATC24" s="320"/>
      <c r="ATD24" s="320"/>
      <c r="ATE24" s="320"/>
      <c r="ATF24" s="320"/>
      <c r="ATG24" s="320"/>
      <c r="ATH24" s="320"/>
      <c r="ATI24" s="320"/>
      <c r="ATJ24" s="320"/>
      <c r="ATK24" s="320"/>
      <c r="ATL24" s="320"/>
      <c r="ATM24" s="320"/>
      <c r="ATN24" s="320"/>
      <c r="ATO24" s="320"/>
      <c r="ATP24" s="320"/>
      <c r="ATQ24" s="320"/>
      <c r="ATR24" s="320"/>
      <c r="ATS24" s="320"/>
      <c r="ATT24" s="320"/>
      <c r="ATU24" s="320"/>
      <c r="ATV24" s="320"/>
      <c r="ATW24" s="320"/>
      <c r="ATX24" s="320"/>
      <c r="ATY24" s="320"/>
      <c r="ATZ24" s="320"/>
      <c r="AUA24" s="320"/>
      <c r="AUB24" s="320"/>
      <c r="AUC24" s="320"/>
      <c r="AUD24" s="320"/>
      <c r="AUE24" s="320"/>
      <c r="AUF24" s="320"/>
      <c r="AUG24" s="320"/>
      <c r="AUH24" s="320"/>
      <c r="AUI24" s="320"/>
      <c r="AUJ24" s="320"/>
      <c r="AUK24" s="320"/>
      <c r="AUL24" s="320"/>
      <c r="AUM24" s="320"/>
      <c r="AUN24" s="320"/>
      <c r="AUO24" s="320"/>
      <c r="AUP24" s="320"/>
      <c r="AUQ24" s="320"/>
      <c r="AUR24" s="320"/>
      <c r="AUS24" s="320"/>
      <c r="AUT24" s="320"/>
      <c r="AUU24" s="320"/>
      <c r="AUV24" s="320"/>
      <c r="AUW24" s="320"/>
      <c r="AUX24" s="320"/>
      <c r="AUY24" s="320"/>
      <c r="AUZ24" s="320"/>
      <c r="AVA24" s="320"/>
      <c r="AVB24" s="320"/>
      <c r="AVC24" s="320"/>
      <c r="AVD24" s="320"/>
      <c r="AVE24" s="320"/>
      <c r="AVF24" s="320"/>
      <c r="AVG24" s="320"/>
      <c r="AVH24" s="320"/>
      <c r="AVI24" s="320"/>
      <c r="AVJ24" s="320"/>
      <c r="AVK24" s="320"/>
      <c r="AVL24" s="320"/>
      <c r="AVM24" s="320"/>
      <c r="AVN24" s="320"/>
      <c r="AVO24" s="320"/>
      <c r="AVP24" s="320"/>
      <c r="AVQ24" s="320"/>
      <c r="AVR24" s="320"/>
      <c r="AVS24" s="320"/>
      <c r="AVT24" s="320"/>
      <c r="AVU24" s="320"/>
      <c r="AVV24" s="320"/>
      <c r="AVW24" s="320"/>
      <c r="AVX24" s="320"/>
      <c r="AVY24" s="320"/>
      <c r="AVZ24" s="320"/>
      <c r="AWA24" s="320"/>
      <c r="AWB24" s="320"/>
      <c r="AWC24" s="320"/>
      <c r="AWD24" s="320"/>
      <c r="AWE24" s="320"/>
      <c r="AWF24" s="320"/>
      <c r="AWG24" s="320"/>
      <c r="AWH24" s="320"/>
      <c r="AWI24" s="320"/>
      <c r="AWJ24" s="320"/>
      <c r="AWK24" s="320"/>
      <c r="AWL24" s="320"/>
      <c r="AWM24" s="320"/>
      <c r="AWN24" s="320"/>
      <c r="AWO24" s="320"/>
      <c r="AWP24" s="320"/>
      <c r="AWQ24" s="320"/>
      <c r="AWR24" s="320"/>
      <c r="AWS24" s="320"/>
      <c r="AWT24" s="320"/>
      <c r="AWU24" s="320"/>
      <c r="AWV24" s="320"/>
      <c r="AWW24" s="320"/>
      <c r="AWX24" s="320"/>
      <c r="AWY24" s="320"/>
      <c r="AWZ24" s="320"/>
      <c r="AXA24" s="320"/>
      <c r="AXB24" s="320"/>
      <c r="AXC24" s="320"/>
      <c r="AXD24" s="320"/>
      <c r="AXE24" s="320"/>
      <c r="AXF24" s="320"/>
      <c r="AXG24" s="320"/>
      <c r="AXH24" s="320"/>
      <c r="AXI24" s="320"/>
      <c r="AXJ24" s="320"/>
      <c r="AXK24" s="320"/>
      <c r="AXL24" s="320"/>
      <c r="AXM24" s="320"/>
      <c r="AXN24" s="320"/>
      <c r="AXO24" s="320"/>
      <c r="AXP24" s="320"/>
      <c r="AXQ24" s="320"/>
      <c r="AXR24" s="320"/>
      <c r="AXS24" s="320"/>
      <c r="AXT24" s="320"/>
      <c r="AXU24" s="320"/>
      <c r="AXV24" s="320"/>
      <c r="AXW24" s="320"/>
      <c r="AXX24" s="320"/>
      <c r="AXY24" s="320"/>
      <c r="AXZ24" s="320"/>
      <c r="AYA24" s="320"/>
      <c r="AYB24" s="320"/>
      <c r="AYC24" s="320"/>
      <c r="AYD24" s="320"/>
      <c r="AYE24" s="320"/>
      <c r="AYF24" s="320"/>
      <c r="AYG24" s="320"/>
      <c r="AYH24" s="320"/>
      <c r="AYI24" s="320"/>
      <c r="AYJ24" s="320"/>
      <c r="AYK24" s="320"/>
      <c r="AYL24" s="320"/>
      <c r="AYM24" s="320"/>
      <c r="AYN24" s="320"/>
      <c r="AYO24" s="320"/>
      <c r="AYP24" s="320"/>
      <c r="AYQ24" s="320"/>
      <c r="AYR24" s="320"/>
      <c r="AYS24" s="320"/>
      <c r="AYT24" s="320"/>
      <c r="AYU24" s="320"/>
      <c r="AYV24" s="320"/>
      <c r="AYW24" s="320"/>
      <c r="AYX24" s="320"/>
      <c r="AYY24" s="320"/>
      <c r="AYZ24" s="320"/>
      <c r="AZA24" s="320"/>
      <c r="AZB24" s="320"/>
      <c r="AZC24" s="320"/>
      <c r="AZD24" s="320"/>
      <c r="AZE24" s="320"/>
      <c r="AZF24" s="320"/>
      <c r="AZG24" s="320"/>
      <c r="AZH24" s="320"/>
      <c r="AZI24" s="320"/>
      <c r="AZJ24" s="320"/>
      <c r="AZK24" s="320"/>
      <c r="AZL24" s="320"/>
      <c r="AZM24" s="320"/>
      <c r="AZN24" s="320"/>
      <c r="AZO24" s="320"/>
      <c r="AZP24" s="320"/>
      <c r="AZQ24" s="320"/>
      <c r="AZR24" s="320"/>
      <c r="AZS24" s="320"/>
      <c r="AZT24" s="320"/>
      <c r="AZU24" s="320"/>
      <c r="AZV24" s="320"/>
      <c r="AZW24" s="320"/>
      <c r="AZX24" s="320"/>
      <c r="AZY24" s="320"/>
      <c r="AZZ24" s="320"/>
      <c r="BAA24" s="320"/>
      <c r="BAB24" s="320"/>
      <c r="BAC24" s="320"/>
      <c r="BAD24" s="320"/>
      <c r="BAE24" s="320"/>
      <c r="BAF24" s="320"/>
      <c r="BAG24" s="320"/>
      <c r="BAH24" s="320"/>
      <c r="BAI24" s="320"/>
      <c r="BAJ24" s="320"/>
      <c r="BAK24" s="320"/>
      <c r="BAL24" s="320"/>
      <c r="BAM24" s="320"/>
      <c r="BAN24" s="320"/>
      <c r="BAO24" s="320"/>
      <c r="BAP24" s="320"/>
      <c r="BAQ24" s="320"/>
      <c r="BAR24" s="320"/>
      <c r="BAS24" s="320"/>
      <c r="BAT24" s="320"/>
      <c r="BAU24" s="320"/>
      <c r="BAV24" s="320"/>
      <c r="BAW24" s="320"/>
      <c r="BAX24" s="320"/>
      <c r="BAY24" s="320"/>
      <c r="BAZ24" s="320"/>
      <c r="BBA24" s="320"/>
      <c r="BBB24" s="320"/>
      <c r="BBC24" s="320"/>
      <c r="BBD24" s="320"/>
      <c r="BBE24" s="320"/>
      <c r="BBF24" s="320"/>
      <c r="BBG24" s="320"/>
      <c r="BBH24" s="320"/>
      <c r="BBI24" s="320"/>
      <c r="BBJ24" s="320"/>
      <c r="BBK24" s="320"/>
      <c r="BBL24" s="320"/>
      <c r="BBM24" s="320"/>
      <c r="BBN24" s="320"/>
      <c r="BBO24" s="320"/>
      <c r="BBP24" s="320"/>
      <c r="BBQ24" s="320"/>
      <c r="BBR24" s="320"/>
      <c r="BBS24" s="320"/>
      <c r="BBT24" s="320"/>
      <c r="BBU24" s="320"/>
      <c r="BBV24" s="320"/>
      <c r="BBW24" s="320"/>
      <c r="BBX24" s="320"/>
      <c r="BBY24" s="320"/>
      <c r="BBZ24" s="320"/>
      <c r="BCA24" s="320"/>
      <c r="BCB24" s="320"/>
      <c r="BCC24" s="320"/>
      <c r="BCD24" s="320"/>
      <c r="BCE24" s="320"/>
      <c r="BCF24" s="320"/>
      <c r="BCG24" s="320"/>
      <c r="BCH24" s="320"/>
      <c r="BCI24" s="320"/>
      <c r="BCJ24" s="320"/>
      <c r="BCK24" s="320"/>
      <c r="BCL24" s="320"/>
      <c r="BCM24" s="320"/>
      <c r="BCN24" s="320"/>
      <c r="BCO24" s="320"/>
      <c r="BCP24" s="320"/>
      <c r="BCQ24" s="320"/>
      <c r="BCR24" s="320"/>
      <c r="BCS24" s="320"/>
      <c r="BCT24" s="320"/>
      <c r="BCU24" s="320"/>
      <c r="BCV24" s="320"/>
      <c r="BCW24" s="320"/>
      <c r="BCX24" s="320"/>
      <c r="BCY24" s="320"/>
      <c r="BCZ24" s="320"/>
      <c r="BDA24" s="320"/>
      <c r="BDB24" s="320"/>
      <c r="BDC24" s="320"/>
      <c r="BDD24" s="320"/>
      <c r="BDE24" s="320"/>
      <c r="BDF24" s="320"/>
      <c r="BDG24" s="320"/>
      <c r="BDH24" s="320"/>
      <c r="BDI24" s="320"/>
      <c r="BDJ24" s="320"/>
      <c r="BDK24" s="320"/>
      <c r="BDL24" s="320"/>
      <c r="BDM24" s="320"/>
      <c r="BDN24" s="320"/>
      <c r="BDO24" s="320"/>
      <c r="BDP24" s="320"/>
      <c r="BDQ24" s="320"/>
      <c r="BDR24" s="320"/>
      <c r="BDS24" s="320"/>
      <c r="BDT24" s="320"/>
      <c r="BDU24" s="320"/>
      <c r="BDV24" s="320"/>
      <c r="BDW24" s="320"/>
      <c r="BDX24" s="320"/>
      <c r="BDY24" s="320"/>
      <c r="BDZ24" s="320"/>
      <c r="BEA24" s="320"/>
      <c r="BEB24" s="320"/>
      <c r="BEC24" s="320"/>
      <c r="BED24" s="320"/>
      <c r="BEE24" s="320"/>
      <c r="BEF24" s="320"/>
      <c r="BEG24" s="320"/>
      <c r="BEH24" s="320"/>
      <c r="BEI24" s="320"/>
      <c r="BEJ24" s="320"/>
      <c r="BEK24" s="320"/>
      <c r="BEL24" s="320"/>
      <c r="BEM24" s="320"/>
      <c r="BEN24" s="320"/>
      <c r="BEO24" s="320"/>
      <c r="BEP24" s="320"/>
      <c r="BEQ24" s="320"/>
      <c r="BER24" s="320"/>
      <c r="BES24" s="320"/>
      <c r="BET24" s="320"/>
      <c r="BEU24" s="320"/>
      <c r="BEV24" s="320"/>
      <c r="BEW24" s="320"/>
      <c r="BEX24" s="320"/>
      <c r="BEY24" s="320"/>
      <c r="BEZ24" s="320"/>
      <c r="BFA24" s="320"/>
      <c r="BFB24" s="320"/>
      <c r="BFC24" s="320"/>
      <c r="BFD24" s="320"/>
      <c r="BFE24" s="320"/>
      <c r="BFF24" s="320"/>
      <c r="BFG24" s="320"/>
      <c r="BFH24" s="320"/>
      <c r="BFI24" s="320"/>
      <c r="BFJ24" s="320"/>
      <c r="BFK24" s="320"/>
      <c r="BFL24" s="320"/>
      <c r="BFM24" s="320"/>
      <c r="BFN24" s="320"/>
      <c r="BFO24" s="320"/>
      <c r="BFP24" s="320"/>
      <c r="BFQ24" s="320"/>
      <c r="BFR24" s="320"/>
      <c r="BFS24" s="320"/>
      <c r="BFT24" s="320"/>
      <c r="BFU24" s="320"/>
      <c r="BFV24" s="320"/>
      <c r="BFW24" s="320"/>
      <c r="BFX24" s="320"/>
      <c r="BFY24" s="320"/>
      <c r="BFZ24" s="320"/>
      <c r="BGA24" s="320"/>
      <c r="BGB24" s="320"/>
      <c r="BGC24" s="320"/>
      <c r="BGD24" s="320"/>
      <c r="BGE24" s="320"/>
      <c r="BGF24" s="320"/>
      <c r="BGG24" s="320"/>
      <c r="BGH24" s="320"/>
      <c r="BGI24" s="320"/>
      <c r="BGJ24" s="320"/>
      <c r="BGK24" s="320"/>
      <c r="BGL24" s="320"/>
      <c r="BGM24" s="320"/>
      <c r="BGN24" s="320"/>
      <c r="BGO24" s="320"/>
      <c r="BGP24" s="320"/>
      <c r="BGQ24" s="320"/>
      <c r="BGR24" s="320"/>
      <c r="BGS24" s="320"/>
      <c r="BGT24" s="320"/>
      <c r="BGU24" s="320"/>
      <c r="BGV24" s="320"/>
      <c r="BGW24" s="320"/>
      <c r="BGX24" s="320"/>
      <c r="BGY24" s="320"/>
      <c r="BGZ24" s="320"/>
      <c r="BHA24" s="320"/>
      <c r="BHB24" s="320"/>
      <c r="BHC24" s="320"/>
      <c r="BHD24" s="320"/>
      <c r="BHE24" s="320"/>
      <c r="BHF24" s="320"/>
      <c r="BHG24" s="320"/>
      <c r="BHH24" s="320"/>
      <c r="BHI24" s="320"/>
      <c r="BHJ24" s="320"/>
      <c r="BHK24" s="320"/>
      <c r="BHL24" s="320"/>
      <c r="BHM24" s="320"/>
      <c r="BHN24" s="320"/>
      <c r="BHO24" s="320"/>
      <c r="BHP24" s="320"/>
      <c r="BHQ24" s="320"/>
      <c r="BHR24" s="320"/>
      <c r="BHS24" s="320"/>
      <c r="BHT24" s="320"/>
      <c r="BHU24" s="320"/>
      <c r="BHV24" s="320"/>
      <c r="BHW24" s="320"/>
      <c r="BHX24" s="320"/>
      <c r="BHY24" s="320"/>
      <c r="BHZ24" s="320"/>
      <c r="BIA24" s="320"/>
      <c r="BIB24" s="320"/>
      <c r="BIC24" s="320"/>
      <c r="BID24" s="320"/>
      <c r="BIE24" s="320"/>
      <c r="BIF24" s="320"/>
      <c r="BIG24" s="320"/>
      <c r="BIH24" s="320"/>
      <c r="BII24" s="320"/>
      <c r="BIJ24" s="320"/>
      <c r="BIK24" s="320"/>
      <c r="BIL24" s="320"/>
      <c r="BIM24" s="320"/>
      <c r="BIN24" s="320"/>
      <c r="BIO24" s="320"/>
      <c r="BIP24" s="320"/>
      <c r="BIQ24" s="320"/>
      <c r="BIR24" s="320"/>
      <c r="BIS24" s="320"/>
      <c r="BIT24" s="320"/>
      <c r="BIU24" s="320"/>
      <c r="BIV24" s="320"/>
      <c r="BIW24" s="320"/>
      <c r="BIX24" s="320"/>
      <c r="BIY24" s="320"/>
      <c r="BIZ24" s="320"/>
      <c r="BJA24" s="320"/>
      <c r="BJB24" s="320"/>
      <c r="BJC24" s="320"/>
      <c r="BJD24" s="320"/>
      <c r="BJE24" s="320"/>
      <c r="BJF24" s="320"/>
      <c r="BJG24" s="320"/>
      <c r="BJH24" s="320"/>
      <c r="BJI24" s="320"/>
      <c r="BJJ24" s="320"/>
      <c r="BJK24" s="320"/>
      <c r="BJL24" s="320"/>
      <c r="BJM24" s="320"/>
      <c r="BJN24" s="320"/>
      <c r="BJO24" s="320"/>
      <c r="BJP24" s="320"/>
      <c r="BJQ24" s="320"/>
      <c r="BJR24" s="320"/>
      <c r="BJS24" s="320"/>
      <c r="BJT24" s="320"/>
      <c r="BJU24" s="320"/>
      <c r="BJV24" s="320"/>
      <c r="BJW24" s="320"/>
      <c r="BJX24" s="320"/>
      <c r="BJY24" s="320"/>
      <c r="BJZ24" s="320"/>
      <c r="BKA24" s="320"/>
      <c r="BKB24" s="320"/>
      <c r="BKC24" s="320"/>
      <c r="BKD24" s="320"/>
      <c r="BKE24" s="320"/>
      <c r="BKF24" s="320"/>
      <c r="BKG24" s="320"/>
      <c r="BKH24" s="320"/>
      <c r="BKI24" s="320"/>
      <c r="BKJ24" s="320"/>
      <c r="BKK24" s="320"/>
      <c r="BKL24" s="320"/>
      <c r="BKM24" s="320"/>
      <c r="BKN24" s="320"/>
      <c r="BKO24" s="320"/>
      <c r="BKP24" s="320"/>
      <c r="BKQ24" s="320"/>
      <c r="BKR24" s="320"/>
      <c r="BKS24" s="320"/>
      <c r="BKT24" s="320"/>
      <c r="BKU24" s="320"/>
      <c r="BKV24" s="320"/>
      <c r="BKW24" s="320"/>
      <c r="BKX24" s="320"/>
      <c r="BKY24" s="320"/>
      <c r="BKZ24" s="320"/>
      <c r="BLA24" s="320"/>
      <c r="BLB24" s="320"/>
      <c r="BLC24" s="320"/>
      <c r="BLD24" s="320"/>
      <c r="BLE24" s="320"/>
      <c r="BLF24" s="320"/>
      <c r="BLG24" s="320"/>
      <c r="BLH24" s="320"/>
      <c r="BLI24" s="320"/>
      <c r="BLJ24" s="320"/>
      <c r="BLK24" s="320"/>
      <c r="BLL24" s="320"/>
      <c r="BLM24" s="320"/>
      <c r="BLN24" s="320"/>
      <c r="BLO24" s="320"/>
      <c r="BLP24" s="320"/>
      <c r="BLQ24" s="320"/>
      <c r="BLR24" s="320"/>
      <c r="BLS24" s="320"/>
      <c r="BLT24" s="320"/>
      <c r="BLU24" s="320"/>
      <c r="BLV24" s="320"/>
      <c r="BLW24" s="320"/>
      <c r="BLX24" s="320"/>
      <c r="BLY24" s="320"/>
      <c r="BLZ24" s="320"/>
      <c r="BMA24" s="320"/>
      <c r="BMB24" s="320"/>
      <c r="BMC24" s="320"/>
      <c r="BMD24" s="320"/>
      <c r="BME24" s="320"/>
      <c r="BMF24" s="320"/>
      <c r="BMG24" s="320"/>
      <c r="BMH24" s="320"/>
      <c r="BMI24" s="320"/>
      <c r="BMJ24" s="320"/>
      <c r="BMK24" s="320"/>
      <c r="BML24" s="320"/>
      <c r="BMM24" s="320"/>
      <c r="BMN24" s="320"/>
      <c r="BMO24" s="320"/>
      <c r="BMP24" s="320"/>
      <c r="BMQ24" s="320"/>
      <c r="BMR24" s="320"/>
      <c r="BMS24" s="320"/>
      <c r="BMT24" s="320"/>
      <c r="BMU24" s="320"/>
      <c r="BMV24" s="320"/>
      <c r="BMW24" s="320"/>
      <c r="BMX24" s="320"/>
      <c r="BMY24" s="320"/>
      <c r="BMZ24" s="320"/>
      <c r="BNA24" s="320"/>
      <c r="BNB24" s="320"/>
      <c r="BNC24" s="320"/>
      <c r="BND24" s="320"/>
      <c r="BNE24" s="320"/>
      <c r="BNF24" s="320"/>
      <c r="BNG24" s="320"/>
      <c r="BNH24" s="320"/>
      <c r="BNI24" s="320"/>
      <c r="BNJ24" s="320"/>
      <c r="BNK24" s="320"/>
      <c r="BNL24" s="320"/>
      <c r="BNM24" s="320"/>
      <c r="BNN24" s="320"/>
      <c r="BNO24" s="320"/>
      <c r="BNP24" s="320"/>
      <c r="BNQ24" s="320"/>
      <c r="BNR24" s="320"/>
      <c r="BNS24" s="320"/>
      <c r="BNT24" s="320"/>
      <c r="BNU24" s="320"/>
      <c r="BNV24" s="320"/>
      <c r="BNW24" s="320"/>
      <c r="BNX24" s="320"/>
      <c r="BNY24" s="320"/>
      <c r="BNZ24" s="320"/>
      <c r="BOA24" s="320"/>
      <c r="BOB24" s="320"/>
      <c r="BOC24" s="320"/>
      <c r="BOD24" s="320"/>
      <c r="BOE24" s="320"/>
      <c r="BOF24" s="320"/>
      <c r="BOG24" s="320"/>
      <c r="BOH24" s="320"/>
      <c r="BOI24" s="320"/>
      <c r="BOJ24" s="320"/>
      <c r="BOK24" s="320"/>
      <c r="BOL24" s="320"/>
      <c r="BOM24" s="320"/>
      <c r="BON24" s="320"/>
      <c r="BOO24" s="320"/>
      <c r="BOP24" s="320"/>
      <c r="BOQ24" s="320"/>
      <c r="BOR24" s="320"/>
      <c r="BOS24" s="320"/>
      <c r="BOT24" s="320"/>
      <c r="BOU24" s="320"/>
      <c r="BOV24" s="320"/>
      <c r="BOW24" s="320"/>
      <c r="BOX24" s="320"/>
      <c r="BOY24" s="320"/>
      <c r="BOZ24" s="320"/>
      <c r="BPA24" s="320"/>
      <c r="BPB24" s="320"/>
      <c r="BPC24" s="320"/>
      <c r="BPD24" s="320"/>
      <c r="BPE24" s="320"/>
      <c r="BPF24" s="320"/>
      <c r="BPG24" s="320"/>
      <c r="BPH24" s="320"/>
      <c r="BPI24" s="320"/>
      <c r="BPJ24" s="320"/>
      <c r="BPK24" s="320"/>
      <c r="BPL24" s="320"/>
      <c r="BPM24" s="320"/>
      <c r="BPN24" s="320"/>
      <c r="BPO24" s="320"/>
      <c r="BPP24" s="320"/>
      <c r="BPQ24" s="320"/>
      <c r="BPR24" s="320"/>
      <c r="BPS24" s="320"/>
      <c r="BPT24" s="320"/>
      <c r="BPU24" s="320"/>
      <c r="BPV24" s="320"/>
      <c r="BPW24" s="320"/>
      <c r="BPX24" s="320"/>
      <c r="BPY24" s="320"/>
      <c r="BPZ24" s="320"/>
      <c r="BQA24" s="320"/>
      <c r="BQB24" s="320"/>
      <c r="BQC24" s="320"/>
      <c r="BQD24" s="320"/>
      <c r="BQE24" s="320"/>
      <c r="BQF24" s="320"/>
      <c r="BQG24" s="320"/>
      <c r="BQH24" s="320"/>
      <c r="BQI24" s="320"/>
      <c r="BQJ24" s="320"/>
      <c r="BQK24" s="320"/>
      <c r="BQL24" s="320"/>
      <c r="BQM24" s="320"/>
      <c r="BQN24" s="320"/>
      <c r="BQO24" s="320"/>
      <c r="BQP24" s="320"/>
      <c r="BQQ24" s="320"/>
      <c r="BQR24" s="320"/>
      <c r="BQS24" s="320"/>
      <c r="BQT24" s="320"/>
      <c r="BQU24" s="320"/>
      <c r="BQV24" s="320"/>
      <c r="BQW24" s="320"/>
      <c r="BQX24" s="320"/>
      <c r="BQY24" s="320"/>
      <c r="BQZ24" s="320"/>
      <c r="BRA24" s="320"/>
      <c r="BRB24" s="320"/>
      <c r="BRC24" s="320"/>
      <c r="BRD24" s="320"/>
      <c r="BRE24" s="320"/>
      <c r="BRF24" s="320"/>
      <c r="BRG24" s="320"/>
      <c r="BRH24" s="320"/>
      <c r="BRI24" s="320"/>
      <c r="BRJ24" s="320"/>
      <c r="BRK24" s="320"/>
      <c r="BRL24" s="320"/>
      <c r="BRM24" s="320"/>
      <c r="BRN24" s="320"/>
      <c r="BRO24" s="320"/>
      <c r="BRP24" s="320"/>
      <c r="BRQ24" s="320"/>
      <c r="BRR24" s="320"/>
      <c r="BRS24" s="320"/>
      <c r="BRT24" s="320"/>
      <c r="BRU24" s="320"/>
      <c r="BRV24" s="320"/>
      <c r="BRW24" s="320"/>
      <c r="BRX24" s="320"/>
      <c r="BRY24" s="320"/>
      <c r="BRZ24" s="320"/>
      <c r="BSA24" s="320"/>
      <c r="BSB24" s="320"/>
      <c r="BSC24" s="320"/>
      <c r="BSD24" s="320"/>
      <c r="BSE24" s="320"/>
      <c r="BSF24" s="320"/>
      <c r="BSG24" s="320"/>
      <c r="BSH24" s="320"/>
      <c r="BSI24" s="320"/>
      <c r="BSJ24" s="320"/>
      <c r="BSK24" s="320"/>
      <c r="BSL24" s="320"/>
      <c r="BSM24" s="320"/>
      <c r="BSN24" s="320"/>
      <c r="BSO24" s="320"/>
      <c r="BSP24" s="320"/>
      <c r="BSQ24" s="320"/>
      <c r="BSR24" s="320"/>
      <c r="BSS24" s="320"/>
      <c r="BST24" s="320"/>
      <c r="BSU24" s="320"/>
      <c r="BSV24" s="320"/>
      <c r="BSW24" s="320"/>
      <c r="BSX24" s="320"/>
      <c r="BSY24" s="320"/>
      <c r="BSZ24" s="320"/>
      <c r="BTA24" s="320"/>
      <c r="BTB24" s="320"/>
      <c r="BTC24" s="320"/>
      <c r="BTD24" s="320"/>
      <c r="BTE24" s="320"/>
      <c r="BTF24" s="320"/>
      <c r="BTG24" s="320"/>
      <c r="BTH24" s="320"/>
      <c r="BTI24" s="320"/>
      <c r="BTJ24" s="320"/>
      <c r="BTK24" s="320"/>
      <c r="BTL24" s="320"/>
      <c r="BTM24" s="320"/>
      <c r="BTN24" s="320"/>
      <c r="BTO24" s="320"/>
      <c r="BTP24" s="320"/>
      <c r="BTQ24" s="320"/>
      <c r="BTR24" s="320"/>
      <c r="BTS24" s="320"/>
      <c r="BTT24" s="320"/>
      <c r="BTU24" s="320"/>
      <c r="BTV24" s="320"/>
      <c r="BTW24" s="320"/>
      <c r="BTX24" s="320"/>
      <c r="BTY24" s="320"/>
      <c r="BTZ24" s="320"/>
      <c r="BUA24" s="320"/>
      <c r="BUB24" s="320"/>
      <c r="BUC24" s="320"/>
      <c r="BUD24" s="320"/>
      <c r="BUE24" s="320"/>
      <c r="BUF24" s="320"/>
      <c r="BUG24" s="320"/>
      <c r="BUH24" s="320"/>
      <c r="BUI24" s="320"/>
      <c r="BUJ24" s="320"/>
      <c r="BUK24" s="320"/>
      <c r="BUL24" s="320"/>
      <c r="BUM24" s="320"/>
      <c r="BUN24" s="320"/>
      <c r="BUO24" s="320"/>
      <c r="BUP24" s="320"/>
      <c r="BUQ24" s="320"/>
      <c r="BUR24" s="320"/>
      <c r="BUS24" s="320"/>
      <c r="BUT24" s="320"/>
      <c r="BUU24" s="320"/>
      <c r="BUV24" s="320"/>
      <c r="BUW24" s="320"/>
      <c r="BUX24" s="320"/>
      <c r="BUY24" s="320"/>
      <c r="BUZ24" s="320"/>
      <c r="BVA24" s="320"/>
      <c r="BVB24" s="320"/>
      <c r="BVC24" s="320"/>
      <c r="BVD24" s="320"/>
      <c r="BVE24" s="320"/>
      <c r="BVF24" s="320"/>
      <c r="BVG24" s="320"/>
      <c r="BVH24" s="320"/>
      <c r="BVI24" s="320"/>
      <c r="BVJ24" s="320"/>
      <c r="BVK24" s="320"/>
      <c r="BVL24" s="320"/>
      <c r="BVM24" s="320"/>
      <c r="BVN24" s="320"/>
      <c r="BVO24" s="320"/>
      <c r="BVP24" s="320"/>
      <c r="BVQ24" s="320"/>
      <c r="BVR24" s="320"/>
      <c r="BVS24" s="320"/>
      <c r="BVT24" s="320"/>
      <c r="BVU24" s="320"/>
      <c r="BVV24" s="320"/>
      <c r="BVW24" s="320"/>
      <c r="BVX24" s="320"/>
      <c r="BVY24" s="320"/>
      <c r="BVZ24" s="320"/>
      <c r="BWA24" s="320"/>
      <c r="BWB24" s="320"/>
      <c r="BWC24" s="320"/>
      <c r="BWD24" s="320"/>
      <c r="BWE24" s="320"/>
      <c r="BWF24" s="320"/>
      <c r="BWG24" s="320"/>
      <c r="BWH24" s="320"/>
      <c r="BWI24" s="320"/>
      <c r="BWJ24" s="320"/>
      <c r="BWK24" s="320"/>
      <c r="BWL24" s="320"/>
      <c r="BWM24" s="320"/>
      <c r="BWN24" s="320"/>
      <c r="BWO24" s="320"/>
      <c r="BWP24" s="320"/>
      <c r="BWQ24" s="320"/>
      <c r="BWR24" s="320"/>
      <c r="BWS24" s="320"/>
      <c r="BWT24" s="320"/>
      <c r="BWU24" s="320"/>
      <c r="BWV24" s="320"/>
      <c r="BWW24" s="320"/>
      <c r="BWX24" s="320"/>
      <c r="BWY24" s="320"/>
      <c r="BWZ24" s="320"/>
      <c r="BXA24" s="320"/>
      <c r="BXB24" s="320"/>
      <c r="BXC24" s="320"/>
      <c r="BXD24" s="320"/>
      <c r="BXE24" s="320"/>
      <c r="BXF24" s="320"/>
      <c r="BXG24" s="320"/>
      <c r="BXH24" s="320"/>
      <c r="BXI24" s="320"/>
      <c r="BXJ24" s="320"/>
      <c r="BXK24" s="320"/>
      <c r="BXL24" s="320"/>
      <c r="BXM24" s="320"/>
      <c r="BXN24" s="320"/>
      <c r="BXO24" s="320"/>
      <c r="BXP24" s="320"/>
      <c r="BXQ24" s="320"/>
      <c r="BXR24" s="320"/>
      <c r="BXS24" s="320"/>
      <c r="BXT24" s="320"/>
      <c r="BXU24" s="320"/>
      <c r="BXV24" s="320"/>
      <c r="BXW24" s="320"/>
      <c r="BXX24" s="320"/>
      <c r="BXY24" s="320"/>
      <c r="BXZ24" s="320"/>
      <c r="BYA24" s="320"/>
      <c r="BYB24" s="320"/>
      <c r="BYC24" s="320"/>
      <c r="BYD24" s="320"/>
      <c r="BYE24" s="320"/>
      <c r="BYF24" s="320"/>
      <c r="BYG24" s="320"/>
      <c r="BYH24" s="320"/>
      <c r="BYI24" s="320"/>
      <c r="BYJ24" s="320"/>
      <c r="BYK24" s="320"/>
      <c r="BYL24" s="320"/>
      <c r="BYM24" s="320"/>
      <c r="BYN24" s="320"/>
      <c r="BYO24" s="320"/>
      <c r="BYP24" s="320"/>
      <c r="BYQ24" s="320"/>
      <c r="BYR24" s="320"/>
      <c r="BYS24" s="320"/>
      <c r="BYT24" s="320"/>
      <c r="BYU24" s="320"/>
      <c r="BYV24" s="320"/>
      <c r="BYW24" s="320"/>
      <c r="BYX24" s="320"/>
      <c r="BYY24" s="320"/>
      <c r="BYZ24" s="320"/>
      <c r="BZA24" s="320"/>
      <c r="BZB24" s="320"/>
      <c r="BZC24" s="320"/>
      <c r="BZD24" s="320"/>
      <c r="BZE24" s="320"/>
      <c r="BZF24" s="320"/>
      <c r="BZG24" s="320"/>
      <c r="BZH24" s="320"/>
      <c r="BZI24" s="320"/>
      <c r="BZJ24" s="320"/>
      <c r="BZK24" s="320"/>
      <c r="BZL24" s="320"/>
      <c r="BZM24" s="320"/>
      <c r="BZN24" s="320"/>
      <c r="BZO24" s="320"/>
      <c r="BZP24" s="320"/>
      <c r="BZQ24" s="320"/>
      <c r="BZR24" s="320"/>
      <c r="BZS24" s="320"/>
      <c r="BZT24" s="320"/>
      <c r="BZU24" s="320"/>
      <c r="BZV24" s="320"/>
      <c r="BZW24" s="320"/>
      <c r="BZX24" s="320"/>
      <c r="BZY24" s="320"/>
      <c r="BZZ24" s="320"/>
      <c r="CAA24" s="320"/>
      <c r="CAB24" s="320"/>
      <c r="CAC24" s="320"/>
      <c r="CAD24" s="320"/>
      <c r="CAE24" s="320"/>
      <c r="CAF24" s="320"/>
      <c r="CAG24" s="320"/>
      <c r="CAH24" s="320"/>
      <c r="CAI24" s="320"/>
      <c r="CAJ24" s="320"/>
      <c r="CAK24" s="320"/>
      <c r="CAL24" s="320"/>
      <c r="CAM24" s="320"/>
      <c r="CAN24" s="320"/>
      <c r="CAO24" s="320"/>
      <c r="CAP24" s="320"/>
      <c r="CAQ24" s="320"/>
      <c r="CAR24" s="320"/>
      <c r="CAS24" s="320"/>
      <c r="CAT24" s="320"/>
      <c r="CAU24" s="320"/>
      <c r="CAV24" s="320"/>
      <c r="CAW24" s="320"/>
      <c r="CAX24" s="320"/>
      <c r="CAY24" s="320"/>
      <c r="CAZ24" s="320"/>
      <c r="CBA24" s="320"/>
      <c r="CBB24" s="320"/>
      <c r="CBC24" s="320"/>
      <c r="CBD24" s="320"/>
      <c r="CBE24" s="320"/>
      <c r="CBF24" s="320"/>
      <c r="CBG24" s="320"/>
      <c r="CBH24" s="320"/>
      <c r="CBI24" s="320"/>
      <c r="CBJ24" s="320"/>
      <c r="CBK24" s="320"/>
      <c r="CBL24" s="320"/>
      <c r="CBM24" s="320"/>
      <c r="CBN24" s="320"/>
      <c r="CBO24" s="320"/>
      <c r="CBP24" s="320"/>
      <c r="CBQ24" s="320"/>
      <c r="CBR24" s="320"/>
      <c r="CBS24" s="320"/>
      <c r="CBT24" s="320"/>
      <c r="CBU24" s="320"/>
      <c r="CBV24" s="320"/>
      <c r="CBW24" s="320"/>
      <c r="CBX24" s="320"/>
      <c r="CBY24" s="320"/>
      <c r="CBZ24" s="320"/>
      <c r="CCA24" s="320"/>
      <c r="CCB24" s="320"/>
      <c r="CCC24" s="320"/>
      <c r="CCD24" s="320"/>
      <c r="CCE24" s="320"/>
      <c r="CCF24" s="320"/>
      <c r="CCG24" s="320"/>
      <c r="CCH24" s="320"/>
      <c r="CCI24" s="320"/>
      <c r="CCJ24" s="320"/>
      <c r="CCK24" s="320"/>
      <c r="CCL24" s="320"/>
      <c r="CCM24" s="320"/>
      <c r="CCN24" s="320"/>
      <c r="CCO24" s="320"/>
      <c r="CCP24" s="320"/>
      <c r="CCQ24" s="320"/>
      <c r="CCR24" s="320"/>
      <c r="CCS24" s="320"/>
      <c r="CCT24" s="320"/>
      <c r="CCU24" s="320"/>
      <c r="CCV24" s="320"/>
      <c r="CCW24" s="320"/>
      <c r="CCX24" s="320"/>
      <c r="CCY24" s="320"/>
      <c r="CCZ24" s="320"/>
      <c r="CDA24" s="320"/>
      <c r="CDB24" s="320"/>
      <c r="CDC24" s="320"/>
      <c r="CDD24" s="320"/>
      <c r="CDE24" s="320"/>
      <c r="CDF24" s="320"/>
      <c r="CDG24" s="320"/>
      <c r="CDH24" s="320"/>
      <c r="CDI24" s="320"/>
      <c r="CDJ24" s="320"/>
      <c r="CDK24" s="320"/>
      <c r="CDL24" s="320"/>
      <c r="CDM24" s="320"/>
      <c r="CDN24" s="320"/>
      <c r="CDO24" s="320"/>
      <c r="CDP24" s="320"/>
      <c r="CDQ24" s="320"/>
      <c r="CDR24" s="320"/>
      <c r="CDS24" s="320"/>
      <c r="CDT24" s="320"/>
      <c r="CDU24" s="320"/>
      <c r="CDV24" s="320"/>
      <c r="CDW24" s="320"/>
      <c r="CDX24" s="320"/>
      <c r="CDY24" s="320"/>
      <c r="CDZ24" s="320"/>
      <c r="CEA24" s="320"/>
      <c r="CEB24" s="320"/>
      <c r="CEC24" s="320"/>
      <c r="CED24" s="320"/>
      <c r="CEE24" s="320"/>
      <c r="CEF24" s="320"/>
      <c r="CEG24" s="320"/>
      <c r="CEH24" s="320"/>
      <c r="CEI24" s="320"/>
      <c r="CEJ24" s="320"/>
      <c r="CEK24" s="320"/>
      <c r="CEL24" s="320"/>
      <c r="CEM24" s="320"/>
      <c r="CEN24" s="320"/>
      <c r="CEO24" s="320"/>
      <c r="CEP24" s="320"/>
      <c r="CEQ24" s="320"/>
      <c r="CER24" s="320"/>
      <c r="CES24" s="320"/>
      <c r="CET24" s="320"/>
      <c r="CEU24" s="320"/>
      <c r="CEV24" s="320"/>
      <c r="CEW24" s="320"/>
      <c r="CEX24" s="320"/>
      <c r="CEY24" s="320"/>
      <c r="CEZ24" s="320"/>
      <c r="CFA24" s="320"/>
      <c r="CFB24" s="320"/>
      <c r="CFC24" s="320"/>
      <c r="CFD24" s="320"/>
      <c r="CFE24" s="320"/>
      <c r="CFF24" s="320"/>
      <c r="CFG24" s="320"/>
      <c r="CFH24" s="320"/>
      <c r="CFI24" s="320"/>
      <c r="CFJ24" s="320"/>
      <c r="CFK24" s="320"/>
      <c r="CFL24" s="320"/>
      <c r="CFM24" s="320"/>
      <c r="CFN24" s="320"/>
      <c r="CFO24" s="320"/>
      <c r="CFP24" s="320"/>
      <c r="CFQ24" s="320"/>
      <c r="CFR24" s="320"/>
      <c r="CFS24" s="320"/>
      <c r="CFT24" s="320"/>
      <c r="CFU24" s="320"/>
      <c r="CFV24" s="320"/>
      <c r="CFW24" s="320"/>
      <c r="CFX24" s="320"/>
      <c r="CFY24" s="320"/>
      <c r="CFZ24" s="320"/>
      <c r="CGA24" s="320"/>
      <c r="CGB24" s="320"/>
      <c r="CGC24" s="320"/>
      <c r="CGD24" s="320"/>
      <c r="CGE24" s="320"/>
      <c r="CGF24" s="320"/>
      <c r="CGG24" s="320"/>
      <c r="CGH24" s="320"/>
      <c r="CGI24" s="320"/>
      <c r="CGJ24" s="320"/>
      <c r="CGK24" s="320"/>
      <c r="CGL24" s="320"/>
      <c r="CGM24" s="320"/>
      <c r="CGN24" s="320"/>
      <c r="CGO24" s="320"/>
      <c r="CGP24" s="320"/>
      <c r="CGQ24" s="320"/>
      <c r="CGR24" s="320"/>
      <c r="CGS24" s="320"/>
      <c r="CGT24" s="320"/>
      <c r="CGU24" s="320"/>
      <c r="CGV24" s="320"/>
      <c r="CGW24" s="320"/>
      <c r="CGX24" s="320"/>
      <c r="CGY24" s="320"/>
      <c r="CGZ24" s="320"/>
      <c r="CHA24" s="320"/>
      <c r="CHB24" s="320"/>
      <c r="CHC24" s="320"/>
      <c r="CHD24" s="320"/>
      <c r="CHE24" s="320"/>
      <c r="CHF24" s="320"/>
      <c r="CHG24" s="320"/>
      <c r="CHH24" s="320"/>
      <c r="CHI24" s="320"/>
      <c r="CHJ24" s="320"/>
      <c r="CHK24" s="320"/>
      <c r="CHL24" s="320"/>
      <c r="CHM24" s="320"/>
      <c r="CHN24" s="320"/>
      <c r="CHO24" s="320"/>
      <c r="CHP24" s="320"/>
      <c r="CHQ24" s="320"/>
      <c r="CHR24" s="320"/>
      <c r="CHS24" s="320"/>
      <c r="CHT24" s="320"/>
      <c r="CHU24" s="320"/>
      <c r="CHV24" s="320"/>
      <c r="CHW24" s="320"/>
      <c r="CHX24" s="320"/>
      <c r="CHY24" s="320"/>
      <c r="CHZ24" s="320"/>
      <c r="CIA24" s="320"/>
      <c r="CIB24" s="320"/>
      <c r="CIC24" s="320"/>
      <c r="CID24" s="320"/>
      <c r="CIE24" s="320"/>
      <c r="CIF24" s="320"/>
      <c r="CIG24" s="320"/>
      <c r="CIH24" s="320"/>
      <c r="CII24" s="320"/>
      <c r="CIJ24" s="320"/>
      <c r="CIK24" s="320"/>
      <c r="CIL24" s="320"/>
      <c r="CIM24" s="320"/>
      <c r="CIN24" s="320"/>
      <c r="CIO24" s="320"/>
      <c r="CIP24" s="320"/>
      <c r="CIQ24" s="320"/>
      <c r="CIR24" s="320"/>
      <c r="CIS24" s="320"/>
      <c r="CIT24" s="320"/>
      <c r="CIU24" s="320"/>
      <c r="CIV24" s="320"/>
      <c r="CIW24" s="320"/>
      <c r="CIX24" s="320"/>
      <c r="CIY24" s="320"/>
      <c r="CIZ24" s="320"/>
      <c r="CJA24" s="320"/>
      <c r="CJB24" s="320"/>
      <c r="CJC24" s="320"/>
      <c r="CJD24" s="320"/>
      <c r="CJE24" s="320"/>
      <c r="CJF24" s="320"/>
      <c r="CJG24" s="320"/>
      <c r="CJH24" s="320"/>
      <c r="CJI24" s="320"/>
      <c r="CJJ24" s="320"/>
      <c r="CJK24" s="320"/>
      <c r="CJL24" s="320"/>
      <c r="CJM24" s="320"/>
      <c r="CJN24" s="320"/>
      <c r="CJO24" s="320"/>
      <c r="CJP24" s="320"/>
      <c r="CJQ24" s="320"/>
      <c r="CJR24" s="320"/>
      <c r="CJS24" s="320"/>
      <c r="CJT24" s="320"/>
      <c r="CJU24" s="320"/>
      <c r="CJV24" s="320"/>
      <c r="CJW24" s="320"/>
      <c r="CJX24" s="320"/>
      <c r="CJY24" s="320"/>
      <c r="CJZ24" s="320"/>
      <c r="CKA24" s="320"/>
      <c r="CKB24" s="320"/>
      <c r="CKC24" s="320"/>
      <c r="CKD24" s="320"/>
      <c r="CKE24" s="320"/>
      <c r="CKF24" s="320"/>
      <c r="CKG24" s="320"/>
      <c r="CKH24" s="320"/>
      <c r="CKI24" s="320"/>
      <c r="CKJ24" s="320"/>
      <c r="CKK24" s="320"/>
      <c r="CKL24" s="320"/>
      <c r="CKM24" s="320"/>
      <c r="CKN24" s="320"/>
      <c r="CKO24" s="320"/>
      <c r="CKP24" s="320"/>
      <c r="CKQ24" s="320"/>
      <c r="CKR24" s="320"/>
      <c r="CKS24" s="320"/>
      <c r="CKT24" s="320"/>
      <c r="CKU24" s="320"/>
      <c r="CKV24" s="320"/>
      <c r="CKW24" s="320"/>
      <c r="CKX24" s="320"/>
      <c r="CKY24" s="320"/>
      <c r="CKZ24" s="320"/>
      <c r="CLA24" s="320"/>
      <c r="CLB24" s="320"/>
      <c r="CLC24" s="320"/>
      <c r="CLD24" s="320"/>
      <c r="CLE24" s="320"/>
      <c r="CLF24" s="320"/>
      <c r="CLG24" s="320"/>
      <c r="CLH24" s="320"/>
      <c r="CLI24" s="320"/>
      <c r="CLJ24" s="320"/>
      <c r="CLK24" s="320"/>
      <c r="CLL24" s="320"/>
      <c r="CLM24" s="320"/>
      <c r="CLN24" s="320"/>
      <c r="CLO24" s="320"/>
      <c r="CLP24" s="320"/>
      <c r="CLQ24" s="320"/>
      <c r="CLR24" s="320"/>
      <c r="CLS24" s="320"/>
      <c r="CLT24" s="320"/>
      <c r="CLU24" s="320"/>
      <c r="CLV24" s="320"/>
      <c r="CLW24" s="320"/>
      <c r="CLX24" s="320"/>
      <c r="CLY24" s="320"/>
      <c r="CLZ24" s="320"/>
      <c r="CMA24" s="320"/>
      <c r="CMB24" s="320"/>
      <c r="CMC24" s="320"/>
      <c r="CMD24" s="320"/>
      <c r="CME24" s="320"/>
      <c r="CMF24" s="320"/>
      <c r="CMG24" s="320"/>
      <c r="CMH24" s="320"/>
      <c r="CMI24" s="320"/>
      <c r="CMJ24" s="320"/>
      <c r="CMK24" s="320"/>
      <c r="CML24" s="320"/>
      <c r="CMM24" s="320"/>
      <c r="CMN24" s="320"/>
      <c r="CMO24" s="320"/>
      <c r="CMP24" s="320"/>
      <c r="CMQ24" s="320"/>
      <c r="CMR24" s="320"/>
      <c r="CMS24" s="320"/>
      <c r="CMT24" s="320"/>
      <c r="CMU24" s="320"/>
      <c r="CMV24" s="320"/>
      <c r="CMW24" s="320"/>
      <c r="CMX24" s="320"/>
      <c r="CMY24" s="320"/>
      <c r="CMZ24" s="320"/>
      <c r="CNA24" s="320"/>
      <c r="CNB24" s="320"/>
      <c r="CNC24" s="320"/>
      <c r="CND24" s="320"/>
      <c r="CNE24" s="320"/>
      <c r="CNF24" s="320"/>
      <c r="CNG24" s="320"/>
      <c r="CNH24" s="320"/>
      <c r="CNI24" s="320"/>
      <c r="CNJ24" s="320"/>
      <c r="CNK24" s="320"/>
      <c r="CNL24" s="320"/>
      <c r="CNM24" s="320"/>
      <c r="CNN24" s="320"/>
      <c r="CNO24" s="320"/>
      <c r="CNP24" s="320"/>
      <c r="CNQ24" s="320"/>
      <c r="CNR24" s="320"/>
      <c r="CNS24" s="320"/>
      <c r="CNT24" s="320"/>
      <c r="CNU24" s="320"/>
      <c r="CNV24" s="320"/>
      <c r="CNW24" s="320"/>
      <c r="CNX24" s="320"/>
      <c r="CNY24" s="320"/>
      <c r="CNZ24" s="320"/>
      <c r="COA24" s="320"/>
      <c r="COB24" s="320"/>
      <c r="COC24" s="320"/>
      <c r="COD24" s="320"/>
      <c r="COE24" s="320"/>
      <c r="COF24" s="320"/>
      <c r="COG24" s="320"/>
      <c r="COH24" s="320"/>
      <c r="COI24" s="320"/>
      <c r="COJ24" s="320"/>
      <c r="COK24" s="320"/>
      <c r="COL24" s="320"/>
      <c r="COM24" s="320"/>
      <c r="CON24" s="320"/>
      <c r="COO24" s="320"/>
      <c r="COP24" s="320"/>
      <c r="COQ24" s="320"/>
      <c r="COR24" s="320"/>
      <c r="COS24" s="320"/>
      <c r="COT24" s="320"/>
      <c r="COU24" s="320"/>
      <c r="COV24" s="320"/>
      <c r="COW24" s="320"/>
      <c r="COX24" s="320"/>
      <c r="COY24" s="320"/>
      <c r="COZ24" s="320"/>
      <c r="CPA24" s="320"/>
      <c r="CPB24" s="320"/>
      <c r="CPC24" s="320"/>
      <c r="CPD24" s="320"/>
      <c r="CPE24" s="320"/>
      <c r="CPF24" s="320"/>
      <c r="CPG24" s="320"/>
      <c r="CPH24" s="320"/>
      <c r="CPI24" s="320"/>
      <c r="CPJ24" s="320"/>
      <c r="CPK24" s="320"/>
      <c r="CPL24" s="320"/>
      <c r="CPM24" s="320"/>
      <c r="CPN24" s="320"/>
      <c r="CPO24" s="320"/>
      <c r="CPP24" s="320"/>
      <c r="CPQ24" s="320"/>
      <c r="CPR24" s="320"/>
      <c r="CPS24" s="320"/>
      <c r="CPT24" s="320"/>
      <c r="CPU24" s="320"/>
      <c r="CPV24" s="320"/>
      <c r="CPW24" s="320"/>
      <c r="CPX24" s="320"/>
      <c r="CPY24" s="320"/>
      <c r="CPZ24" s="320"/>
      <c r="CQA24" s="320"/>
      <c r="CQB24" s="320"/>
      <c r="CQC24" s="320"/>
      <c r="CQD24" s="320"/>
      <c r="CQE24" s="320"/>
      <c r="CQF24" s="320"/>
      <c r="CQG24" s="320"/>
      <c r="CQH24" s="320"/>
      <c r="CQI24" s="320"/>
      <c r="CQJ24" s="320"/>
      <c r="CQK24" s="320"/>
      <c r="CQL24" s="320"/>
      <c r="CQM24" s="320"/>
      <c r="CQN24" s="320"/>
      <c r="CQO24" s="320"/>
      <c r="CQP24" s="320"/>
      <c r="CQQ24" s="320"/>
      <c r="CQR24" s="320"/>
      <c r="CQS24" s="320"/>
      <c r="CQT24" s="320"/>
      <c r="CQU24" s="320"/>
      <c r="CQV24" s="320"/>
      <c r="CQW24" s="320"/>
      <c r="CQX24" s="320"/>
      <c r="CQY24" s="320"/>
      <c r="CQZ24" s="320"/>
      <c r="CRA24" s="320"/>
      <c r="CRB24" s="320"/>
      <c r="CRC24" s="320"/>
      <c r="CRD24" s="320"/>
      <c r="CRE24" s="320"/>
      <c r="CRF24" s="320"/>
      <c r="CRG24" s="320"/>
      <c r="CRH24" s="320"/>
      <c r="CRI24" s="320"/>
      <c r="CRJ24" s="320"/>
      <c r="CRK24" s="320"/>
      <c r="CRL24" s="320"/>
      <c r="CRM24" s="320"/>
      <c r="CRN24" s="320"/>
      <c r="CRO24" s="320"/>
      <c r="CRP24" s="320"/>
      <c r="CRQ24" s="320"/>
      <c r="CRR24" s="320"/>
      <c r="CRS24" s="320"/>
      <c r="CRT24" s="320"/>
      <c r="CRU24" s="320"/>
      <c r="CRV24" s="320"/>
      <c r="CRW24" s="320"/>
      <c r="CRX24" s="320"/>
      <c r="CRY24" s="320"/>
      <c r="CRZ24" s="320"/>
      <c r="CSA24" s="320"/>
      <c r="CSB24" s="320"/>
      <c r="CSC24" s="320"/>
      <c r="CSD24" s="320"/>
      <c r="CSE24" s="320"/>
      <c r="CSF24" s="320"/>
      <c r="CSG24" s="320"/>
      <c r="CSH24" s="320"/>
      <c r="CSI24" s="320"/>
      <c r="CSJ24" s="320"/>
      <c r="CSK24" s="320"/>
      <c r="CSL24" s="320"/>
      <c r="CSM24" s="320"/>
      <c r="CSN24" s="320"/>
      <c r="CSO24" s="320"/>
      <c r="CSP24" s="320"/>
      <c r="CSQ24" s="320"/>
      <c r="CSR24" s="320"/>
      <c r="CSS24" s="320"/>
      <c r="CST24" s="320"/>
      <c r="CSU24" s="320"/>
      <c r="CSV24" s="320"/>
      <c r="CSW24" s="320"/>
      <c r="CSX24" s="320"/>
      <c r="CSY24" s="320"/>
      <c r="CSZ24" s="320"/>
      <c r="CTA24" s="320"/>
      <c r="CTB24" s="320"/>
      <c r="CTC24" s="320"/>
      <c r="CTD24" s="320"/>
      <c r="CTE24" s="320"/>
      <c r="CTF24" s="320"/>
      <c r="CTG24" s="320"/>
      <c r="CTH24" s="320"/>
      <c r="CTI24" s="320"/>
      <c r="CTJ24" s="320"/>
      <c r="CTK24" s="320"/>
      <c r="CTL24" s="320"/>
      <c r="CTM24" s="320"/>
      <c r="CTN24" s="320"/>
      <c r="CTO24" s="320"/>
      <c r="CTP24" s="320"/>
      <c r="CTQ24" s="320"/>
      <c r="CTR24" s="320"/>
      <c r="CTS24" s="320"/>
      <c r="CTT24" s="320"/>
      <c r="CTU24" s="320"/>
      <c r="CTV24" s="320"/>
      <c r="CTW24" s="320"/>
      <c r="CTX24" s="320"/>
      <c r="CTY24" s="320"/>
      <c r="CTZ24" s="320"/>
      <c r="CUA24" s="320"/>
      <c r="CUB24" s="320"/>
      <c r="CUC24" s="320"/>
      <c r="CUD24" s="320"/>
      <c r="CUE24" s="320"/>
      <c r="CUF24" s="320"/>
      <c r="CUG24" s="320"/>
      <c r="CUH24" s="320"/>
      <c r="CUI24" s="320"/>
      <c r="CUJ24" s="320"/>
      <c r="CUK24" s="320"/>
      <c r="CUL24" s="320"/>
      <c r="CUM24" s="320"/>
      <c r="CUN24" s="320"/>
      <c r="CUO24" s="320"/>
      <c r="CUP24" s="320"/>
      <c r="CUQ24" s="320"/>
      <c r="CUR24" s="320"/>
      <c r="CUS24" s="320"/>
      <c r="CUT24" s="320"/>
      <c r="CUU24" s="320"/>
      <c r="CUV24" s="320"/>
      <c r="CUW24" s="320"/>
      <c r="CUX24" s="320"/>
      <c r="CUY24" s="320"/>
      <c r="CUZ24" s="320"/>
      <c r="CVA24" s="320"/>
      <c r="CVB24" s="320"/>
      <c r="CVC24" s="320"/>
      <c r="CVD24" s="320"/>
      <c r="CVE24" s="320"/>
      <c r="CVF24" s="320"/>
      <c r="CVG24" s="320"/>
      <c r="CVH24" s="320"/>
      <c r="CVI24" s="320"/>
      <c r="CVJ24" s="320"/>
      <c r="CVK24" s="320"/>
      <c r="CVL24" s="320"/>
      <c r="CVM24" s="320"/>
      <c r="CVN24" s="320"/>
      <c r="CVO24" s="320"/>
      <c r="CVP24" s="320"/>
      <c r="CVQ24" s="320"/>
      <c r="CVR24" s="320"/>
      <c r="CVS24" s="320"/>
      <c r="CVT24" s="320"/>
      <c r="CVU24" s="320"/>
      <c r="CVV24" s="320"/>
      <c r="CVW24" s="320"/>
      <c r="CVX24" s="320"/>
      <c r="CVY24" s="320"/>
      <c r="CVZ24" s="320"/>
      <c r="CWA24" s="320"/>
      <c r="CWB24" s="320"/>
      <c r="CWC24" s="320"/>
      <c r="CWD24" s="320"/>
      <c r="CWE24" s="320"/>
      <c r="CWF24" s="320"/>
      <c r="CWG24" s="320"/>
      <c r="CWH24" s="320"/>
      <c r="CWI24" s="320"/>
      <c r="CWJ24" s="320"/>
      <c r="CWK24" s="320"/>
      <c r="CWL24" s="320"/>
      <c r="CWM24" s="320"/>
      <c r="CWN24" s="320"/>
      <c r="CWO24" s="320"/>
      <c r="CWP24" s="320"/>
      <c r="CWQ24" s="320"/>
      <c r="CWR24" s="320"/>
      <c r="CWS24" s="320"/>
      <c r="CWT24" s="320"/>
      <c r="CWU24" s="320"/>
      <c r="CWV24" s="320"/>
      <c r="CWW24" s="320"/>
      <c r="CWX24" s="320"/>
      <c r="CWY24" s="320"/>
      <c r="CWZ24" s="320"/>
      <c r="CXA24" s="320"/>
      <c r="CXB24" s="320"/>
      <c r="CXC24" s="320"/>
      <c r="CXD24" s="320"/>
      <c r="CXE24" s="320"/>
      <c r="CXF24" s="320"/>
      <c r="CXG24" s="320"/>
      <c r="CXH24" s="320"/>
      <c r="CXI24" s="320"/>
      <c r="CXJ24" s="320"/>
      <c r="CXK24" s="320"/>
      <c r="CXL24" s="320"/>
      <c r="CXM24" s="320"/>
      <c r="CXN24" s="320"/>
      <c r="CXO24" s="320"/>
      <c r="CXP24" s="320"/>
      <c r="CXQ24" s="320"/>
      <c r="CXR24" s="320"/>
      <c r="CXS24" s="320"/>
      <c r="CXT24" s="320"/>
      <c r="CXU24" s="320"/>
      <c r="CXV24" s="320"/>
      <c r="CXW24" s="320"/>
      <c r="CXX24" s="320"/>
      <c r="CXY24" s="320"/>
      <c r="CXZ24" s="320"/>
      <c r="CYA24" s="320"/>
      <c r="CYB24" s="320"/>
      <c r="CYC24" s="320"/>
      <c r="CYD24" s="320"/>
      <c r="CYE24" s="320"/>
      <c r="CYF24" s="320"/>
      <c r="CYG24" s="320"/>
      <c r="CYH24" s="320"/>
      <c r="CYI24" s="320"/>
      <c r="CYJ24" s="320"/>
      <c r="CYK24" s="320"/>
      <c r="CYL24" s="320"/>
      <c r="CYM24" s="320"/>
      <c r="CYN24" s="320"/>
      <c r="CYO24" s="320"/>
      <c r="CYP24" s="320"/>
      <c r="CYQ24" s="320"/>
      <c r="CYR24" s="320"/>
      <c r="CYS24" s="320"/>
      <c r="CYT24" s="320"/>
      <c r="CYU24" s="320"/>
      <c r="CYV24" s="320"/>
      <c r="CYW24" s="320"/>
      <c r="CYX24" s="320"/>
      <c r="CYY24" s="320"/>
      <c r="CYZ24" s="320"/>
      <c r="CZA24" s="320"/>
      <c r="CZB24" s="320"/>
      <c r="CZC24" s="320"/>
      <c r="CZD24" s="320"/>
      <c r="CZE24" s="320"/>
      <c r="CZF24" s="320"/>
      <c r="CZG24" s="320"/>
      <c r="CZH24" s="320"/>
      <c r="CZI24" s="320"/>
      <c r="CZJ24" s="320"/>
      <c r="CZK24" s="320"/>
      <c r="CZL24" s="320"/>
      <c r="CZM24" s="320"/>
      <c r="CZN24" s="320"/>
      <c r="CZO24" s="320"/>
      <c r="CZP24" s="320"/>
      <c r="CZQ24" s="320"/>
      <c r="CZR24" s="320"/>
      <c r="CZS24" s="320"/>
      <c r="CZT24" s="320"/>
      <c r="CZU24" s="320"/>
      <c r="CZV24" s="320"/>
      <c r="CZW24" s="320"/>
      <c r="CZX24" s="320"/>
      <c r="CZY24" s="320"/>
      <c r="CZZ24" s="320"/>
      <c r="DAA24" s="320"/>
      <c r="DAB24" s="320"/>
      <c r="DAC24" s="320"/>
      <c r="DAD24" s="320"/>
      <c r="DAE24" s="320"/>
      <c r="DAF24" s="320"/>
      <c r="DAG24" s="320"/>
      <c r="DAH24" s="320"/>
      <c r="DAI24" s="320"/>
      <c r="DAJ24" s="320"/>
      <c r="DAK24" s="320"/>
      <c r="DAL24" s="320"/>
      <c r="DAM24" s="320"/>
      <c r="DAN24" s="320"/>
      <c r="DAO24" s="320"/>
      <c r="DAP24" s="320"/>
      <c r="DAQ24" s="320"/>
      <c r="DAR24" s="320"/>
      <c r="DAS24" s="320"/>
      <c r="DAT24" s="320"/>
      <c r="DAU24" s="320"/>
      <c r="DAV24" s="320"/>
      <c r="DAW24" s="320"/>
      <c r="DAX24" s="320"/>
      <c r="DAY24" s="320"/>
      <c r="DAZ24" s="320"/>
      <c r="DBA24" s="320"/>
      <c r="DBB24" s="320"/>
      <c r="DBC24" s="320"/>
      <c r="DBD24" s="320"/>
      <c r="DBE24" s="320"/>
      <c r="DBF24" s="320"/>
      <c r="DBG24" s="320"/>
      <c r="DBH24" s="320"/>
      <c r="DBI24" s="320"/>
      <c r="DBJ24" s="320"/>
      <c r="DBK24" s="320"/>
      <c r="DBL24" s="320"/>
      <c r="DBM24" s="320"/>
      <c r="DBN24" s="320"/>
      <c r="DBO24" s="320"/>
      <c r="DBP24" s="320"/>
      <c r="DBQ24" s="320"/>
      <c r="DBR24" s="320"/>
      <c r="DBS24" s="320"/>
      <c r="DBT24" s="320"/>
      <c r="DBU24" s="320"/>
      <c r="DBV24" s="320"/>
      <c r="DBW24" s="320"/>
      <c r="DBX24" s="320"/>
      <c r="DBY24" s="320"/>
      <c r="DBZ24" s="320"/>
      <c r="DCA24" s="320"/>
      <c r="DCB24" s="320"/>
      <c r="DCC24" s="320"/>
      <c r="DCD24" s="320"/>
      <c r="DCE24" s="320"/>
      <c r="DCF24" s="320"/>
      <c r="DCG24" s="320"/>
      <c r="DCH24" s="320"/>
      <c r="DCI24" s="320"/>
      <c r="DCJ24" s="320"/>
      <c r="DCK24" s="320"/>
      <c r="DCL24" s="320"/>
      <c r="DCM24" s="320"/>
      <c r="DCN24" s="320"/>
      <c r="DCO24" s="320"/>
      <c r="DCP24" s="320"/>
      <c r="DCQ24" s="320"/>
      <c r="DCR24" s="320"/>
      <c r="DCS24" s="320"/>
      <c r="DCT24" s="320"/>
      <c r="DCU24" s="320"/>
      <c r="DCV24" s="320"/>
      <c r="DCW24" s="320"/>
      <c r="DCX24" s="320"/>
      <c r="DCY24" s="320"/>
      <c r="DCZ24" s="320"/>
      <c r="DDA24" s="320"/>
      <c r="DDB24" s="320"/>
      <c r="DDC24" s="320"/>
      <c r="DDD24" s="320"/>
      <c r="DDE24" s="320"/>
      <c r="DDF24" s="320"/>
      <c r="DDG24" s="320"/>
      <c r="DDH24" s="320"/>
      <c r="DDI24" s="320"/>
      <c r="DDJ24" s="320"/>
      <c r="DDK24" s="320"/>
      <c r="DDL24" s="320"/>
      <c r="DDM24" s="320"/>
      <c r="DDN24" s="320"/>
      <c r="DDO24" s="320"/>
      <c r="DDP24" s="320"/>
      <c r="DDQ24" s="320"/>
      <c r="DDR24" s="320"/>
      <c r="DDS24" s="320"/>
      <c r="DDT24" s="320"/>
      <c r="DDU24" s="320"/>
      <c r="DDV24" s="320"/>
      <c r="DDW24" s="320"/>
      <c r="DDX24" s="320"/>
      <c r="DDY24" s="320"/>
      <c r="DDZ24" s="320"/>
      <c r="DEA24" s="320"/>
      <c r="DEB24" s="320"/>
      <c r="DEC24" s="320"/>
      <c r="DED24" s="320"/>
      <c r="DEE24" s="320"/>
      <c r="DEF24" s="320"/>
      <c r="DEG24" s="320"/>
      <c r="DEH24" s="320"/>
      <c r="DEI24" s="320"/>
      <c r="DEJ24" s="320"/>
      <c r="DEK24" s="320"/>
      <c r="DEL24" s="320"/>
      <c r="DEM24" s="320"/>
      <c r="DEN24" s="320"/>
      <c r="DEO24" s="320"/>
      <c r="DEP24" s="320"/>
      <c r="DEQ24" s="320"/>
      <c r="DER24" s="320"/>
      <c r="DES24" s="320"/>
      <c r="DET24" s="320"/>
      <c r="DEU24" s="320"/>
      <c r="DEV24" s="320"/>
      <c r="DEW24" s="320"/>
      <c r="DEX24" s="320"/>
      <c r="DEY24" s="320"/>
      <c r="DEZ24" s="320"/>
      <c r="DFA24" s="320"/>
      <c r="DFB24" s="320"/>
      <c r="DFC24" s="320"/>
      <c r="DFD24" s="320"/>
      <c r="DFE24" s="320"/>
      <c r="DFF24" s="320"/>
      <c r="DFG24" s="320"/>
      <c r="DFH24" s="320"/>
      <c r="DFI24" s="320"/>
      <c r="DFJ24" s="320"/>
      <c r="DFK24" s="320"/>
      <c r="DFL24" s="320"/>
      <c r="DFM24" s="320"/>
      <c r="DFN24" s="320"/>
      <c r="DFO24" s="320"/>
      <c r="DFP24" s="320"/>
      <c r="DFQ24" s="320"/>
      <c r="DFR24" s="320"/>
      <c r="DFS24" s="320"/>
      <c r="DFT24" s="320"/>
      <c r="DFU24" s="320"/>
      <c r="DFV24" s="320"/>
      <c r="DFW24" s="320"/>
      <c r="DFX24" s="320"/>
      <c r="DFY24" s="320"/>
      <c r="DFZ24" s="320"/>
      <c r="DGA24" s="320"/>
      <c r="DGB24" s="320"/>
      <c r="DGC24" s="320"/>
      <c r="DGD24" s="320"/>
      <c r="DGE24" s="320"/>
      <c r="DGF24" s="320"/>
      <c r="DGG24" s="320"/>
      <c r="DGH24" s="320"/>
      <c r="DGI24" s="320"/>
      <c r="DGJ24" s="320"/>
      <c r="DGK24" s="320"/>
      <c r="DGL24" s="320"/>
      <c r="DGM24" s="320"/>
      <c r="DGN24" s="320"/>
      <c r="DGO24" s="320"/>
      <c r="DGP24" s="320"/>
      <c r="DGQ24" s="320"/>
      <c r="DGR24" s="320"/>
      <c r="DGS24" s="320"/>
      <c r="DGT24" s="320"/>
      <c r="DGU24" s="320"/>
      <c r="DGV24" s="320"/>
      <c r="DGW24" s="320"/>
      <c r="DGX24" s="320"/>
      <c r="DGY24" s="320"/>
      <c r="DGZ24" s="320"/>
      <c r="DHA24" s="320"/>
      <c r="DHB24" s="320"/>
      <c r="DHC24" s="320"/>
      <c r="DHD24" s="320"/>
      <c r="DHE24" s="320"/>
      <c r="DHF24" s="320"/>
      <c r="DHG24" s="320"/>
      <c r="DHH24" s="320"/>
      <c r="DHI24" s="320"/>
      <c r="DHJ24" s="320"/>
      <c r="DHK24" s="320"/>
      <c r="DHL24" s="320"/>
      <c r="DHM24" s="320"/>
      <c r="DHN24" s="320"/>
      <c r="DHO24" s="320"/>
      <c r="DHP24" s="320"/>
      <c r="DHQ24" s="320"/>
      <c r="DHR24" s="320"/>
      <c r="DHS24" s="320"/>
      <c r="DHT24" s="320"/>
      <c r="DHU24" s="320"/>
      <c r="DHV24" s="320"/>
      <c r="DHW24" s="320"/>
      <c r="DHX24" s="320"/>
      <c r="DHY24" s="320"/>
      <c r="DHZ24" s="320"/>
      <c r="DIA24" s="320"/>
      <c r="DIB24" s="320"/>
      <c r="DIC24" s="320"/>
      <c r="DID24" s="320"/>
      <c r="DIE24" s="320"/>
      <c r="DIF24" s="320"/>
      <c r="DIG24" s="320"/>
      <c r="DIH24" s="320"/>
      <c r="DII24" s="320"/>
      <c r="DIJ24" s="320"/>
      <c r="DIK24" s="320"/>
      <c r="DIL24" s="320"/>
      <c r="DIM24" s="320"/>
      <c r="DIN24" s="320"/>
      <c r="DIO24" s="320"/>
      <c r="DIP24" s="320"/>
      <c r="DIQ24" s="320"/>
      <c r="DIR24" s="320"/>
      <c r="DIS24" s="320"/>
      <c r="DIT24" s="320"/>
      <c r="DIU24" s="320"/>
      <c r="DIV24" s="320"/>
      <c r="DIW24" s="320"/>
      <c r="DIX24" s="320"/>
      <c r="DIY24" s="320"/>
      <c r="DIZ24" s="320"/>
      <c r="DJA24" s="320"/>
      <c r="DJB24" s="320"/>
      <c r="DJC24" s="320"/>
      <c r="DJD24" s="320"/>
      <c r="DJE24" s="320"/>
      <c r="DJF24" s="320"/>
      <c r="DJG24" s="320"/>
      <c r="DJH24" s="320"/>
      <c r="DJI24" s="320"/>
      <c r="DJJ24" s="320"/>
      <c r="DJK24" s="320"/>
      <c r="DJL24" s="320"/>
      <c r="DJM24" s="320"/>
      <c r="DJN24" s="320"/>
      <c r="DJO24" s="320"/>
      <c r="DJP24" s="320"/>
      <c r="DJQ24" s="320"/>
      <c r="DJR24" s="320"/>
      <c r="DJS24" s="320"/>
      <c r="DJT24" s="320"/>
      <c r="DJU24" s="320"/>
      <c r="DJV24" s="320"/>
      <c r="DJW24" s="320"/>
      <c r="DJX24" s="320"/>
      <c r="DJY24" s="320"/>
      <c r="DJZ24" s="320"/>
      <c r="DKA24" s="320"/>
      <c r="DKB24" s="320"/>
      <c r="DKC24" s="320"/>
      <c r="DKD24" s="320"/>
      <c r="DKE24" s="320"/>
      <c r="DKF24" s="320"/>
      <c r="DKG24" s="320"/>
      <c r="DKH24" s="320"/>
      <c r="DKI24" s="320"/>
      <c r="DKJ24" s="320"/>
      <c r="DKK24" s="320"/>
      <c r="DKL24" s="320"/>
      <c r="DKM24" s="320"/>
      <c r="DKN24" s="320"/>
      <c r="DKO24" s="320"/>
      <c r="DKP24" s="320"/>
      <c r="DKQ24" s="320"/>
      <c r="DKR24" s="320"/>
      <c r="DKS24" s="320"/>
      <c r="DKT24" s="320"/>
      <c r="DKU24" s="320"/>
      <c r="DKV24" s="320"/>
      <c r="DKW24" s="320"/>
      <c r="DKX24" s="320"/>
      <c r="DKY24" s="320"/>
      <c r="DKZ24" s="320"/>
      <c r="DLA24" s="320"/>
      <c r="DLB24" s="320"/>
      <c r="DLC24" s="320"/>
      <c r="DLD24" s="320"/>
      <c r="DLE24" s="320"/>
      <c r="DLF24" s="320"/>
      <c r="DLG24" s="320"/>
      <c r="DLH24" s="320"/>
      <c r="DLI24" s="320"/>
      <c r="DLJ24" s="320"/>
      <c r="DLK24" s="320"/>
      <c r="DLL24" s="320"/>
      <c r="DLM24" s="320"/>
      <c r="DLN24" s="320"/>
      <c r="DLO24" s="320"/>
      <c r="DLP24" s="320"/>
      <c r="DLQ24" s="320"/>
      <c r="DLR24" s="320"/>
      <c r="DLS24" s="320"/>
      <c r="DLT24" s="320"/>
      <c r="DLU24" s="320"/>
      <c r="DLV24" s="320"/>
      <c r="DLW24" s="320"/>
      <c r="DLX24" s="320"/>
      <c r="DLY24" s="320"/>
      <c r="DLZ24" s="320"/>
      <c r="DMA24" s="320"/>
      <c r="DMB24" s="320"/>
      <c r="DMC24" s="320"/>
      <c r="DMD24" s="320"/>
      <c r="DME24" s="320"/>
      <c r="DMF24" s="320"/>
      <c r="DMG24" s="320"/>
      <c r="DMH24" s="320"/>
      <c r="DMI24" s="320"/>
      <c r="DMJ24" s="320"/>
      <c r="DMK24" s="320"/>
      <c r="DML24" s="320"/>
      <c r="DMM24" s="320"/>
      <c r="DMN24" s="320"/>
      <c r="DMO24" s="320"/>
      <c r="DMP24" s="320"/>
      <c r="DMQ24" s="320"/>
      <c r="DMR24" s="320"/>
      <c r="DMS24" s="320"/>
      <c r="DMT24" s="320"/>
      <c r="DMU24" s="320"/>
      <c r="DMV24" s="320"/>
      <c r="DMW24" s="320"/>
      <c r="DMX24" s="320"/>
      <c r="DMY24" s="320"/>
      <c r="DMZ24" s="320"/>
      <c r="DNA24" s="320"/>
      <c r="DNB24" s="320"/>
      <c r="DNC24" s="320"/>
      <c r="DND24" s="320"/>
      <c r="DNE24" s="320"/>
      <c r="DNF24" s="320"/>
      <c r="DNG24" s="320"/>
      <c r="DNH24" s="320"/>
      <c r="DNI24" s="320"/>
      <c r="DNJ24" s="320"/>
      <c r="DNK24" s="320"/>
      <c r="DNL24" s="320"/>
      <c r="DNM24" s="320"/>
      <c r="DNN24" s="320"/>
      <c r="DNO24" s="320"/>
      <c r="DNP24" s="320"/>
      <c r="DNQ24" s="320"/>
      <c r="DNR24" s="320"/>
      <c r="DNS24" s="320"/>
      <c r="DNT24" s="320"/>
      <c r="DNU24" s="320"/>
      <c r="DNV24" s="320"/>
      <c r="DNW24" s="320"/>
      <c r="DNX24" s="320"/>
      <c r="DNY24" s="320"/>
      <c r="DNZ24" s="320"/>
      <c r="DOA24" s="320"/>
      <c r="DOB24" s="320"/>
      <c r="DOC24" s="320"/>
      <c r="DOD24" s="320"/>
      <c r="DOE24" s="320"/>
      <c r="DOF24" s="320"/>
      <c r="DOG24" s="320"/>
      <c r="DOH24" s="320"/>
      <c r="DOI24" s="320"/>
      <c r="DOJ24" s="320"/>
      <c r="DOK24" s="320"/>
      <c r="DOL24" s="320"/>
      <c r="DOM24" s="320"/>
      <c r="DON24" s="320"/>
      <c r="DOO24" s="320"/>
      <c r="DOP24" s="320"/>
      <c r="DOQ24" s="320"/>
      <c r="DOR24" s="320"/>
      <c r="DOS24" s="320"/>
      <c r="DOT24" s="320"/>
      <c r="DOU24" s="320"/>
      <c r="DOV24" s="320"/>
      <c r="DOW24" s="320"/>
      <c r="DOX24" s="320"/>
      <c r="DOY24" s="320"/>
      <c r="DOZ24" s="320"/>
      <c r="DPA24" s="320"/>
      <c r="DPB24" s="320"/>
      <c r="DPC24" s="320"/>
      <c r="DPD24" s="320"/>
      <c r="DPE24" s="320"/>
      <c r="DPF24" s="320"/>
      <c r="DPG24" s="320"/>
      <c r="DPH24" s="320"/>
      <c r="DPI24" s="320"/>
      <c r="DPJ24" s="320"/>
      <c r="DPK24" s="320"/>
      <c r="DPL24" s="320"/>
      <c r="DPM24" s="320"/>
      <c r="DPN24" s="320"/>
      <c r="DPO24" s="320"/>
      <c r="DPP24" s="320"/>
      <c r="DPQ24" s="320"/>
      <c r="DPR24" s="320"/>
      <c r="DPS24" s="320"/>
      <c r="DPT24" s="320"/>
      <c r="DPU24" s="320"/>
      <c r="DPV24" s="320"/>
      <c r="DPW24" s="320"/>
      <c r="DPX24" s="320"/>
      <c r="DPY24" s="320"/>
      <c r="DPZ24" s="320"/>
      <c r="DQA24" s="320"/>
      <c r="DQB24" s="320"/>
      <c r="DQC24" s="320"/>
      <c r="DQD24" s="320"/>
      <c r="DQE24" s="320"/>
      <c r="DQF24" s="320"/>
      <c r="DQG24" s="320"/>
      <c r="DQH24" s="320"/>
      <c r="DQI24" s="320"/>
      <c r="DQJ24" s="320"/>
      <c r="DQK24" s="320"/>
      <c r="DQL24" s="320"/>
      <c r="DQM24" s="320"/>
      <c r="DQN24" s="320"/>
      <c r="DQO24" s="320"/>
      <c r="DQP24" s="320"/>
      <c r="DQQ24" s="320"/>
      <c r="DQR24" s="320"/>
      <c r="DQS24" s="320"/>
      <c r="DQT24" s="320"/>
      <c r="DQU24" s="320"/>
      <c r="DQV24" s="320"/>
      <c r="DQW24" s="320"/>
      <c r="DQX24" s="320"/>
      <c r="DQY24" s="320"/>
      <c r="DQZ24" s="320"/>
      <c r="DRA24" s="320"/>
      <c r="DRB24" s="320"/>
      <c r="DRC24" s="320"/>
      <c r="DRD24" s="320"/>
      <c r="DRE24" s="320"/>
      <c r="DRF24" s="320"/>
      <c r="DRG24" s="320"/>
      <c r="DRH24" s="320"/>
      <c r="DRI24" s="320"/>
      <c r="DRJ24" s="320"/>
      <c r="DRK24" s="320"/>
      <c r="DRL24" s="320"/>
      <c r="DRM24" s="320"/>
      <c r="DRN24" s="320"/>
      <c r="DRO24" s="320"/>
      <c r="DRP24" s="320"/>
      <c r="DRQ24" s="320"/>
      <c r="DRR24" s="320"/>
      <c r="DRS24" s="320"/>
      <c r="DRT24" s="320"/>
      <c r="DRU24" s="320"/>
      <c r="DRV24" s="320"/>
      <c r="DRW24" s="320"/>
      <c r="DRX24" s="320"/>
      <c r="DRY24" s="320"/>
      <c r="DRZ24" s="320"/>
      <c r="DSA24" s="320"/>
      <c r="DSB24" s="320"/>
      <c r="DSC24" s="320"/>
      <c r="DSD24" s="320"/>
      <c r="DSE24" s="320"/>
      <c r="DSF24" s="320"/>
      <c r="DSG24" s="320"/>
      <c r="DSH24" s="320"/>
      <c r="DSI24" s="320"/>
      <c r="DSJ24" s="320"/>
      <c r="DSK24" s="320"/>
      <c r="DSL24" s="320"/>
      <c r="DSM24" s="320"/>
      <c r="DSN24" s="320"/>
      <c r="DSO24" s="320"/>
      <c r="DSP24" s="320"/>
      <c r="DSQ24" s="320"/>
      <c r="DSR24" s="320"/>
      <c r="DSS24" s="320"/>
      <c r="DST24" s="320"/>
      <c r="DSU24" s="320"/>
      <c r="DSV24" s="320"/>
      <c r="DSW24" s="320"/>
      <c r="DSX24" s="320"/>
      <c r="DSY24" s="320"/>
      <c r="DSZ24" s="320"/>
      <c r="DTA24" s="320"/>
      <c r="DTB24" s="320"/>
      <c r="DTC24" s="320"/>
      <c r="DTD24" s="320"/>
      <c r="DTE24" s="320"/>
      <c r="DTF24" s="320"/>
      <c r="DTG24" s="320"/>
      <c r="DTH24" s="320"/>
      <c r="DTI24" s="320"/>
      <c r="DTJ24" s="320"/>
      <c r="DTK24" s="320"/>
      <c r="DTL24" s="320"/>
      <c r="DTM24" s="320"/>
      <c r="DTN24" s="320"/>
      <c r="DTO24" s="320"/>
      <c r="DTP24" s="320"/>
      <c r="DTQ24" s="320"/>
      <c r="DTR24" s="320"/>
      <c r="DTS24" s="320"/>
      <c r="DTT24" s="320"/>
      <c r="DTU24" s="320"/>
      <c r="DTV24" s="320"/>
      <c r="DTW24" s="320"/>
      <c r="DTX24" s="320"/>
      <c r="DTY24" s="320"/>
      <c r="DTZ24" s="320"/>
      <c r="DUA24" s="320"/>
      <c r="DUB24" s="320"/>
      <c r="DUC24" s="320"/>
      <c r="DUD24" s="320"/>
      <c r="DUE24" s="320"/>
      <c r="DUF24" s="320"/>
      <c r="DUG24" s="320"/>
      <c r="DUH24" s="320"/>
      <c r="DUI24" s="320"/>
      <c r="DUJ24" s="320"/>
      <c r="DUK24" s="320"/>
      <c r="DUL24" s="320"/>
      <c r="DUM24" s="320"/>
      <c r="DUN24" s="320"/>
      <c r="DUO24" s="320"/>
      <c r="DUP24" s="320"/>
      <c r="DUQ24" s="320"/>
      <c r="DUR24" s="320"/>
      <c r="DUS24" s="320"/>
      <c r="DUT24" s="320"/>
      <c r="DUU24" s="320"/>
      <c r="DUV24" s="320"/>
      <c r="DUW24" s="320"/>
      <c r="DUX24" s="320"/>
      <c r="DUY24" s="320"/>
      <c r="DUZ24" s="320"/>
      <c r="DVA24" s="320"/>
      <c r="DVB24" s="320"/>
      <c r="DVC24" s="320"/>
      <c r="DVD24" s="320"/>
      <c r="DVE24" s="320"/>
      <c r="DVF24" s="320"/>
      <c r="DVG24" s="320"/>
      <c r="DVH24" s="320"/>
      <c r="DVI24" s="320"/>
      <c r="DVJ24" s="320"/>
      <c r="DVK24" s="320"/>
      <c r="DVL24" s="320"/>
      <c r="DVM24" s="320"/>
      <c r="DVN24" s="320"/>
      <c r="DVO24" s="320"/>
      <c r="DVP24" s="320"/>
      <c r="DVQ24" s="320"/>
      <c r="DVR24" s="320"/>
      <c r="DVS24" s="320"/>
      <c r="DVT24" s="320"/>
      <c r="DVU24" s="320"/>
      <c r="DVV24" s="320"/>
      <c r="DVW24" s="320"/>
      <c r="DVX24" s="320"/>
      <c r="DVY24" s="320"/>
      <c r="DVZ24" s="320"/>
      <c r="DWA24" s="320"/>
      <c r="DWB24" s="320"/>
      <c r="DWC24" s="320"/>
      <c r="DWD24" s="320"/>
      <c r="DWE24" s="320"/>
      <c r="DWF24" s="320"/>
      <c r="DWG24" s="320"/>
      <c r="DWH24" s="320"/>
      <c r="DWI24" s="320"/>
      <c r="DWJ24" s="320"/>
      <c r="DWK24" s="320"/>
      <c r="DWL24" s="320"/>
      <c r="DWM24" s="320"/>
      <c r="DWN24" s="320"/>
      <c r="DWO24" s="320"/>
      <c r="DWP24" s="320"/>
      <c r="DWQ24" s="320"/>
      <c r="DWR24" s="320"/>
      <c r="DWS24" s="320"/>
      <c r="DWT24" s="320"/>
      <c r="DWU24" s="320"/>
      <c r="DWV24" s="320"/>
      <c r="DWW24" s="320"/>
      <c r="DWX24" s="320"/>
      <c r="DWY24" s="320"/>
      <c r="DWZ24" s="320"/>
      <c r="DXA24" s="320"/>
      <c r="DXB24" s="320"/>
      <c r="DXC24" s="320"/>
      <c r="DXD24" s="320"/>
      <c r="DXE24" s="320"/>
      <c r="DXF24" s="320"/>
      <c r="DXG24" s="320"/>
      <c r="DXH24" s="320"/>
      <c r="DXI24" s="320"/>
      <c r="DXJ24" s="320"/>
      <c r="DXK24" s="320"/>
      <c r="DXL24" s="320"/>
      <c r="DXM24" s="320"/>
      <c r="DXN24" s="320"/>
      <c r="DXO24" s="320"/>
      <c r="DXP24" s="320"/>
      <c r="DXQ24" s="320"/>
      <c r="DXR24" s="320"/>
      <c r="DXS24" s="320"/>
      <c r="DXT24" s="320"/>
      <c r="DXU24" s="320"/>
      <c r="DXV24" s="320"/>
      <c r="DXW24" s="320"/>
      <c r="DXX24" s="320"/>
      <c r="DXY24" s="320"/>
      <c r="DXZ24" s="320"/>
      <c r="DYA24" s="320"/>
      <c r="DYB24" s="320"/>
      <c r="DYC24" s="320"/>
      <c r="DYD24" s="320"/>
      <c r="DYE24" s="320"/>
      <c r="DYF24" s="320"/>
      <c r="DYG24" s="320"/>
      <c r="DYH24" s="320"/>
      <c r="DYI24" s="320"/>
      <c r="DYJ24" s="320"/>
      <c r="DYK24" s="320"/>
      <c r="DYL24" s="320"/>
      <c r="DYM24" s="320"/>
      <c r="DYN24" s="320"/>
      <c r="DYO24" s="320"/>
      <c r="DYP24" s="320"/>
      <c r="DYQ24" s="320"/>
      <c r="DYR24" s="320"/>
      <c r="DYS24" s="320"/>
      <c r="DYT24" s="320"/>
      <c r="DYU24" s="320"/>
      <c r="DYV24" s="320"/>
      <c r="DYW24" s="320"/>
      <c r="DYX24" s="320"/>
      <c r="DYY24" s="320"/>
      <c r="DYZ24" s="320"/>
      <c r="DZA24" s="320"/>
      <c r="DZB24" s="320"/>
      <c r="DZC24" s="320"/>
      <c r="DZD24" s="320"/>
      <c r="DZE24" s="320"/>
      <c r="DZF24" s="320"/>
      <c r="DZG24" s="320"/>
      <c r="DZH24" s="320"/>
      <c r="DZI24" s="320"/>
      <c r="DZJ24" s="320"/>
      <c r="DZK24" s="320"/>
      <c r="DZL24" s="320"/>
      <c r="DZM24" s="320"/>
      <c r="DZN24" s="320"/>
      <c r="DZO24" s="320"/>
      <c r="DZP24" s="320"/>
      <c r="DZQ24" s="320"/>
      <c r="DZR24" s="320"/>
      <c r="DZS24" s="320"/>
      <c r="DZT24" s="320"/>
      <c r="DZU24" s="320"/>
      <c r="DZV24" s="320"/>
      <c r="DZW24" s="320"/>
      <c r="DZX24" s="320"/>
      <c r="DZY24" s="320"/>
      <c r="DZZ24" s="320"/>
      <c r="EAA24" s="320"/>
      <c r="EAB24" s="320"/>
      <c r="EAC24" s="320"/>
      <c r="EAD24" s="320"/>
      <c r="EAE24" s="320"/>
      <c r="EAF24" s="320"/>
      <c r="EAG24" s="320"/>
      <c r="EAH24" s="320"/>
      <c r="EAI24" s="320"/>
      <c r="EAJ24" s="320"/>
      <c r="EAK24" s="320"/>
      <c r="EAL24" s="320"/>
      <c r="EAM24" s="320"/>
      <c r="EAN24" s="320"/>
      <c r="EAO24" s="320"/>
      <c r="EAP24" s="320"/>
      <c r="EAQ24" s="320"/>
      <c r="EAR24" s="320"/>
      <c r="EAS24" s="320"/>
      <c r="EAT24" s="320"/>
      <c r="EAU24" s="320"/>
      <c r="EAV24" s="320"/>
      <c r="EAW24" s="320"/>
      <c r="EAX24" s="320"/>
      <c r="EAY24" s="320"/>
      <c r="EAZ24" s="320"/>
      <c r="EBA24" s="320"/>
      <c r="EBB24" s="320"/>
      <c r="EBC24" s="320"/>
      <c r="EBD24" s="320"/>
      <c r="EBE24" s="320"/>
      <c r="EBF24" s="320"/>
      <c r="EBG24" s="320"/>
      <c r="EBH24" s="320"/>
      <c r="EBI24" s="320"/>
      <c r="EBJ24" s="320"/>
      <c r="EBK24" s="320"/>
      <c r="EBL24" s="320"/>
      <c r="EBM24" s="320"/>
      <c r="EBN24" s="320"/>
      <c r="EBO24" s="320"/>
      <c r="EBP24" s="320"/>
      <c r="EBQ24" s="320"/>
      <c r="EBR24" s="320"/>
      <c r="EBS24" s="320"/>
      <c r="EBT24" s="320"/>
      <c r="EBU24" s="320"/>
      <c r="EBV24" s="320"/>
      <c r="EBW24" s="320"/>
      <c r="EBX24" s="320"/>
      <c r="EBY24" s="320"/>
      <c r="EBZ24" s="320"/>
      <c r="ECA24" s="320"/>
      <c r="ECB24" s="320"/>
      <c r="ECC24" s="320"/>
      <c r="ECD24" s="320"/>
      <c r="ECE24" s="320"/>
      <c r="ECF24" s="320"/>
      <c r="ECG24" s="320"/>
      <c r="ECH24" s="320"/>
      <c r="ECI24" s="320"/>
      <c r="ECJ24" s="320"/>
      <c r="ECK24" s="320"/>
      <c r="ECL24" s="320"/>
      <c r="ECM24" s="320"/>
      <c r="ECN24" s="320"/>
      <c r="ECO24" s="320"/>
      <c r="ECP24" s="320"/>
      <c r="ECQ24" s="320"/>
      <c r="ECR24" s="320"/>
      <c r="ECS24" s="320"/>
      <c r="ECT24" s="320"/>
      <c r="ECU24" s="320"/>
      <c r="ECV24" s="320"/>
      <c r="ECW24" s="320"/>
      <c r="ECX24" s="320"/>
      <c r="ECY24" s="320"/>
      <c r="ECZ24" s="320"/>
      <c r="EDA24" s="320"/>
      <c r="EDB24" s="320"/>
      <c r="EDC24" s="320"/>
      <c r="EDD24" s="320"/>
      <c r="EDE24" s="320"/>
      <c r="EDF24" s="320"/>
      <c r="EDG24" s="320"/>
      <c r="EDH24" s="320"/>
      <c r="EDI24" s="320"/>
      <c r="EDJ24" s="320"/>
      <c r="EDK24" s="320"/>
      <c r="EDL24" s="320"/>
      <c r="EDM24" s="320"/>
      <c r="EDN24" s="320"/>
      <c r="EDO24" s="320"/>
      <c r="EDP24" s="320"/>
      <c r="EDQ24" s="320"/>
      <c r="EDR24" s="320"/>
      <c r="EDS24" s="320"/>
      <c r="EDT24" s="320"/>
      <c r="EDU24" s="320"/>
      <c r="EDV24" s="320"/>
      <c r="EDW24" s="320"/>
      <c r="EDX24" s="320"/>
      <c r="EDY24" s="320"/>
      <c r="EDZ24" s="320"/>
      <c r="EEA24" s="320"/>
      <c r="EEB24" s="320"/>
      <c r="EEC24" s="320"/>
      <c r="EED24" s="320"/>
      <c r="EEE24" s="320"/>
      <c r="EEF24" s="320"/>
      <c r="EEG24" s="320"/>
      <c r="EEH24" s="320"/>
      <c r="EEI24" s="320"/>
      <c r="EEJ24" s="320"/>
      <c r="EEK24" s="320"/>
      <c r="EEL24" s="320"/>
      <c r="EEM24" s="320"/>
      <c r="EEN24" s="320"/>
      <c r="EEO24" s="320"/>
      <c r="EEP24" s="320"/>
      <c r="EEQ24" s="320"/>
      <c r="EER24" s="320"/>
      <c r="EES24" s="320"/>
      <c r="EET24" s="320"/>
      <c r="EEU24" s="320"/>
      <c r="EEV24" s="320"/>
      <c r="EEW24" s="320"/>
      <c r="EEX24" s="320"/>
      <c r="EEY24" s="320"/>
      <c r="EEZ24" s="320"/>
      <c r="EFA24" s="320"/>
      <c r="EFB24" s="320"/>
      <c r="EFC24" s="320"/>
      <c r="EFD24" s="320"/>
      <c r="EFE24" s="320"/>
      <c r="EFF24" s="320"/>
      <c r="EFG24" s="320"/>
      <c r="EFH24" s="320"/>
      <c r="EFI24" s="320"/>
      <c r="EFJ24" s="320"/>
      <c r="EFK24" s="320"/>
      <c r="EFL24" s="320"/>
      <c r="EFM24" s="320"/>
      <c r="EFN24" s="320"/>
      <c r="EFO24" s="320"/>
      <c r="EFP24" s="320"/>
      <c r="EFQ24" s="320"/>
      <c r="EFR24" s="320"/>
      <c r="EFS24" s="320"/>
      <c r="EFT24" s="320"/>
      <c r="EFU24" s="320"/>
      <c r="EFV24" s="320"/>
      <c r="EFW24" s="320"/>
      <c r="EFX24" s="320"/>
      <c r="EFY24" s="320"/>
      <c r="EFZ24" s="320"/>
      <c r="EGA24" s="320"/>
      <c r="EGB24" s="320"/>
      <c r="EGC24" s="320"/>
      <c r="EGD24" s="320"/>
      <c r="EGE24" s="320"/>
      <c r="EGF24" s="320"/>
      <c r="EGG24" s="320"/>
      <c r="EGH24" s="320"/>
      <c r="EGI24" s="320"/>
      <c r="EGJ24" s="320"/>
      <c r="EGK24" s="320"/>
      <c r="EGL24" s="320"/>
      <c r="EGM24" s="320"/>
      <c r="EGN24" s="320"/>
      <c r="EGO24" s="320"/>
      <c r="EGP24" s="320"/>
      <c r="EGQ24" s="320"/>
      <c r="EGR24" s="320"/>
      <c r="EGS24" s="320"/>
      <c r="EGT24" s="320"/>
      <c r="EGU24" s="320"/>
      <c r="EGV24" s="320"/>
      <c r="EGW24" s="320"/>
      <c r="EGX24" s="320"/>
      <c r="EGY24" s="320"/>
      <c r="EGZ24" s="320"/>
      <c r="EHA24" s="320"/>
      <c r="EHB24" s="320"/>
      <c r="EHC24" s="320"/>
      <c r="EHD24" s="320"/>
      <c r="EHE24" s="320"/>
      <c r="EHF24" s="320"/>
      <c r="EHG24" s="320"/>
      <c r="EHH24" s="320"/>
      <c r="EHI24" s="320"/>
      <c r="EHJ24" s="320"/>
      <c r="EHK24" s="320"/>
      <c r="EHL24" s="320"/>
      <c r="EHM24" s="320"/>
      <c r="EHN24" s="320"/>
      <c r="EHO24" s="320"/>
      <c r="EHP24" s="320"/>
      <c r="EHQ24" s="320"/>
      <c r="EHR24" s="320"/>
      <c r="EHS24" s="320"/>
      <c r="EHT24" s="320"/>
      <c r="EHU24" s="320"/>
      <c r="EHV24" s="320"/>
      <c r="EHW24" s="320"/>
      <c r="EHX24" s="320"/>
      <c r="EHY24" s="320"/>
      <c r="EHZ24" s="320"/>
      <c r="EIA24" s="320"/>
      <c r="EIB24" s="320"/>
      <c r="EIC24" s="320"/>
      <c r="EID24" s="320"/>
      <c r="EIE24" s="320"/>
      <c r="EIF24" s="320"/>
      <c r="EIG24" s="320"/>
      <c r="EIH24" s="320"/>
      <c r="EII24" s="320"/>
      <c r="EIJ24" s="320"/>
      <c r="EIK24" s="320"/>
      <c r="EIL24" s="320"/>
      <c r="EIM24" s="320"/>
      <c r="EIN24" s="320"/>
      <c r="EIO24" s="320"/>
      <c r="EIP24" s="320"/>
      <c r="EIQ24" s="320"/>
      <c r="EIR24" s="320"/>
      <c r="EIS24" s="320"/>
      <c r="EIT24" s="320"/>
      <c r="EIU24" s="320"/>
      <c r="EIV24" s="320"/>
      <c r="EIW24" s="320"/>
      <c r="EIX24" s="320"/>
      <c r="EIY24" s="320"/>
      <c r="EIZ24" s="320"/>
      <c r="EJA24" s="320"/>
      <c r="EJB24" s="320"/>
      <c r="EJC24" s="320"/>
      <c r="EJD24" s="320"/>
      <c r="EJE24" s="320"/>
      <c r="EJF24" s="320"/>
      <c r="EJG24" s="320"/>
      <c r="EJH24" s="320"/>
      <c r="EJI24" s="320"/>
      <c r="EJJ24" s="320"/>
      <c r="EJK24" s="320"/>
      <c r="EJL24" s="320"/>
      <c r="EJM24" s="320"/>
      <c r="EJN24" s="320"/>
      <c r="EJO24" s="320"/>
      <c r="EJP24" s="320"/>
      <c r="EJQ24" s="320"/>
      <c r="EJR24" s="320"/>
      <c r="EJS24" s="320"/>
      <c r="EJT24" s="320"/>
      <c r="EJU24" s="320"/>
      <c r="EJV24" s="320"/>
      <c r="EJW24" s="320"/>
      <c r="EJX24" s="320"/>
      <c r="EJY24" s="320"/>
      <c r="EJZ24" s="320"/>
      <c r="EKA24" s="320"/>
      <c r="EKB24" s="320"/>
      <c r="EKC24" s="320"/>
      <c r="EKD24" s="320"/>
      <c r="EKE24" s="320"/>
      <c r="EKF24" s="320"/>
      <c r="EKG24" s="320"/>
      <c r="EKH24" s="320"/>
      <c r="EKI24" s="320"/>
      <c r="EKJ24" s="320"/>
      <c r="EKK24" s="320"/>
      <c r="EKL24" s="320"/>
      <c r="EKM24" s="320"/>
      <c r="EKN24" s="320"/>
      <c r="EKO24" s="320"/>
      <c r="EKP24" s="320"/>
      <c r="EKQ24" s="320"/>
      <c r="EKR24" s="320"/>
      <c r="EKS24" s="320"/>
      <c r="EKT24" s="320"/>
      <c r="EKU24" s="320"/>
      <c r="EKV24" s="320"/>
      <c r="EKW24" s="320"/>
      <c r="EKX24" s="320"/>
      <c r="EKY24" s="320"/>
      <c r="EKZ24" s="320"/>
      <c r="ELA24" s="320"/>
      <c r="ELB24" s="320"/>
      <c r="ELC24" s="320"/>
      <c r="ELD24" s="320"/>
      <c r="ELE24" s="320"/>
      <c r="ELF24" s="320"/>
      <c r="ELG24" s="320"/>
      <c r="ELH24" s="320"/>
      <c r="ELI24" s="320"/>
      <c r="ELJ24" s="320"/>
      <c r="ELK24" s="320"/>
      <c r="ELL24" s="320"/>
      <c r="ELM24" s="320"/>
      <c r="ELN24" s="320"/>
      <c r="ELO24" s="320"/>
      <c r="ELP24" s="320"/>
      <c r="ELQ24" s="320"/>
      <c r="ELR24" s="320"/>
      <c r="ELS24" s="320"/>
      <c r="ELT24" s="320"/>
      <c r="ELU24" s="320"/>
      <c r="ELV24" s="320"/>
      <c r="ELW24" s="320"/>
      <c r="ELX24" s="320"/>
      <c r="ELY24" s="320"/>
      <c r="ELZ24" s="320"/>
      <c r="EMA24" s="320"/>
      <c r="EMB24" s="320"/>
      <c r="EMC24" s="320"/>
      <c r="EMD24" s="320"/>
      <c r="EME24" s="320"/>
      <c r="EMF24" s="320"/>
      <c r="EMG24" s="320"/>
      <c r="EMH24" s="320"/>
      <c r="EMI24" s="320"/>
      <c r="EMJ24" s="320"/>
      <c r="EMK24" s="320"/>
      <c r="EML24" s="320"/>
      <c r="EMM24" s="320"/>
      <c r="EMN24" s="320"/>
      <c r="EMO24" s="320"/>
      <c r="EMP24" s="320"/>
      <c r="EMQ24" s="320"/>
      <c r="EMR24" s="320"/>
      <c r="EMS24" s="320"/>
      <c r="EMT24" s="320"/>
      <c r="EMU24" s="320"/>
      <c r="EMV24" s="320"/>
      <c r="EMW24" s="320"/>
      <c r="EMX24" s="320"/>
      <c r="EMY24" s="320"/>
      <c r="EMZ24" s="320"/>
      <c r="ENA24" s="320"/>
      <c r="ENB24" s="320"/>
      <c r="ENC24" s="320"/>
      <c r="END24" s="320"/>
      <c r="ENE24" s="320"/>
      <c r="ENF24" s="320"/>
      <c r="ENG24" s="320"/>
      <c r="ENH24" s="320"/>
      <c r="ENI24" s="320"/>
      <c r="ENJ24" s="320"/>
      <c r="ENK24" s="320"/>
      <c r="ENL24" s="320"/>
      <c r="ENM24" s="320"/>
      <c r="ENN24" s="320"/>
      <c r="ENO24" s="320"/>
      <c r="ENP24" s="320"/>
      <c r="ENQ24" s="320"/>
      <c r="ENR24" s="320"/>
      <c r="ENS24" s="320"/>
      <c r="ENT24" s="320"/>
      <c r="ENU24" s="320"/>
      <c r="ENV24" s="320"/>
      <c r="ENW24" s="320"/>
      <c r="ENX24" s="320"/>
      <c r="ENY24" s="320"/>
      <c r="ENZ24" s="320"/>
      <c r="EOA24" s="320"/>
      <c r="EOB24" s="320"/>
      <c r="EOC24" s="320"/>
      <c r="EOD24" s="320"/>
      <c r="EOE24" s="320"/>
      <c r="EOF24" s="320"/>
      <c r="EOG24" s="320"/>
      <c r="EOH24" s="320"/>
      <c r="EOI24" s="320"/>
      <c r="EOJ24" s="320"/>
      <c r="EOK24" s="320"/>
      <c r="EOL24" s="320"/>
      <c r="EOM24" s="320"/>
      <c r="EON24" s="320"/>
      <c r="EOO24" s="320"/>
      <c r="EOP24" s="320"/>
      <c r="EOQ24" s="320"/>
      <c r="EOR24" s="320"/>
      <c r="EOS24" s="320"/>
      <c r="EOT24" s="320"/>
      <c r="EOU24" s="320"/>
      <c r="EOV24" s="320"/>
      <c r="EOW24" s="320"/>
      <c r="EOX24" s="320"/>
      <c r="EOY24" s="320"/>
      <c r="EOZ24" s="320"/>
      <c r="EPA24" s="320"/>
      <c r="EPB24" s="320"/>
      <c r="EPC24" s="320"/>
      <c r="EPD24" s="320"/>
      <c r="EPE24" s="320"/>
      <c r="EPF24" s="320"/>
      <c r="EPG24" s="320"/>
      <c r="EPH24" s="320"/>
      <c r="EPI24" s="320"/>
      <c r="EPJ24" s="320"/>
      <c r="EPK24" s="320"/>
      <c r="EPL24" s="320"/>
      <c r="EPM24" s="320"/>
      <c r="EPN24" s="320"/>
      <c r="EPO24" s="320"/>
      <c r="EPP24" s="320"/>
      <c r="EPQ24" s="320"/>
      <c r="EPR24" s="320"/>
      <c r="EPS24" s="320"/>
      <c r="EPT24" s="320"/>
      <c r="EPU24" s="320"/>
      <c r="EPV24" s="320"/>
      <c r="EPW24" s="320"/>
      <c r="EPX24" s="320"/>
      <c r="EPY24" s="320"/>
      <c r="EPZ24" s="320"/>
      <c r="EQA24" s="320"/>
      <c r="EQB24" s="320"/>
      <c r="EQC24" s="320"/>
      <c r="EQD24" s="320"/>
      <c r="EQE24" s="320"/>
      <c r="EQF24" s="320"/>
      <c r="EQG24" s="320"/>
      <c r="EQH24" s="320"/>
      <c r="EQI24" s="320"/>
      <c r="EQJ24" s="320"/>
      <c r="EQK24" s="320"/>
      <c r="EQL24" s="320"/>
      <c r="EQM24" s="320"/>
      <c r="EQN24" s="320"/>
      <c r="EQO24" s="320"/>
      <c r="EQP24" s="320"/>
      <c r="EQQ24" s="320"/>
      <c r="EQR24" s="320"/>
      <c r="EQS24" s="320"/>
      <c r="EQT24" s="320"/>
      <c r="EQU24" s="320"/>
      <c r="EQV24" s="320"/>
      <c r="EQW24" s="320"/>
      <c r="EQX24" s="320"/>
      <c r="EQY24" s="320"/>
      <c r="EQZ24" s="320"/>
      <c r="ERA24" s="320"/>
      <c r="ERB24" s="320"/>
      <c r="ERC24" s="320"/>
      <c r="ERD24" s="320"/>
      <c r="ERE24" s="320"/>
      <c r="ERF24" s="320"/>
      <c r="ERG24" s="320"/>
      <c r="ERH24" s="320"/>
      <c r="ERI24" s="320"/>
      <c r="ERJ24" s="320"/>
      <c r="ERK24" s="320"/>
      <c r="ERL24" s="320"/>
      <c r="ERM24" s="320"/>
      <c r="ERN24" s="320"/>
      <c r="ERO24" s="320"/>
      <c r="ERP24" s="320"/>
      <c r="ERQ24" s="320"/>
      <c r="ERR24" s="320"/>
      <c r="ERS24" s="320"/>
      <c r="ERT24" s="320"/>
      <c r="ERU24" s="320"/>
      <c r="ERV24" s="320"/>
      <c r="ERW24" s="320"/>
      <c r="ERX24" s="320"/>
      <c r="ERY24" s="320"/>
      <c r="ERZ24" s="320"/>
      <c r="ESA24" s="320"/>
      <c r="ESB24" s="320"/>
      <c r="ESC24" s="320"/>
      <c r="ESD24" s="320"/>
      <c r="ESE24" s="320"/>
      <c r="ESF24" s="320"/>
      <c r="ESG24" s="320"/>
      <c r="ESH24" s="320"/>
      <c r="ESI24" s="320"/>
      <c r="ESJ24" s="320"/>
      <c r="ESK24" s="320"/>
      <c r="ESL24" s="320"/>
      <c r="ESM24" s="320"/>
      <c r="ESN24" s="320"/>
      <c r="ESO24" s="320"/>
      <c r="ESP24" s="320"/>
      <c r="ESQ24" s="320"/>
      <c r="ESR24" s="320"/>
      <c r="ESS24" s="320"/>
      <c r="EST24" s="320"/>
      <c r="ESU24" s="320"/>
      <c r="ESV24" s="320"/>
      <c r="ESW24" s="320"/>
      <c r="ESX24" s="320"/>
      <c r="ESY24" s="320"/>
      <c r="ESZ24" s="320"/>
      <c r="ETA24" s="320"/>
      <c r="ETB24" s="320"/>
      <c r="ETC24" s="320"/>
      <c r="ETD24" s="320"/>
      <c r="ETE24" s="320"/>
      <c r="ETF24" s="320"/>
      <c r="ETG24" s="320"/>
      <c r="ETH24" s="320"/>
      <c r="ETI24" s="320"/>
      <c r="ETJ24" s="320"/>
      <c r="ETK24" s="320"/>
      <c r="ETL24" s="320"/>
      <c r="ETM24" s="320"/>
      <c r="ETN24" s="320"/>
      <c r="ETO24" s="320"/>
      <c r="ETP24" s="320"/>
      <c r="ETQ24" s="320"/>
      <c r="ETR24" s="320"/>
      <c r="ETS24" s="320"/>
      <c r="ETT24" s="320"/>
      <c r="ETU24" s="320"/>
      <c r="ETV24" s="320"/>
      <c r="ETW24" s="320"/>
      <c r="ETX24" s="320"/>
      <c r="ETY24" s="320"/>
      <c r="ETZ24" s="320"/>
      <c r="EUA24" s="320"/>
      <c r="EUB24" s="320"/>
      <c r="EUC24" s="320"/>
      <c r="EUD24" s="320"/>
      <c r="EUE24" s="320"/>
      <c r="EUF24" s="320"/>
      <c r="EUG24" s="320"/>
      <c r="EUH24" s="320"/>
      <c r="EUI24" s="320"/>
      <c r="EUJ24" s="320"/>
      <c r="EUK24" s="320"/>
      <c r="EUL24" s="320"/>
      <c r="EUM24" s="320"/>
      <c r="EUN24" s="320"/>
      <c r="EUO24" s="320"/>
      <c r="EUP24" s="320"/>
      <c r="EUQ24" s="320"/>
      <c r="EUR24" s="320"/>
      <c r="EUS24" s="320"/>
      <c r="EUT24" s="320"/>
      <c r="EUU24" s="320"/>
      <c r="EUV24" s="320"/>
      <c r="EUW24" s="320"/>
      <c r="EUX24" s="320"/>
      <c r="EUY24" s="320"/>
      <c r="EUZ24" s="320"/>
      <c r="EVA24" s="320"/>
      <c r="EVB24" s="320"/>
      <c r="EVC24" s="320"/>
      <c r="EVD24" s="320"/>
      <c r="EVE24" s="320"/>
      <c r="EVF24" s="320"/>
      <c r="EVG24" s="320"/>
      <c r="EVH24" s="320"/>
      <c r="EVI24" s="320"/>
      <c r="EVJ24" s="320"/>
      <c r="EVK24" s="320"/>
      <c r="EVL24" s="320"/>
      <c r="EVM24" s="320"/>
      <c r="EVN24" s="320"/>
      <c r="EVO24" s="320"/>
      <c r="EVP24" s="320"/>
      <c r="EVQ24" s="320"/>
      <c r="EVR24" s="320"/>
      <c r="EVS24" s="320"/>
      <c r="EVT24" s="320"/>
      <c r="EVU24" s="320"/>
      <c r="EVV24" s="320"/>
      <c r="EVW24" s="320"/>
      <c r="EVX24" s="320"/>
      <c r="EVY24" s="320"/>
      <c r="EVZ24" s="320"/>
      <c r="EWA24" s="320"/>
      <c r="EWB24" s="320"/>
      <c r="EWC24" s="320"/>
      <c r="EWD24" s="320"/>
      <c r="EWE24" s="320"/>
      <c r="EWF24" s="320"/>
      <c r="EWG24" s="320"/>
      <c r="EWH24" s="320"/>
      <c r="EWI24" s="320"/>
      <c r="EWJ24" s="320"/>
      <c r="EWK24" s="320"/>
      <c r="EWL24" s="320"/>
      <c r="EWM24" s="320"/>
      <c r="EWN24" s="320"/>
      <c r="EWO24" s="320"/>
      <c r="EWP24" s="320"/>
      <c r="EWQ24" s="320"/>
      <c r="EWR24" s="320"/>
      <c r="EWS24" s="320"/>
      <c r="EWT24" s="320"/>
      <c r="EWU24" s="320"/>
      <c r="EWV24" s="320"/>
      <c r="EWW24" s="320"/>
      <c r="EWX24" s="320"/>
      <c r="EWY24" s="320"/>
      <c r="EWZ24" s="320"/>
      <c r="EXA24" s="320"/>
      <c r="EXB24" s="320"/>
      <c r="EXC24" s="320"/>
      <c r="EXD24" s="320"/>
      <c r="EXE24" s="320"/>
      <c r="EXF24" s="320"/>
      <c r="EXG24" s="320"/>
      <c r="EXH24" s="320"/>
      <c r="EXI24" s="320"/>
      <c r="EXJ24" s="320"/>
      <c r="EXK24" s="320"/>
      <c r="EXL24" s="320"/>
      <c r="EXM24" s="320"/>
      <c r="EXN24" s="320"/>
      <c r="EXO24" s="320"/>
      <c r="EXP24" s="320"/>
      <c r="EXQ24" s="320"/>
      <c r="EXR24" s="320"/>
      <c r="EXS24" s="320"/>
      <c r="EXT24" s="320"/>
      <c r="EXU24" s="320"/>
      <c r="EXV24" s="320"/>
      <c r="EXW24" s="320"/>
      <c r="EXX24" s="320"/>
      <c r="EXY24" s="320"/>
      <c r="EXZ24" s="320"/>
      <c r="EYA24" s="320"/>
      <c r="EYB24" s="320"/>
      <c r="EYC24" s="320"/>
      <c r="EYD24" s="320"/>
      <c r="EYE24" s="320"/>
      <c r="EYF24" s="320"/>
      <c r="EYG24" s="320"/>
      <c r="EYH24" s="320"/>
      <c r="EYI24" s="320"/>
      <c r="EYJ24" s="320"/>
      <c r="EYK24" s="320"/>
      <c r="EYL24" s="320"/>
      <c r="EYM24" s="320"/>
      <c r="EYN24" s="320"/>
      <c r="EYO24" s="320"/>
      <c r="EYP24" s="320"/>
      <c r="EYQ24" s="320"/>
      <c r="EYR24" s="320"/>
      <c r="EYS24" s="320"/>
      <c r="EYT24" s="320"/>
      <c r="EYU24" s="320"/>
      <c r="EYV24" s="320"/>
      <c r="EYW24" s="320"/>
      <c r="EYX24" s="320"/>
      <c r="EYY24" s="320"/>
      <c r="EYZ24" s="320"/>
      <c r="EZA24" s="320"/>
      <c r="EZB24" s="320"/>
      <c r="EZC24" s="320"/>
      <c r="EZD24" s="320"/>
      <c r="EZE24" s="320"/>
      <c r="EZF24" s="320"/>
      <c r="EZG24" s="320"/>
      <c r="EZH24" s="320"/>
      <c r="EZI24" s="320"/>
      <c r="EZJ24" s="320"/>
      <c r="EZK24" s="320"/>
      <c r="EZL24" s="320"/>
      <c r="EZM24" s="320"/>
      <c r="EZN24" s="320"/>
      <c r="EZO24" s="320"/>
      <c r="EZP24" s="320"/>
      <c r="EZQ24" s="320"/>
      <c r="EZR24" s="320"/>
      <c r="EZS24" s="320"/>
      <c r="EZT24" s="320"/>
      <c r="EZU24" s="320"/>
      <c r="EZV24" s="320"/>
      <c r="EZW24" s="320"/>
      <c r="EZX24" s="320"/>
      <c r="EZY24" s="320"/>
      <c r="EZZ24" s="320"/>
      <c r="FAA24" s="320"/>
      <c r="FAB24" s="320"/>
      <c r="FAC24" s="320"/>
      <c r="FAD24" s="320"/>
      <c r="FAE24" s="320"/>
      <c r="FAF24" s="320"/>
      <c r="FAG24" s="320"/>
      <c r="FAH24" s="320"/>
      <c r="FAI24" s="320"/>
      <c r="FAJ24" s="320"/>
      <c r="FAK24" s="320"/>
      <c r="FAL24" s="320"/>
      <c r="FAM24" s="320"/>
      <c r="FAN24" s="320"/>
      <c r="FAO24" s="320"/>
      <c r="FAP24" s="320"/>
      <c r="FAQ24" s="320"/>
      <c r="FAR24" s="320"/>
      <c r="FAS24" s="320"/>
      <c r="FAT24" s="320"/>
      <c r="FAU24" s="320"/>
      <c r="FAV24" s="320"/>
      <c r="FAW24" s="320"/>
      <c r="FAX24" s="320"/>
      <c r="FAY24" s="320"/>
      <c r="FAZ24" s="320"/>
      <c r="FBA24" s="320"/>
      <c r="FBB24" s="320"/>
      <c r="FBC24" s="320"/>
      <c r="FBD24" s="320"/>
      <c r="FBE24" s="320"/>
      <c r="FBF24" s="320"/>
      <c r="FBG24" s="320"/>
      <c r="FBH24" s="320"/>
      <c r="FBI24" s="320"/>
      <c r="FBJ24" s="320"/>
      <c r="FBK24" s="320"/>
      <c r="FBL24" s="320"/>
      <c r="FBM24" s="320"/>
      <c r="FBN24" s="320"/>
      <c r="FBO24" s="320"/>
      <c r="FBP24" s="320"/>
      <c r="FBQ24" s="320"/>
      <c r="FBR24" s="320"/>
      <c r="FBS24" s="320"/>
      <c r="FBT24" s="320"/>
      <c r="FBU24" s="320"/>
      <c r="FBV24" s="320"/>
      <c r="FBW24" s="320"/>
      <c r="FBX24" s="320"/>
      <c r="FBY24" s="320"/>
      <c r="FBZ24" s="320"/>
      <c r="FCA24" s="320"/>
      <c r="FCB24" s="320"/>
      <c r="FCC24" s="320"/>
      <c r="FCD24" s="320"/>
      <c r="FCE24" s="320"/>
      <c r="FCF24" s="320"/>
      <c r="FCG24" s="320"/>
      <c r="FCH24" s="320"/>
      <c r="FCI24" s="320"/>
      <c r="FCJ24" s="320"/>
      <c r="FCK24" s="320"/>
      <c r="FCL24" s="320"/>
      <c r="FCM24" s="320"/>
      <c r="FCN24" s="320"/>
      <c r="FCO24" s="320"/>
      <c r="FCP24" s="320"/>
      <c r="FCQ24" s="320"/>
      <c r="FCR24" s="320"/>
      <c r="FCS24" s="320"/>
      <c r="FCT24" s="320"/>
      <c r="FCU24" s="320"/>
      <c r="FCV24" s="320"/>
      <c r="FCW24" s="320"/>
      <c r="FCX24" s="320"/>
      <c r="FCY24" s="320"/>
      <c r="FCZ24" s="320"/>
      <c r="FDA24" s="320"/>
      <c r="FDB24" s="320"/>
      <c r="FDC24" s="320"/>
      <c r="FDD24" s="320"/>
      <c r="FDE24" s="320"/>
      <c r="FDF24" s="320"/>
      <c r="FDG24" s="320"/>
      <c r="FDH24" s="320"/>
      <c r="FDI24" s="320"/>
      <c r="FDJ24" s="320"/>
      <c r="FDK24" s="320"/>
      <c r="FDL24" s="320"/>
      <c r="FDM24" s="320"/>
      <c r="FDN24" s="320"/>
      <c r="FDO24" s="320"/>
      <c r="FDP24" s="320"/>
      <c r="FDQ24" s="320"/>
      <c r="FDR24" s="320"/>
      <c r="FDS24" s="320"/>
      <c r="FDT24" s="320"/>
      <c r="FDU24" s="320"/>
      <c r="FDV24" s="320"/>
      <c r="FDW24" s="320"/>
      <c r="FDX24" s="320"/>
      <c r="FDY24" s="320"/>
      <c r="FDZ24" s="320"/>
      <c r="FEA24" s="320"/>
      <c r="FEB24" s="320"/>
      <c r="FEC24" s="320"/>
      <c r="FED24" s="320"/>
      <c r="FEE24" s="320"/>
      <c r="FEF24" s="320"/>
      <c r="FEG24" s="320"/>
      <c r="FEH24" s="320"/>
      <c r="FEI24" s="320"/>
      <c r="FEJ24" s="320"/>
      <c r="FEK24" s="320"/>
      <c r="FEL24" s="320"/>
      <c r="FEM24" s="320"/>
      <c r="FEN24" s="320"/>
      <c r="FEO24" s="320"/>
      <c r="FEP24" s="320"/>
      <c r="FEQ24" s="320"/>
      <c r="FER24" s="320"/>
      <c r="FES24" s="320"/>
      <c r="FET24" s="320"/>
      <c r="FEU24" s="320"/>
      <c r="FEV24" s="320"/>
      <c r="FEW24" s="320"/>
      <c r="FEX24" s="320"/>
      <c r="FEY24" s="320"/>
      <c r="FEZ24" s="320"/>
      <c r="FFA24" s="320"/>
      <c r="FFB24" s="320"/>
      <c r="FFC24" s="320"/>
      <c r="FFD24" s="320"/>
      <c r="FFE24" s="320"/>
      <c r="FFF24" s="320"/>
      <c r="FFG24" s="320"/>
      <c r="FFH24" s="320"/>
      <c r="FFI24" s="320"/>
      <c r="FFJ24" s="320"/>
      <c r="FFK24" s="320"/>
      <c r="FFL24" s="320"/>
      <c r="FFM24" s="320"/>
      <c r="FFN24" s="320"/>
      <c r="FFO24" s="320"/>
      <c r="FFP24" s="320"/>
      <c r="FFQ24" s="320"/>
      <c r="FFR24" s="320"/>
      <c r="FFS24" s="320"/>
      <c r="FFT24" s="320"/>
      <c r="FFU24" s="320"/>
      <c r="FFV24" s="320"/>
      <c r="FFW24" s="320"/>
      <c r="FFX24" s="320"/>
      <c r="FFY24" s="320"/>
      <c r="FFZ24" s="320"/>
      <c r="FGA24" s="320"/>
      <c r="FGB24" s="320"/>
      <c r="FGC24" s="320"/>
      <c r="FGD24" s="320"/>
      <c r="FGE24" s="320"/>
      <c r="FGF24" s="320"/>
      <c r="FGG24" s="320"/>
      <c r="FGH24" s="320"/>
      <c r="FGI24" s="320"/>
      <c r="FGJ24" s="320"/>
      <c r="FGK24" s="320"/>
      <c r="FGL24" s="320"/>
      <c r="FGM24" s="320"/>
      <c r="FGN24" s="320"/>
      <c r="FGO24" s="320"/>
      <c r="FGP24" s="320"/>
      <c r="FGQ24" s="320"/>
      <c r="FGR24" s="320"/>
      <c r="FGS24" s="320"/>
      <c r="FGT24" s="320"/>
      <c r="FGU24" s="320"/>
      <c r="FGV24" s="320"/>
      <c r="FGW24" s="320"/>
      <c r="FGX24" s="320"/>
      <c r="FGY24" s="320"/>
      <c r="FGZ24" s="320"/>
      <c r="FHA24" s="320"/>
      <c r="FHB24" s="320"/>
      <c r="FHC24" s="320"/>
      <c r="FHD24" s="320"/>
      <c r="FHE24" s="320"/>
      <c r="FHF24" s="320"/>
      <c r="FHG24" s="320"/>
      <c r="FHH24" s="320"/>
      <c r="FHI24" s="320"/>
      <c r="FHJ24" s="320"/>
      <c r="FHK24" s="320"/>
      <c r="FHL24" s="320"/>
      <c r="FHM24" s="320"/>
      <c r="FHN24" s="320"/>
      <c r="FHO24" s="320"/>
      <c r="FHP24" s="320"/>
      <c r="FHQ24" s="320"/>
      <c r="FHR24" s="320"/>
      <c r="FHS24" s="320"/>
      <c r="FHT24" s="320"/>
      <c r="FHU24" s="320"/>
      <c r="FHV24" s="320"/>
      <c r="FHW24" s="320"/>
      <c r="FHX24" s="320"/>
      <c r="FHY24" s="320"/>
      <c r="FHZ24" s="320"/>
      <c r="FIA24" s="320"/>
      <c r="FIB24" s="320"/>
      <c r="FIC24" s="320"/>
      <c r="FID24" s="320"/>
      <c r="FIE24" s="320"/>
      <c r="FIF24" s="320"/>
      <c r="FIG24" s="320"/>
      <c r="FIH24" s="320"/>
      <c r="FII24" s="320"/>
      <c r="FIJ24" s="320"/>
      <c r="FIK24" s="320"/>
      <c r="FIL24" s="320"/>
      <c r="FIM24" s="320"/>
      <c r="FIN24" s="320"/>
      <c r="FIO24" s="320"/>
      <c r="FIP24" s="320"/>
      <c r="FIQ24" s="320"/>
      <c r="FIR24" s="320"/>
      <c r="FIS24" s="320"/>
      <c r="FIT24" s="320"/>
      <c r="FIU24" s="320"/>
      <c r="FIV24" s="320"/>
      <c r="FIW24" s="320"/>
      <c r="FIX24" s="320"/>
      <c r="FIY24" s="320"/>
      <c r="FIZ24" s="320"/>
      <c r="FJA24" s="320"/>
      <c r="FJB24" s="320"/>
      <c r="FJC24" s="320"/>
      <c r="FJD24" s="320"/>
      <c r="FJE24" s="320"/>
      <c r="FJF24" s="320"/>
      <c r="FJG24" s="320"/>
      <c r="FJH24" s="320"/>
      <c r="FJI24" s="320"/>
      <c r="FJJ24" s="320"/>
      <c r="FJK24" s="320"/>
      <c r="FJL24" s="320"/>
      <c r="FJM24" s="320"/>
      <c r="FJN24" s="320"/>
      <c r="FJO24" s="320"/>
      <c r="FJP24" s="320"/>
      <c r="FJQ24" s="320"/>
      <c r="FJR24" s="320"/>
      <c r="FJS24" s="320"/>
      <c r="FJT24" s="320"/>
      <c r="FJU24" s="320"/>
      <c r="FJV24" s="320"/>
      <c r="FJW24" s="320"/>
      <c r="FJX24" s="320"/>
      <c r="FJY24" s="320"/>
      <c r="FJZ24" s="320"/>
      <c r="FKA24" s="320"/>
      <c r="FKB24" s="320"/>
      <c r="FKC24" s="320"/>
      <c r="FKD24" s="320"/>
      <c r="FKE24" s="320"/>
      <c r="FKF24" s="320"/>
      <c r="FKG24" s="320"/>
      <c r="FKH24" s="320"/>
      <c r="FKI24" s="320"/>
      <c r="FKJ24" s="320"/>
      <c r="FKK24" s="320"/>
      <c r="FKL24" s="320"/>
      <c r="FKM24" s="320"/>
      <c r="FKN24" s="320"/>
      <c r="FKO24" s="320"/>
      <c r="FKP24" s="320"/>
      <c r="FKQ24" s="320"/>
      <c r="FKR24" s="320"/>
      <c r="FKS24" s="320"/>
      <c r="FKT24" s="320"/>
      <c r="FKU24" s="320"/>
      <c r="FKV24" s="320"/>
      <c r="FKW24" s="320"/>
      <c r="FKX24" s="320"/>
      <c r="FKY24" s="320"/>
      <c r="FKZ24" s="320"/>
      <c r="FLA24" s="320"/>
      <c r="FLB24" s="320"/>
      <c r="FLC24" s="320"/>
      <c r="FLD24" s="320"/>
      <c r="FLE24" s="320"/>
      <c r="FLF24" s="320"/>
      <c r="FLG24" s="320"/>
      <c r="FLH24" s="320"/>
      <c r="FLI24" s="320"/>
      <c r="FLJ24" s="320"/>
      <c r="FLK24" s="320"/>
      <c r="FLL24" s="320"/>
      <c r="FLM24" s="320"/>
      <c r="FLN24" s="320"/>
      <c r="FLO24" s="320"/>
      <c r="FLP24" s="320"/>
      <c r="FLQ24" s="320"/>
      <c r="FLR24" s="320"/>
      <c r="FLS24" s="320"/>
      <c r="FLT24" s="320"/>
      <c r="FLU24" s="320"/>
      <c r="FLV24" s="320"/>
      <c r="FLW24" s="320"/>
      <c r="FLX24" s="320"/>
      <c r="FLY24" s="320"/>
      <c r="FLZ24" s="320"/>
      <c r="FMA24" s="320"/>
      <c r="FMB24" s="320"/>
      <c r="FMC24" s="320"/>
      <c r="FMD24" s="320"/>
      <c r="FME24" s="320"/>
      <c r="FMF24" s="320"/>
      <c r="FMG24" s="320"/>
      <c r="FMH24" s="320"/>
      <c r="FMI24" s="320"/>
      <c r="FMJ24" s="320"/>
      <c r="FMK24" s="320"/>
      <c r="FML24" s="320"/>
      <c r="FMM24" s="320"/>
      <c r="FMN24" s="320"/>
      <c r="FMO24" s="320"/>
      <c r="FMP24" s="320"/>
      <c r="FMQ24" s="320"/>
      <c r="FMR24" s="320"/>
      <c r="FMS24" s="320"/>
      <c r="FMT24" s="320"/>
      <c r="FMU24" s="320"/>
      <c r="FMV24" s="320"/>
      <c r="FMW24" s="320"/>
      <c r="FMX24" s="320"/>
      <c r="FMY24" s="320"/>
      <c r="FMZ24" s="320"/>
      <c r="FNA24" s="320"/>
      <c r="FNB24" s="320"/>
      <c r="FNC24" s="320"/>
      <c r="FND24" s="320"/>
      <c r="FNE24" s="320"/>
      <c r="FNF24" s="320"/>
      <c r="FNG24" s="320"/>
      <c r="FNH24" s="320"/>
      <c r="FNI24" s="320"/>
      <c r="FNJ24" s="320"/>
      <c r="FNK24" s="320"/>
      <c r="FNL24" s="320"/>
      <c r="FNM24" s="320"/>
      <c r="FNN24" s="320"/>
      <c r="FNO24" s="320"/>
      <c r="FNP24" s="320"/>
      <c r="FNQ24" s="320"/>
      <c r="FNR24" s="320"/>
      <c r="FNS24" s="320"/>
      <c r="FNT24" s="320"/>
      <c r="FNU24" s="320"/>
      <c r="FNV24" s="320"/>
      <c r="FNW24" s="320"/>
      <c r="FNX24" s="320"/>
      <c r="FNY24" s="320"/>
      <c r="FNZ24" s="320"/>
      <c r="FOA24" s="320"/>
      <c r="FOB24" s="320"/>
      <c r="FOC24" s="320"/>
      <c r="FOD24" s="320"/>
      <c r="FOE24" s="320"/>
      <c r="FOF24" s="320"/>
      <c r="FOG24" s="320"/>
      <c r="FOH24" s="320"/>
      <c r="FOI24" s="320"/>
      <c r="FOJ24" s="320"/>
      <c r="FOK24" s="320"/>
      <c r="FOL24" s="320"/>
      <c r="FOM24" s="320"/>
      <c r="FON24" s="320"/>
      <c r="FOO24" s="320"/>
      <c r="FOP24" s="320"/>
      <c r="FOQ24" s="320"/>
      <c r="FOR24" s="320"/>
      <c r="FOS24" s="320"/>
      <c r="FOT24" s="320"/>
      <c r="FOU24" s="320"/>
      <c r="FOV24" s="320"/>
      <c r="FOW24" s="320"/>
      <c r="FOX24" s="320"/>
      <c r="FOY24" s="320"/>
      <c r="FOZ24" s="320"/>
      <c r="FPA24" s="320"/>
      <c r="FPB24" s="320"/>
      <c r="FPC24" s="320"/>
      <c r="FPD24" s="320"/>
      <c r="FPE24" s="320"/>
      <c r="FPF24" s="320"/>
      <c r="FPG24" s="320"/>
      <c r="FPH24" s="320"/>
      <c r="FPI24" s="320"/>
      <c r="FPJ24" s="320"/>
      <c r="FPK24" s="320"/>
      <c r="FPL24" s="320"/>
      <c r="FPM24" s="320"/>
      <c r="FPN24" s="320"/>
      <c r="FPO24" s="320"/>
      <c r="FPP24" s="320"/>
      <c r="FPQ24" s="320"/>
      <c r="FPR24" s="320"/>
      <c r="FPS24" s="320"/>
      <c r="FPT24" s="320"/>
      <c r="FPU24" s="320"/>
      <c r="FPV24" s="320"/>
      <c r="FPW24" s="320"/>
      <c r="FPX24" s="320"/>
      <c r="FPY24" s="320"/>
      <c r="FPZ24" s="320"/>
      <c r="FQA24" s="320"/>
      <c r="FQB24" s="320"/>
      <c r="FQC24" s="320"/>
      <c r="FQD24" s="320"/>
      <c r="FQE24" s="320"/>
      <c r="FQF24" s="320"/>
      <c r="FQG24" s="320"/>
      <c r="FQH24" s="320"/>
      <c r="FQI24" s="320"/>
      <c r="FQJ24" s="320"/>
      <c r="FQK24" s="320"/>
      <c r="FQL24" s="320"/>
      <c r="FQM24" s="320"/>
      <c r="FQN24" s="320"/>
      <c r="FQO24" s="320"/>
      <c r="FQP24" s="320"/>
      <c r="FQQ24" s="320"/>
      <c r="FQR24" s="320"/>
      <c r="FQS24" s="320"/>
      <c r="FQT24" s="320"/>
      <c r="FQU24" s="320"/>
      <c r="FQV24" s="320"/>
      <c r="FQW24" s="320"/>
      <c r="FQX24" s="320"/>
      <c r="FQY24" s="320"/>
      <c r="FQZ24" s="320"/>
      <c r="FRA24" s="320"/>
      <c r="FRB24" s="320"/>
      <c r="FRC24" s="320"/>
      <c r="FRD24" s="320"/>
      <c r="FRE24" s="320"/>
      <c r="FRF24" s="320"/>
      <c r="FRG24" s="320"/>
      <c r="FRH24" s="320"/>
      <c r="FRI24" s="320"/>
      <c r="FRJ24" s="320"/>
      <c r="FRK24" s="320"/>
      <c r="FRL24" s="320"/>
      <c r="FRM24" s="320"/>
      <c r="FRN24" s="320"/>
      <c r="FRO24" s="320"/>
      <c r="FRP24" s="320"/>
      <c r="FRQ24" s="320"/>
      <c r="FRR24" s="320"/>
      <c r="FRS24" s="320"/>
      <c r="FRT24" s="320"/>
      <c r="FRU24" s="320"/>
      <c r="FRV24" s="320"/>
      <c r="FRW24" s="320"/>
      <c r="FRX24" s="320"/>
      <c r="FRY24" s="320"/>
      <c r="FRZ24" s="320"/>
      <c r="FSA24" s="320"/>
      <c r="FSB24" s="320"/>
      <c r="FSC24" s="320"/>
      <c r="FSD24" s="320"/>
      <c r="FSE24" s="320"/>
      <c r="FSF24" s="320"/>
      <c r="FSG24" s="320"/>
      <c r="FSH24" s="320"/>
      <c r="FSI24" s="320"/>
      <c r="FSJ24" s="320"/>
      <c r="FSK24" s="320"/>
      <c r="FSL24" s="320"/>
      <c r="FSM24" s="320"/>
      <c r="FSN24" s="320"/>
      <c r="FSO24" s="320"/>
      <c r="FSP24" s="320"/>
      <c r="FSQ24" s="320"/>
      <c r="FSR24" s="320"/>
      <c r="FSS24" s="320"/>
      <c r="FST24" s="320"/>
      <c r="FSU24" s="320"/>
      <c r="FSV24" s="320"/>
      <c r="FSW24" s="320"/>
      <c r="FSX24" s="320"/>
      <c r="FSY24" s="320"/>
      <c r="FSZ24" s="320"/>
      <c r="FTA24" s="320"/>
      <c r="FTB24" s="320"/>
      <c r="FTC24" s="320"/>
      <c r="FTD24" s="320"/>
      <c r="FTE24" s="320"/>
      <c r="FTF24" s="320"/>
      <c r="FTG24" s="320"/>
      <c r="FTH24" s="320"/>
      <c r="FTI24" s="320"/>
      <c r="FTJ24" s="320"/>
      <c r="FTK24" s="320"/>
      <c r="FTL24" s="320"/>
      <c r="FTM24" s="320"/>
      <c r="FTN24" s="320"/>
      <c r="FTO24" s="320"/>
      <c r="FTP24" s="320"/>
      <c r="FTQ24" s="320"/>
      <c r="FTR24" s="320"/>
      <c r="FTS24" s="320"/>
      <c r="FTT24" s="320"/>
      <c r="FTU24" s="320"/>
      <c r="FTV24" s="320"/>
      <c r="FTW24" s="320"/>
      <c r="FTX24" s="320"/>
      <c r="FTY24" s="320"/>
      <c r="FTZ24" s="320"/>
      <c r="FUA24" s="320"/>
      <c r="FUB24" s="320"/>
      <c r="FUC24" s="320"/>
      <c r="FUD24" s="320"/>
      <c r="FUE24" s="320"/>
      <c r="FUF24" s="320"/>
      <c r="FUG24" s="320"/>
      <c r="FUH24" s="320"/>
      <c r="FUI24" s="320"/>
      <c r="FUJ24" s="320"/>
      <c r="FUK24" s="320"/>
      <c r="FUL24" s="320"/>
      <c r="FUM24" s="320"/>
      <c r="FUN24" s="320"/>
      <c r="FUO24" s="320"/>
      <c r="FUP24" s="320"/>
      <c r="FUQ24" s="320"/>
      <c r="FUR24" s="320"/>
      <c r="FUS24" s="320"/>
      <c r="FUT24" s="320"/>
      <c r="FUU24" s="320"/>
      <c r="FUV24" s="320"/>
      <c r="FUW24" s="320"/>
      <c r="FUX24" s="320"/>
      <c r="FUY24" s="320"/>
      <c r="FUZ24" s="320"/>
      <c r="FVA24" s="320"/>
      <c r="FVB24" s="320"/>
      <c r="FVC24" s="320"/>
      <c r="FVD24" s="320"/>
      <c r="FVE24" s="320"/>
      <c r="FVF24" s="320"/>
      <c r="FVG24" s="320"/>
      <c r="FVH24" s="320"/>
      <c r="FVI24" s="320"/>
      <c r="FVJ24" s="320"/>
      <c r="FVK24" s="320"/>
      <c r="FVL24" s="320"/>
      <c r="FVM24" s="320"/>
      <c r="FVN24" s="320"/>
      <c r="FVO24" s="320"/>
      <c r="FVP24" s="320"/>
      <c r="FVQ24" s="320"/>
      <c r="FVR24" s="320"/>
      <c r="FVS24" s="320"/>
      <c r="FVT24" s="320"/>
      <c r="FVU24" s="320"/>
      <c r="FVV24" s="320"/>
      <c r="FVW24" s="320"/>
      <c r="FVX24" s="320"/>
      <c r="FVY24" s="320"/>
      <c r="FVZ24" s="320"/>
      <c r="FWA24" s="320"/>
      <c r="FWB24" s="320"/>
      <c r="FWC24" s="320"/>
      <c r="FWD24" s="320"/>
      <c r="FWE24" s="320"/>
      <c r="FWF24" s="320"/>
      <c r="FWG24" s="320"/>
      <c r="FWH24" s="320"/>
      <c r="FWI24" s="320"/>
      <c r="FWJ24" s="320"/>
      <c r="FWK24" s="320"/>
      <c r="FWL24" s="320"/>
      <c r="FWM24" s="320"/>
      <c r="FWN24" s="320"/>
      <c r="FWO24" s="320"/>
      <c r="FWP24" s="320"/>
      <c r="FWQ24" s="320"/>
      <c r="FWR24" s="320"/>
      <c r="FWS24" s="320"/>
      <c r="FWT24" s="320"/>
      <c r="FWU24" s="320"/>
      <c r="FWV24" s="320"/>
      <c r="FWW24" s="320"/>
      <c r="FWX24" s="320"/>
      <c r="FWY24" s="320"/>
      <c r="FWZ24" s="320"/>
      <c r="FXA24" s="320"/>
      <c r="FXB24" s="320"/>
      <c r="FXC24" s="320"/>
      <c r="FXD24" s="320"/>
      <c r="FXE24" s="320"/>
      <c r="FXF24" s="320"/>
      <c r="FXG24" s="320"/>
      <c r="FXH24" s="320"/>
      <c r="FXI24" s="320"/>
      <c r="FXJ24" s="320"/>
      <c r="FXK24" s="320"/>
      <c r="FXL24" s="320"/>
      <c r="FXM24" s="320"/>
      <c r="FXN24" s="320"/>
      <c r="FXO24" s="320"/>
      <c r="FXP24" s="320"/>
      <c r="FXQ24" s="320"/>
      <c r="FXR24" s="320"/>
      <c r="FXS24" s="320"/>
      <c r="FXT24" s="320"/>
      <c r="FXU24" s="320"/>
      <c r="FXV24" s="320"/>
      <c r="FXW24" s="320"/>
      <c r="FXX24" s="320"/>
      <c r="FXY24" s="320"/>
      <c r="FXZ24" s="320"/>
      <c r="FYA24" s="320"/>
      <c r="FYB24" s="320"/>
      <c r="FYC24" s="320"/>
      <c r="FYD24" s="320"/>
      <c r="FYE24" s="320"/>
      <c r="FYF24" s="320"/>
      <c r="FYG24" s="320"/>
      <c r="FYH24" s="320"/>
      <c r="FYI24" s="320"/>
      <c r="FYJ24" s="320"/>
      <c r="FYK24" s="320"/>
      <c r="FYL24" s="320"/>
      <c r="FYM24" s="320"/>
      <c r="FYN24" s="320"/>
      <c r="FYO24" s="320"/>
      <c r="FYP24" s="320"/>
      <c r="FYQ24" s="320"/>
      <c r="FYR24" s="320"/>
      <c r="FYS24" s="320"/>
      <c r="FYT24" s="320"/>
      <c r="FYU24" s="320"/>
      <c r="FYV24" s="320"/>
      <c r="FYW24" s="320"/>
      <c r="FYX24" s="320"/>
      <c r="FYY24" s="320"/>
      <c r="FYZ24" s="320"/>
      <c r="FZA24" s="320"/>
      <c r="FZB24" s="320"/>
      <c r="FZC24" s="320"/>
      <c r="FZD24" s="320"/>
      <c r="FZE24" s="320"/>
      <c r="FZF24" s="320"/>
      <c r="FZG24" s="320"/>
      <c r="FZH24" s="320"/>
      <c r="FZI24" s="320"/>
      <c r="FZJ24" s="320"/>
      <c r="FZK24" s="320"/>
      <c r="FZL24" s="320"/>
      <c r="FZM24" s="320"/>
      <c r="FZN24" s="320"/>
      <c r="FZO24" s="320"/>
      <c r="FZP24" s="320"/>
      <c r="FZQ24" s="320"/>
      <c r="FZR24" s="320"/>
      <c r="FZS24" s="320"/>
      <c r="FZT24" s="320"/>
      <c r="FZU24" s="320"/>
      <c r="FZV24" s="320"/>
      <c r="FZW24" s="320"/>
      <c r="FZX24" s="320"/>
      <c r="FZY24" s="320"/>
      <c r="FZZ24" s="320"/>
      <c r="GAA24" s="320"/>
      <c r="GAB24" s="320"/>
      <c r="GAC24" s="320"/>
      <c r="GAD24" s="320"/>
      <c r="GAE24" s="320"/>
      <c r="GAF24" s="320"/>
      <c r="GAG24" s="320"/>
      <c r="GAH24" s="320"/>
      <c r="GAI24" s="320"/>
      <c r="GAJ24" s="320"/>
      <c r="GAK24" s="320"/>
      <c r="GAL24" s="320"/>
      <c r="GAM24" s="320"/>
      <c r="GAN24" s="320"/>
      <c r="GAO24" s="320"/>
      <c r="GAP24" s="320"/>
      <c r="GAQ24" s="320"/>
      <c r="GAR24" s="320"/>
      <c r="GAS24" s="320"/>
      <c r="GAT24" s="320"/>
      <c r="GAU24" s="320"/>
      <c r="GAV24" s="320"/>
      <c r="GAW24" s="320"/>
      <c r="GAX24" s="320"/>
      <c r="GAY24" s="320"/>
      <c r="GAZ24" s="320"/>
      <c r="GBA24" s="320"/>
      <c r="GBB24" s="320"/>
      <c r="GBC24" s="320"/>
      <c r="GBD24" s="320"/>
      <c r="GBE24" s="320"/>
      <c r="GBF24" s="320"/>
      <c r="GBG24" s="320"/>
      <c r="GBH24" s="320"/>
      <c r="GBI24" s="320"/>
      <c r="GBJ24" s="320"/>
      <c r="GBK24" s="320"/>
      <c r="GBL24" s="320"/>
      <c r="GBM24" s="320"/>
      <c r="GBN24" s="320"/>
      <c r="GBO24" s="320"/>
      <c r="GBP24" s="320"/>
      <c r="GBQ24" s="320"/>
      <c r="GBR24" s="320"/>
      <c r="GBS24" s="320"/>
      <c r="GBT24" s="320"/>
      <c r="GBU24" s="320"/>
      <c r="GBV24" s="320"/>
      <c r="GBW24" s="320"/>
      <c r="GBX24" s="320"/>
      <c r="GBY24" s="320"/>
      <c r="GBZ24" s="320"/>
      <c r="GCA24" s="320"/>
      <c r="GCB24" s="320"/>
      <c r="GCC24" s="320"/>
      <c r="GCD24" s="320"/>
      <c r="GCE24" s="320"/>
      <c r="GCF24" s="320"/>
      <c r="GCG24" s="320"/>
      <c r="GCH24" s="320"/>
      <c r="GCI24" s="320"/>
      <c r="GCJ24" s="320"/>
      <c r="GCK24" s="320"/>
      <c r="GCL24" s="320"/>
      <c r="GCM24" s="320"/>
      <c r="GCN24" s="320"/>
      <c r="GCO24" s="320"/>
      <c r="GCP24" s="320"/>
      <c r="GCQ24" s="320"/>
      <c r="GCR24" s="320"/>
      <c r="GCS24" s="320"/>
      <c r="GCT24" s="320"/>
      <c r="GCU24" s="320"/>
      <c r="GCV24" s="320"/>
      <c r="GCW24" s="320"/>
      <c r="GCX24" s="320"/>
      <c r="GCY24" s="320"/>
      <c r="GCZ24" s="320"/>
      <c r="GDA24" s="320"/>
      <c r="GDB24" s="320"/>
      <c r="GDC24" s="320"/>
      <c r="GDD24" s="320"/>
      <c r="GDE24" s="320"/>
      <c r="GDF24" s="320"/>
      <c r="GDG24" s="320"/>
      <c r="GDH24" s="320"/>
      <c r="GDI24" s="320"/>
      <c r="GDJ24" s="320"/>
      <c r="GDK24" s="320"/>
      <c r="GDL24" s="320"/>
      <c r="GDM24" s="320"/>
      <c r="GDN24" s="320"/>
      <c r="GDO24" s="320"/>
      <c r="GDP24" s="320"/>
      <c r="GDQ24" s="320"/>
      <c r="GDR24" s="320"/>
      <c r="GDS24" s="320"/>
      <c r="GDT24" s="320"/>
      <c r="GDU24" s="320"/>
      <c r="GDV24" s="320"/>
      <c r="GDW24" s="320"/>
      <c r="GDX24" s="320"/>
      <c r="GDY24" s="320"/>
      <c r="GDZ24" s="320"/>
      <c r="GEA24" s="320"/>
      <c r="GEB24" s="320"/>
      <c r="GEC24" s="320"/>
      <c r="GED24" s="320"/>
      <c r="GEE24" s="320"/>
      <c r="GEF24" s="320"/>
      <c r="GEG24" s="320"/>
      <c r="GEH24" s="320"/>
      <c r="GEI24" s="320"/>
      <c r="GEJ24" s="320"/>
      <c r="GEK24" s="320"/>
      <c r="GEL24" s="320"/>
      <c r="GEM24" s="320"/>
      <c r="GEN24" s="320"/>
      <c r="GEO24" s="320"/>
      <c r="GEP24" s="320"/>
      <c r="GEQ24" s="320"/>
      <c r="GER24" s="320"/>
      <c r="GES24" s="320"/>
      <c r="GET24" s="320"/>
      <c r="GEU24" s="320"/>
      <c r="GEV24" s="320"/>
      <c r="GEW24" s="320"/>
      <c r="GEX24" s="320"/>
      <c r="GEY24" s="320"/>
      <c r="GEZ24" s="320"/>
      <c r="GFA24" s="320"/>
      <c r="GFB24" s="320"/>
      <c r="GFC24" s="320"/>
      <c r="GFD24" s="320"/>
      <c r="GFE24" s="320"/>
      <c r="GFF24" s="320"/>
      <c r="GFG24" s="320"/>
      <c r="GFH24" s="320"/>
      <c r="GFI24" s="320"/>
      <c r="GFJ24" s="320"/>
      <c r="GFK24" s="320"/>
      <c r="GFL24" s="320"/>
      <c r="GFM24" s="320"/>
      <c r="GFN24" s="320"/>
      <c r="GFO24" s="320"/>
      <c r="GFP24" s="320"/>
      <c r="GFQ24" s="320"/>
      <c r="GFR24" s="320"/>
      <c r="GFS24" s="320"/>
      <c r="GFT24" s="320"/>
      <c r="GFU24" s="320"/>
      <c r="GFV24" s="320"/>
      <c r="GFW24" s="320"/>
      <c r="GFX24" s="320"/>
      <c r="GFY24" s="320"/>
      <c r="GFZ24" s="320"/>
      <c r="GGA24" s="320"/>
      <c r="GGB24" s="320"/>
      <c r="GGC24" s="320"/>
      <c r="GGD24" s="320"/>
      <c r="GGE24" s="320"/>
      <c r="GGF24" s="320"/>
      <c r="GGG24" s="320"/>
      <c r="GGH24" s="320"/>
      <c r="GGI24" s="320"/>
      <c r="GGJ24" s="320"/>
      <c r="GGK24" s="320"/>
      <c r="GGL24" s="320"/>
      <c r="GGM24" s="320"/>
      <c r="GGN24" s="320"/>
      <c r="GGO24" s="320"/>
      <c r="GGP24" s="320"/>
      <c r="GGQ24" s="320"/>
      <c r="GGR24" s="320"/>
      <c r="GGS24" s="320"/>
      <c r="GGT24" s="320"/>
      <c r="GGU24" s="320"/>
      <c r="GGV24" s="320"/>
      <c r="GGW24" s="320"/>
      <c r="GGX24" s="320"/>
      <c r="GGY24" s="320"/>
      <c r="GGZ24" s="320"/>
      <c r="GHA24" s="320"/>
      <c r="GHB24" s="320"/>
      <c r="GHC24" s="320"/>
      <c r="GHD24" s="320"/>
      <c r="GHE24" s="320"/>
      <c r="GHF24" s="320"/>
      <c r="GHG24" s="320"/>
      <c r="GHH24" s="320"/>
      <c r="GHI24" s="320"/>
      <c r="GHJ24" s="320"/>
      <c r="GHK24" s="320"/>
      <c r="GHL24" s="320"/>
      <c r="GHM24" s="320"/>
      <c r="GHN24" s="320"/>
      <c r="GHO24" s="320"/>
      <c r="GHP24" s="320"/>
      <c r="GHQ24" s="320"/>
      <c r="GHR24" s="320"/>
      <c r="GHS24" s="320"/>
      <c r="GHT24" s="320"/>
      <c r="GHU24" s="320"/>
      <c r="GHV24" s="320"/>
      <c r="GHW24" s="320"/>
      <c r="GHX24" s="320"/>
      <c r="GHY24" s="320"/>
      <c r="GHZ24" s="320"/>
      <c r="GIA24" s="320"/>
      <c r="GIB24" s="320"/>
      <c r="GIC24" s="320"/>
      <c r="GID24" s="320"/>
      <c r="GIE24" s="320"/>
      <c r="GIF24" s="320"/>
      <c r="GIG24" s="320"/>
      <c r="GIH24" s="320"/>
      <c r="GII24" s="320"/>
      <c r="GIJ24" s="320"/>
      <c r="GIK24" s="320"/>
      <c r="GIL24" s="320"/>
      <c r="GIM24" s="320"/>
      <c r="GIN24" s="320"/>
      <c r="GIO24" s="320"/>
      <c r="GIP24" s="320"/>
      <c r="GIQ24" s="320"/>
      <c r="GIR24" s="320"/>
      <c r="GIS24" s="320"/>
      <c r="GIT24" s="320"/>
      <c r="GIU24" s="320"/>
      <c r="GIV24" s="320"/>
      <c r="GIW24" s="320"/>
      <c r="GIX24" s="320"/>
      <c r="GIY24" s="320"/>
      <c r="GIZ24" s="320"/>
      <c r="GJA24" s="320"/>
      <c r="GJB24" s="320"/>
      <c r="GJC24" s="320"/>
      <c r="GJD24" s="320"/>
      <c r="GJE24" s="320"/>
      <c r="GJF24" s="320"/>
      <c r="GJG24" s="320"/>
      <c r="GJH24" s="320"/>
      <c r="GJI24" s="320"/>
      <c r="GJJ24" s="320"/>
      <c r="GJK24" s="320"/>
      <c r="GJL24" s="320"/>
      <c r="GJM24" s="320"/>
      <c r="GJN24" s="320"/>
      <c r="GJO24" s="320"/>
      <c r="GJP24" s="320"/>
      <c r="GJQ24" s="320"/>
      <c r="GJR24" s="320"/>
      <c r="GJS24" s="320"/>
      <c r="GJT24" s="320"/>
      <c r="GJU24" s="320"/>
      <c r="GJV24" s="320"/>
      <c r="GJW24" s="320"/>
      <c r="GJX24" s="320"/>
      <c r="GJY24" s="320"/>
      <c r="GJZ24" s="320"/>
      <c r="GKA24" s="320"/>
      <c r="GKB24" s="320"/>
      <c r="GKC24" s="320"/>
      <c r="GKD24" s="320"/>
      <c r="GKE24" s="320"/>
      <c r="GKF24" s="320"/>
      <c r="GKG24" s="320"/>
      <c r="GKH24" s="320"/>
      <c r="GKI24" s="320"/>
      <c r="GKJ24" s="320"/>
      <c r="GKK24" s="320"/>
      <c r="GKL24" s="320"/>
      <c r="GKM24" s="320"/>
      <c r="GKN24" s="320"/>
      <c r="GKO24" s="320"/>
      <c r="GKP24" s="320"/>
      <c r="GKQ24" s="320"/>
      <c r="GKR24" s="320"/>
      <c r="GKS24" s="320"/>
      <c r="GKT24" s="320"/>
      <c r="GKU24" s="320"/>
      <c r="GKV24" s="320"/>
      <c r="GKW24" s="320"/>
      <c r="GKX24" s="320"/>
      <c r="GKY24" s="320"/>
      <c r="GKZ24" s="320"/>
      <c r="GLA24" s="320"/>
      <c r="GLB24" s="320"/>
      <c r="GLC24" s="320"/>
      <c r="GLD24" s="320"/>
      <c r="GLE24" s="320"/>
      <c r="GLF24" s="320"/>
      <c r="GLG24" s="320"/>
      <c r="GLH24" s="320"/>
      <c r="GLI24" s="320"/>
      <c r="GLJ24" s="320"/>
      <c r="GLK24" s="320"/>
      <c r="GLL24" s="320"/>
      <c r="GLM24" s="320"/>
      <c r="GLN24" s="320"/>
      <c r="GLO24" s="320"/>
      <c r="GLP24" s="320"/>
      <c r="GLQ24" s="320"/>
      <c r="GLR24" s="320"/>
      <c r="GLS24" s="320"/>
      <c r="GLT24" s="320"/>
      <c r="GLU24" s="320"/>
      <c r="GLV24" s="320"/>
      <c r="GLW24" s="320"/>
      <c r="GLX24" s="320"/>
      <c r="GLY24" s="320"/>
      <c r="GLZ24" s="320"/>
      <c r="GMA24" s="320"/>
      <c r="GMB24" s="320"/>
      <c r="GMC24" s="320"/>
      <c r="GMD24" s="320"/>
      <c r="GME24" s="320"/>
      <c r="GMF24" s="320"/>
      <c r="GMG24" s="320"/>
      <c r="GMH24" s="320"/>
      <c r="GMI24" s="320"/>
      <c r="GMJ24" s="320"/>
      <c r="GMK24" s="320"/>
      <c r="GML24" s="320"/>
      <c r="GMM24" s="320"/>
      <c r="GMN24" s="320"/>
      <c r="GMO24" s="320"/>
      <c r="GMP24" s="320"/>
      <c r="GMQ24" s="320"/>
      <c r="GMR24" s="320"/>
      <c r="GMS24" s="320"/>
      <c r="GMT24" s="320"/>
      <c r="GMU24" s="320"/>
      <c r="GMV24" s="320"/>
      <c r="GMW24" s="320"/>
      <c r="GMX24" s="320"/>
      <c r="GMY24" s="320"/>
      <c r="GMZ24" s="320"/>
      <c r="GNA24" s="320"/>
      <c r="GNB24" s="320"/>
      <c r="GNC24" s="320"/>
      <c r="GND24" s="320"/>
      <c r="GNE24" s="320"/>
      <c r="GNF24" s="320"/>
      <c r="GNG24" s="320"/>
      <c r="GNH24" s="320"/>
      <c r="GNI24" s="320"/>
      <c r="GNJ24" s="320"/>
      <c r="GNK24" s="320"/>
      <c r="GNL24" s="320"/>
      <c r="GNM24" s="320"/>
      <c r="GNN24" s="320"/>
      <c r="GNO24" s="320"/>
      <c r="GNP24" s="320"/>
      <c r="GNQ24" s="320"/>
      <c r="GNR24" s="320"/>
      <c r="GNS24" s="320"/>
      <c r="GNT24" s="320"/>
      <c r="GNU24" s="320"/>
      <c r="GNV24" s="320"/>
      <c r="GNW24" s="320"/>
      <c r="GNX24" s="320"/>
      <c r="GNY24" s="320"/>
      <c r="GNZ24" s="320"/>
      <c r="GOA24" s="320"/>
      <c r="GOB24" s="320"/>
      <c r="GOC24" s="320"/>
      <c r="GOD24" s="320"/>
      <c r="GOE24" s="320"/>
      <c r="GOF24" s="320"/>
      <c r="GOG24" s="320"/>
      <c r="GOH24" s="320"/>
      <c r="GOI24" s="320"/>
      <c r="GOJ24" s="320"/>
      <c r="GOK24" s="320"/>
      <c r="GOL24" s="320"/>
      <c r="GOM24" s="320"/>
      <c r="GON24" s="320"/>
      <c r="GOO24" s="320"/>
      <c r="GOP24" s="320"/>
      <c r="GOQ24" s="320"/>
      <c r="GOR24" s="320"/>
      <c r="GOS24" s="320"/>
      <c r="GOT24" s="320"/>
      <c r="GOU24" s="320"/>
      <c r="GOV24" s="320"/>
      <c r="GOW24" s="320"/>
      <c r="GOX24" s="320"/>
      <c r="GOY24" s="320"/>
      <c r="GOZ24" s="320"/>
      <c r="GPA24" s="320"/>
      <c r="GPB24" s="320"/>
      <c r="GPC24" s="320"/>
      <c r="GPD24" s="320"/>
      <c r="GPE24" s="320"/>
      <c r="GPF24" s="320"/>
      <c r="GPG24" s="320"/>
      <c r="GPH24" s="320"/>
      <c r="GPI24" s="320"/>
      <c r="GPJ24" s="320"/>
      <c r="GPK24" s="320"/>
      <c r="GPL24" s="320"/>
      <c r="GPM24" s="320"/>
      <c r="GPN24" s="320"/>
      <c r="GPO24" s="320"/>
      <c r="GPP24" s="320"/>
      <c r="GPQ24" s="320"/>
      <c r="GPR24" s="320"/>
      <c r="GPS24" s="320"/>
      <c r="GPT24" s="320"/>
      <c r="GPU24" s="320"/>
      <c r="GPV24" s="320"/>
      <c r="GPW24" s="320"/>
      <c r="GPX24" s="320"/>
      <c r="GPY24" s="320"/>
      <c r="GPZ24" s="320"/>
      <c r="GQA24" s="320"/>
      <c r="GQB24" s="320"/>
      <c r="GQC24" s="320"/>
      <c r="GQD24" s="320"/>
      <c r="GQE24" s="320"/>
      <c r="GQF24" s="320"/>
      <c r="GQG24" s="320"/>
      <c r="GQH24" s="320"/>
      <c r="GQI24" s="320"/>
      <c r="GQJ24" s="320"/>
      <c r="GQK24" s="320"/>
      <c r="GQL24" s="320"/>
      <c r="GQM24" s="320"/>
      <c r="GQN24" s="320"/>
      <c r="GQO24" s="320"/>
      <c r="GQP24" s="320"/>
      <c r="GQQ24" s="320"/>
      <c r="GQR24" s="320"/>
      <c r="GQS24" s="320"/>
      <c r="GQT24" s="320"/>
      <c r="GQU24" s="320"/>
      <c r="GQV24" s="320"/>
      <c r="GQW24" s="320"/>
      <c r="GQX24" s="320"/>
      <c r="GQY24" s="320"/>
      <c r="GQZ24" s="320"/>
      <c r="GRA24" s="320"/>
      <c r="GRB24" s="320"/>
      <c r="GRC24" s="320"/>
      <c r="GRD24" s="320"/>
      <c r="GRE24" s="320"/>
      <c r="GRF24" s="320"/>
      <c r="GRG24" s="320"/>
      <c r="GRH24" s="320"/>
      <c r="GRI24" s="320"/>
      <c r="GRJ24" s="320"/>
      <c r="GRK24" s="320"/>
      <c r="GRL24" s="320"/>
      <c r="GRM24" s="320"/>
      <c r="GRN24" s="320"/>
      <c r="GRO24" s="320"/>
      <c r="GRP24" s="320"/>
      <c r="GRQ24" s="320"/>
      <c r="GRR24" s="320"/>
      <c r="GRS24" s="320"/>
      <c r="GRT24" s="320"/>
      <c r="GRU24" s="320"/>
      <c r="GRV24" s="320"/>
      <c r="GRW24" s="320"/>
      <c r="GRX24" s="320"/>
      <c r="GRY24" s="320"/>
      <c r="GRZ24" s="320"/>
      <c r="GSA24" s="320"/>
      <c r="GSB24" s="320"/>
      <c r="GSC24" s="320"/>
      <c r="GSD24" s="320"/>
      <c r="GSE24" s="320"/>
      <c r="GSF24" s="320"/>
      <c r="GSG24" s="320"/>
      <c r="GSH24" s="320"/>
      <c r="GSI24" s="320"/>
      <c r="GSJ24" s="320"/>
      <c r="GSK24" s="320"/>
      <c r="GSL24" s="320"/>
      <c r="GSM24" s="320"/>
      <c r="GSN24" s="320"/>
      <c r="GSO24" s="320"/>
      <c r="GSP24" s="320"/>
      <c r="GSQ24" s="320"/>
      <c r="GSR24" s="320"/>
      <c r="GSS24" s="320"/>
      <c r="GST24" s="320"/>
      <c r="GSU24" s="320"/>
      <c r="GSV24" s="320"/>
      <c r="GSW24" s="320"/>
      <c r="GSX24" s="320"/>
      <c r="GSY24" s="320"/>
      <c r="GSZ24" s="320"/>
      <c r="GTA24" s="320"/>
      <c r="GTB24" s="320"/>
      <c r="GTC24" s="320"/>
      <c r="GTD24" s="320"/>
      <c r="GTE24" s="320"/>
      <c r="GTF24" s="320"/>
      <c r="GTG24" s="320"/>
      <c r="GTH24" s="320"/>
      <c r="GTI24" s="320"/>
      <c r="GTJ24" s="320"/>
      <c r="GTK24" s="320"/>
      <c r="GTL24" s="320"/>
      <c r="GTM24" s="320"/>
      <c r="GTN24" s="320"/>
      <c r="GTO24" s="320"/>
      <c r="GTP24" s="320"/>
      <c r="GTQ24" s="320"/>
      <c r="GTR24" s="320"/>
      <c r="GTS24" s="320"/>
      <c r="GTT24" s="320"/>
      <c r="GTU24" s="320"/>
      <c r="GTV24" s="320"/>
      <c r="GTW24" s="320"/>
      <c r="GTX24" s="320"/>
      <c r="GTY24" s="320"/>
      <c r="GTZ24" s="320"/>
      <c r="GUA24" s="320"/>
      <c r="GUB24" s="320"/>
      <c r="GUC24" s="320"/>
      <c r="GUD24" s="320"/>
      <c r="GUE24" s="320"/>
      <c r="GUF24" s="320"/>
      <c r="GUG24" s="320"/>
      <c r="GUH24" s="320"/>
      <c r="GUI24" s="320"/>
      <c r="GUJ24" s="320"/>
      <c r="GUK24" s="320"/>
      <c r="GUL24" s="320"/>
      <c r="GUM24" s="320"/>
      <c r="GUN24" s="320"/>
      <c r="GUO24" s="320"/>
      <c r="GUP24" s="320"/>
      <c r="GUQ24" s="320"/>
      <c r="GUR24" s="320"/>
      <c r="GUS24" s="320"/>
      <c r="GUT24" s="320"/>
      <c r="GUU24" s="320"/>
      <c r="GUV24" s="320"/>
      <c r="GUW24" s="320"/>
      <c r="GUX24" s="320"/>
      <c r="GUY24" s="320"/>
      <c r="GUZ24" s="320"/>
      <c r="GVA24" s="320"/>
      <c r="GVB24" s="320"/>
      <c r="GVC24" s="320"/>
      <c r="GVD24" s="320"/>
      <c r="GVE24" s="320"/>
      <c r="GVF24" s="320"/>
      <c r="GVG24" s="320"/>
      <c r="GVH24" s="320"/>
      <c r="GVI24" s="320"/>
      <c r="GVJ24" s="320"/>
      <c r="GVK24" s="320"/>
      <c r="GVL24" s="320"/>
      <c r="GVM24" s="320"/>
      <c r="GVN24" s="320"/>
      <c r="GVO24" s="320"/>
      <c r="GVP24" s="320"/>
      <c r="GVQ24" s="320"/>
      <c r="GVR24" s="320"/>
      <c r="GVS24" s="320"/>
      <c r="GVT24" s="320"/>
      <c r="GVU24" s="320"/>
      <c r="GVV24" s="320"/>
      <c r="GVW24" s="320"/>
      <c r="GVX24" s="320"/>
      <c r="GVY24" s="320"/>
      <c r="GVZ24" s="320"/>
      <c r="GWA24" s="320"/>
      <c r="GWB24" s="320"/>
      <c r="GWC24" s="320"/>
      <c r="GWD24" s="320"/>
      <c r="GWE24" s="320"/>
      <c r="GWF24" s="320"/>
      <c r="GWG24" s="320"/>
      <c r="GWH24" s="320"/>
      <c r="GWI24" s="320"/>
      <c r="GWJ24" s="320"/>
      <c r="GWK24" s="320"/>
      <c r="GWL24" s="320"/>
      <c r="GWM24" s="320"/>
      <c r="GWN24" s="320"/>
      <c r="GWO24" s="320"/>
      <c r="GWP24" s="320"/>
      <c r="GWQ24" s="320"/>
      <c r="GWR24" s="320"/>
      <c r="GWS24" s="320"/>
      <c r="GWT24" s="320"/>
      <c r="GWU24" s="320"/>
      <c r="GWV24" s="320"/>
      <c r="GWW24" s="320"/>
      <c r="GWX24" s="320"/>
      <c r="GWY24" s="320"/>
      <c r="GWZ24" s="320"/>
      <c r="GXA24" s="320"/>
      <c r="GXB24" s="320"/>
      <c r="GXC24" s="320"/>
      <c r="GXD24" s="320"/>
      <c r="GXE24" s="320"/>
      <c r="GXF24" s="320"/>
      <c r="GXG24" s="320"/>
      <c r="GXH24" s="320"/>
      <c r="GXI24" s="320"/>
      <c r="GXJ24" s="320"/>
      <c r="GXK24" s="320"/>
      <c r="GXL24" s="320"/>
      <c r="GXM24" s="320"/>
      <c r="GXN24" s="320"/>
      <c r="GXO24" s="320"/>
      <c r="GXP24" s="320"/>
      <c r="GXQ24" s="320"/>
      <c r="GXR24" s="320"/>
      <c r="GXS24" s="320"/>
      <c r="GXT24" s="320"/>
      <c r="GXU24" s="320"/>
      <c r="GXV24" s="320"/>
      <c r="GXW24" s="320"/>
      <c r="GXX24" s="320"/>
      <c r="GXY24" s="320"/>
      <c r="GXZ24" s="320"/>
      <c r="GYA24" s="320"/>
      <c r="GYB24" s="320"/>
      <c r="GYC24" s="320"/>
      <c r="GYD24" s="320"/>
      <c r="GYE24" s="320"/>
      <c r="GYF24" s="320"/>
      <c r="GYG24" s="320"/>
      <c r="GYH24" s="320"/>
      <c r="GYI24" s="320"/>
      <c r="GYJ24" s="320"/>
      <c r="GYK24" s="320"/>
      <c r="GYL24" s="320"/>
      <c r="GYM24" s="320"/>
      <c r="GYN24" s="320"/>
      <c r="GYO24" s="320"/>
      <c r="GYP24" s="320"/>
      <c r="GYQ24" s="320"/>
      <c r="GYR24" s="320"/>
      <c r="GYS24" s="320"/>
      <c r="GYT24" s="320"/>
      <c r="GYU24" s="320"/>
      <c r="GYV24" s="320"/>
      <c r="GYW24" s="320"/>
      <c r="GYX24" s="320"/>
      <c r="GYY24" s="320"/>
      <c r="GYZ24" s="320"/>
      <c r="GZA24" s="320"/>
      <c r="GZB24" s="320"/>
      <c r="GZC24" s="320"/>
      <c r="GZD24" s="320"/>
      <c r="GZE24" s="320"/>
      <c r="GZF24" s="320"/>
      <c r="GZG24" s="320"/>
      <c r="GZH24" s="320"/>
      <c r="GZI24" s="320"/>
      <c r="GZJ24" s="320"/>
      <c r="GZK24" s="320"/>
      <c r="GZL24" s="320"/>
      <c r="GZM24" s="320"/>
      <c r="GZN24" s="320"/>
      <c r="GZO24" s="320"/>
      <c r="GZP24" s="320"/>
      <c r="GZQ24" s="320"/>
      <c r="GZR24" s="320"/>
      <c r="GZS24" s="320"/>
      <c r="GZT24" s="320"/>
      <c r="GZU24" s="320"/>
      <c r="GZV24" s="320"/>
      <c r="GZW24" s="320"/>
      <c r="GZX24" s="320"/>
      <c r="GZY24" s="320"/>
      <c r="GZZ24" s="320"/>
      <c r="HAA24" s="320"/>
      <c r="HAB24" s="320"/>
      <c r="HAC24" s="320"/>
      <c r="HAD24" s="320"/>
      <c r="HAE24" s="320"/>
      <c r="HAF24" s="320"/>
      <c r="HAG24" s="320"/>
      <c r="HAH24" s="320"/>
      <c r="HAI24" s="320"/>
      <c r="HAJ24" s="320"/>
      <c r="HAK24" s="320"/>
      <c r="HAL24" s="320"/>
      <c r="HAM24" s="320"/>
      <c r="HAN24" s="320"/>
      <c r="HAO24" s="320"/>
      <c r="HAP24" s="320"/>
      <c r="HAQ24" s="320"/>
      <c r="HAR24" s="320"/>
      <c r="HAS24" s="320"/>
      <c r="HAT24" s="320"/>
      <c r="HAU24" s="320"/>
      <c r="HAV24" s="320"/>
      <c r="HAW24" s="320"/>
      <c r="HAX24" s="320"/>
      <c r="HAY24" s="320"/>
      <c r="HAZ24" s="320"/>
      <c r="HBA24" s="320"/>
      <c r="HBB24" s="320"/>
      <c r="HBC24" s="320"/>
      <c r="HBD24" s="320"/>
      <c r="HBE24" s="320"/>
      <c r="HBF24" s="320"/>
      <c r="HBG24" s="320"/>
      <c r="HBH24" s="320"/>
      <c r="HBI24" s="320"/>
      <c r="HBJ24" s="320"/>
      <c r="HBK24" s="320"/>
      <c r="HBL24" s="320"/>
      <c r="HBM24" s="320"/>
      <c r="HBN24" s="320"/>
      <c r="HBO24" s="320"/>
      <c r="HBP24" s="320"/>
      <c r="HBQ24" s="320"/>
      <c r="HBR24" s="320"/>
      <c r="HBS24" s="320"/>
      <c r="HBT24" s="320"/>
      <c r="HBU24" s="320"/>
      <c r="HBV24" s="320"/>
      <c r="HBW24" s="320"/>
      <c r="HBX24" s="320"/>
      <c r="HBY24" s="320"/>
      <c r="HBZ24" s="320"/>
      <c r="HCA24" s="320"/>
      <c r="HCB24" s="320"/>
      <c r="HCC24" s="320"/>
      <c r="HCD24" s="320"/>
      <c r="HCE24" s="320"/>
      <c r="HCF24" s="320"/>
      <c r="HCG24" s="320"/>
      <c r="HCH24" s="320"/>
      <c r="HCI24" s="320"/>
      <c r="HCJ24" s="320"/>
      <c r="HCK24" s="320"/>
      <c r="HCL24" s="320"/>
      <c r="HCM24" s="320"/>
      <c r="HCN24" s="320"/>
      <c r="HCO24" s="320"/>
      <c r="HCP24" s="320"/>
      <c r="HCQ24" s="320"/>
      <c r="HCR24" s="320"/>
      <c r="HCS24" s="320"/>
      <c r="HCT24" s="320"/>
      <c r="HCU24" s="320"/>
      <c r="HCV24" s="320"/>
      <c r="HCW24" s="320"/>
      <c r="HCX24" s="320"/>
      <c r="HCY24" s="320"/>
      <c r="HCZ24" s="320"/>
      <c r="HDA24" s="320"/>
      <c r="HDB24" s="320"/>
      <c r="HDC24" s="320"/>
      <c r="HDD24" s="320"/>
      <c r="HDE24" s="320"/>
      <c r="HDF24" s="320"/>
      <c r="HDG24" s="320"/>
      <c r="HDH24" s="320"/>
      <c r="HDI24" s="320"/>
      <c r="HDJ24" s="320"/>
      <c r="HDK24" s="320"/>
      <c r="HDL24" s="320"/>
      <c r="HDM24" s="320"/>
      <c r="HDN24" s="320"/>
      <c r="HDO24" s="320"/>
      <c r="HDP24" s="320"/>
      <c r="HDQ24" s="320"/>
      <c r="HDR24" s="320"/>
      <c r="HDS24" s="320"/>
      <c r="HDT24" s="320"/>
      <c r="HDU24" s="320"/>
      <c r="HDV24" s="320"/>
      <c r="HDW24" s="320"/>
      <c r="HDX24" s="320"/>
      <c r="HDY24" s="320"/>
      <c r="HDZ24" s="320"/>
      <c r="HEA24" s="320"/>
      <c r="HEB24" s="320"/>
      <c r="HEC24" s="320"/>
      <c r="HED24" s="320"/>
      <c r="HEE24" s="320"/>
      <c r="HEF24" s="320"/>
      <c r="HEG24" s="320"/>
      <c r="HEH24" s="320"/>
      <c r="HEI24" s="320"/>
      <c r="HEJ24" s="320"/>
      <c r="HEK24" s="320"/>
      <c r="HEL24" s="320"/>
      <c r="HEM24" s="320"/>
      <c r="HEN24" s="320"/>
      <c r="HEO24" s="320"/>
      <c r="HEP24" s="320"/>
      <c r="HEQ24" s="320"/>
      <c r="HER24" s="320"/>
      <c r="HES24" s="320"/>
      <c r="HET24" s="320"/>
      <c r="HEU24" s="320"/>
      <c r="HEV24" s="320"/>
      <c r="HEW24" s="320"/>
      <c r="HEX24" s="320"/>
      <c r="HEY24" s="320"/>
      <c r="HEZ24" s="320"/>
      <c r="HFA24" s="320"/>
      <c r="HFB24" s="320"/>
      <c r="HFC24" s="320"/>
      <c r="HFD24" s="320"/>
      <c r="HFE24" s="320"/>
      <c r="HFF24" s="320"/>
      <c r="HFG24" s="320"/>
      <c r="HFH24" s="320"/>
      <c r="HFI24" s="320"/>
      <c r="HFJ24" s="320"/>
      <c r="HFK24" s="320"/>
      <c r="HFL24" s="320"/>
      <c r="HFM24" s="320"/>
      <c r="HFN24" s="320"/>
      <c r="HFO24" s="320"/>
      <c r="HFP24" s="320"/>
      <c r="HFQ24" s="320"/>
      <c r="HFR24" s="320"/>
      <c r="HFS24" s="320"/>
      <c r="HFT24" s="320"/>
      <c r="HFU24" s="320"/>
      <c r="HFV24" s="320"/>
      <c r="HFW24" s="320"/>
      <c r="HFX24" s="320"/>
      <c r="HFY24" s="320"/>
      <c r="HFZ24" s="320"/>
      <c r="HGA24" s="320"/>
      <c r="HGB24" s="320"/>
      <c r="HGC24" s="320"/>
      <c r="HGD24" s="320"/>
      <c r="HGE24" s="320"/>
      <c r="HGF24" s="320"/>
      <c r="HGG24" s="320"/>
      <c r="HGH24" s="320"/>
      <c r="HGI24" s="320"/>
      <c r="HGJ24" s="320"/>
      <c r="HGK24" s="320"/>
      <c r="HGL24" s="320"/>
      <c r="HGM24" s="320"/>
      <c r="HGN24" s="320"/>
      <c r="HGO24" s="320"/>
      <c r="HGP24" s="320"/>
      <c r="HGQ24" s="320"/>
      <c r="HGR24" s="320"/>
      <c r="HGS24" s="320"/>
      <c r="HGT24" s="320"/>
      <c r="HGU24" s="320"/>
      <c r="HGV24" s="320"/>
      <c r="HGW24" s="320"/>
      <c r="HGX24" s="320"/>
      <c r="HGY24" s="320"/>
      <c r="HGZ24" s="320"/>
      <c r="HHA24" s="320"/>
      <c r="HHB24" s="320"/>
      <c r="HHC24" s="320"/>
      <c r="HHD24" s="320"/>
      <c r="HHE24" s="320"/>
      <c r="HHF24" s="320"/>
      <c r="HHG24" s="320"/>
      <c r="HHH24" s="320"/>
      <c r="HHI24" s="320"/>
      <c r="HHJ24" s="320"/>
      <c r="HHK24" s="320"/>
      <c r="HHL24" s="320"/>
      <c r="HHM24" s="320"/>
      <c r="HHN24" s="320"/>
      <c r="HHO24" s="320"/>
      <c r="HHP24" s="320"/>
      <c r="HHQ24" s="320"/>
      <c r="HHR24" s="320"/>
      <c r="HHS24" s="320"/>
      <c r="HHT24" s="320"/>
      <c r="HHU24" s="320"/>
      <c r="HHV24" s="320"/>
      <c r="HHW24" s="320"/>
      <c r="HHX24" s="320"/>
      <c r="HHY24" s="320"/>
      <c r="HHZ24" s="320"/>
      <c r="HIA24" s="320"/>
      <c r="HIB24" s="320"/>
      <c r="HIC24" s="320"/>
      <c r="HID24" s="320"/>
      <c r="HIE24" s="320"/>
      <c r="HIF24" s="320"/>
      <c r="HIG24" s="320"/>
      <c r="HIH24" s="320"/>
      <c r="HII24" s="320"/>
      <c r="HIJ24" s="320"/>
      <c r="HIK24" s="320"/>
      <c r="HIL24" s="320"/>
      <c r="HIM24" s="320"/>
      <c r="HIN24" s="320"/>
      <c r="HIO24" s="320"/>
      <c r="HIP24" s="320"/>
      <c r="HIQ24" s="320"/>
      <c r="HIR24" s="320"/>
      <c r="HIS24" s="320"/>
      <c r="HIT24" s="320"/>
      <c r="HIU24" s="320"/>
      <c r="HIV24" s="320"/>
      <c r="HIW24" s="320"/>
      <c r="HIX24" s="320"/>
      <c r="HIY24" s="320"/>
      <c r="HIZ24" s="320"/>
      <c r="HJA24" s="320"/>
      <c r="HJB24" s="320"/>
      <c r="HJC24" s="320"/>
      <c r="HJD24" s="320"/>
      <c r="HJE24" s="320"/>
      <c r="HJF24" s="320"/>
      <c r="HJG24" s="320"/>
      <c r="HJH24" s="320"/>
      <c r="HJI24" s="320"/>
      <c r="HJJ24" s="320"/>
      <c r="HJK24" s="320"/>
      <c r="HJL24" s="320"/>
      <c r="HJM24" s="320"/>
      <c r="HJN24" s="320"/>
      <c r="HJO24" s="320"/>
      <c r="HJP24" s="320"/>
      <c r="HJQ24" s="320"/>
      <c r="HJR24" s="320"/>
      <c r="HJS24" s="320"/>
      <c r="HJT24" s="320"/>
      <c r="HJU24" s="320"/>
      <c r="HJV24" s="320"/>
      <c r="HJW24" s="320"/>
      <c r="HJX24" s="320"/>
      <c r="HJY24" s="320"/>
      <c r="HJZ24" s="320"/>
      <c r="HKA24" s="320"/>
      <c r="HKB24" s="320"/>
      <c r="HKC24" s="320"/>
      <c r="HKD24" s="320"/>
      <c r="HKE24" s="320"/>
      <c r="HKF24" s="320"/>
      <c r="HKG24" s="320"/>
      <c r="HKH24" s="320"/>
      <c r="HKI24" s="320"/>
      <c r="HKJ24" s="320"/>
      <c r="HKK24" s="320"/>
      <c r="HKL24" s="320"/>
      <c r="HKM24" s="320"/>
      <c r="HKN24" s="320"/>
      <c r="HKO24" s="320"/>
      <c r="HKP24" s="320"/>
      <c r="HKQ24" s="320"/>
      <c r="HKR24" s="320"/>
      <c r="HKS24" s="320"/>
      <c r="HKT24" s="320"/>
      <c r="HKU24" s="320"/>
      <c r="HKV24" s="320"/>
      <c r="HKW24" s="320"/>
      <c r="HKX24" s="320"/>
      <c r="HKY24" s="320"/>
      <c r="HKZ24" s="320"/>
      <c r="HLA24" s="320"/>
      <c r="HLB24" s="320"/>
      <c r="HLC24" s="320"/>
      <c r="HLD24" s="320"/>
      <c r="HLE24" s="320"/>
      <c r="HLF24" s="320"/>
      <c r="HLG24" s="320"/>
      <c r="HLH24" s="320"/>
      <c r="HLI24" s="320"/>
      <c r="HLJ24" s="320"/>
      <c r="HLK24" s="320"/>
      <c r="HLL24" s="320"/>
      <c r="HLM24" s="320"/>
      <c r="HLN24" s="320"/>
      <c r="HLO24" s="320"/>
      <c r="HLP24" s="320"/>
      <c r="HLQ24" s="320"/>
      <c r="HLR24" s="320"/>
      <c r="HLS24" s="320"/>
      <c r="HLT24" s="320"/>
      <c r="HLU24" s="320"/>
      <c r="HLV24" s="320"/>
      <c r="HLW24" s="320"/>
      <c r="HLX24" s="320"/>
      <c r="HLY24" s="320"/>
      <c r="HLZ24" s="320"/>
      <c r="HMA24" s="320"/>
      <c r="HMB24" s="320"/>
      <c r="HMC24" s="320"/>
      <c r="HMD24" s="320"/>
      <c r="HME24" s="320"/>
      <c r="HMF24" s="320"/>
      <c r="HMG24" s="320"/>
      <c r="HMH24" s="320"/>
      <c r="HMI24" s="320"/>
      <c r="HMJ24" s="320"/>
      <c r="HMK24" s="320"/>
      <c r="HML24" s="320"/>
      <c r="HMM24" s="320"/>
      <c r="HMN24" s="320"/>
      <c r="HMO24" s="320"/>
      <c r="HMP24" s="320"/>
      <c r="HMQ24" s="320"/>
      <c r="HMR24" s="320"/>
      <c r="HMS24" s="320"/>
      <c r="HMT24" s="320"/>
      <c r="HMU24" s="320"/>
      <c r="HMV24" s="320"/>
      <c r="HMW24" s="320"/>
      <c r="HMX24" s="320"/>
      <c r="HMY24" s="320"/>
      <c r="HMZ24" s="320"/>
      <c r="HNA24" s="320"/>
      <c r="HNB24" s="320"/>
      <c r="HNC24" s="320"/>
      <c r="HND24" s="320"/>
      <c r="HNE24" s="320"/>
      <c r="HNF24" s="320"/>
      <c r="HNG24" s="320"/>
      <c r="HNH24" s="320"/>
      <c r="HNI24" s="320"/>
      <c r="HNJ24" s="320"/>
      <c r="HNK24" s="320"/>
      <c r="HNL24" s="320"/>
      <c r="HNM24" s="320"/>
      <c r="HNN24" s="320"/>
      <c r="HNO24" s="320"/>
      <c r="HNP24" s="320"/>
      <c r="HNQ24" s="320"/>
      <c r="HNR24" s="320"/>
      <c r="HNS24" s="320"/>
      <c r="HNT24" s="320"/>
      <c r="HNU24" s="320"/>
      <c r="HNV24" s="320"/>
      <c r="HNW24" s="320"/>
      <c r="HNX24" s="320"/>
      <c r="HNY24" s="320"/>
      <c r="HNZ24" s="320"/>
      <c r="HOA24" s="320"/>
      <c r="HOB24" s="320"/>
      <c r="HOC24" s="320"/>
      <c r="HOD24" s="320"/>
      <c r="HOE24" s="320"/>
      <c r="HOF24" s="320"/>
      <c r="HOG24" s="320"/>
      <c r="HOH24" s="320"/>
      <c r="HOI24" s="320"/>
      <c r="HOJ24" s="320"/>
      <c r="HOK24" s="320"/>
      <c r="HOL24" s="320"/>
      <c r="HOM24" s="320"/>
      <c r="HON24" s="320"/>
      <c r="HOO24" s="320"/>
      <c r="HOP24" s="320"/>
      <c r="HOQ24" s="320"/>
      <c r="HOR24" s="320"/>
      <c r="HOS24" s="320"/>
      <c r="HOT24" s="320"/>
      <c r="HOU24" s="320"/>
      <c r="HOV24" s="320"/>
      <c r="HOW24" s="320"/>
      <c r="HOX24" s="320"/>
      <c r="HOY24" s="320"/>
      <c r="HOZ24" s="320"/>
      <c r="HPA24" s="320"/>
      <c r="HPB24" s="320"/>
      <c r="HPC24" s="320"/>
      <c r="HPD24" s="320"/>
      <c r="HPE24" s="320"/>
      <c r="HPF24" s="320"/>
      <c r="HPG24" s="320"/>
      <c r="HPH24" s="320"/>
      <c r="HPI24" s="320"/>
      <c r="HPJ24" s="320"/>
      <c r="HPK24" s="320"/>
      <c r="HPL24" s="320"/>
      <c r="HPM24" s="320"/>
      <c r="HPN24" s="320"/>
      <c r="HPO24" s="320"/>
      <c r="HPP24" s="320"/>
      <c r="HPQ24" s="320"/>
      <c r="HPR24" s="320"/>
      <c r="HPS24" s="320"/>
      <c r="HPT24" s="320"/>
      <c r="HPU24" s="320"/>
      <c r="HPV24" s="320"/>
      <c r="HPW24" s="320"/>
      <c r="HPX24" s="320"/>
      <c r="HPY24" s="320"/>
      <c r="HPZ24" s="320"/>
      <c r="HQA24" s="320"/>
      <c r="HQB24" s="320"/>
      <c r="HQC24" s="320"/>
      <c r="HQD24" s="320"/>
      <c r="HQE24" s="320"/>
      <c r="HQF24" s="320"/>
      <c r="HQG24" s="320"/>
      <c r="HQH24" s="320"/>
      <c r="HQI24" s="320"/>
      <c r="HQJ24" s="320"/>
      <c r="HQK24" s="320"/>
      <c r="HQL24" s="320"/>
      <c r="HQM24" s="320"/>
      <c r="HQN24" s="320"/>
      <c r="HQO24" s="320"/>
      <c r="HQP24" s="320"/>
      <c r="HQQ24" s="320"/>
      <c r="HQR24" s="320"/>
      <c r="HQS24" s="320"/>
      <c r="HQT24" s="320"/>
      <c r="HQU24" s="320"/>
      <c r="HQV24" s="320"/>
      <c r="HQW24" s="320"/>
      <c r="HQX24" s="320"/>
      <c r="HQY24" s="320"/>
      <c r="HQZ24" s="320"/>
      <c r="HRA24" s="320"/>
      <c r="HRB24" s="320"/>
      <c r="HRC24" s="320"/>
      <c r="HRD24" s="320"/>
      <c r="HRE24" s="320"/>
      <c r="HRF24" s="320"/>
      <c r="HRG24" s="320"/>
      <c r="HRH24" s="320"/>
      <c r="HRI24" s="320"/>
      <c r="HRJ24" s="320"/>
      <c r="HRK24" s="320"/>
      <c r="HRL24" s="320"/>
      <c r="HRM24" s="320"/>
      <c r="HRN24" s="320"/>
      <c r="HRO24" s="320"/>
      <c r="HRP24" s="320"/>
      <c r="HRQ24" s="320"/>
      <c r="HRR24" s="320"/>
      <c r="HRS24" s="320"/>
      <c r="HRT24" s="320"/>
      <c r="HRU24" s="320"/>
      <c r="HRV24" s="320"/>
      <c r="HRW24" s="320"/>
      <c r="HRX24" s="320"/>
      <c r="HRY24" s="320"/>
      <c r="HRZ24" s="320"/>
      <c r="HSA24" s="320"/>
      <c r="HSB24" s="320"/>
      <c r="HSC24" s="320"/>
      <c r="HSD24" s="320"/>
      <c r="HSE24" s="320"/>
      <c r="HSF24" s="320"/>
      <c r="HSG24" s="320"/>
      <c r="HSH24" s="320"/>
      <c r="HSI24" s="320"/>
      <c r="HSJ24" s="320"/>
      <c r="HSK24" s="320"/>
      <c r="HSL24" s="320"/>
      <c r="HSM24" s="320"/>
      <c r="HSN24" s="320"/>
      <c r="HSO24" s="320"/>
      <c r="HSP24" s="320"/>
      <c r="HSQ24" s="320"/>
      <c r="HSR24" s="320"/>
      <c r="HSS24" s="320"/>
      <c r="HST24" s="320"/>
      <c r="HSU24" s="320"/>
      <c r="HSV24" s="320"/>
      <c r="HSW24" s="320"/>
      <c r="HSX24" s="320"/>
      <c r="HSY24" s="320"/>
      <c r="HSZ24" s="320"/>
      <c r="HTA24" s="320"/>
      <c r="HTB24" s="320"/>
      <c r="HTC24" s="320"/>
      <c r="HTD24" s="320"/>
      <c r="HTE24" s="320"/>
      <c r="HTF24" s="320"/>
      <c r="HTG24" s="320"/>
      <c r="HTH24" s="320"/>
      <c r="HTI24" s="320"/>
      <c r="HTJ24" s="320"/>
      <c r="HTK24" s="320"/>
      <c r="HTL24" s="320"/>
      <c r="HTM24" s="320"/>
      <c r="HTN24" s="320"/>
      <c r="HTO24" s="320"/>
      <c r="HTP24" s="320"/>
      <c r="HTQ24" s="320"/>
      <c r="HTR24" s="320"/>
      <c r="HTS24" s="320"/>
      <c r="HTT24" s="320"/>
      <c r="HTU24" s="320"/>
      <c r="HTV24" s="320"/>
      <c r="HTW24" s="320"/>
      <c r="HTX24" s="320"/>
      <c r="HTY24" s="320"/>
      <c r="HTZ24" s="320"/>
      <c r="HUA24" s="320"/>
      <c r="HUB24" s="320"/>
      <c r="HUC24" s="320"/>
      <c r="HUD24" s="320"/>
      <c r="HUE24" s="320"/>
      <c r="HUF24" s="320"/>
      <c r="HUG24" s="320"/>
      <c r="HUH24" s="320"/>
      <c r="HUI24" s="320"/>
      <c r="HUJ24" s="320"/>
      <c r="HUK24" s="320"/>
      <c r="HUL24" s="320"/>
      <c r="HUM24" s="320"/>
      <c r="HUN24" s="320"/>
      <c r="HUO24" s="320"/>
      <c r="HUP24" s="320"/>
      <c r="HUQ24" s="320"/>
      <c r="HUR24" s="320"/>
      <c r="HUS24" s="320"/>
      <c r="HUT24" s="320"/>
      <c r="HUU24" s="320"/>
      <c r="HUV24" s="320"/>
      <c r="HUW24" s="320"/>
      <c r="HUX24" s="320"/>
      <c r="HUY24" s="320"/>
      <c r="HUZ24" s="320"/>
      <c r="HVA24" s="320"/>
      <c r="HVB24" s="320"/>
      <c r="HVC24" s="320"/>
      <c r="HVD24" s="320"/>
      <c r="HVE24" s="320"/>
      <c r="HVF24" s="320"/>
      <c r="HVG24" s="320"/>
      <c r="HVH24" s="320"/>
      <c r="HVI24" s="320"/>
      <c r="HVJ24" s="320"/>
      <c r="HVK24" s="320"/>
      <c r="HVL24" s="320"/>
      <c r="HVM24" s="320"/>
      <c r="HVN24" s="320"/>
      <c r="HVO24" s="320"/>
      <c r="HVP24" s="320"/>
      <c r="HVQ24" s="320"/>
      <c r="HVR24" s="320"/>
      <c r="HVS24" s="320"/>
      <c r="HVT24" s="320"/>
      <c r="HVU24" s="320"/>
      <c r="HVV24" s="320"/>
      <c r="HVW24" s="320"/>
      <c r="HVX24" s="320"/>
      <c r="HVY24" s="320"/>
      <c r="HVZ24" s="320"/>
      <c r="HWA24" s="320"/>
      <c r="HWB24" s="320"/>
      <c r="HWC24" s="320"/>
      <c r="HWD24" s="320"/>
      <c r="HWE24" s="320"/>
      <c r="HWF24" s="320"/>
      <c r="HWG24" s="320"/>
      <c r="HWH24" s="320"/>
      <c r="HWI24" s="320"/>
      <c r="HWJ24" s="320"/>
      <c r="HWK24" s="320"/>
      <c r="HWL24" s="320"/>
      <c r="HWM24" s="320"/>
      <c r="HWN24" s="320"/>
      <c r="HWO24" s="320"/>
      <c r="HWP24" s="320"/>
      <c r="HWQ24" s="320"/>
      <c r="HWR24" s="320"/>
      <c r="HWS24" s="320"/>
      <c r="HWT24" s="320"/>
      <c r="HWU24" s="320"/>
      <c r="HWV24" s="320"/>
      <c r="HWW24" s="320"/>
      <c r="HWX24" s="320"/>
      <c r="HWY24" s="320"/>
      <c r="HWZ24" s="320"/>
      <c r="HXA24" s="320"/>
      <c r="HXB24" s="320"/>
      <c r="HXC24" s="320"/>
      <c r="HXD24" s="320"/>
      <c r="HXE24" s="320"/>
      <c r="HXF24" s="320"/>
      <c r="HXG24" s="320"/>
      <c r="HXH24" s="320"/>
      <c r="HXI24" s="320"/>
      <c r="HXJ24" s="320"/>
      <c r="HXK24" s="320"/>
      <c r="HXL24" s="320"/>
      <c r="HXM24" s="320"/>
      <c r="HXN24" s="320"/>
      <c r="HXO24" s="320"/>
      <c r="HXP24" s="320"/>
      <c r="HXQ24" s="320"/>
      <c r="HXR24" s="320"/>
      <c r="HXS24" s="320"/>
      <c r="HXT24" s="320"/>
      <c r="HXU24" s="320"/>
      <c r="HXV24" s="320"/>
      <c r="HXW24" s="320"/>
      <c r="HXX24" s="320"/>
      <c r="HXY24" s="320"/>
      <c r="HXZ24" s="320"/>
      <c r="HYA24" s="320"/>
      <c r="HYB24" s="320"/>
      <c r="HYC24" s="320"/>
      <c r="HYD24" s="320"/>
      <c r="HYE24" s="320"/>
      <c r="HYF24" s="320"/>
      <c r="HYG24" s="320"/>
      <c r="HYH24" s="320"/>
      <c r="HYI24" s="320"/>
      <c r="HYJ24" s="320"/>
      <c r="HYK24" s="320"/>
      <c r="HYL24" s="320"/>
      <c r="HYM24" s="320"/>
      <c r="HYN24" s="320"/>
      <c r="HYO24" s="320"/>
      <c r="HYP24" s="320"/>
      <c r="HYQ24" s="320"/>
      <c r="HYR24" s="320"/>
      <c r="HYS24" s="320"/>
      <c r="HYT24" s="320"/>
      <c r="HYU24" s="320"/>
      <c r="HYV24" s="320"/>
      <c r="HYW24" s="320"/>
      <c r="HYX24" s="320"/>
      <c r="HYY24" s="320"/>
      <c r="HYZ24" s="320"/>
      <c r="HZA24" s="320"/>
      <c r="HZB24" s="320"/>
      <c r="HZC24" s="320"/>
      <c r="HZD24" s="320"/>
      <c r="HZE24" s="320"/>
      <c r="HZF24" s="320"/>
      <c r="HZG24" s="320"/>
      <c r="HZH24" s="320"/>
      <c r="HZI24" s="320"/>
      <c r="HZJ24" s="320"/>
      <c r="HZK24" s="320"/>
      <c r="HZL24" s="320"/>
      <c r="HZM24" s="320"/>
      <c r="HZN24" s="320"/>
      <c r="HZO24" s="320"/>
      <c r="HZP24" s="320"/>
      <c r="HZQ24" s="320"/>
      <c r="HZR24" s="320"/>
      <c r="HZS24" s="320"/>
      <c r="HZT24" s="320"/>
      <c r="HZU24" s="320"/>
      <c r="HZV24" s="320"/>
      <c r="HZW24" s="320"/>
      <c r="HZX24" s="320"/>
      <c r="HZY24" s="320"/>
      <c r="HZZ24" s="320"/>
      <c r="IAA24" s="320"/>
      <c r="IAB24" s="320"/>
      <c r="IAC24" s="320"/>
      <c r="IAD24" s="320"/>
      <c r="IAE24" s="320"/>
      <c r="IAF24" s="320"/>
      <c r="IAG24" s="320"/>
      <c r="IAH24" s="320"/>
      <c r="IAI24" s="320"/>
      <c r="IAJ24" s="320"/>
      <c r="IAK24" s="320"/>
      <c r="IAL24" s="320"/>
      <c r="IAM24" s="320"/>
      <c r="IAN24" s="320"/>
      <c r="IAO24" s="320"/>
      <c r="IAP24" s="320"/>
      <c r="IAQ24" s="320"/>
      <c r="IAR24" s="320"/>
      <c r="IAS24" s="320"/>
      <c r="IAT24" s="320"/>
      <c r="IAU24" s="320"/>
      <c r="IAV24" s="320"/>
      <c r="IAW24" s="320"/>
      <c r="IAX24" s="320"/>
      <c r="IAY24" s="320"/>
      <c r="IAZ24" s="320"/>
      <c r="IBA24" s="320"/>
      <c r="IBB24" s="320"/>
      <c r="IBC24" s="320"/>
      <c r="IBD24" s="320"/>
      <c r="IBE24" s="320"/>
      <c r="IBF24" s="320"/>
      <c r="IBG24" s="320"/>
      <c r="IBH24" s="320"/>
      <c r="IBI24" s="320"/>
      <c r="IBJ24" s="320"/>
      <c r="IBK24" s="320"/>
      <c r="IBL24" s="320"/>
      <c r="IBM24" s="320"/>
      <c r="IBN24" s="320"/>
      <c r="IBO24" s="320"/>
      <c r="IBP24" s="320"/>
      <c r="IBQ24" s="320"/>
      <c r="IBR24" s="320"/>
      <c r="IBS24" s="320"/>
      <c r="IBT24" s="320"/>
      <c r="IBU24" s="320"/>
      <c r="IBV24" s="320"/>
      <c r="IBW24" s="320"/>
      <c r="IBX24" s="320"/>
      <c r="IBY24" s="320"/>
      <c r="IBZ24" s="320"/>
      <c r="ICA24" s="320"/>
      <c r="ICB24" s="320"/>
      <c r="ICC24" s="320"/>
      <c r="ICD24" s="320"/>
      <c r="ICE24" s="320"/>
      <c r="ICF24" s="320"/>
      <c r="ICG24" s="320"/>
      <c r="ICH24" s="320"/>
      <c r="ICI24" s="320"/>
      <c r="ICJ24" s="320"/>
      <c r="ICK24" s="320"/>
      <c r="ICL24" s="320"/>
      <c r="ICM24" s="320"/>
      <c r="ICN24" s="320"/>
      <c r="ICO24" s="320"/>
      <c r="ICP24" s="320"/>
      <c r="ICQ24" s="320"/>
      <c r="ICR24" s="320"/>
      <c r="ICS24" s="320"/>
      <c r="ICT24" s="320"/>
      <c r="ICU24" s="320"/>
      <c r="ICV24" s="320"/>
      <c r="ICW24" s="320"/>
      <c r="ICX24" s="320"/>
      <c r="ICY24" s="320"/>
      <c r="ICZ24" s="320"/>
      <c r="IDA24" s="320"/>
      <c r="IDB24" s="320"/>
      <c r="IDC24" s="320"/>
      <c r="IDD24" s="320"/>
      <c r="IDE24" s="320"/>
      <c r="IDF24" s="320"/>
      <c r="IDG24" s="320"/>
      <c r="IDH24" s="320"/>
      <c r="IDI24" s="320"/>
      <c r="IDJ24" s="320"/>
      <c r="IDK24" s="320"/>
      <c r="IDL24" s="320"/>
      <c r="IDM24" s="320"/>
      <c r="IDN24" s="320"/>
      <c r="IDO24" s="320"/>
      <c r="IDP24" s="320"/>
      <c r="IDQ24" s="320"/>
      <c r="IDR24" s="320"/>
      <c r="IDS24" s="320"/>
      <c r="IDT24" s="320"/>
      <c r="IDU24" s="320"/>
      <c r="IDV24" s="320"/>
      <c r="IDW24" s="320"/>
      <c r="IDX24" s="320"/>
      <c r="IDY24" s="320"/>
      <c r="IDZ24" s="320"/>
      <c r="IEA24" s="320"/>
      <c r="IEB24" s="320"/>
      <c r="IEC24" s="320"/>
      <c r="IED24" s="320"/>
      <c r="IEE24" s="320"/>
      <c r="IEF24" s="320"/>
      <c r="IEG24" s="320"/>
      <c r="IEH24" s="320"/>
      <c r="IEI24" s="320"/>
      <c r="IEJ24" s="320"/>
      <c r="IEK24" s="320"/>
      <c r="IEL24" s="320"/>
      <c r="IEM24" s="320"/>
      <c r="IEN24" s="320"/>
      <c r="IEO24" s="320"/>
      <c r="IEP24" s="320"/>
      <c r="IEQ24" s="320"/>
      <c r="IER24" s="320"/>
      <c r="IES24" s="320"/>
      <c r="IET24" s="320"/>
      <c r="IEU24" s="320"/>
      <c r="IEV24" s="320"/>
      <c r="IEW24" s="320"/>
      <c r="IEX24" s="320"/>
      <c r="IEY24" s="320"/>
      <c r="IEZ24" s="320"/>
      <c r="IFA24" s="320"/>
      <c r="IFB24" s="320"/>
      <c r="IFC24" s="320"/>
      <c r="IFD24" s="320"/>
      <c r="IFE24" s="320"/>
      <c r="IFF24" s="320"/>
      <c r="IFG24" s="320"/>
      <c r="IFH24" s="320"/>
      <c r="IFI24" s="320"/>
      <c r="IFJ24" s="320"/>
      <c r="IFK24" s="320"/>
      <c r="IFL24" s="320"/>
      <c r="IFM24" s="320"/>
      <c r="IFN24" s="320"/>
      <c r="IFO24" s="320"/>
      <c r="IFP24" s="320"/>
      <c r="IFQ24" s="320"/>
      <c r="IFR24" s="320"/>
      <c r="IFS24" s="320"/>
      <c r="IFT24" s="320"/>
      <c r="IFU24" s="320"/>
      <c r="IFV24" s="320"/>
      <c r="IFW24" s="320"/>
      <c r="IFX24" s="320"/>
      <c r="IFY24" s="320"/>
      <c r="IFZ24" s="320"/>
      <c r="IGA24" s="320"/>
      <c r="IGB24" s="320"/>
      <c r="IGC24" s="320"/>
      <c r="IGD24" s="320"/>
      <c r="IGE24" s="320"/>
      <c r="IGF24" s="320"/>
      <c r="IGG24" s="320"/>
      <c r="IGH24" s="320"/>
      <c r="IGI24" s="320"/>
      <c r="IGJ24" s="320"/>
      <c r="IGK24" s="320"/>
      <c r="IGL24" s="320"/>
      <c r="IGM24" s="320"/>
      <c r="IGN24" s="320"/>
      <c r="IGO24" s="320"/>
      <c r="IGP24" s="320"/>
      <c r="IGQ24" s="320"/>
      <c r="IGR24" s="320"/>
      <c r="IGS24" s="320"/>
      <c r="IGT24" s="320"/>
      <c r="IGU24" s="320"/>
      <c r="IGV24" s="320"/>
      <c r="IGW24" s="320"/>
      <c r="IGX24" s="320"/>
      <c r="IGY24" s="320"/>
      <c r="IGZ24" s="320"/>
      <c r="IHA24" s="320"/>
      <c r="IHB24" s="320"/>
      <c r="IHC24" s="320"/>
      <c r="IHD24" s="320"/>
      <c r="IHE24" s="320"/>
      <c r="IHF24" s="320"/>
      <c r="IHG24" s="320"/>
      <c r="IHH24" s="320"/>
      <c r="IHI24" s="320"/>
      <c r="IHJ24" s="320"/>
      <c r="IHK24" s="320"/>
      <c r="IHL24" s="320"/>
      <c r="IHM24" s="320"/>
      <c r="IHN24" s="320"/>
      <c r="IHO24" s="320"/>
      <c r="IHP24" s="320"/>
      <c r="IHQ24" s="320"/>
      <c r="IHR24" s="320"/>
      <c r="IHS24" s="320"/>
      <c r="IHT24" s="320"/>
      <c r="IHU24" s="320"/>
      <c r="IHV24" s="320"/>
      <c r="IHW24" s="320"/>
      <c r="IHX24" s="320"/>
      <c r="IHY24" s="320"/>
      <c r="IHZ24" s="320"/>
      <c r="IIA24" s="320"/>
      <c r="IIB24" s="320"/>
      <c r="IIC24" s="320"/>
      <c r="IID24" s="320"/>
      <c r="IIE24" s="320"/>
      <c r="IIF24" s="320"/>
      <c r="IIG24" s="320"/>
      <c r="IIH24" s="320"/>
      <c r="III24" s="320"/>
      <c r="IIJ24" s="320"/>
      <c r="IIK24" s="320"/>
      <c r="IIL24" s="320"/>
      <c r="IIM24" s="320"/>
      <c r="IIN24" s="320"/>
      <c r="IIO24" s="320"/>
      <c r="IIP24" s="320"/>
      <c r="IIQ24" s="320"/>
      <c r="IIR24" s="320"/>
      <c r="IIS24" s="320"/>
      <c r="IIT24" s="320"/>
      <c r="IIU24" s="320"/>
      <c r="IIV24" s="320"/>
      <c r="IIW24" s="320"/>
      <c r="IIX24" s="320"/>
      <c r="IIY24" s="320"/>
      <c r="IIZ24" s="320"/>
      <c r="IJA24" s="320"/>
      <c r="IJB24" s="320"/>
      <c r="IJC24" s="320"/>
      <c r="IJD24" s="320"/>
      <c r="IJE24" s="320"/>
      <c r="IJF24" s="320"/>
      <c r="IJG24" s="320"/>
      <c r="IJH24" s="320"/>
      <c r="IJI24" s="320"/>
      <c r="IJJ24" s="320"/>
      <c r="IJK24" s="320"/>
      <c r="IJL24" s="320"/>
      <c r="IJM24" s="320"/>
      <c r="IJN24" s="320"/>
      <c r="IJO24" s="320"/>
      <c r="IJP24" s="320"/>
      <c r="IJQ24" s="320"/>
      <c r="IJR24" s="320"/>
      <c r="IJS24" s="320"/>
      <c r="IJT24" s="320"/>
      <c r="IJU24" s="320"/>
      <c r="IJV24" s="320"/>
      <c r="IJW24" s="320"/>
      <c r="IJX24" s="320"/>
      <c r="IJY24" s="320"/>
      <c r="IJZ24" s="320"/>
      <c r="IKA24" s="320"/>
      <c r="IKB24" s="320"/>
      <c r="IKC24" s="320"/>
      <c r="IKD24" s="320"/>
      <c r="IKE24" s="320"/>
      <c r="IKF24" s="320"/>
      <c r="IKG24" s="320"/>
      <c r="IKH24" s="320"/>
      <c r="IKI24" s="320"/>
      <c r="IKJ24" s="320"/>
      <c r="IKK24" s="320"/>
      <c r="IKL24" s="320"/>
      <c r="IKM24" s="320"/>
      <c r="IKN24" s="320"/>
      <c r="IKO24" s="320"/>
      <c r="IKP24" s="320"/>
      <c r="IKQ24" s="320"/>
      <c r="IKR24" s="320"/>
      <c r="IKS24" s="320"/>
      <c r="IKT24" s="320"/>
      <c r="IKU24" s="320"/>
      <c r="IKV24" s="320"/>
      <c r="IKW24" s="320"/>
      <c r="IKX24" s="320"/>
      <c r="IKY24" s="320"/>
      <c r="IKZ24" s="320"/>
      <c r="ILA24" s="320"/>
      <c r="ILB24" s="320"/>
      <c r="ILC24" s="320"/>
      <c r="ILD24" s="320"/>
      <c r="ILE24" s="320"/>
      <c r="ILF24" s="320"/>
      <c r="ILG24" s="320"/>
      <c r="ILH24" s="320"/>
      <c r="ILI24" s="320"/>
      <c r="ILJ24" s="320"/>
      <c r="ILK24" s="320"/>
      <c r="ILL24" s="320"/>
      <c r="ILM24" s="320"/>
      <c r="ILN24" s="320"/>
      <c r="ILO24" s="320"/>
      <c r="ILP24" s="320"/>
      <c r="ILQ24" s="320"/>
      <c r="ILR24" s="320"/>
      <c r="ILS24" s="320"/>
      <c r="ILT24" s="320"/>
      <c r="ILU24" s="320"/>
      <c r="ILV24" s="320"/>
      <c r="ILW24" s="320"/>
      <c r="ILX24" s="320"/>
      <c r="ILY24" s="320"/>
      <c r="ILZ24" s="320"/>
      <c r="IMA24" s="320"/>
      <c r="IMB24" s="320"/>
      <c r="IMC24" s="320"/>
      <c r="IMD24" s="320"/>
      <c r="IME24" s="320"/>
      <c r="IMF24" s="320"/>
      <c r="IMG24" s="320"/>
      <c r="IMH24" s="320"/>
      <c r="IMI24" s="320"/>
      <c r="IMJ24" s="320"/>
      <c r="IMK24" s="320"/>
      <c r="IML24" s="320"/>
      <c r="IMM24" s="320"/>
      <c r="IMN24" s="320"/>
      <c r="IMO24" s="320"/>
      <c r="IMP24" s="320"/>
      <c r="IMQ24" s="320"/>
      <c r="IMR24" s="320"/>
      <c r="IMS24" s="320"/>
      <c r="IMT24" s="320"/>
      <c r="IMU24" s="320"/>
      <c r="IMV24" s="320"/>
      <c r="IMW24" s="320"/>
      <c r="IMX24" s="320"/>
      <c r="IMY24" s="320"/>
      <c r="IMZ24" s="320"/>
      <c r="INA24" s="320"/>
      <c r="INB24" s="320"/>
      <c r="INC24" s="320"/>
      <c r="IND24" s="320"/>
      <c r="INE24" s="320"/>
      <c r="INF24" s="320"/>
      <c r="ING24" s="320"/>
      <c r="INH24" s="320"/>
      <c r="INI24" s="320"/>
      <c r="INJ24" s="320"/>
      <c r="INK24" s="320"/>
      <c r="INL24" s="320"/>
      <c r="INM24" s="320"/>
      <c r="INN24" s="320"/>
      <c r="INO24" s="320"/>
      <c r="INP24" s="320"/>
      <c r="INQ24" s="320"/>
      <c r="INR24" s="320"/>
      <c r="INS24" s="320"/>
      <c r="INT24" s="320"/>
      <c r="INU24" s="320"/>
      <c r="INV24" s="320"/>
      <c r="INW24" s="320"/>
      <c r="INX24" s="320"/>
      <c r="INY24" s="320"/>
      <c r="INZ24" s="320"/>
      <c r="IOA24" s="320"/>
      <c r="IOB24" s="320"/>
      <c r="IOC24" s="320"/>
      <c r="IOD24" s="320"/>
      <c r="IOE24" s="320"/>
      <c r="IOF24" s="320"/>
      <c r="IOG24" s="320"/>
      <c r="IOH24" s="320"/>
      <c r="IOI24" s="320"/>
      <c r="IOJ24" s="320"/>
      <c r="IOK24" s="320"/>
      <c r="IOL24" s="320"/>
      <c r="IOM24" s="320"/>
      <c r="ION24" s="320"/>
      <c r="IOO24" s="320"/>
      <c r="IOP24" s="320"/>
      <c r="IOQ24" s="320"/>
      <c r="IOR24" s="320"/>
      <c r="IOS24" s="320"/>
      <c r="IOT24" s="320"/>
      <c r="IOU24" s="320"/>
      <c r="IOV24" s="320"/>
      <c r="IOW24" s="320"/>
      <c r="IOX24" s="320"/>
      <c r="IOY24" s="320"/>
      <c r="IOZ24" s="320"/>
      <c r="IPA24" s="320"/>
      <c r="IPB24" s="320"/>
      <c r="IPC24" s="320"/>
      <c r="IPD24" s="320"/>
      <c r="IPE24" s="320"/>
      <c r="IPF24" s="320"/>
      <c r="IPG24" s="320"/>
      <c r="IPH24" s="320"/>
      <c r="IPI24" s="320"/>
      <c r="IPJ24" s="320"/>
      <c r="IPK24" s="320"/>
      <c r="IPL24" s="320"/>
      <c r="IPM24" s="320"/>
      <c r="IPN24" s="320"/>
      <c r="IPO24" s="320"/>
      <c r="IPP24" s="320"/>
      <c r="IPQ24" s="320"/>
      <c r="IPR24" s="320"/>
      <c r="IPS24" s="320"/>
      <c r="IPT24" s="320"/>
      <c r="IPU24" s="320"/>
      <c r="IPV24" s="320"/>
      <c r="IPW24" s="320"/>
      <c r="IPX24" s="320"/>
      <c r="IPY24" s="320"/>
      <c r="IPZ24" s="320"/>
      <c r="IQA24" s="320"/>
      <c r="IQB24" s="320"/>
      <c r="IQC24" s="320"/>
      <c r="IQD24" s="320"/>
      <c r="IQE24" s="320"/>
      <c r="IQF24" s="320"/>
      <c r="IQG24" s="320"/>
      <c r="IQH24" s="320"/>
      <c r="IQI24" s="320"/>
      <c r="IQJ24" s="320"/>
      <c r="IQK24" s="320"/>
      <c r="IQL24" s="320"/>
      <c r="IQM24" s="320"/>
      <c r="IQN24" s="320"/>
      <c r="IQO24" s="320"/>
      <c r="IQP24" s="320"/>
      <c r="IQQ24" s="320"/>
      <c r="IQR24" s="320"/>
      <c r="IQS24" s="320"/>
      <c r="IQT24" s="320"/>
      <c r="IQU24" s="320"/>
      <c r="IQV24" s="320"/>
      <c r="IQW24" s="320"/>
      <c r="IQX24" s="320"/>
      <c r="IQY24" s="320"/>
      <c r="IQZ24" s="320"/>
      <c r="IRA24" s="320"/>
      <c r="IRB24" s="320"/>
      <c r="IRC24" s="320"/>
      <c r="IRD24" s="320"/>
      <c r="IRE24" s="320"/>
      <c r="IRF24" s="320"/>
      <c r="IRG24" s="320"/>
      <c r="IRH24" s="320"/>
      <c r="IRI24" s="320"/>
      <c r="IRJ24" s="320"/>
      <c r="IRK24" s="320"/>
      <c r="IRL24" s="320"/>
      <c r="IRM24" s="320"/>
      <c r="IRN24" s="320"/>
      <c r="IRO24" s="320"/>
      <c r="IRP24" s="320"/>
      <c r="IRQ24" s="320"/>
      <c r="IRR24" s="320"/>
      <c r="IRS24" s="320"/>
      <c r="IRT24" s="320"/>
      <c r="IRU24" s="320"/>
      <c r="IRV24" s="320"/>
      <c r="IRW24" s="320"/>
      <c r="IRX24" s="320"/>
      <c r="IRY24" s="320"/>
      <c r="IRZ24" s="320"/>
      <c r="ISA24" s="320"/>
      <c r="ISB24" s="320"/>
      <c r="ISC24" s="320"/>
      <c r="ISD24" s="320"/>
      <c r="ISE24" s="320"/>
      <c r="ISF24" s="320"/>
      <c r="ISG24" s="320"/>
      <c r="ISH24" s="320"/>
      <c r="ISI24" s="320"/>
      <c r="ISJ24" s="320"/>
      <c r="ISK24" s="320"/>
      <c r="ISL24" s="320"/>
      <c r="ISM24" s="320"/>
      <c r="ISN24" s="320"/>
      <c r="ISO24" s="320"/>
      <c r="ISP24" s="320"/>
      <c r="ISQ24" s="320"/>
      <c r="ISR24" s="320"/>
      <c r="ISS24" s="320"/>
      <c r="IST24" s="320"/>
      <c r="ISU24" s="320"/>
      <c r="ISV24" s="320"/>
      <c r="ISW24" s="320"/>
      <c r="ISX24" s="320"/>
      <c r="ISY24" s="320"/>
      <c r="ISZ24" s="320"/>
      <c r="ITA24" s="320"/>
      <c r="ITB24" s="320"/>
      <c r="ITC24" s="320"/>
      <c r="ITD24" s="320"/>
      <c r="ITE24" s="320"/>
      <c r="ITF24" s="320"/>
      <c r="ITG24" s="320"/>
      <c r="ITH24" s="320"/>
      <c r="ITI24" s="320"/>
      <c r="ITJ24" s="320"/>
      <c r="ITK24" s="320"/>
      <c r="ITL24" s="320"/>
      <c r="ITM24" s="320"/>
      <c r="ITN24" s="320"/>
      <c r="ITO24" s="320"/>
      <c r="ITP24" s="320"/>
      <c r="ITQ24" s="320"/>
      <c r="ITR24" s="320"/>
      <c r="ITS24" s="320"/>
      <c r="ITT24" s="320"/>
      <c r="ITU24" s="320"/>
      <c r="ITV24" s="320"/>
      <c r="ITW24" s="320"/>
      <c r="ITX24" s="320"/>
      <c r="ITY24" s="320"/>
      <c r="ITZ24" s="320"/>
      <c r="IUA24" s="320"/>
      <c r="IUB24" s="320"/>
      <c r="IUC24" s="320"/>
      <c r="IUD24" s="320"/>
      <c r="IUE24" s="320"/>
      <c r="IUF24" s="320"/>
      <c r="IUG24" s="320"/>
      <c r="IUH24" s="320"/>
      <c r="IUI24" s="320"/>
      <c r="IUJ24" s="320"/>
      <c r="IUK24" s="320"/>
      <c r="IUL24" s="320"/>
      <c r="IUM24" s="320"/>
      <c r="IUN24" s="320"/>
      <c r="IUO24" s="320"/>
      <c r="IUP24" s="320"/>
      <c r="IUQ24" s="320"/>
      <c r="IUR24" s="320"/>
      <c r="IUS24" s="320"/>
      <c r="IUT24" s="320"/>
      <c r="IUU24" s="320"/>
      <c r="IUV24" s="320"/>
      <c r="IUW24" s="320"/>
      <c r="IUX24" s="320"/>
      <c r="IUY24" s="320"/>
      <c r="IUZ24" s="320"/>
      <c r="IVA24" s="320"/>
      <c r="IVB24" s="320"/>
      <c r="IVC24" s="320"/>
      <c r="IVD24" s="320"/>
      <c r="IVE24" s="320"/>
      <c r="IVF24" s="320"/>
      <c r="IVG24" s="320"/>
      <c r="IVH24" s="320"/>
      <c r="IVI24" s="320"/>
      <c r="IVJ24" s="320"/>
      <c r="IVK24" s="320"/>
      <c r="IVL24" s="320"/>
      <c r="IVM24" s="320"/>
      <c r="IVN24" s="320"/>
      <c r="IVO24" s="320"/>
      <c r="IVP24" s="320"/>
      <c r="IVQ24" s="320"/>
      <c r="IVR24" s="320"/>
      <c r="IVS24" s="320"/>
      <c r="IVT24" s="320"/>
      <c r="IVU24" s="320"/>
      <c r="IVV24" s="320"/>
      <c r="IVW24" s="320"/>
      <c r="IVX24" s="320"/>
      <c r="IVY24" s="320"/>
      <c r="IVZ24" s="320"/>
      <c r="IWA24" s="320"/>
      <c r="IWB24" s="320"/>
      <c r="IWC24" s="320"/>
      <c r="IWD24" s="320"/>
      <c r="IWE24" s="320"/>
      <c r="IWF24" s="320"/>
      <c r="IWG24" s="320"/>
      <c r="IWH24" s="320"/>
      <c r="IWI24" s="320"/>
      <c r="IWJ24" s="320"/>
      <c r="IWK24" s="320"/>
      <c r="IWL24" s="320"/>
      <c r="IWM24" s="320"/>
      <c r="IWN24" s="320"/>
      <c r="IWO24" s="320"/>
      <c r="IWP24" s="320"/>
      <c r="IWQ24" s="320"/>
      <c r="IWR24" s="320"/>
      <c r="IWS24" s="320"/>
      <c r="IWT24" s="320"/>
      <c r="IWU24" s="320"/>
      <c r="IWV24" s="320"/>
      <c r="IWW24" s="320"/>
      <c r="IWX24" s="320"/>
      <c r="IWY24" s="320"/>
      <c r="IWZ24" s="320"/>
      <c r="IXA24" s="320"/>
      <c r="IXB24" s="320"/>
      <c r="IXC24" s="320"/>
      <c r="IXD24" s="320"/>
      <c r="IXE24" s="320"/>
      <c r="IXF24" s="320"/>
      <c r="IXG24" s="320"/>
      <c r="IXH24" s="320"/>
      <c r="IXI24" s="320"/>
      <c r="IXJ24" s="320"/>
      <c r="IXK24" s="320"/>
      <c r="IXL24" s="320"/>
      <c r="IXM24" s="320"/>
      <c r="IXN24" s="320"/>
      <c r="IXO24" s="320"/>
      <c r="IXP24" s="320"/>
      <c r="IXQ24" s="320"/>
      <c r="IXR24" s="320"/>
      <c r="IXS24" s="320"/>
      <c r="IXT24" s="320"/>
      <c r="IXU24" s="320"/>
      <c r="IXV24" s="320"/>
      <c r="IXW24" s="320"/>
      <c r="IXX24" s="320"/>
      <c r="IXY24" s="320"/>
      <c r="IXZ24" s="320"/>
      <c r="IYA24" s="320"/>
      <c r="IYB24" s="320"/>
      <c r="IYC24" s="320"/>
      <c r="IYD24" s="320"/>
      <c r="IYE24" s="320"/>
      <c r="IYF24" s="320"/>
      <c r="IYG24" s="320"/>
      <c r="IYH24" s="320"/>
      <c r="IYI24" s="320"/>
      <c r="IYJ24" s="320"/>
      <c r="IYK24" s="320"/>
      <c r="IYL24" s="320"/>
      <c r="IYM24" s="320"/>
      <c r="IYN24" s="320"/>
      <c r="IYO24" s="320"/>
      <c r="IYP24" s="320"/>
      <c r="IYQ24" s="320"/>
      <c r="IYR24" s="320"/>
      <c r="IYS24" s="320"/>
      <c r="IYT24" s="320"/>
      <c r="IYU24" s="320"/>
      <c r="IYV24" s="320"/>
      <c r="IYW24" s="320"/>
      <c r="IYX24" s="320"/>
      <c r="IYY24" s="320"/>
      <c r="IYZ24" s="320"/>
      <c r="IZA24" s="320"/>
      <c r="IZB24" s="320"/>
      <c r="IZC24" s="320"/>
      <c r="IZD24" s="320"/>
      <c r="IZE24" s="320"/>
      <c r="IZF24" s="320"/>
      <c r="IZG24" s="320"/>
      <c r="IZH24" s="320"/>
      <c r="IZI24" s="320"/>
      <c r="IZJ24" s="320"/>
      <c r="IZK24" s="320"/>
      <c r="IZL24" s="320"/>
      <c r="IZM24" s="320"/>
      <c r="IZN24" s="320"/>
      <c r="IZO24" s="320"/>
      <c r="IZP24" s="320"/>
      <c r="IZQ24" s="320"/>
      <c r="IZR24" s="320"/>
      <c r="IZS24" s="320"/>
      <c r="IZT24" s="320"/>
      <c r="IZU24" s="320"/>
      <c r="IZV24" s="320"/>
      <c r="IZW24" s="320"/>
      <c r="IZX24" s="320"/>
      <c r="IZY24" s="320"/>
      <c r="IZZ24" s="320"/>
      <c r="JAA24" s="320"/>
      <c r="JAB24" s="320"/>
      <c r="JAC24" s="320"/>
      <c r="JAD24" s="320"/>
      <c r="JAE24" s="320"/>
      <c r="JAF24" s="320"/>
      <c r="JAG24" s="320"/>
      <c r="JAH24" s="320"/>
      <c r="JAI24" s="320"/>
      <c r="JAJ24" s="320"/>
      <c r="JAK24" s="320"/>
      <c r="JAL24" s="320"/>
      <c r="JAM24" s="320"/>
      <c r="JAN24" s="320"/>
      <c r="JAO24" s="320"/>
      <c r="JAP24" s="320"/>
      <c r="JAQ24" s="320"/>
      <c r="JAR24" s="320"/>
      <c r="JAS24" s="320"/>
      <c r="JAT24" s="320"/>
      <c r="JAU24" s="320"/>
      <c r="JAV24" s="320"/>
      <c r="JAW24" s="320"/>
      <c r="JAX24" s="320"/>
      <c r="JAY24" s="320"/>
      <c r="JAZ24" s="320"/>
      <c r="JBA24" s="320"/>
      <c r="JBB24" s="320"/>
      <c r="JBC24" s="320"/>
      <c r="JBD24" s="320"/>
      <c r="JBE24" s="320"/>
      <c r="JBF24" s="320"/>
      <c r="JBG24" s="320"/>
      <c r="JBH24" s="320"/>
      <c r="JBI24" s="320"/>
      <c r="JBJ24" s="320"/>
      <c r="JBK24" s="320"/>
      <c r="JBL24" s="320"/>
      <c r="JBM24" s="320"/>
      <c r="JBN24" s="320"/>
      <c r="JBO24" s="320"/>
      <c r="JBP24" s="320"/>
      <c r="JBQ24" s="320"/>
      <c r="JBR24" s="320"/>
      <c r="JBS24" s="320"/>
      <c r="JBT24" s="320"/>
      <c r="JBU24" s="320"/>
      <c r="JBV24" s="320"/>
      <c r="JBW24" s="320"/>
      <c r="JBX24" s="320"/>
      <c r="JBY24" s="320"/>
      <c r="JBZ24" s="320"/>
      <c r="JCA24" s="320"/>
      <c r="JCB24" s="320"/>
      <c r="JCC24" s="320"/>
      <c r="JCD24" s="320"/>
      <c r="JCE24" s="320"/>
      <c r="JCF24" s="320"/>
      <c r="JCG24" s="320"/>
      <c r="JCH24" s="320"/>
      <c r="JCI24" s="320"/>
      <c r="JCJ24" s="320"/>
      <c r="JCK24" s="320"/>
      <c r="JCL24" s="320"/>
      <c r="JCM24" s="320"/>
      <c r="JCN24" s="320"/>
      <c r="JCO24" s="320"/>
      <c r="JCP24" s="320"/>
      <c r="JCQ24" s="320"/>
      <c r="JCR24" s="320"/>
      <c r="JCS24" s="320"/>
      <c r="JCT24" s="320"/>
      <c r="JCU24" s="320"/>
      <c r="JCV24" s="320"/>
      <c r="JCW24" s="320"/>
      <c r="JCX24" s="320"/>
      <c r="JCY24" s="320"/>
      <c r="JCZ24" s="320"/>
      <c r="JDA24" s="320"/>
      <c r="JDB24" s="320"/>
      <c r="JDC24" s="320"/>
      <c r="JDD24" s="320"/>
      <c r="JDE24" s="320"/>
      <c r="JDF24" s="320"/>
      <c r="JDG24" s="320"/>
      <c r="JDH24" s="320"/>
      <c r="JDI24" s="320"/>
      <c r="JDJ24" s="320"/>
      <c r="JDK24" s="320"/>
      <c r="JDL24" s="320"/>
      <c r="JDM24" s="320"/>
      <c r="JDN24" s="320"/>
      <c r="JDO24" s="320"/>
      <c r="JDP24" s="320"/>
      <c r="JDQ24" s="320"/>
      <c r="JDR24" s="320"/>
      <c r="JDS24" s="320"/>
      <c r="JDT24" s="320"/>
      <c r="JDU24" s="320"/>
      <c r="JDV24" s="320"/>
      <c r="JDW24" s="320"/>
      <c r="JDX24" s="320"/>
      <c r="JDY24" s="320"/>
      <c r="JDZ24" s="320"/>
      <c r="JEA24" s="320"/>
      <c r="JEB24" s="320"/>
      <c r="JEC24" s="320"/>
      <c r="JED24" s="320"/>
      <c r="JEE24" s="320"/>
      <c r="JEF24" s="320"/>
      <c r="JEG24" s="320"/>
      <c r="JEH24" s="320"/>
      <c r="JEI24" s="320"/>
      <c r="JEJ24" s="320"/>
      <c r="JEK24" s="320"/>
      <c r="JEL24" s="320"/>
      <c r="JEM24" s="320"/>
      <c r="JEN24" s="320"/>
      <c r="JEO24" s="320"/>
      <c r="JEP24" s="320"/>
      <c r="JEQ24" s="320"/>
      <c r="JER24" s="320"/>
      <c r="JES24" s="320"/>
      <c r="JET24" s="320"/>
      <c r="JEU24" s="320"/>
      <c r="JEV24" s="320"/>
      <c r="JEW24" s="320"/>
      <c r="JEX24" s="320"/>
      <c r="JEY24" s="320"/>
      <c r="JEZ24" s="320"/>
      <c r="JFA24" s="320"/>
      <c r="JFB24" s="320"/>
      <c r="JFC24" s="320"/>
      <c r="JFD24" s="320"/>
      <c r="JFE24" s="320"/>
      <c r="JFF24" s="320"/>
      <c r="JFG24" s="320"/>
      <c r="JFH24" s="320"/>
      <c r="JFI24" s="320"/>
      <c r="JFJ24" s="320"/>
      <c r="JFK24" s="320"/>
      <c r="JFL24" s="320"/>
      <c r="JFM24" s="320"/>
      <c r="JFN24" s="320"/>
      <c r="JFO24" s="320"/>
      <c r="JFP24" s="320"/>
      <c r="JFQ24" s="320"/>
      <c r="JFR24" s="320"/>
      <c r="JFS24" s="320"/>
      <c r="JFT24" s="320"/>
      <c r="JFU24" s="320"/>
      <c r="JFV24" s="320"/>
      <c r="JFW24" s="320"/>
      <c r="JFX24" s="320"/>
      <c r="JFY24" s="320"/>
      <c r="JFZ24" s="320"/>
      <c r="JGA24" s="320"/>
      <c r="JGB24" s="320"/>
      <c r="JGC24" s="320"/>
      <c r="JGD24" s="320"/>
      <c r="JGE24" s="320"/>
      <c r="JGF24" s="320"/>
      <c r="JGG24" s="320"/>
      <c r="JGH24" s="320"/>
      <c r="JGI24" s="320"/>
      <c r="JGJ24" s="320"/>
      <c r="JGK24" s="320"/>
      <c r="JGL24" s="320"/>
      <c r="JGM24" s="320"/>
      <c r="JGN24" s="320"/>
      <c r="JGO24" s="320"/>
      <c r="JGP24" s="320"/>
      <c r="JGQ24" s="320"/>
      <c r="JGR24" s="320"/>
      <c r="JGS24" s="320"/>
      <c r="JGT24" s="320"/>
      <c r="JGU24" s="320"/>
      <c r="JGV24" s="320"/>
      <c r="JGW24" s="320"/>
      <c r="JGX24" s="320"/>
      <c r="JGY24" s="320"/>
      <c r="JGZ24" s="320"/>
      <c r="JHA24" s="320"/>
      <c r="JHB24" s="320"/>
      <c r="JHC24" s="320"/>
      <c r="JHD24" s="320"/>
      <c r="JHE24" s="320"/>
      <c r="JHF24" s="320"/>
      <c r="JHG24" s="320"/>
      <c r="JHH24" s="320"/>
      <c r="JHI24" s="320"/>
      <c r="JHJ24" s="320"/>
      <c r="JHK24" s="320"/>
      <c r="JHL24" s="320"/>
      <c r="JHM24" s="320"/>
      <c r="JHN24" s="320"/>
      <c r="JHO24" s="320"/>
      <c r="JHP24" s="320"/>
      <c r="JHQ24" s="320"/>
      <c r="JHR24" s="320"/>
      <c r="JHS24" s="320"/>
      <c r="JHT24" s="320"/>
      <c r="JHU24" s="320"/>
      <c r="JHV24" s="320"/>
      <c r="JHW24" s="320"/>
      <c r="JHX24" s="320"/>
      <c r="JHY24" s="320"/>
      <c r="JHZ24" s="320"/>
      <c r="JIA24" s="320"/>
      <c r="JIB24" s="320"/>
      <c r="JIC24" s="320"/>
      <c r="JID24" s="320"/>
      <c r="JIE24" s="320"/>
      <c r="JIF24" s="320"/>
      <c r="JIG24" s="320"/>
      <c r="JIH24" s="320"/>
      <c r="JII24" s="320"/>
      <c r="JIJ24" s="320"/>
      <c r="JIK24" s="320"/>
      <c r="JIL24" s="320"/>
      <c r="JIM24" s="320"/>
      <c r="JIN24" s="320"/>
      <c r="JIO24" s="320"/>
      <c r="JIP24" s="320"/>
      <c r="JIQ24" s="320"/>
      <c r="JIR24" s="320"/>
      <c r="JIS24" s="320"/>
      <c r="JIT24" s="320"/>
      <c r="JIU24" s="320"/>
      <c r="JIV24" s="320"/>
      <c r="JIW24" s="320"/>
      <c r="JIX24" s="320"/>
      <c r="JIY24" s="320"/>
      <c r="JIZ24" s="320"/>
      <c r="JJA24" s="320"/>
      <c r="JJB24" s="320"/>
      <c r="JJC24" s="320"/>
      <c r="JJD24" s="320"/>
      <c r="JJE24" s="320"/>
      <c r="JJF24" s="320"/>
      <c r="JJG24" s="320"/>
      <c r="JJH24" s="320"/>
      <c r="JJI24" s="320"/>
      <c r="JJJ24" s="320"/>
      <c r="JJK24" s="320"/>
      <c r="JJL24" s="320"/>
      <c r="JJM24" s="320"/>
      <c r="JJN24" s="320"/>
      <c r="JJO24" s="320"/>
      <c r="JJP24" s="320"/>
      <c r="JJQ24" s="320"/>
      <c r="JJR24" s="320"/>
      <c r="JJS24" s="320"/>
      <c r="JJT24" s="320"/>
      <c r="JJU24" s="320"/>
      <c r="JJV24" s="320"/>
      <c r="JJW24" s="320"/>
      <c r="JJX24" s="320"/>
      <c r="JJY24" s="320"/>
      <c r="JJZ24" s="320"/>
      <c r="JKA24" s="320"/>
      <c r="JKB24" s="320"/>
      <c r="JKC24" s="320"/>
      <c r="JKD24" s="320"/>
      <c r="JKE24" s="320"/>
      <c r="JKF24" s="320"/>
      <c r="JKG24" s="320"/>
      <c r="JKH24" s="320"/>
      <c r="JKI24" s="320"/>
      <c r="JKJ24" s="320"/>
      <c r="JKK24" s="320"/>
      <c r="JKL24" s="320"/>
      <c r="JKM24" s="320"/>
      <c r="JKN24" s="320"/>
      <c r="JKO24" s="320"/>
      <c r="JKP24" s="320"/>
      <c r="JKQ24" s="320"/>
      <c r="JKR24" s="320"/>
      <c r="JKS24" s="320"/>
      <c r="JKT24" s="320"/>
      <c r="JKU24" s="320"/>
      <c r="JKV24" s="320"/>
      <c r="JKW24" s="320"/>
      <c r="JKX24" s="320"/>
      <c r="JKY24" s="320"/>
      <c r="JKZ24" s="320"/>
      <c r="JLA24" s="320"/>
      <c r="JLB24" s="320"/>
      <c r="JLC24" s="320"/>
      <c r="JLD24" s="320"/>
      <c r="JLE24" s="320"/>
      <c r="JLF24" s="320"/>
      <c r="JLG24" s="320"/>
      <c r="JLH24" s="320"/>
      <c r="JLI24" s="320"/>
      <c r="JLJ24" s="320"/>
      <c r="JLK24" s="320"/>
      <c r="JLL24" s="320"/>
      <c r="JLM24" s="320"/>
      <c r="JLN24" s="320"/>
      <c r="JLO24" s="320"/>
      <c r="JLP24" s="320"/>
      <c r="JLQ24" s="320"/>
      <c r="JLR24" s="320"/>
      <c r="JLS24" s="320"/>
      <c r="JLT24" s="320"/>
      <c r="JLU24" s="320"/>
      <c r="JLV24" s="320"/>
      <c r="JLW24" s="320"/>
      <c r="JLX24" s="320"/>
      <c r="JLY24" s="320"/>
      <c r="JLZ24" s="320"/>
      <c r="JMA24" s="320"/>
      <c r="JMB24" s="320"/>
      <c r="JMC24" s="320"/>
      <c r="JMD24" s="320"/>
      <c r="JME24" s="320"/>
      <c r="JMF24" s="320"/>
      <c r="JMG24" s="320"/>
      <c r="JMH24" s="320"/>
      <c r="JMI24" s="320"/>
      <c r="JMJ24" s="320"/>
      <c r="JMK24" s="320"/>
      <c r="JML24" s="320"/>
      <c r="JMM24" s="320"/>
      <c r="JMN24" s="320"/>
      <c r="JMO24" s="320"/>
      <c r="JMP24" s="320"/>
      <c r="JMQ24" s="320"/>
      <c r="JMR24" s="320"/>
      <c r="JMS24" s="320"/>
      <c r="JMT24" s="320"/>
      <c r="JMU24" s="320"/>
      <c r="JMV24" s="320"/>
      <c r="JMW24" s="320"/>
      <c r="JMX24" s="320"/>
      <c r="JMY24" s="320"/>
      <c r="JMZ24" s="320"/>
      <c r="JNA24" s="320"/>
      <c r="JNB24" s="320"/>
      <c r="JNC24" s="320"/>
      <c r="JND24" s="320"/>
      <c r="JNE24" s="320"/>
      <c r="JNF24" s="320"/>
      <c r="JNG24" s="320"/>
      <c r="JNH24" s="320"/>
      <c r="JNI24" s="320"/>
      <c r="JNJ24" s="320"/>
      <c r="JNK24" s="320"/>
      <c r="JNL24" s="320"/>
      <c r="JNM24" s="320"/>
      <c r="JNN24" s="320"/>
      <c r="JNO24" s="320"/>
      <c r="JNP24" s="320"/>
      <c r="JNQ24" s="320"/>
      <c r="JNR24" s="320"/>
      <c r="JNS24" s="320"/>
      <c r="JNT24" s="320"/>
      <c r="JNU24" s="320"/>
      <c r="JNV24" s="320"/>
      <c r="JNW24" s="320"/>
      <c r="JNX24" s="320"/>
      <c r="JNY24" s="320"/>
      <c r="JNZ24" s="320"/>
      <c r="JOA24" s="320"/>
      <c r="JOB24" s="320"/>
      <c r="JOC24" s="320"/>
      <c r="JOD24" s="320"/>
      <c r="JOE24" s="320"/>
      <c r="JOF24" s="320"/>
      <c r="JOG24" s="320"/>
      <c r="JOH24" s="320"/>
      <c r="JOI24" s="320"/>
      <c r="JOJ24" s="320"/>
      <c r="JOK24" s="320"/>
      <c r="JOL24" s="320"/>
      <c r="JOM24" s="320"/>
      <c r="JON24" s="320"/>
      <c r="JOO24" s="320"/>
      <c r="JOP24" s="320"/>
      <c r="JOQ24" s="320"/>
      <c r="JOR24" s="320"/>
      <c r="JOS24" s="320"/>
      <c r="JOT24" s="320"/>
      <c r="JOU24" s="320"/>
      <c r="JOV24" s="320"/>
      <c r="JOW24" s="320"/>
      <c r="JOX24" s="320"/>
      <c r="JOY24" s="320"/>
      <c r="JOZ24" s="320"/>
      <c r="JPA24" s="320"/>
      <c r="JPB24" s="320"/>
      <c r="JPC24" s="320"/>
      <c r="JPD24" s="320"/>
      <c r="JPE24" s="320"/>
      <c r="JPF24" s="320"/>
      <c r="JPG24" s="320"/>
      <c r="JPH24" s="320"/>
      <c r="JPI24" s="320"/>
      <c r="JPJ24" s="320"/>
      <c r="JPK24" s="320"/>
      <c r="JPL24" s="320"/>
      <c r="JPM24" s="320"/>
      <c r="JPN24" s="320"/>
      <c r="JPO24" s="320"/>
      <c r="JPP24" s="320"/>
      <c r="JPQ24" s="320"/>
      <c r="JPR24" s="320"/>
      <c r="JPS24" s="320"/>
      <c r="JPT24" s="320"/>
      <c r="JPU24" s="320"/>
      <c r="JPV24" s="320"/>
      <c r="JPW24" s="320"/>
      <c r="JPX24" s="320"/>
      <c r="JPY24" s="320"/>
      <c r="JPZ24" s="320"/>
      <c r="JQA24" s="320"/>
      <c r="JQB24" s="320"/>
      <c r="JQC24" s="320"/>
      <c r="JQD24" s="320"/>
      <c r="JQE24" s="320"/>
      <c r="JQF24" s="320"/>
      <c r="JQG24" s="320"/>
      <c r="JQH24" s="320"/>
      <c r="JQI24" s="320"/>
      <c r="JQJ24" s="320"/>
      <c r="JQK24" s="320"/>
      <c r="JQL24" s="320"/>
      <c r="JQM24" s="320"/>
      <c r="JQN24" s="320"/>
      <c r="JQO24" s="320"/>
      <c r="JQP24" s="320"/>
      <c r="JQQ24" s="320"/>
      <c r="JQR24" s="320"/>
      <c r="JQS24" s="320"/>
      <c r="JQT24" s="320"/>
      <c r="JQU24" s="320"/>
      <c r="JQV24" s="320"/>
      <c r="JQW24" s="320"/>
      <c r="JQX24" s="320"/>
      <c r="JQY24" s="320"/>
      <c r="JQZ24" s="320"/>
      <c r="JRA24" s="320"/>
      <c r="JRB24" s="320"/>
      <c r="JRC24" s="320"/>
      <c r="JRD24" s="320"/>
      <c r="JRE24" s="320"/>
      <c r="JRF24" s="320"/>
      <c r="JRG24" s="320"/>
      <c r="JRH24" s="320"/>
      <c r="JRI24" s="320"/>
      <c r="JRJ24" s="320"/>
      <c r="JRK24" s="320"/>
      <c r="JRL24" s="320"/>
      <c r="JRM24" s="320"/>
      <c r="JRN24" s="320"/>
      <c r="JRO24" s="320"/>
      <c r="JRP24" s="320"/>
      <c r="JRQ24" s="320"/>
      <c r="JRR24" s="320"/>
      <c r="JRS24" s="320"/>
      <c r="JRT24" s="320"/>
      <c r="JRU24" s="320"/>
      <c r="JRV24" s="320"/>
      <c r="JRW24" s="320"/>
      <c r="JRX24" s="320"/>
      <c r="JRY24" s="320"/>
      <c r="JRZ24" s="320"/>
      <c r="JSA24" s="320"/>
      <c r="JSB24" s="320"/>
      <c r="JSC24" s="320"/>
      <c r="JSD24" s="320"/>
      <c r="JSE24" s="320"/>
      <c r="JSF24" s="320"/>
      <c r="JSG24" s="320"/>
      <c r="JSH24" s="320"/>
      <c r="JSI24" s="320"/>
      <c r="JSJ24" s="320"/>
      <c r="JSK24" s="320"/>
      <c r="JSL24" s="320"/>
      <c r="JSM24" s="320"/>
      <c r="JSN24" s="320"/>
      <c r="JSO24" s="320"/>
      <c r="JSP24" s="320"/>
      <c r="JSQ24" s="320"/>
      <c r="JSR24" s="320"/>
      <c r="JSS24" s="320"/>
      <c r="JST24" s="320"/>
      <c r="JSU24" s="320"/>
      <c r="JSV24" s="320"/>
      <c r="JSW24" s="320"/>
      <c r="JSX24" s="320"/>
      <c r="JSY24" s="320"/>
      <c r="JSZ24" s="320"/>
      <c r="JTA24" s="320"/>
      <c r="JTB24" s="320"/>
      <c r="JTC24" s="320"/>
      <c r="JTD24" s="320"/>
      <c r="JTE24" s="320"/>
      <c r="JTF24" s="320"/>
      <c r="JTG24" s="320"/>
      <c r="JTH24" s="320"/>
      <c r="JTI24" s="320"/>
      <c r="JTJ24" s="320"/>
      <c r="JTK24" s="320"/>
      <c r="JTL24" s="320"/>
      <c r="JTM24" s="320"/>
      <c r="JTN24" s="320"/>
      <c r="JTO24" s="320"/>
      <c r="JTP24" s="320"/>
      <c r="JTQ24" s="320"/>
      <c r="JTR24" s="320"/>
      <c r="JTS24" s="320"/>
      <c r="JTT24" s="320"/>
      <c r="JTU24" s="320"/>
      <c r="JTV24" s="320"/>
      <c r="JTW24" s="320"/>
      <c r="JTX24" s="320"/>
      <c r="JTY24" s="320"/>
      <c r="JTZ24" s="320"/>
      <c r="JUA24" s="320"/>
      <c r="JUB24" s="320"/>
      <c r="JUC24" s="320"/>
      <c r="JUD24" s="320"/>
      <c r="JUE24" s="320"/>
      <c r="JUF24" s="320"/>
      <c r="JUG24" s="320"/>
      <c r="JUH24" s="320"/>
      <c r="JUI24" s="320"/>
      <c r="JUJ24" s="320"/>
      <c r="JUK24" s="320"/>
      <c r="JUL24" s="320"/>
      <c r="JUM24" s="320"/>
      <c r="JUN24" s="320"/>
      <c r="JUO24" s="320"/>
      <c r="JUP24" s="320"/>
      <c r="JUQ24" s="320"/>
      <c r="JUR24" s="320"/>
      <c r="JUS24" s="320"/>
      <c r="JUT24" s="320"/>
      <c r="JUU24" s="320"/>
      <c r="JUV24" s="320"/>
      <c r="JUW24" s="320"/>
      <c r="JUX24" s="320"/>
      <c r="JUY24" s="320"/>
      <c r="JUZ24" s="320"/>
      <c r="JVA24" s="320"/>
      <c r="JVB24" s="320"/>
      <c r="JVC24" s="320"/>
      <c r="JVD24" s="320"/>
      <c r="JVE24" s="320"/>
      <c r="JVF24" s="320"/>
      <c r="JVG24" s="320"/>
      <c r="JVH24" s="320"/>
      <c r="JVI24" s="320"/>
      <c r="JVJ24" s="320"/>
      <c r="JVK24" s="320"/>
      <c r="JVL24" s="320"/>
      <c r="JVM24" s="320"/>
      <c r="JVN24" s="320"/>
      <c r="JVO24" s="320"/>
      <c r="JVP24" s="320"/>
      <c r="JVQ24" s="320"/>
      <c r="JVR24" s="320"/>
      <c r="JVS24" s="320"/>
      <c r="JVT24" s="320"/>
      <c r="JVU24" s="320"/>
      <c r="JVV24" s="320"/>
      <c r="JVW24" s="320"/>
      <c r="JVX24" s="320"/>
      <c r="JVY24" s="320"/>
      <c r="JVZ24" s="320"/>
      <c r="JWA24" s="320"/>
      <c r="JWB24" s="320"/>
      <c r="JWC24" s="320"/>
      <c r="JWD24" s="320"/>
      <c r="JWE24" s="320"/>
      <c r="JWF24" s="320"/>
      <c r="JWG24" s="320"/>
      <c r="JWH24" s="320"/>
      <c r="JWI24" s="320"/>
      <c r="JWJ24" s="320"/>
      <c r="JWK24" s="320"/>
      <c r="JWL24" s="320"/>
      <c r="JWM24" s="320"/>
      <c r="JWN24" s="320"/>
      <c r="JWO24" s="320"/>
      <c r="JWP24" s="320"/>
      <c r="JWQ24" s="320"/>
      <c r="JWR24" s="320"/>
      <c r="JWS24" s="320"/>
      <c r="JWT24" s="320"/>
      <c r="JWU24" s="320"/>
      <c r="JWV24" s="320"/>
      <c r="JWW24" s="320"/>
      <c r="JWX24" s="320"/>
      <c r="JWY24" s="320"/>
      <c r="JWZ24" s="320"/>
      <c r="JXA24" s="320"/>
      <c r="JXB24" s="320"/>
      <c r="JXC24" s="320"/>
      <c r="JXD24" s="320"/>
      <c r="JXE24" s="320"/>
      <c r="JXF24" s="320"/>
      <c r="JXG24" s="320"/>
      <c r="JXH24" s="320"/>
      <c r="JXI24" s="320"/>
      <c r="JXJ24" s="320"/>
      <c r="JXK24" s="320"/>
      <c r="JXL24" s="320"/>
      <c r="JXM24" s="320"/>
      <c r="JXN24" s="320"/>
      <c r="JXO24" s="320"/>
      <c r="JXP24" s="320"/>
      <c r="JXQ24" s="320"/>
      <c r="JXR24" s="320"/>
      <c r="JXS24" s="320"/>
      <c r="JXT24" s="320"/>
      <c r="JXU24" s="320"/>
      <c r="JXV24" s="320"/>
      <c r="JXW24" s="320"/>
      <c r="JXX24" s="320"/>
      <c r="JXY24" s="320"/>
      <c r="JXZ24" s="320"/>
      <c r="JYA24" s="320"/>
      <c r="JYB24" s="320"/>
      <c r="JYC24" s="320"/>
      <c r="JYD24" s="320"/>
      <c r="JYE24" s="320"/>
      <c r="JYF24" s="320"/>
      <c r="JYG24" s="320"/>
      <c r="JYH24" s="320"/>
      <c r="JYI24" s="320"/>
      <c r="JYJ24" s="320"/>
      <c r="JYK24" s="320"/>
      <c r="JYL24" s="320"/>
      <c r="JYM24" s="320"/>
      <c r="JYN24" s="320"/>
      <c r="JYO24" s="320"/>
      <c r="JYP24" s="320"/>
      <c r="JYQ24" s="320"/>
      <c r="JYR24" s="320"/>
      <c r="JYS24" s="320"/>
      <c r="JYT24" s="320"/>
      <c r="JYU24" s="320"/>
      <c r="JYV24" s="320"/>
      <c r="JYW24" s="320"/>
      <c r="JYX24" s="320"/>
      <c r="JYY24" s="320"/>
      <c r="JYZ24" s="320"/>
      <c r="JZA24" s="320"/>
      <c r="JZB24" s="320"/>
      <c r="JZC24" s="320"/>
      <c r="JZD24" s="320"/>
      <c r="JZE24" s="320"/>
      <c r="JZF24" s="320"/>
      <c r="JZG24" s="320"/>
      <c r="JZH24" s="320"/>
      <c r="JZI24" s="320"/>
      <c r="JZJ24" s="320"/>
      <c r="JZK24" s="320"/>
      <c r="JZL24" s="320"/>
      <c r="JZM24" s="320"/>
      <c r="JZN24" s="320"/>
      <c r="JZO24" s="320"/>
      <c r="JZP24" s="320"/>
      <c r="JZQ24" s="320"/>
      <c r="JZR24" s="320"/>
      <c r="JZS24" s="320"/>
      <c r="JZT24" s="320"/>
      <c r="JZU24" s="320"/>
      <c r="JZV24" s="320"/>
      <c r="JZW24" s="320"/>
      <c r="JZX24" s="320"/>
      <c r="JZY24" s="320"/>
      <c r="JZZ24" s="320"/>
      <c r="KAA24" s="320"/>
      <c r="KAB24" s="320"/>
      <c r="KAC24" s="320"/>
      <c r="KAD24" s="320"/>
      <c r="KAE24" s="320"/>
      <c r="KAF24" s="320"/>
      <c r="KAG24" s="320"/>
      <c r="KAH24" s="320"/>
      <c r="KAI24" s="320"/>
      <c r="KAJ24" s="320"/>
      <c r="KAK24" s="320"/>
      <c r="KAL24" s="320"/>
      <c r="KAM24" s="320"/>
      <c r="KAN24" s="320"/>
      <c r="KAO24" s="320"/>
      <c r="KAP24" s="320"/>
      <c r="KAQ24" s="320"/>
      <c r="KAR24" s="320"/>
      <c r="KAS24" s="320"/>
      <c r="KAT24" s="320"/>
      <c r="KAU24" s="320"/>
      <c r="KAV24" s="320"/>
      <c r="KAW24" s="320"/>
      <c r="KAX24" s="320"/>
      <c r="KAY24" s="320"/>
      <c r="KAZ24" s="320"/>
      <c r="KBA24" s="320"/>
      <c r="KBB24" s="320"/>
      <c r="KBC24" s="320"/>
      <c r="KBD24" s="320"/>
      <c r="KBE24" s="320"/>
      <c r="KBF24" s="320"/>
      <c r="KBG24" s="320"/>
      <c r="KBH24" s="320"/>
      <c r="KBI24" s="320"/>
      <c r="KBJ24" s="320"/>
      <c r="KBK24" s="320"/>
      <c r="KBL24" s="320"/>
      <c r="KBM24" s="320"/>
      <c r="KBN24" s="320"/>
      <c r="KBO24" s="320"/>
      <c r="KBP24" s="320"/>
      <c r="KBQ24" s="320"/>
      <c r="KBR24" s="320"/>
      <c r="KBS24" s="320"/>
      <c r="KBT24" s="320"/>
      <c r="KBU24" s="320"/>
      <c r="KBV24" s="320"/>
      <c r="KBW24" s="320"/>
      <c r="KBX24" s="320"/>
      <c r="KBY24" s="320"/>
      <c r="KBZ24" s="320"/>
      <c r="KCA24" s="320"/>
      <c r="KCB24" s="320"/>
      <c r="KCC24" s="320"/>
      <c r="KCD24" s="320"/>
      <c r="KCE24" s="320"/>
      <c r="KCF24" s="320"/>
      <c r="KCG24" s="320"/>
      <c r="KCH24" s="320"/>
      <c r="KCI24" s="320"/>
      <c r="KCJ24" s="320"/>
      <c r="KCK24" s="320"/>
      <c r="KCL24" s="320"/>
      <c r="KCM24" s="320"/>
      <c r="KCN24" s="320"/>
      <c r="KCO24" s="320"/>
      <c r="KCP24" s="320"/>
      <c r="KCQ24" s="320"/>
      <c r="KCR24" s="320"/>
      <c r="KCS24" s="320"/>
      <c r="KCT24" s="320"/>
      <c r="KCU24" s="320"/>
      <c r="KCV24" s="320"/>
      <c r="KCW24" s="320"/>
      <c r="KCX24" s="320"/>
      <c r="KCY24" s="320"/>
      <c r="KCZ24" s="320"/>
      <c r="KDA24" s="320"/>
      <c r="KDB24" s="320"/>
      <c r="KDC24" s="320"/>
      <c r="KDD24" s="320"/>
      <c r="KDE24" s="320"/>
      <c r="KDF24" s="320"/>
      <c r="KDG24" s="320"/>
      <c r="KDH24" s="320"/>
      <c r="KDI24" s="320"/>
      <c r="KDJ24" s="320"/>
      <c r="KDK24" s="320"/>
      <c r="KDL24" s="320"/>
      <c r="KDM24" s="320"/>
      <c r="KDN24" s="320"/>
      <c r="KDO24" s="320"/>
      <c r="KDP24" s="320"/>
      <c r="KDQ24" s="320"/>
      <c r="KDR24" s="320"/>
      <c r="KDS24" s="320"/>
      <c r="KDT24" s="320"/>
      <c r="KDU24" s="320"/>
      <c r="KDV24" s="320"/>
      <c r="KDW24" s="320"/>
      <c r="KDX24" s="320"/>
      <c r="KDY24" s="320"/>
      <c r="KDZ24" s="320"/>
      <c r="KEA24" s="320"/>
      <c r="KEB24" s="320"/>
      <c r="KEC24" s="320"/>
      <c r="KED24" s="320"/>
      <c r="KEE24" s="320"/>
      <c r="KEF24" s="320"/>
      <c r="KEG24" s="320"/>
      <c r="KEH24" s="320"/>
      <c r="KEI24" s="320"/>
      <c r="KEJ24" s="320"/>
      <c r="KEK24" s="320"/>
      <c r="KEL24" s="320"/>
      <c r="KEM24" s="320"/>
      <c r="KEN24" s="320"/>
      <c r="KEO24" s="320"/>
      <c r="KEP24" s="320"/>
      <c r="KEQ24" s="320"/>
      <c r="KER24" s="320"/>
      <c r="KES24" s="320"/>
      <c r="KET24" s="320"/>
      <c r="KEU24" s="320"/>
      <c r="KEV24" s="320"/>
      <c r="KEW24" s="320"/>
      <c r="KEX24" s="320"/>
      <c r="KEY24" s="320"/>
      <c r="KEZ24" s="320"/>
      <c r="KFA24" s="320"/>
      <c r="KFB24" s="320"/>
      <c r="KFC24" s="320"/>
      <c r="KFD24" s="320"/>
      <c r="KFE24" s="320"/>
      <c r="KFF24" s="320"/>
      <c r="KFG24" s="320"/>
      <c r="KFH24" s="320"/>
      <c r="KFI24" s="320"/>
      <c r="KFJ24" s="320"/>
      <c r="KFK24" s="320"/>
      <c r="KFL24" s="320"/>
      <c r="KFM24" s="320"/>
      <c r="KFN24" s="320"/>
      <c r="KFO24" s="320"/>
      <c r="KFP24" s="320"/>
      <c r="KFQ24" s="320"/>
      <c r="KFR24" s="320"/>
      <c r="KFS24" s="320"/>
      <c r="KFT24" s="320"/>
      <c r="KFU24" s="320"/>
      <c r="KFV24" s="320"/>
      <c r="KFW24" s="320"/>
      <c r="KFX24" s="320"/>
      <c r="KFY24" s="320"/>
      <c r="KFZ24" s="320"/>
      <c r="KGA24" s="320"/>
      <c r="KGB24" s="320"/>
      <c r="KGC24" s="320"/>
      <c r="KGD24" s="320"/>
      <c r="KGE24" s="320"/>
      <c r="KGF24" s="320"/>
      <c r="KGG24" s="320"/>
      <c r="KGH24" s="320"/>
      <c r="KGI24" s="320"/>
      <c r="KGJ24" s="320"/>
      <c r="KGK24" s="320"/>
      <c r="KGL24" s="320"/>
      <c r="KGM24" s="320"/>
      <c r="KGN24" s="320"/>
      <c r="KGO24" s="320"/>
      <c r="KGP24" s="320"/>
      <c r="KGQ24" s="320"/>
      <c r="KGR24" s="320"/>
      <c r="KGS24" s="320"/>
      <c r="KGT24" s="320"/>
      <c r="KGU24" s="320"/>
      <c r="KGV24" s="320"/>
      <c r="KGW24" s="320"/>
      <c r="KGX24" s="320"/>
      <c r="KGY24" s="320"/>
      <c r="KGZ24" s="320"/>
      <c r="KHA24" s="320"/>
      <c r="KHB24" s="320"/>
      <c r="KHC24" s="320"/>
      <c r="KHD24" s="320"/>
      <c r="KHE24" s="320"/>
      <c r="KHF24" s="320"/>
      <c r="KHG24" s="320"/>
      <c r="KHH24" s="320"/>
      <c r="KHI24" s="320"/>
      <c r="KHJ24" s="320"/>
      <c r="KHK24" s="320"/>
      <c r="KHL24" s="320"/>
      <c r="KHM24" s="320"/>
      <c r="KHN24" s="320"/>
      <c r="KHO24" s="320"/>
      <c r="KHP24" s="320"/>
      <c r="KHQ24" s="320"/>
      <c r="KHR24" s="320"/>
      <c r="KHS24" s="320"/>
      <c r="KHT24" s="320"/>
      <c r="KHU24" s="320"/>
      <c r="KHV24" s="320"/>
      <c r="KHW24" s="320"/>
      <c r="KHX24" s="320"/>
      <c r="KHY24" s="320"/>
      <c r="KHZ24" s="320"/>
      <c r="KIA24" s="320"/>
      <c r="KIB24" s="320"/>
      <c r="KIC24" s="320"/>
      <c r="KID24" s="320"/>
      <c r="KIE24" s="320"/>
      <c r="KIF24" s="320"/>
      <c r="KIG24" s="320"/>
      <c r="KIH24" s="320"/>
      <c r="KII24" s="320"/>
      <c r="KIJ24" s="320"/>
      <c r="KIK24" s="320"/>
      <c r="KIL24" s="320"/>
      <c r="KIM24" s="320"/>
      <c r="KIN24" s="320"/>
      <c r="KIO24" s="320"/>
      <c r="KIP24" s="320"/>
      <c r="KIQ24" s="320"/>
      <c r="KIR24" s="320"/>
      <c r="KIS24" s="320"/>
      <c r="KIT24" s="320"/>
      <c r="KIU24" s="320"/>
      <c r="KIV24" s="320"/>
      <c r="KIW24" s="320"/>
      <c r="KIX24" s="320"/>
      <c r="KIY24" s="320"/>
      <c r="KIZ24" s="320"/>
      <c r="KJA24" s="320"/>
      <c r="KJB24" s="320"/>
      <c r="KJC24" s="320"/>
      <c r="KJD24" s="320"/>
      <c r="KJE24" s="320"/>
      <c r="KJF24" s="320"/>
      <c r="KJG24" s="320"/>
      <c r="KJH24" s="320"/>
      <c r="KJI24" s="320"/>
      <c r="KJJ24" s="320"/>
      <c r="KJK24" s="320"/>
      <c r="KJL24" s="320"/>
      <c r="KJM24" s="320"/>
      <c r="KJN24" s="320"/>
      <c r="KJO24" s="320"/>
      <c r="KJP24" s="320"/>
      <c r="KJQ24" s="320"/>
      <c r="KJR24" s="320"/>
      <c r="KJS24" s="320"/>
      <c r="KJT24" s="320"/>
      <c r="KJU24" s="320"/>
      <c r="KJV24" s="320"/>
      <c r="KJW24" s="320"/>
      <c r="KJX24" s="320"/>
      <c r="KJY24" s="320"/>
      <c r="KJZ24" s="320"/>
      <c r="KKA24" s="320"/>
      <c r="KKB24" s="320"/>
      <c r="KKC24" s="320"/>
      <c r="KKD24" s="320"/>
      <c r="KKE24" s="320"/>
      <c r="KKF24" s="320"/>
      <c r="KKG24" s="320"/>
      <c r="KKH24" s="320"/>
      <c r="KKI24" s="320"/>
      <c r="KKJ24" s="320"/>
      <c r="KKK24" s="320"/>
      <c r="KKL24" s="320"/>
      <c r="KKM24" s="320"/>
      <c r="KKN24" s="320"/>
      <c r="KKO24" s="320"/>
      <c r="KKP24" s="320"/>
      <c r="KKQ24" s="320"/>
      <c r="KKR24" s="320"/>
      <c r="KKS24" s="320"/>
      <c r="KKT24" s="320"/>
      <c r="KKU24" s="320"/>
      <c r="KKV24" s="320"/>
      <c r="KKW24" s="320"/>
      <c r="KKX24" s="320"/>
      <c r="KKY24" s="320"/>
      <c r="KKZ24" s="320"/>
      <c r="KLA24" s="320"/>
      <c r="KLB24" s="320"/>
      <c r="KLC24" s="320"/>
      <c r="KLD24" s="320"/>
      <c r="KLE24" s="320"/>
      <c r="KLF24" s="320"/>
      <c r="KLG24" s="320"/>
      <c r="KLH24" s="320"/>
      <c r="KLI24" s="320"/>
      <c r="KLJ24" s="320"/>
      <c r="KLK24" s="320"/>
      <c r="KLL24" s="320"/>
      <c r="KLM24" s="320"/>
      <c r="KLN24" s="320"/>
      <c r="KLO24" s="320"/>
      <c r="KLP24" s="320"/>
      <c r="KLQ24" s="320"/>
      <c r="KLR24" s="320"/>
      <c r="KLS24" s="320"/>
      <c r="KLT24" s="320"/>
      <c r="KLU24" s="320"/>
      <c r="KLV24" s="320"/>
      <c r="KLW24" s="320"/>
      <c r="KLX24" s="320"/>
      <c r="KLY24" s="320"/>
      <c r="KLZ24" s="320"/>
      <c r="KMA24" s="320"/>
      <c r="KMB24" s="320"/>
      <c r="KMC24" s="320"/>
      <c r="KMD24" s="320"/>
      <c r="KME24" s="320"/>
      <c r="KMF24" s="320"/>
      <c r="KMG24" s="320"/>
      <c r="KMH24" s="320"/>
      <c r="KMI24" s="320"/>
      <c r="KMJ24" s="320"/>
      <c r="KMK24" s="320"/>
      <c r="KML24" s="320"/>
      <c r="KMM24" s="320"/>
      <c r="KMN24" s="320"/>
      <c r="KMO24" s="320"/>
      <c r="KMP24" s="320"/>
      <c r="KMQ24" s="320"/>
      <c r="KMR24" s="320"/>
      <c r="KMS24" s="320"/>
      <c r="KMT24" s="320"/>
      <c r="KMU24" s="320"/>
      <c r="KMV24" s="320"/>
      <c r="KMW24" s="320"/>
      <c r="KMX24" s="320"/>
      <c r="KMY24" s="320"/>
      <c r="KMZ24" s="320"/>
      <c r="KNA24" s="320"/>
      <c r="KNB24" s="320"/>
      <c r="KNC24" s="320"/>
      <c r="KND24" s="320"/>
      <c r="KNE24" s="320"/>
      <c r="KNF24" s="320"/>
      <c r="KNG24" s="320"/>
      <c r="KNH24" s="320"/>
      <c r="KNI24" s="320"/>
      <c r="KNJ24" s="320"/>
      <c r="KNK24" s="320"/>
      <c r="KNL24" s="320"/>
      <c r="KNM24" s="320"/>
      <c r="KNN24" s="320"/>
      <c r="KNO24" s="320"/>
      <c r="KNP24" s="320"/>
      <c r="KNQ24" s="320"/>
      <c r="KNR24" s="320"/>
      <c r="KNS24" s="320"/>
      <c r="KNT24" s="320"/>
      <c r="KNU24" s="320"/>
      <c r="KNV24" s="320"/>
      <c r="KNW24" s="320"/>
      <c r="KNX24" s="320"/>
      <c r="KNY24" s="320"/>
      <c r="KNZ24" s="320"/>
      <c r="KOA24" s="320"/>
      <c r="KOB24" s="320"/>
      <c r="KOC24" s="320"/>
      <c r="KOD24" s="320"/>
      <c r="KOE24" s="320"/>
      <c r="KOF24" s="320"/>
      <c r="KOG24" s="320"/>
      <c r="KOH24" s="320"/>
      <c r="KOI24" s="320"/>
      <c r="KOJ24" s="320"/>
      <c r="KOK24" s="320"/>
      <c r="KOL24" s="320"/>
      <c r="KOM24" s="320"/>
      <c r="KON24" s="320"/>
      <c r="KOO24" s="320"/>
      <c r="KOP24" s="320"/>
      <c r="KOQ24" s="320"/>
      <c r="KOR24" s="320"/>
      <c r="KOS24" s="320"/>
      <c r="KOT24" s="320"/>
      <c r="KOU24" s="320"/>
      <c r="KOV24" s="320"/>
      <c r="KOW24" s="320"/>
      <c r="KOX24" s="320"/>
      <c r="KOY24" s="320"/>
      <c r="KOZ24" s="320"/>
      <c r="KPA24" s="320"/>
      <c r="KPB24" s="320"/>
      <c r="KPC24" s="320"/>
      <c r="KPD24" s="320"/>
      <c r="KPE24" s="320"/>
      <c r="KPF24" s="320"/>
      <c r="KPG24" s="320"/>
      <c r="KPH24" s="320"/>
      <c r="KPI24" s="320"/>
      <c r="KPJ24" s="320"/>
      <c r="KPK24" s="320"/>
      <c r="KPL24" s="320"/>
      <c r="KPM24" s="320"/>
      <c r="KPN24" s="320"/>
      <c r="KPO24" s="320"/>
      <c r="KPP24" s="320"/>
      <c r="KPQ24" s="320"/>
      <c r="KPR24" s="320"/>
      <c r="KPS24" s="320"/>
      <c r="KPT24" s="320"/>
      <c r="KPU24" s="320"/>
      <c r="KPV24" s="320"/>
      <c r="KPW24" s="320"/>
      <c r="KPX24" s="320"/>
      <c r="KPY24" s="320"/>
      <c r="KPZ24" s="320"/>
      <c r="KQA24" s="320"/>
      <c r="KQB24" s="320"/>
      <c r="KQC24" s="320"/>
      <c r="KQD24" s="320"/>
      <c r="KQE24" s="320"/>
      <c r="KQF24" s="320"/>
      <c r="KQG24" s="320"/>
      <c r="KQH24" s="320"/>
      <c r="KQI24" s="320"/>
      <c r="KQJ24" s="320"/>
      <c r="KQK24" s="320"/>
      <c r="KQL24" s="320"/>
      <c r="KQM24" s="320"/>
      <c r="KQN24" s="320"/>
      <c r="KQO24" s="320"/>
      <c r="KQP24" s="320"/>
      <c r="KQQ24" s="320"/>
      <c r="KQR24" s="320"/>
      <c r="KQS24" s="320"/>
      <c r="KQT24" s="320"/>
      <c r="KQU24" s="320"/>
      <c r="KQV24" s="320"/>
      <c r="KQW24" s="320"/>
      <c r="KQX24" s="320"/>
      <c r="KQY24" s="320"/>
      <c r="KQZ24" s="320"/>
      <c r="KRA24" s="320"/>
      <c r="KRB24" s="320"/>
      <c r="KRC24" s="320"/>
      <c r="KRD24" s="320"/>
      <c r="KRE24" s="320"/>
      <c r="KRF24" s="320"/>
      <c r="KRG24" s="320"/>
      <c r="KRH24" s="320"/>
      <c r="KRI24" s="320"/>
      <c r="KRJ24" s="320"/>
      <c r="KRK24" s="320"/>
      <c r="KRL24" s="320"/>
      <c r="KRM24" s="320"/>
      <c r="KRN24" s="320"/>
      <c r="KRO24" s="320"/>
      <c r="KRP24" s="320"/>
      <c r="KRQ24" s="320"/>
      <c r="KRR24" s="320"/>
      <c r="KRS24" s="320"/>
      <c r="KRT24" s="320"/>
      <c r="KRU24" s="320"/>
      <c r="KRV24" s="320"/>
      <c r="KRW24" s="320"/>
      <c r="KRX24" s="320"/>
      <c r="KRY24" s="320"/>
      <c r="KRZ24" s="320"/>
      <c r="KSA24" s="320"/>
      <c r="KSB24" s="320"/>
      <c r="KSC24" s="320"/>
      <c r="KSD24" s="320"/>
      <c r="KSE24" s="320"/>
      <c r="KSF24" s="320"/>
      <c r="KSG24" s="320"/>
      <c r="KSH24" s="320"/>
      <c r="KSI24" s="320"/>
      <c r="KSJ24" s="320"/>
      <c r="KSK24" s="320"/>
      <c r="KSL24" s="320"/>
      <c r="KSM24" s="320"/>
      <c r="KSN24" s="320"/>
      <c r="KSO24" s="320"/>
      <c r="KSP24" s="320"/>
      <c r="KSQ24" s="320"/>
      <c r="KSR24" s="320"/>
      <c r="KSS24" s="320"/>
      <c r="KST24" s="320"/>
      <c r="KSU24" s="320"/>
      <c r="KSV24" s="320"/>
      <c r="KSW24" s="320"/>
      <c r="KSX24" s="320"/>
      <c r="KSY24" s="320"/>
      <c r="KSZ24" s="320"/>
      <c r="KTA24" s="320"/>
      <c r="KTB24" s="320"/>
      <c r="KTC24" s="320"/>
      <c r="KTD24" s="320"/>
      <c r="KTE24" s="320"/>
      <c r="KTF24" s="320"/>
      <c r="KTG24" s="320"/>
      <c r="KTH24" s="320"/>
      <c r="KTI24" s="320"/>
      <c r="KTJ24" s="320"/>
      <c r="KTK24" s="320"/>
      <c r="KTL24" s="320"/>
      <c r="KTM24" s="320"/>
      <c r="KTN24" s="320"/>
      <c r="KTO24" s="320"/>
      <c r="KTP24" s="320"/>
      <c r="KTQ24" s="320"/>
      <c r="KTR24" s="320"/>
      <c r="KTS24" s="320"/>
      <c r="KTT24" s="320"/>
      <c r="KTU24" s="320"/>
      <c r="KTV24" s="320"/>
      <c r="KTW24" s="320"/>
      <c r="KTX24" s="320"/>
      <c r="KTY24" s="320"/>
      <c r="KTZ24" s="320"/>
      <c r="KUA24" s="320"/>
      <c r="KUB24" s="320"/>
      <c r="KUC24" s="320"/>
      <c r="KUD24" s="320"/>
      <c r="KUE24" s="320"/>
      <c r="KUF24" s="320"/>
      <c r="KUG24" s="320"/>
      <c r="KUH24" s="320"/>
      <c r="KUI24" s="320"/>
      <c r="KUJ24" s="320"/>
      <c r="KUK24" s="320"/>
      <c r="KUL24" s="320"/>
      <c r="KUM24" s="320"/>
      <c r="KUN24" s="320"/>
      <c r="KUO24" s="320"/>
      <c r="KUP24" s="320"/>
      <c r="KUQ24" s="320"/>
      <c r="KUR24" s="320"/>
      <c r="KUS24" s="320"/>
      <c r="KUT24" s="320"/>
      <c r="KUU24" s="320"/>
      <c r="KUV24" s="320"/>
      <c r="KUW24" s="320"/>
      <c r="KUX24" s="320"/>
      <c r="KUY24" s="320"/>
      <c r="KUZ24" s="320"/>
      <c r="KVA24" s="320"/>
      <c r="KVB24" s="320"/>
      <c r="KVC24" s="320"/>
      <c r="KVD24" s="320"/>
      <c r="KVE24" s="320"/>
      <c r="KVF24" s="320"/>
      <c r="KVG24" s="320"/>
      <c r="KVH24" s="320"/>
      <c r="KVI24" s="320"/>
      <c r="KVJ24" s="320"/>
      <c r="KVK24" s="320"/>
      <c r="KVL24" s="320"/>
      <c r="KVM24" s="320"/>
      <c r="KVN24" s="320"/>
      <c r="KVO24" s="320"/>
      <c r="KVP24" s="320"/>
      <c r="KVQ24" s="320"/>
      <c r="KVR24" s="320"/>
      <c r="KVS24" s="320"/>
      <c r="KVT24" s="320"/>
      <c r="KVU24" s="320"/>
      <c r="KVV24" s="320"/>
      <c r="KVW24" s="320"/>
      <c r="KVX24" s="320"/>
      <c r="KVY24" s="320"/>
      <c r="KVZ24" s="320"/>
      <c r="KWA24" s="320"/>
      <c r="KWB24" s="320"/>
      <c r="KWC24" s="320"/>
      <c r="KWD24" s="320"/>
      <c r="KWE24" s="320"/>
      <c r="KWF24" s="320"/>
      <c r="KWG24" s="320"/>
      <c r="KWH24" s="320"/>
      <c r="KWI24" s="320"/>
      <c r="KWJ24" s="320"/>
      <c r="KWK24" s="320"/>
      <c r="KWL24" s="320"/>
      <c r="KWM24" s="320"/>
      <c r="KWN24" s="320"/>
      <c r="KWO24" s="320"/>
      <c r="KWP24" s="320"/>
      <c r="KWQ24" s="320"/>
      <c r="KWR24" s="320"/>
      <c r="KWS24" s="320"/>
      <c r="KWT24" s="320"/>
      <c r="KWU24" s="320"/>
      <c r="KWV24" s="320"/>
      <c r="KWW24" s="320"/>
      <c r="KWX24" s="320"/>
      <c r="KWY24" s="320"/>
      <c r="KWZ24" s="320"/>
      <c r="KXA24" s="320"/>
      <c r="KXB24" s="320"/>
      <c r="KXC24" s="320"/>
      <c r="KXD24" s="320"/>
      <c r="KXE24" s="320"/>
      <c r="KXF24" s="320"/>
      <c r="KXG24" s="320"/>
      <c r="KXH24" s="320"/>
      <c r="KXI24" s="320"/>
      <c r="KXJ24" s="320"/>
      <c r="KXK24" s="320"/>
      <c r="KXL24" s="320"/>
      <c r="KXM24" s="320"/>
      <c r="KXN24" s="320"/>
      <c r="KXO24" s="320"/>
      <c r="KXP24" s="320"/>
      <c r="KXQ24" s="320"/>
      <c r="KXR24" s="320"/>
      <c r="KXS24" s="320"/>
      <c r="KXT24" s="320"/>
      <c r="KXU24" s="320"/>
      <c r="KXV24" s="320"/>
      <c r="KXW24" s="320"/>
      <c r="KXX24" s="320"/>
      <c r="KXY24" s="320"/>
      <c r="KXZ24" s="320"/>
      <c r="KYA24" s="320"/>
      <c r="KYB24" s="320"/>
      <c r="KYC24" s="320"/>
      <c r="KYD24" s="320"/>
      <c r="KYE24" s="320"/>
      <c r="KYF24" s="320"/>
      <c r="KYG24" s="320"/>
      <c r="KYH24" s="320"/>
      <c r="KYI24" s="320"/>
      <c r="KYJ24" s="320"/>
      <c r="KYK24" s="320"/>
      <c r="KYL24" s="320"/>
      <c r="KYM24" s="320"/>
      <c r="KYN24" s="320"/>
      <c r="KYO24" s="320"/>
      <c r="KYP24" s="320"/>
      <c r="KYQ24" s="320"/>
      <c r="KYR24" s="320"/>
      <c r="KYS24" s="320"/>
      <c r="KYT24" s="320"/>
      <c r="KYU24" s="320"/>
      <c r="KYV24" s="320"/>
      <c r="KYW24" s="320"/>
      <c r="KYX24" s="320"/>
      <c r="KYY24" s="320"/>
      <c r="KYZ24" s="320"/>
      <c r="KZA24" s="320"/>
      <c r="KZB24" s="320"/>
      <c r="KZC24" s="320"/>
      <c r="KZD24" s="320"/>
      <c r="KZE24" s="320"/>
      <c r="KZF24" s="320"/>
      <c r="KZG24" s="320"/>
      <c r="KZH24" s="320"/>
      <c r="KZI24" s="320"/>
      <c r="KZJ24" s="320"/>
      <c r="KZK24" s="320"/>
      <c r="KZL24" s="320"/>
      <c r="KZM24" s="320"/>
      <c r="KZN24" s="320"/>
      <c r="KZO24" s="320"/>
      <c r="KZP24" s="320"/>
      <c r="KZQ24" s="320"/>
      <c r="KZR24" s="320"/>
      <c r="KZS24" s="320"/>
      <c r="KZT24" s="320"/>
      <c r="KZU24" s="320"/>
      <c r="KZV24" s="320"/>
      <c r="KZW24" s="320"/>
      <c r="KZX24" s="320"/>
      <c r="KZY24" s="320"/>
      <c r="KZZ24" s="320"/>
      <c r="LAA24" s="320"/>
      <c r="LAB24" s="320"/>
      <c r="LAC24" s="320"/>
      <c r="LAD24" s="320"/>
      <c r="LAE24" s="320"/>
      <c r="LAF24" s="320"/>
      <c r="LAG24" s="320"/>
      <c r="LAH24" s="320"/>
      <c r="LAI24" s="320"/>
      <c r="LAJ24" s="320"/>
      <c r="LAK24" s="320"/>
      <c r="LAL24" s="320"/>
      <c r="LAM24" s="320"/>
      <c r="LAN24" s="320"/>
      <c r="LAO24" s="320"/>
      <c r="LAP24" s="320"/>
      <c r="LAQ24" s="320"/>
      <c r="LAR24" s="320"/>
      <c r="LAS24" s="320"/>
      <c r="LAT24" s="320"/>
      <c r="LAU24" s="320"/>
      <c r="LAV24" s="320"/>
      <c r="LAW24" s="320"/>
      <c r="LAX24" s="320"/>
      <c r="LAY24" s="320"/>
      <c r="LAZ24" s="320"/>
      <c r="LBA24" s="320"/>
      <c r="LBB24" s="320"/>
      <c r="LBC24" s="320"/>
      <c r="LBD24" s="320"/>
      <c r="LBE24" s="320"/>
      <c r="LBF24" s="320"/>
      <c r="LBG24" s="320"/>
      <c r="LBH24" s="320"/>
      <c r="LBI24" s="320"/>
      <c r="LBJ24" s="320"/>
      <c r="LBK24" s="320"/>
      <c r="LBL24" s="320"/>
      <c r="LBM24" s="320"/>
      <c r="LBN24" s="320"/>
      <c r="LBO24" s="320"/>
      <c r="LBP24" s="320"/>
      <c r="LBQ24" s="320"/>
      <c r="LBR24" s="320"/>
      <c r="LBS24" s="320"/>
      <c r="LBT24" s="320"/>
      <c r="LBU24" s="320"/>
      <c r="LBV24" s="320"/>
      <c r="LBW24" s="320"/>
      <c r="LBX24" s="320"/>
      <c r="LBY24" s="320"/>
      <c r="LBZ24" s="320"/>
      <c r="LCA24" s="320"/>
      <c r="LCB24" s="320"/>
      <c r="LCC24" s="320"/>
      <c r="LCD24" s="320"/>
      <c r="LCE24" s="320"/>
      <c r="LCF24" s="320"/>
      <c r="LCG24" s="320"/>
      <c r="LCH24" s="320"/>
      <c r="LCI24" s="320"/>
      <c r="LCJ24" s="320"/>
      <c r="LCK24" s="320"/>
      <c r="LCL24" s="320"/>
      <c r="LCM24" s="320"/>
      <c r="LCN24" s="320"/>
      <c r="LCO24" s="320"/>
      <c r="LCP24" s="320"/>
      <c r="LCQ24" s="320"/>
      <c r="LCR24" s="320"/>
      <c r="LCS24" s="320"/>
      <c r="LCT24" s="320"/>
      <c r="LCU24" s="320"/>
      <c r="LCV24" s="320"/>
      <c r="LCW24" s="320"/>
      <c r="LCX24" s="320"/>
      <c r="LCY24" s="320"/>
      <c r="LCZ24" s="320"/>
      <c r="LDA24" s="320"/>
      <c r="LDB24" s="320"/>
      <c r="LDC24" s="320"/>
      <c r="LDD24" s="320"/>
      <c r="LDE24" s="320"/>
      <c r="LDF24" s="320"/>
      <c r="LDG24" s="320"/>
      <c r="LDH24" s="320"/>
      <c r="LDI24" s="320"/>
      <c r="LDJ24" s="320"/>
      <c r="LDK24" s="320"/>
      <c r="LDL24" s="320"/>
      <c r="LDM24" s="320"/>
      <c r="LDN24" s="320"/>
      <c r="LDO24" s="320"/>
      <c r="LDP24" s="320"/>
      <c r="LDQ24" s="320"/>
      <c r="LDR24" s="320"/>
      <c r="LDS24" s="320"/>
      <c r="LDT24" s="320"/>
      <c r="LDU24" s="320"/>
      <c r="LDV24" s="320"/>
      <c r="LDW24" s="320"/>
      <c r="LDX24" s="320"/>
      <c r="LDY24" s="320"/>
      <c r="LDZ24" s="320"/>
      <c r="LEA24" s="320"/>
      <c r="LEB24" s="320"/>
      <c r="LEC24" s="320"/>
      <c r="LED24" s="320"/>
      <c r="LEE24" s="320"/>
      <c r="LEF24" s="320"/>
      <c r="LEG24" s="320"/>
      <c r="LEH24" s="320"/>
      <c r="LEI24" s="320"/>
      <c r="LEJ24" s="320"/>
      <c r="LEK24" s="320"/>
      <c r="LEL24" s="320"/>
      <c r="LEM24" s="320"/>
      <c r="LEN24" s="320"/>
      <c r="LEO24" s="320"/>
      <c r="LEP24" s="320"/>
      <c r="LEQ24" s="320"/>
      <c r="LER24" s="320"/>
      <c r="LES24" s="320"/>
      <c r="LET24" s="320"/>
      <c r="LEU24" s="320"/>
      <c r="LEV24" s="320"/>
      <c r="LEW24" s="320"/>
      <c r="LEX24" s="320"/>
      <c r="LEY24" s="320"/>
      <c r="LEZ24" s="320"/>
      <c r="LFA24" s="320"/>
      <c r="LFB24" s="320"/>
      <c r="LFC24" s="320"/>
      <c r="LFD24" s="320"/>
      <c r="LFE24" s="320"/>
      <c r="LFF24" s="320"/>
      <c r="LFG24" s="320"/>
      <c r="LFH24" s="320"/>
      <c r="LFI24" s="320"/>
      <c r="LFJ24" s="320"/>
      <c r="LFK24" s="320"/>
      <c r="LFL24" s="320"/>
      <c r="LFM24" s="320"/>
      <c r="LFN24" s="320"/>
      <c r="LFO24" s="320"/>
      <c r="LFP24" s="320"/>
      <c r="LFQ24" s="320"/>
      <c r="LFR24" s="320"/>
      <c r="LFS24" s="320"/>
      <c r="LFT24" s="320"/>
      <c r="LFU24" s="320"/>
      <c r="LFV24" s="320"/>
      <c r="LFW24" s="320"/>
      <c r="LFX24" s="320"/>
      <c r="LFY24" s="320"/>
      <c r="LFZ24" s="320"/>
      <c r="LGA24" s="320"/>
      <c r="LGB24" s="320"/>
      <c r="LGC24" s="320"/>
      <c r="LGD24" s="320"/>
      <c r="LGE24" s="320"/>
      <c r="LGF24" s="320"/>
      <c r="LGG24" s="320"/>
      <c r="LGH24" s="320"/>
      <c r="LGI24" s="320"/>
      <c r="LGJ24" s="320"/>
      <c r="LGK24" s="320"/>
      <c r="LGL24" s="320"/>
      <c r="LGM24" s="320"/>
      <c r="LGN24" s="320"/>
      <c r="LGO24" s="320"/>
      <c r="LGP24" s="320"/>
      <c r="LGQ24" s="320"/>
      <c r="LGR24" s="320"/>
      <c r="LGS24" s="320"/>
      <c r="LGT24" s="320"/>
      <c r="LGU24" s="320"/>
      <c r="LGV24" s="320"/>
      <c r="LGW24" s="320"/>
      <c r="LGX24" s="320"/>
      <c r="LGY24" s="320"/>
      <c r="LGZ24" s="320"/>
      <c r="LHA24" s="320"/>
      <c r="LHB24" s="320"/>
      <c r="LHC24" s="320"/>
      <c r="LHD24" s="320"/>
      <c r="LHE24" s="320"/>
      <c r="LHF24" s="320"/>
      <c r="LHG24" s="320"/>
      <c r="LHH24" s="320"/>
      <c r="LHI24" s="320"/>
      <c r="LHJ24" s="320"/>
      <c r="LHK24" s="320"/>
      <c r="LHL24" s="320"/>
      <c r="LHM24" s="320"/>
      <c r="LHN24" s="320"/>
      <c r="LHO24" s="320"/>
      <c r="LHP24" s="320"/>
      <c r="LHQ24" s="320"/>
      <c r="LHR24" s="320"/>
      <c r="LHS24" s="320"/>
      <c r="LHT24" s="320"/>
      <c r="LHU24" s="320"/>
      <c r="LHV24" s="320"/>
      <c r="LHW24" s="320"/>
      <c r="LHX24" s="320"/>
      <c r="LHY24" s="320"/>
      <c r="LHZ24" s="320"/>
      <c r="LIA24" s="320"/>
      <c r="LIB24" s="320"/>
      <c r="LIC24" s="320"/>
      <c r="LID24" s="320"/>
      <c r="LIE24" s="320"/>
      <c r="LIF24" s="320"/>
      <c r="LIG24" s="320"/>
      <c r="LIH24" s="320"/>
      <c r="LII24" s="320"/>
      <c r="LIJ24" s="320"/>
      <c r="LIK24" s="320"/>
      <c r="LIL24" s="320"/>
      <c r="LIM24" s="320"/>
      <c r="LIN24" s="320"/>
      <c r="LIO24" s="320"/>
      <c r="LIP24" s="320"/>
      <c r="LIQ24" s="320"/>
      <c r="LIR24" s="320"/>
      <c r="LIS24" s="320"/>
      <c r="LIT24" s="320"/>
      <c r="LIU24" s="320"/>
      <c r="LIV24" s="320"/>
      <c r="LIW24" s="320"/>
      <c r="LIX24" s="320"/>
      <c r="LIY24" s="320"/>
      <c r="LIZ24" s="320"/>
      <c r="LJA24" s="320"/>
      <c r="LJB24" s="320"/>
      <c r="LJC24" s="320"/>
      <c r="LJD24" s="320"/>
      <c r="LJE24" s="320"/>
      <c r="LJF24" s="320"/>
      <c r="LJG24" s="320"/>
      <c r="LJH24" s="320"/>
      <c r="LJI24" s="320"/>
      <c r="LJJ24" s="320"/>
      <c r="LJK24" s="320"/>
      <c r="LJL24" s="320"/>
      <c r="LJM24" s="320"/>
      <c r="LJN24" s="320"/>
      <c r="LJO24" s="320"/>
      <c r="LJP24" s="320"/>
      <c r="LJQ24" s="320"/>
      <c r="LJR24" s="320"/>
      <c r="LJS24" s="320"/>
      <c r="LJT24" s="320"/>
      <c r="LJU24" s="320"/>
      <c r="LJV24" s="320"/>
      <c r="LJW24" s="320"/>
      <c r="LJX24" s="320"/>
      <c r="LJY24" s="320"/>
      <c r="LJZ24" s="320"/>
      <c r="LKA24" s="320"/>
      <c r="LKB24" s="320"/>
      <c r="LKC24" s="320"/>
      <c r="LKD24" s="320"/>
      <c r="LKE24" s="320"/>
      <c r="LKF24" s="320"/>
      <c r="LKG24" s="320"/>
      <c r="LKH24" s="320"/>
      <c r="LKI24" s="320"/>
      <c r="LKJ24" s="320"/>
      <c r="LKK24" s="320"/>
      <c r="LKL24" s="320"/>
      <c r="LKM24" s="320"/>
      <c r="LKN24" s="320"/>
      <c r="LKO24" s="320"/>
      <c r="LKP24" s="320"/>
      <c r="LKQ24" s="320"/>
      <c r="LKR24" s="320"/>
      <c r="LKS24" s="320"/>
      <c r="LKT24" s="320"/>
      <c r="LKU24" s="320"/>
      <c r="LKV24" s="320"/>
      <c r="LKW24" s="320"/>
      <c r="LKX24" s="320"/>
      <c r="LKY24" s="320"/>
      <c r="LKZ24" s="320"/>
      <c r="LLA24" s="320"/>
      <c r="LLB24" s="320"/>
      <c r="LLC24" s="320"/>
      <c r="LLD24" s="320"/>
      <c r="LLE24" s="320"/>
      <c r="LLF24" s="320"/>
      <c r="LLG24" s="320"/>
      <c r="LLH24" s="320"/>
      <c r="LLI24" s="320"/>
      <c r="LLJ24" s="320"/>
      <c r="LLK24" s="320"/>
      <c r="LLL24" s="320"/>
      <c r="LLM24" s="320"/>
      <c r="LLN24" s="320"/>
      <c r="LLO24" s="320"/>
      <c r="LLP24" s="320"/>
      <c r="LLQ24" s="320"/>
      <c r="LLR24" s="320"/>
      <c r="LLS24" s="320"/>
      <c r="LLT24" s="320"/>
      <c r="LLU24" s="320"/>
      <c r="LLV24" s="320"/>
      <c r="LLW24" s="320"/>
      <c r="LLX24" s="320"/>
      <c r="LLY24" s="320"/>
      <c r="LLZ24" s="320"/>
      <c r="LMA24" s="320"/>
      <c r="LMB24" s="320"/>
      <c r="LMC24" s="320"/>
      <c r="LMD24" s="320"/>
      <c r="LME24" s="320"/>
      <c r="LMF24" s="320"/>
      <c r="LMG24" s="320"/>
      <c r="LMH24" s="320"/>
      <c r="LMI24" s="320"/>
      <c r="LMJ24" s="320"/>
      <c r="LMK24" s="320"/>
      <c r="LML24" s="320"/>
      <c r="LMM24" s="320"/>
      <c r="LMN24" s="320"/>
      <c r="LMO24" s="320"/>
      <c r="LMP24" s="320"/>
      <c r="LMQ24" s="320"/>
      <c r="LMR24" s="320"/>
      <c r="LMS24" s="320"/>
      <c r="LMT24" s="320"/>
      <c r="LMU24" s="320"/>
      <c r="LMV24" s="320"/>
      <c r="LMW24" s="320"/>
      <c r="LMX24" s="320"/>
      <c r="LMY24" s="320"/>
      <c r="LMZ24" s="320"/>
      <c r="LNA24" s="320"/>
      <c r="LNB24" s="320"/>
      <c r="LNC24" s="320"/>
      <c r="LND24" s="320"/>
      <c r="LNE24" s="320"/>
      <c r="LNF24" s="320"/>
      <c r="LNG24" s="320"/>
      <c r="LNH24" s="320"/>
      <c r="LNI24" s="320"/>
      <c r="LNJ24" s="320"/>
      <c r="LNK24" s="320"/>
      <c r="LNL24" s="320"/>
      <c r="LNM24" s="320"/>
      <c r="LNN24" s="320"/>
      <c r="LNO24" s="320"/>
      <c r="LNP24" s="320"/>
      <c r="LNQ24" s="320"/>
      <c r="LNR24" s="320"/>
      <c r="LNS24" s="320"/>
      <c r="LNT24" s="320"/>
      <c r="LNU24" s="320"/>
      <c r="LNV24" s="320"/>
      <c r="LNW24" s="320"/>
      <c r="LNX24" s="320"/>
      <c r="LNY24" s="320"/>
      <c r="LNZ24" s="320"/>
      <c r="LOA24" s="320"/>
      <c r="LOB24" s="320"/>
      <c r="LOC24" s="320"/>
      <c r="LOD24" s="320"/>
      <c r="LOE24" s="320"/>
      <c r="LOF24" s="320"/>
      <c r="LOG24" s="320"/>
      <c r="LOH24" s="320"/>
      <c r="LOI24" s="320"/>
      <c r="LOJ24" s="320"/>
      <c r="LOK24" s="320"/>
      <c r="LOL24" s="320"/>
      <c r="LOM24" s="320"/>
      <c r="LON24" s="320"/>
      <c r="LOO24" s="320"/>
      <c r="LOP24" s="320"/>
      <c r="LOQ24" s="320"/>
      <c r="LOR24" s="320"/>
      <c r="LOS24" s="320"/>
      <c r="LOT24" s="320"/>
      <c r="LOU24" s="320"/>
      <c r="LOV24" s="320"/>
      <c r="LOW24" s="320"/>
      <c r="LOX24" s="320"/>
      <c r="LOY24" s="320"/>
      <c r="LOZ24" s="320"/>
      <c r="LPA24" s="320"/>
      <c r="LPB24" s="320"/>
      <c r="LPC24" s="320"/>
      <c r="LPD24" s="320"/>
      <c r="LPE24" s="320"/>
      <c r="LPF24" s="320"/>
      <c r="LPG24" s="320"/>
      <c r="LPH24" s="320"/>
      <c r="LPI24" s="320"/>
      <c r="LPJ24" s="320"/>
      <c r="LPK24" s="320"/>
      <c r="LPL24" s="320"/>
      <c r="LPM24" s="320"/>
      <c r="LPN24" s="320"/>
      <c r="LPO24" s="320"/>
      <c r="LPP24" s="320"/>
      <c r="LPQ24" s="320"/>
      <c r="LPR24" s="320"/>
      <c r="LPS24" s="320"/>
      <c r="LPT24" s="320"/>
      <c r="LPU24" s="320"/>
      <c r="LPV24" s="320"/>
      <c r="LPW24" s="320"/>
      <c r="LPX24" s="320"/>
      <c r="LPY24" s="320"/>
      <c r="LPZ24" s="320"/>
      <c r="LQA24" s="320"/>
      <c r="LQB24" s="320"/>
      <c r="LQC24" s="320"/>
      <c r="LQD24" s="320"/>
      <c r="LQE24" s="320"/>
      <c r="LQF24" s="320"/>
      <c r="LQG24" s="320"/>
      <c r="LQH24" s="320"/>
      <c r="LQI24" s="320"/>
      <c r="LQJ24" s="320"/>
      <c r="LQK24" s="320"/>
      <c r="LQL24" s="320"/>
      <c r="LQM24" s="320"/>
      <c r="LQN24" s="320"/>
      <c r="LQO24" s="320"/>
      <c r="LQP24" s="320"/>
      <c r="LQQ24" s="320"/>
      <c r="LQR24" s="320"/>
      <c r="LQS24" s="320"/>
      <c r="LQT24" s="320"/>
      <c r="LQU24" s="320"/>
      <c r="LQV24" s="320"/>
      <c r="LQW24" s="320"/>
      <c r="LQX24" s="320"/>
      <c r="LQY24" s="320"/>
      <c r="LQZ24" s="320"/>
      <c r="LRA24" s="320"/>
      <c r="LRB24" s="320"/>
      <c r="LRC24" s="320"/>
      <c r="LRD24" s="320"/>
      <c r="LRE24" s="320"/>
      <c r="LRF24" s="320"/>
      <c r="LRG24" s="320"/>
      <c r="LRH24" s="320"/>
      <c r="LRI24" s="320"/>
      <c r="LRJ24" s="320"/>
      <c r="LRK24" s="320"/>
      <c r="LRL24" s="320"/>
      <c r="LRM24" s="320"/>
      <c r="LRN24" s="320"/>
      <c r="LRO24" s="320"/>
      <c r="LRP24" s="320"/>
      <c r="LRQ24" s="320"/>
      <c r="LRR24" s="320"/>
      <c r="LRS24" s="320"/>
      <c r="LRT24" s="320"/>
      <c r="LRU24" s="320"/>
      <c r="LRV24" s="320"/>
      <c r="LRW24" s="320"/>
      <c r="LRX24" s="320"/>
      <c r="LRY24" s="320"/>
      <c r="LRZ24" s="320"/>
      <c r="LSA24" s="320"/>
      <c r="LSB24" s="320"/>
      <c r="LSC24" s="320"/>
      <c r="LSD24" s="320"/>
      <c r="LSE24" s="320"/>
      <c r="LSF24" s="320"/>
      <c r="LSG24" s="320"/>
      <c r="LSH24" s="320"/>
      <c r="LSI24" s="320"/>
      <c r="LSJ24" s="320"/>
      <c r="LSK24" s="320"/>
      <c r="LSL24" s="320"/>
      <c r="LSM24" s="320"/>
      <c r="LSN24" s="320"/>
      <c r="LSO24" s="320"/>
      <c r="LSP24" s="320"/>
      <c r="LSQ24" s="320"/>
      <c r="LSR24" s="320"/>
      <c r="LSS24" s="320"/>
      <c r="LST24" s="320"/>
      <c r="LSU24" s="320"/>
      <c r="LSV24" s="320"/>
      <c r="LSW24" s="320"/>
      <c r="LSX24" s="320"/>
      <c r="LSY24" s="320"/>
      <c r="LSZ24" s="320"/>
      <c r="LTA24" s="320"/>
      <c r="LTB24" s="320"/>
      <c r="LTC24" s="320"/>
      <c r="LTD24" s="320"/>
      <c r="LTE24" s="320"/>
      <c r="LTF24" s="320"/>
      <c r="LTG24" s="320"/>
      <c r="LTH24" s="320"/>
      <c r="LTI24" s="320"/>
      <c r="LTJ24" s="320"/>
      <c r="LTK24" s="320"/>
      <c r="LTL24" s="320"/>
      <c r="LTM24" s="320"/>
      <c r="LTN24" s="320"/>
      <c r="LTO24" s="320"/>
      <c r="LTP24" s="320"/>
      <c r="LTQ24" s="320"/>
      <c r="LTR24" s="320"/>
      <c r="LTS24" s="320"/>
      <c r="LTT24" s="320"/>
      <c r="LTU24" s="320"/>
      <c r="LTV24" s="320"/>
      <c r="LTW24" s="320"/>
      <c r="LTX24" s="320"/>
      <c r="LTY24" s="320"/>
      <c r="LTZ24" s="320"/>
      <c r="LUA24" s="320"/>
      <c r="LUB24" s="320"/>
      <c r="LUC24" s="320"/>
      <c r="LUD24" s="320"/>
      <c r="LUE24" s="320"/>
      <c r="LUF24" s="320"/>
      <c r="LUG24" s="320"/>
      <c r="LUH24" s="320"/>
      <c r="LUI24" s="320"/>
      <c r="LUJ24" s="320"/>
      <c r="LUK24" s="320"/>
      <c r="LUL24" s="320"/>
      <c r="LUM24" s="320"/>
      <c r="LUN24" s="320"/>
      <c r="LUO24" s="320"/>
      <c r="LUP24" s="320"/>
      <c r="LUQ24" s="320"/>
      <c r="LUR24" s="320"/>
      <c r="LUS24" s="320"/>
      <c r="LUT24" s="320"/>
      <c r="LUU24" s="320"/>
      <c r="LUV24" s="320"/>
      <c r="LUW24" s="320"/>
      <c r="LUX24" s="320"/>
      <c r="LUY24" s="320"/>
      <c r="LUZ24" s="320"/>
      <c r="LVA24" s="320"/>
      <c r="LVB24" s="320"/>
      <c r="LVC24" s="320"/>
      <c r="LVD24" s="320"/>
      <c r="LVE24" s="320"/>
      <c r="LVF24" s="320"/>
      <c r="LVG24" s="320"/>
      <c r="LVH24" s="320"/>
      <c r="LVI24" s="320"/>
      <c r="LVJ24" s="320"/>
      <c r="LVK24" s="320"/>
      <c r="LVL24" s="320"/>
      <c r="LVM24" s="320"/>
      <c r="LVN24" s="320"/>
      <c r="LVO24" s="320"/>
      <c r="LVP24" s="320"/>
      <c r="LVQ24" s="320"/>
      <c r="LVR24" s="320"/>
      <c r="LVS24" s="320"/>
      <c r="LVT24" s="320"/>
      <c r="LVU24" s="320"/>
      <c r="LVV24" s="320"/>
      <c r="LVW24" s="320"/>
      <c r="LVX24" s="320"/>
      <c r="LVY24" s="320"/>
      <c r="LVZ24" s="320"/>
      <c r="LWA24" s="320"/>
      <c r="LWB24" s="320"/>
      <c r="LWC24" s="320"/>
      <c r="LWD24" s="320"/>
      <c r="LWE24" s="320"/>
      <c r="LWF24" s="320"/>
      <c r="LWG24" s="320"/>
      <c r="LWH24" s="320"/>
      <c r="LWI24" s="320"/>
      <c r="LWJ24" s="320"/>
      <c r="LWK24" s="320"/>
      <c r="LWL24" s="320"/>
      <c r="LWM24" s="320"/>
      <c r="LWN24" s="320"/>
      <c r="LWO24" s="320"/>
      <c r="LWP24" s="320"/>
      <c r="LWQ24" s="320"/>
      <c r="LWR24" s="320"/>
      <c r="LWS24" s="320"/>
      <c r="LWT24" s="320"/>
      <c r="LWU24" s="320"/>
      <c r="LWV24" s="320"/>
      <c r="LWW24" s="320"/>
      <c r="LWX24" s="320"/>
      <c r="LWY24" s="320"/>
      <c r="LWZ24" s="320"/>
      <c r="LXA24" s="320"/>
      <c r="LXB24" s="320"/>
      <c r="LXC24" s="320"/>
      <c r="LXD24" s="320"/>
      <c r="LXE24" s="320"/>
      <c r="LXF24" s="320"/>
      <c r="LXG24" s="320"/>
      <c r="LXH24" s="320"/>
      <c r="LXI24" s="320"/>
      <c r="LXJ24" s="320"/>
      <c r="LXK24" s="320"/>
      <c r="LXL24" s="320"/>
      <c r="LXM24" s="320"/>
      <c r="LXN24" s="320"/>
      <c r="LXO24" s="320"/>
      <c r="LXP24" s="320"/>
      <c r="LXQ24" s="320"/>
      <c r="LXR24" s="320"/>
      <c r="LXS24" s="320"/>
      <c r="LXT24" s="320"/>
      <c r="LXU24" s="320"/>
      <c r="LXV24" s="320"/>
      <c r="LXW24" s="320"/>
      <c r="LXX24" s="320"/>
      <c r="LXY24" s="320"/>
      <c r="LXZ24" s="320"/>
      <c r="LYA24" s="320"/>
      <c r="LYB24" s="320"/>
      <c r="LYC24" s="320"/>
      <c r="LYD24" s="320"/>
      <c r="LYE24" s="320"/>
      <c r="LYF24" s="320"/>
      <c r="LYG24" s="320"/>
      <c r="LYH24" s="320"/>
      <c r="LYI24" s="320"/>
      <c r="LYJ24" s="320"/>
      <c r="LYK24" s="320"/>
      <c r="LYL24" s="320"/>
      <c r="LYM24" s="320"/>
      <c r="LYN24" s="320"/>
      <c r="LYO24" s="320"/>
      <c r="LYP24" s="320"/>
      <c r="LYQ24" s="320"/>
      <c r="LYR24" s="320"/>
      <c r="LYS24" s="320"/>
      <c r="LYT24" s="320"/>
      <c r="LYU24" s="320"/>
      <c r="LYV24" s="320"/>
      <c r="LYW24" s="320"/>
      <c r="LYX24" s="320"/>
      <c r="LYY24" s="320"/>
      <c r="LYZ24" s="320"/>
      <c r="LZA24" s="320"/>
      <c r="LZB24" s="320"/>
      <c r="LZC24" s="320"/>
      <c r="LZD24" s="320"/>
      <c r="LZE24" s="320"/>
      <c r="LZF24" s="320"/>
      <c r="LZG24" s="320"/>
      <c r="LZH24" s="320"/>
      <c r="LZI24" s="320"/>
      <c r="LZJ24" s="320"/>
      <c r="LZK24" s="320"/>
      <c r="LZL24" s="320"/>
      <c r="LZM24" s="320"/>
      <c r="LZN24" s="320"/>
      <c r="LZO24" s="320"/>
      <c r="LZP24" s="320"/>
      <c r="LZQ24" s="320"/>
      <c r="LZR24" s="320"/>
      <c r="LZS24" s="320"/>
      <c r="LZT24" s="320"/>
      <c r="LZU24" s="320"/>
      <c r="LZV24" s="320"/>
      <c r="LZW24" s="320"/>
      <c r="LZX24" s="320"/>
      <c r="LZY24" s="320"/>
      <c r="LZZ24" s="320"/>
      <c r="MAA24" s="320"/>
      <c r="MAB24" s="320"/>
      <c r="MAC24" s="320"/>
      <c r="MAD24" s="320"/>
      <c r="MAE24" s="320"/>
      <c r="MAF24" s="320"/>
      <c r="MAG24" s="320"/>
      <c r="MAH24" s="320"/>
      <c r="MAI24" s="320"/>
      <c r="MAJ24" s="320"/>
      <c r="MAK24" s="320"/>
      <c r="MAL24" s="320"/>
      <c r="MAM24" s="320"/>
      <c r="MAN24" s="320"/>
      <c r="MAO24" s="320"/>
      <c r="MAP24" s="320"/>
      <c r="MAQ24" s="320"/>
      <c r="MAR24" s="320"/>
      <c r="MAS24" s="320"/>
      <c r="MAT24" s="320"/>
      <c r="MAU24" s="320"/>
      <c r="MAV24" s="320"/>
      <c r="MAW24" s="320"/>
      <c r="MAX24" s="320"/>
      <c r="MAY24" s="320"/>
      <c r="MAZ24" s="320"/>
      <c r="MBA24" s="320"/>
      <c r="MBB24" s="320"/>
      <c r="MBC24" s="320"/>
      <c r="MBD24" s="320"/>
      <c r="MBE24" s="320"/>
      <c r="MBF24" s="320"/>
      <c r="MBG24" s="320"/>
      <c r="MBH24" s="320"/>
      <c r="MBI24" s="320"/>
      <c r="MBJ24" s="320"/>
      <c r="MBK24" s="320"/>
      <c r="MBL24" s="320"/>
      <c r="MBM24" s="320"/>
      <c r="MBN24" s="320"/>
      <c r="MBO24" s="320"/>
      <c r="MBP24" s="320"/>
      <c r="MBQ24" s="320"/>
      <c r="MBR24" s="320"/>
      <c r="MBS24" s="320"/>
      <c r="MBT24" s="320"/>
      <c r="MBU24" s="320"/>
      <c r="MBV24" s="320"/>
      <c r="MBW24" s="320"/>
      <c r="MBX24" s="320"/>
      <c r="MBY24" s="320"/>
      <c r="MBZ24" s="320"/>
      <c r="MCA24" s="320"/>
      <c r="MCB24" s="320"/>
      <c r="MCC24" s="320"/>
      <c r="MCD24" s="320"/>
      <c r="MCE24" s="320"/>
      <c r="MCF24" s="320"/>
      <c r="MCG24" s="320"/>
      <c r="MCH24" s="320"/>
      <c r="MCI24" s="320"/>
      <c r="MCJ24" s="320"/>
      <c r="MCK24" s="320"/>
      <c r="MCL24" s="320"/>
      <c r="MCM24" s="320"/>
      <c r="MCN24" s="320"/>
      <c r="MCO24" s="320"/>
      <c r="MCP24" s="320"/>
      <c r="MCQ24" s="320"/>
      <c r="MCR24" s="320"/>
      <c r="MCS24" s="320"/>
      <c r="MCT24" s="320"/>
      <c r="MCU24" s="320"/>
      <c r="MCV24" s="320"/>
      <c r="MCW24" s="320"/>
      <c r="MCX24" s="320"/>
      <c r="MCY24" s="320"/>
      <c r="MCZ24" s="320"/>
      <c r="MDA24" s="320"/>
      <c r="MDB24" s="320"/>
      <c r="MDC24" s="320"/>
      <c r="MDD24" s="320"/>
      <c r="MDE24" s="320"/>
      <c r="MDF24" s="320"/>
      <c r="MDG24" s="320"/>
      <c r="MDH24" s="320"/>
      <c r="MDI24" s="320"/>
      <c r="MDJ24" s="320"/>
      <c r="MDK24" s="320"/>
      <c r="MDL24" s="320"/>
      <c r="MDM24" s="320"/>
      <c r="MDN24" s="320"/>
      <c r="MDO24" s="320"/>
      <c r="MDP24" s="320"/>
      <c r="MDQ24" s="320"/>
      <c r="MDR24" s="320"/>
      <c r="MDS24" s="320"/>
      <c r="MDT24" s="320"/>
      <c r="MDU24" s="320"/>
      <c r="MDV24" s="320"/>
      <c r="MDW24" s="320"/>
      <c r="MDX24" s="320"/>
      <c r="MDY24" s="320"/>
      <c r="MDZ24" s="320"/>
      <c r="MEA24" s="320"/>
      <c r="MEB24" s="320"/>
      <c r="MEC24" s="320"/>
      <c r="MED24" s="320"/>
      <c r="MEE24" s="320"/>
      <c r="MEF24" s="320"/>
      <c r="MEG24" s="320"/>
      <c r="MEH24" s="320"/>
      <c r="MEI24" s="320"/>
      <c r="MEJ24" s="320"/>
      <c r="MEK24" s="320"/>
      <c r="MEL24" s="320"/>
      <c r="MEM24" s="320"/>
      <c r="MEN24" s="320"/>
      <c r="MEO24" s="320"/>
      <c r="MEP24" s="320"/>
      <c r="MEQ24" s="320"/>
      <c r="MER24" s="320"/>
      <c r="MES24" s="320"/>
      <c r="MET24" s="320"/>
      <c r="MEU24" s="320"/>
      <c r="MEV24" s="320"/>
      <c r="MEW24" s="320"/>
      <c r="MEX24" s="320"/>
      <c r="MEY24" s="320"/>
      <c r="MEZ24" s="320"/>
      <c r="MFA24" s="320"/>
      <c r="MFB24" s="320"/>
      <c r="MFC24" s="320"/>
      <c r="MFD24" s="320"/>
      <c r="MFE24" s="320"/>
      <c r="MFF24" s="320"/>
      <c r="MFG24" s="320"/>
      <c r="MFH24" s="320"/>
      <c r="MFI24" s="320"/>
      <c r="MFJ24" s="320"/>
      <c r="MFK24" s="320"/>
      <c r="MFL24" s="320"/>
      <c r="MFM24" s="320"/>
      <c r="MFN24" s="320"/>
      <c r="MFO24" s="320"/>
      <c r="MFP24" s="320"/>
      <c r="MFQ24" s="320"/>
      <c r="MFR24" s="320"/>
      <c r="MFS24" s="320"/>
      <c r="MFT24" s="320"/>
      <c r="MFU24" s="320"/>
      <c r="MFV24" s="320"/>
      <c r="MFW24" s="320"/>
      <c r="MFX24" s="320"/>
      <c r="MFY24" s="320"/>
      <c r="MFZ24" s="320"/>
      <c r="MGA24" s="320"/>
      <c r="MGB24" s="320"/>
      <c r="MGC24" s="320"/>
      <c r="MGD24" s="320"/>
      <c r="MGE24" s="320"/>
      <c r="MGF24" s="320"/>
      <c r="MGG24" s="320"/>
      <c r="MGH24" s="320"/>
      <c r="MGI24" s="320"/>
      <c r="MGJ24" s="320"/>
      <c r="MGK24" s="320"/>
      <c r="MGL24" s="320"/>
      <c r="MGM24" s="320"/>
      <c r="MGN24" s="320"/>
      <c r="MGO24" s="320"/>
      <c r="MGP24" s="320"/>
      <c r="MGQ24" s="320"/>
      <c r="MGR24" s="320"/>
      <c r="MGS24" s="320"/>
      <c r="MGT24" s="320"/>
      <c r="MGU24" s="320"/>
      <c r="MGV24" s="320"/>
      <c r="MGW24" s="320"/>
      <c r="MGX24" s="320"/>
      <c r="MGY24" s="320"/>
      <c r="MGZ24" s="320"/>
      <c r="MHA24" s="320"/>
      <c r="MHB24" s="320"/>
      <c r="MHC24" s="320"/>
      <c r="MHD24" s="320"/>
      <c r="MHE24" s="320"/>
      <c r="MHF24" s="320"/>
      <c r="MHG24" s="320"/>
      <c r="MHH24" s="320"/>
      <c r="MHI24" s="320"/>
      <c r="MHJ24" s="320"/>
      <c r="MHK24" s="320"/>
      <c r="MHL24" s="320"/>
      <c r="MHM24" s="320"/>
      <c r="MHN24" s="320"/>
      <c r="MHO24" s="320"/>
      <c r="MHP24" s="320"/>
      <c r="MHQ24" s="320"/>
      <c r="MHR24" s="320"/>
      <c r="MHS24" s="320"/>
      <c r="MHT24" s="320"/>
      <c r="MHU24" s="320"/>
      <c r="MHV24" s="320"/>
      <c r="MHW24" s="320"/>
      <c r="MHX24" s="320"/>
      <c r="MHY24" s="320"/>
      <c r="MHZ24" s="320"/>
      <c r="MIA24" s="320"/>
      <c r="MIB24" s="320"/>
      <c r="MIC24" s="320"/>
      <c r="MID24" s="320"/>
      <c r="MIE24" s="320"/>
      <c r="MIF24" s="320"/>
      <c r="MIG24" s="320"/>
      <c r="MIH24" s="320"/>
      <c r="MII24" s="320"/>
      <c r="MIJ24" s="320"/>
      <c r="MIK24" s="320"/>
      <c r="MIL24" s="320"/>
      <c r="MIM24" s="320"/>
      <c r="MIN24" s="320"/>
      <c r="MIO24" s="320"/>
      <c r="MIP24" s="320"/>
      <c r="MIQ24" s="320"/>
      <c r="MIR24" s="320"/>
      <c r="MIS24" s="320"/>
      <c r="MIT24" s="320"/>
      <c r="MIU24" s="320"/>
      <c r="MIV24" s="320"/>
      <c r="MIW24" s="320"/>
      <c r="MIX24" s="320"/>
      <c r="MIY24" s="320"/>
      <c r="MIZ24" s="320"/>
      <c r="MJA24" s="320"/>
      <c r="MJB24" s="320"/>
      <c r="MJC24" s="320"/>
      <c r="MJD24" s="320"/>
      <c r="MJE24" s="320"/>
      <c r="MJF24" s="320"/>
      <c r="MJG24" s="320"/>
      <c r="MJH24" s="320"/>
      <c r="MJI24" s="320"/>
      <c r="MJJ24" s="320"/>
      <c r="MJK24" s="320"/>
      <c r="MJL24" s="320"/>
      <c r="MJM24" s="320"/>
      <c r="MJN24" s="320"/>
      <c r="MJO24" s="320"/>
      <c r="MJP24" s="320"/>
      <c r="MJQ24" s="320"/>
      <c r="MJR24" s="320"/>
      <c r="MJS24" s="320"/>
      <c r="MJT24" s="320"/>
      <c r="MJU24" s="320"/>
      <c r="MJV24" s="320"/>
      <c r="MJW24" s="320"/>
      <c r="MJX24" s="320"/>
      <c r="MJY24" s="320"/>
      <c r="MJZ24" s="320"/>
      <c r="MKA24" s="320"/>
      <c r="MKB24" s="320"/>
      <c r="MKC24" s="320"/>
      <c r="MKD24" s="320"/>
      <c r="MKE24" s="320"/>
      <c r="MKF24" s="320"/>
      <c r="MKG24" s="320"/>
      <c r="MKH24" s="320"/>
      <c r="MKI24" s="320"/>
      <c r="MKJ24" s="320"/>
      <c r="MKK24" s="320"/>
      <c r="MKL24" s="320"/>
      <c r="MKM24" s="320"/>
      <c r="MKN24" s="320"/>
      <c r="MKO24" s="320"/>
      <c r="MKP24" s="320"/>
      <c r="MKQ24" s="320"/>
      <c r="MKR24" s="320"/>
      <c r="MKS24" s="320"/>
      <c r="MKT24" s="320"/>
      <c r="MKU24" s="320"/>
      <c r="MKV24" s="320"/>
      <c r="MKW24" s="320"/>
      <c r="MKX24" s="320"/>
      <c r="MKY24" s="320"/>
      <c r="MKZ24" s="320"/>
      <c r="MLA24" s="320"/>
      <c r="MLB24" s="320"/>
      <c r="MLC24" s="320"/>
      <c r="MLD24" s="320"/>
      <c r="MLE24" s="320"/>
      <c r="MLF24" s="320"/>
      <c r="MLG24" s="320"/>
      <c r="MLH24" s="320"/>
      <c r="MLI24" s="320"/>
      <c r="MLJ24" s="320"/>
      <c r="MLK24" s="320"/>
      <c r="MLL24" s="320"/>
      <c r="MLM24" s="320"/>
      <c r="MLN24" s="320"/>
      <c r="MLO24" s="320"/>
      <c r="MLP24" s="320"/>
      <c r="MLQ24" s="320"/>
      <c r="MLR24" s="320"/>
      <c r="MLS24" s="320"/>
      <c r="MLT24" s="320"/>
      <c r="MLU24" s="320"/>
      <c r="MLV24" s="320"/>
      <c r="MLW24" s="320"/>
      <c r="MLX24" s="320"/>
      <c r="MLY24" s="320"/>
      <c r="MLZ24" s="320"/>
      <c r="MMA24" s="320"/>
      <c r="MMB24" s="320"/>
      <c r="MMC24" s="320"/>
      <c r="MMD24" s="320"/>
      <c r="MME24" s="320"/>
      <c r="MMF24" s="320"/>
      <c r="MMG24" s="320"/>
      <c r="MMH24" s="320"/>
      <c r="MMI24" s="320"/>
      <c r="MMJ24" s="320"/>
      <c r="MMK24" s="320"/>
      <c r="MML24" s="320"/>
      <c r="MMM24" s="320"/>
      <c r="MMN24" s="320"/>
      <c r="MMO24" s="320"/>
      <c r="MMP24" s="320"/>
      <c r="MMQ24" s="320"/>
      <c r="MMR24" s="320"/>
      <c r="MMS24" s="320"/>
      <c r="MMT24" s="320"/>
      <c r="MMU24" s="320"/>
      <c r="MMV24" s="320"/>
      <c r="MMW24" s="320"/>
      <c r="MMX24" s="320"/>
      <c r="MMY24" s="320"/>
      <c r="MMZ24" s="320"/>
      <c r="MNA24" s="320"/>
      <c r="MNB24" s="320"/>
      <c r="MNC24" s="320"/>
      <c r="MND24" s="320"/>
      <c r="MNE24" s="320"/>
      <c r="MNF24" s="320"/>
      <c r="MNG24" s="320"/>
      <c r="MNH24" s="320"/>
      <c r="MNI24" s="320"/>
      <c r="MNJ24" s="320"/>
      <c r="MNK24" s="320"/>
      <c r="MNL24" s="320"/>
      <c r="MNM24" s="320"/>
      <c r="MNN24" s="320"/>
      <c r="MNO24" s="320"/>
      <c r="MNP24" s="320"/>
      <c r="MNQ24" s="320"/>
      <c r="MNR24" s="320"/>
      <c r="MNS24" s="320"/>
      <c r="MNT24" s="320"/>
      <c r="MNU24" s="320"/>
      <c r="MNV24" s="320"/>
      <c r="MNW24" s="320"/>
      <c r="MNX24" s="320"/>
      <c r="MNY24" s="320"/>
      <c r="MNZ24" s="320"/>
      <c r="MOA24" s="320"/>
      <c r="MOB24" s="320"/>
      <c r="MOC24" s="320"/>
      <c r="MOD24" s="320"/>
      <c r="MOE24" s="320"/>
      <c r="MOF24" s="320"/>
      <c r="MOG24" s="320"/>
      <c r="MOH24" s="320"/>
      <c r="MOI24" s="320"/>
      <c r="MOJ24" s="320"/>
      <c r="MOK24" s="320"/>
      <c r="MOL24" s="320"/>
      <c r="MOM24" s="320"/>
      <c r="MON24" s="320"/>
      <c r="MOO24" s="320"/>
      <c r="MOP24" s="320"/>
      <c r="MOQ24" s="320"/>
      <c r="MOR24" s="320"/>
      <c r="MOS24" s="320"/>
      <c r="MOT24" s="320"/>
      <c r="MOU24" s="320"/>
      <c r="MOV24" s="320"/>
      <c r="MOW24" s="320"/>
      <c r="MOX24" s="320"/>
      <c r="MOY24" s="320"/>
      <c r="MOZ24" s="320"/>
      <c r="MPA24" s="320"/>
      <c r="MPB24" s="320"/>
      <c r="MPC24" s="320"/>
      <c r="MPD24" s="320"/>
      <c r="MPE24" s="320"/>
      <c r="MPF24" s="320"/>
      <c r="MPG24" s="320"/>
      <c r="MPH24" s="320"/>
      <c r="MPI24" s="320"/>
      <c r="MPJ24" s="320"/>
      <c r="MPK24" s="320"/>
      <c r="MPL24" s="320"/>
      <c r="MPM24" s="320"/>
      <c r="MPN24" s="320"/>
      <c r="MPO24" s="320"/>
      <c r="MPP24" s="320"/>
      <c r="MPQ24" s="320"/>
      <c r="MPR24" s="320"/>
      <c r="MPS24" s="320"/>
      <c r="MPT24" s="320"/>
      <c r="MPU24" s="320"/>
      <c r="MPV24" s="320"/>
      <c r="MPW24" s="320"/>
      <c r="MPX24" s="320"/>
      <c r="MPY24" s="320"/>
      <c r="MPZ24" s="320"/>
      <c r="MQA24" s="320"/>
      <c r="MQB24" s="320"/>
      <c r="MQC24" s="320"/>
      <c r="MQD24" s="320"/>
      <c r="MQE24" s="320"/>
      <c r="MQF24" s="320"/>
      <c r="MQG24" s="320"/>
      <c r="MQH24" s="320"/>
      <c r="MQI24" s="320"/>
      <c r="MQJ24" s="320"/>
      <c r="MQK24" s="320"/>
      <c r="MQL24" s="320"/>
      <c r="MQM24" s="320"/>
      <c r="MQN24" s="320"/>
      <c r="MQO24" s="320"/>
      <c r="MQP24" s="320"/>
      <c r="MQQ24" s="320"/>
      <c r="MQR24" s="320"/>
      <c r="MQS24" s="320"/>
      <c r="MQT24" s="320"/>
      <c r="MQU24" s="320"/>
      <c r="MQV24" s="320"/>
      <c r="MQW24" s="320"/>
      <c r="MQX24" s="320"/>
      <c r="MQY24" s="320"/>
      <c r="MQZ24" s="320"/>
      <c r="MRA24" s="320"/>
      <c r="MRB24" s="320"/>
      <c r="MRC24" s="320"/>
      <c r="MRD24" s="320"/>
      <c r="MRE24" s="320"/>
      <c r="MRF24" s="320"/>
      <c r="MRG24" s="320"/>
      <c r="MRH24" s="320"/>
      <c r="MRI24" s="320"/>
      <c r="MRJ24" s="320"/>
      <c r="MRK24" s="320"/>
      <c r="MRL24" s="320"/>
      <c r="MRM24" s="320"/>
      <c r="MRN24" s="320"/>
      <c r="MRO24" s="320"/>
      <c r="MRP24" s="320"/>
      <c r="MRQ24" s="320"/>
      <c r="MRR24" s="320"/>
      <c r="MRS24" s="320"/>
      <c r="MRT24" s="320"/>
      <c r="MRU24" s="320"/>
      <c r="MRV24" s="320"/>
      <c r="MRW24" s="320"/>
      <c r="MRX24" s="320"/>
      <c r="MRY24" s="320"/>
      <c r="MRZ24" s="320"/>
      <c r="MSA24" s="320"/>
      <c r="MSB24" s="320"/>
      <c r="MSC24" s="320"/>
      <c r="MSD24" s="320"/>
      <c r="MSE24" s="320"/>
      <c r="MSF24" s="320"/>
      <c r="MSG24" s="320"/>
      <c r="MSH24" s="320"/>
      <c r="MSI24" s="320"/>
      <c r="MSJ24" s="320"/>
      <c r="MSK24" s="320"/>
      <c r="MSL24" s="320"/>
      <c r="MSM24" s="320"/>
      <c r="MSN24" s="320"/>
      <c r="MSO24" s="320"/>
      <c r="MSP24" s="320"/>
      <c r="MSQ24" s="320"/>
      <c r="MSR24" s="320"/>
      <c r="MSS24" s="320"/>
      <c r="MST24" s="320"/>
      <c r="MSU24" s="320"/>
      <c r="MSV24" s="320"/>
      <c r="MSW24" s="320"/>
      <c r="MSX24" s="320"/>
      <c r="MSY24" s="320"/>
      <c r="MSZ24" s="320"/>
      <c r="MTA24" s="320"/>
      <c r="MTB24" s="320"/>
      <c r="MTC24" s="320"/>
      <c r="MTD24" s="320"/>
      <c r="MTE24" s="320"/>
      <c r="MTF24" s="320"/>
      <c r="MTG24" s="320"/>
      <c r="MTH24" s="320"/>
      <c r="MTI24" s="320"/>
      <c r="MTJ24" s="320"/>
      <c r="MTK24" s="320"/>
      <c r="MTL24" s="320"/>
      <c r="MTM24" s="320"/>
      <c r="MTN24" s="320"/>
      <c r="MTO24" s="320"/>
      <c r="MTP24" s="320"/>
      <c r="MTQ24" s="320"/>
      <c r="MTR24" s="320"/>
      <c r="MTS24" s="320"/>
      <c r="MTT24" s="320"/>
      <c r="MTU24" s="320"/>
      <c r="MTV24" s="320"/>
      <c r="MTW24" s="320"/>
      <c r="MTX24" s="320"/>
      <c r="MTY24" s="320"/>
      <c r="MTZ24" s="320"/>
      <c r="MUA24" s="320"/>
      <c r="MUB24" s="320"/>
      <c r="MUC24" s="320"/>
      <c r="MUD24" s="320"/>
      <c r="MUE24" s="320"/>
      <c r="MUF24" s="320"/>
      <c r="MUG24" s="320"/>
      <c r="MUH24" s="320"/>
      <c r="MUI24" s="320"/>
      <c r="MUJ24" s="320"/>
      <c r="MUK24" s="320"/>
      <c r="MUL24" s="320"/>
      <c r="MUM24" s="320"/>
      <c r="MUN24" s="320"/>
      <c r="MUO24" s="320"/>
      <c r="MUP24" s="320"/>
      <c r="MUQ24" s="320"/>
      <c r="MUR24" s="320"/>
      <c r="MUS24" s="320"/>
      <c r="MUT24" s="320"/>
      <c r="MUU24" s="320"/>
      <c r="MUV24" s="320"/>
      <c r="MUW24" s="320"/>
      <c r="MUX24" s="320"/>
      <c r="MUY24" s="320"/>
      <c r="MUZ24" s="320"/>
      <c r="MVA24" s="320"/>
      <c r="MVB24" s="320"/>
      <c r="MVC24" s="320"/>
      <c r="MVD24" s="320"/>
      <c r="MVE24" s="320"/>
      <c r="MVF24" s="320"/>
      <c r="MVG24" s="320"/>
      <c r="MVH24" s="320"/>
      <c r="MVI24" s="320"/>
      <c r="MVJ24" s="320"/>
      <c r="MVK24" s="320"/>
      <c r="MVL24" s="320"/>
      <c r="MVM24" s="320"/>
      <c r="MVN24" s="320"/>
      <c r="MVO24" s="320"/>
      <c r="MVP24" s="320"/>
      <c r="MVQ24" s="320"/>
      <c r="MVR24" s="320"/>
      <c r="MVS24" s="320"/>
      <c r="MVT24" s="320"/>
      <c r="MVU24" s="320"/>
      <c r="MVV24" s="320"/>
      <c r="MVW24" s="320"/>
      <c r="MVX24" s="320"/>
      <c r="MVY24" s="320"/>
      <c r="MVZ24" s="320"/>
      <c r="MWA24" s="320"/>
      <c r="MWB24" s="320"/>
      <c r="MWC24" s="320"/>
      <c r="MWD24" s="320"/>
      <c r="MWE24" s="320"/>
      <c r="MWF24" s="320"/>
      <c r="MWG24" s="320"/>
      <c r="MWH24" s="320"/>
      <c r="MWI24" s="320"/>
      <c r="MWJ24" s="320"/>
      <c r="MWK24" s="320"/>
      <c r="MWL24" s="320"/>
      <c r="MWM24" s="320"/>
      <c r="MWN24" s="320"/>
      <c r="MWO24" s="320"/>
      <c r="MWP24" s="320"/>
      <c r="MWQ24" s="320"/>
      <c r="MWR24" s="320"/>
      <c r="MWS24" s="320"/>
      <c r="MWT24" s="320"/>
      <c r="MWU24" s="320"/>
      <c r="MWV24" s="320"/>
      <c r="MWW24" s="320"/>
      <c r="MWX24" s="320"/>
      <c r="MWY24" s="320"/>
      <c r="MWZ24" s="320"/>
      <c r="MXA24" s="320"/>
      <c r="MXB24" s="320"/>
      <c r="MXC24" s="320"/>
      <c r="MXD24" s="320"/>
      <c r="MXE24" s="320"/>
      <c r="MXF24" s="320"/>
      <c r="MXG24" s="320"/>
      <c r="MXH24" s="320"/>
      <c r="MXI24" s="320"/>
      <c r="MXJ24" s="320"/>
      <c r="MXK24" s="320"/>
      <c r="MXL24" s="320"/>
      <c r="MXM24" s="320"/>
      <c r="MXN24" s="320"/>
      <c r="MXO24" s="320"/>
      <c r="MXP24" s="320"/>
      <c r="MXQ24" s="320"/>
      <c r="MXR24" s="320"/>
      <c r="MXS24" s="320"/>
      <c r="MXT24" s="320"/>
      <c r="MXU24" s="320"/>
      <c r="MXV24" s="320"/>
      <c r="MXW24" s="320"/>
      <c r="MXX24" s="320"/>
      <c r="MXY24" s="320"/>
      <c r="MXZ24" s="320"/>
      <c r="MYA24" s="320"/>
      <c r="MYB24" s="320"/>
      <c r="MYC24" s="320"/>
      <c r="MYD24" s="320"/>
      <c r="MYE24" s="320"/>
      <c r="MYF24" s="320"/>
      <c r="MYG24" s="320"/>
      <c r="MYH24" s="320"/>
      <c r="MYI24" s="320"/>
      <c r="MYJ24" s="320"/>
      <c r="MYK24" s="320"/>
      <c r="MYL24" s="320"/>
      <c r="MYM24" s="320"/>
      <c r="MYN24" s="320"/>
      <c r="MYO24" s="320"/>
      <c r="MYP24" s="320"/>
      <c r="MYQ24" s="320"/>
      <c r="MYR24" s="320"/>
      <c r="MYS24" s="320"/>
      <c r="MYT24" s="320"/>
      <c r="MYU24" s="320"/>
      <c r="MYV24" s="320"/>
      <c r="MYW24" s="320"/>
      <c r="MYX24" s="320"/>
      <c r="MYY24" s="320"/>
      <c r="MYZ24" s="320"/>
      <c r="MZA24" s="320"/>
      <c r="MZB24" s="320"/>
      <c r="MZC24" s="320"/>
      <c r="MZD24" s="320"/>
      <c r="MZE24" s="320"/>
      <c r="MZF24" s="320"/>
      <c r="MZG24" s="320"/>
      <c r="MZH24" s="320"/>
      <c r="MZI24" s="320"/>
      <c r="MZJ24" s="320"/>
      <c r="MZK24" s="320"/>
      <c r="MZL24" s="320"/>
      <c r="MZM24" s="320"/>
      <c r="MZN24" s="320"/>
      <c r="MZO24" s="320"/>
      <c r="MZP24" s="320"/>
      <c r="MZQ24" s="320"/>
      <c r="MZR24" s="320"/>
      <c r="MZS24" s="320"/>
      <c r="MZT24" s="320"/>
      <c r="MZU24" s="320"/>
      <c r="MZV24" s="320"/>
      <c r="MZW24" s="320"/>
      <c r="MZX24" s="320"/>
      <c r="MZY24" s="320"/>
      <c r="MZZ24" s="320"/>
      <c r="NAA24" s="320"/>
      <c r="NAB24" s="320"/>
      <c r="NAC24" s="320"/>
      <c r="NAD24" s="320"/>
      <c r="NAE24" s="320"/>
      <c r="NAF24" s="320"/>
      <c r="NAG24" s="320"/>
      <c r="NAH24" s="320"/>
      <c r="NAI24" s="320"/>
      <c r="NAJ24" s="320"/>
      <c r="NAK24" s="320"/>
      <c r="NAL24" s="320"/>
      <c r="NAM24" s="320"/>
      <c r="NAN24" s="320"/>
      <c r="NAO24" s="320"/>
      <c r="NAP24" s="320"/>
      <c r="NAQ24" s="320"/>
      <c r="NAR24" s="320"/>
      <c r="NAS24" s="320"/>
      <c r="NAT24" s="320"/>
      <c r="NAU24" s="320"/>
      <c r="NAV24" s="320"/>
      <c r="NAW24" s="320"/>
      <c r="NAX24" s="320"/>
      <c r="NAY24" s="320"/>
      <c r="NAZ24" s="320"/>
      <c r="NBA24" s="320"/>
      <c r="NBB24" s="320"/>
      <c r="NBC24" s="320"/>
      <c r="NBD24" s="320"/>
      <c r="NBE24" s="320"/>
      <c r="NBF24" s="320"/>
      <c r="NBG24" s="320"/>
      <c r="NBH24" s="320"/>
      <c r="NBI24" s="320"/>
      <c r="NBJ24" s="320"/>
      <c r="NBK24" s="320"/>
      <c r="NBL24" s="320"/>
      <c r="NBM24" s="320"/>
      <c r="NBN24" s="320"/>
      <c r="NBO24" s="320"/>
      <c r="NBP24" s="320"/>
      <c r="NBQ24" s="320"/>
      <c r="NBR24" s="320"/>
      <c r="NBS24" s="320"/>
      <c r="NBT24" s="320"/>
      <c r="NBU24" s="320"/>
      <c r="NBV24" s="320"/>
      <c r="NBW24" s="320"/>
      <c r="NBX24" s="320"/>
      <c r="NBY24" s="320"/>
      <c r="NBZ24" s="320"/>
      <c r="NCA24" s="320"/>
      <c r="NCB24" s="320"/>
      <c r="NCC24" s="320"/>
      <c r="NCD24" s="320"/>
      <c r="NCE24" s="320"/>
      <c r="NCF24" s="320"/>
      <c r="NCG24" s="320"/>
      <c r="NCH24" s="320"/>
      <c r="NCI24" s="320"/>
      <c r="NCJ24" s="320"/>
      <c r="NCK24" s="320"/>
      <c r="NCL24" s="320"/>
      <c r="NCM24" s="320"/>
      <c r="NCN24" s="320"/>
      <c r="NCO24" s="320"/>
      <c r="NCP24" s="320"/>
      <c r="NCQ24" s="320"/>
      <c r="NCR24" s="320"/>
      <c r="NCS24" s="320"/>
      <c r="NCT24" s="320"/>
      <c r="NCU24" s="320"/>
      <c r="NCV24" s="320"/>
      <c r="NCW24" s="320"/>
      <c r="NCX24" s="320"/>
      <c r="NCY24" s="320"/>
      <c r="NCZ24" s="320"/>
      <c r="NDA24" s="320"/>
      <c r="NDB24" s="320"/>
      <c r="NDC24" s="320"/>
      <c r="NDD24" s="320"/>
      <c r="NDE24" s="320"/>
      <c r="NDF24" s="320"/>
      <c r="NDG24" s="320"/>
      <c r="NDH24" s="320"/>
      <c r="NDI24" s="320"/>
      <c r="NDJ24" s="320"/>
      <c r="NDK24" s="320"/>
      <c r="NDL24" s="320"/>
      <c r="NDM24" s="320"/>
      <c r="NDN24" s="320"/>
      <c r="NDO24" s="320"/>
      <c r="NDP24" s="320"/>
      <c r="NDQ24" s="320"/>
      <c r="NDR24" s="320"/>
      <c r="NDS24" s="320"/>
      <c r="NDT24" s="320"/>
      <c r="NDU24" s="320"/>
      <c r="NDV24" s="320"/>
      <c r="NDW24" s="320"/>
      <c r="NDX24" s="320"/>
      <c r="NDY24" s="320"/>
      <c r="NDZ24" s="320"/>
      <c r="NEA24" s="320"/>
      <c r="NEB24" s="320"/>
      <c r="NEC24" s="320"/>
      <c r="NED24" s="320"/>
      <c r="NEE24" s="320"/>
      <c r="NEF24" s="320"/>
      <c r="NEG24" s="320"/>
      <c r="NEH24" s="320"/>
      <c r="NEI24" s="320"/>
      <c r="NEJ24" s="320"/>
      <c r="NEK24" s="320"/>
      <c r="NEL24" s="320"/>
      <c r="NEM24" s="320"/>
      <c r="NEN24" s="320"/>
      <c r="NEO24" s="320"/>
      <c r="NEP24" s="320"/>
      <c r="NEQ24" s="320"/>
      <c r="NER24" s="320"/>
      <c r="NES24" s="320"/>
      <c r="NET24" s="320"/>
      <c r="NEU24" s="320"/>
      <c r="NEV24" s="320"/>
      <c r="NEW24" s="320"/>
      <c r="NEX24" s="320"/>
      <c r="NEY24" s="320"/>
      <c r="NEZ24" s="320"/>
      <c r="NFA24" s="320"/>
      <c r="NFB24" s="320"/>
      <c r="NFC24" s="320"/>
      <c r="NFD24" s="320"/>
      <c r="NFE24" s="320"/>
      <c r="NFF24" s="320"/>
      <c r="NFG24" s="320"/>
      <c r="NFH24" s="320"/>
      <c r="NFI24" s="320"/>
      <c r="NFJ24" s="320"/>
      <c r="NFK24" s="320"/>
      <c r="NFL24" s="320"/>
      <c r="NFM24" s="320"/>
      <c r="NFN24" s="320"/>
      <c r="NFO24" s="320"/>
      <c r="NFP24" s="320"/>
      <c r="NFQ24" s="320"/>
      <c r="NFR24" s="320"/>
      <c r="NFS24" s="320"/>
      <c r="NFT24" s="320"/>
      <c r="NFU24" s="320"/>
      <c r="NFV24" s="320"/>
      <c r="NFW24" s="320"/>
      <c r="NFX24" s="320"/>
      <c r="NFY24" s="320"/>
      <c r="NFZ24" s="320"/>
      <c r="NGA24" s="320"/>
      <c r="NGB24" s="320"/>
      <c r="NGC24" s="320"/>
      <c r="NGD24" s="320"/>
      <c r="NGE24" s="320"/>
      <c r="NGF24" s="320"/>
      <c r="NGG24" s="320"/>
      <c r="NGH24" s="320"/>
      <c r="NGI24" s="320"/>
      <c r="NGJ24" s="320"/>
      <c r="NGK24" s="320"/>
      <c r="NGL24" s="320"/>
      <c r="NGM24" s="320"/>
      <c r="NGN24" s="320"/>
      <c r="NGO24" s="320"/>
      <c r="NGP24" s="320"/>
      <c r="NGQ24" s="320"/>
      <c r="NGR24" s="320"/>
      <c r="NGS24" s="320"/>
      <c r="NGT24" s="320"/>
      <c r="NGU24" s="320"/>
      <c r="NGV24" s="320"/>
      <c r="NGW24" s="320"/>
      <c r="NGX24" s="320"/>
      <c r="NGY24" s="320"/>
      <c r="NGZ24" s="320"/>
      <c r="NHA24" s="320"/>
      <c r="NHB24" s="320"/>
      <c r="NHC24" s="320"/>
      <c r="NHD24" s="320"/>
      <c r="NHE24" s="320"/>
      <c r="NHF24" s="320"/>
      <c r="NHG24" s="320"/>
      <c r="NHH24" s="320"/>
      <c r="NHI24" s="320"/>
      <c r="NHJ24" s="320"/>
      <c r="NHK24" s="320"/>
      <c r="NHL24" s="320"/>
      <c r="NHM24" s="320"/>
      <c r="NHN24" s="320"/>
      <c r="NHO24" s="320"/>
      <c r="NHP24" s="320"/>
      <c r="NHQ24" s="320"/>
      <c r="NHR24" s="320"/>
      <c r="NHS24" s="320"/>
      <c r="NHT24" s="320"/>
      <c r="NHU24" s="320"/>
      <c r="NHV24" s="320"/>
      <c r="NHW24" s="320"/>
      <c r="NHX24" s="320"/>
      <c r="NHY24" s="320"/>
      <c r="NHZ24" s="320"/>
      <c r="NIA24" s="320"/>
      <c r="NIB24" s="320"/>
      <c r="NIC24" s="320"/>
      <c r="NID24" s="320"/>
      <c r="NIE24" s="320"/>
      <c r="NIF24" s="320"/>
      <c r="NIG24" s="320"/>
      <c r="NIH24" s="320"/>
      <c r="NII24" s="320"/>
      <c r="NIJ24" s="320"/>
      <c r="NIK24" s="320"/>
      <c r="NIL24" s="320"/>
      <c r="NIM24" s="320"/>
      <c r="NIN24" s="320"/>
      <c r="NIO24" s="320"/>
      <c r="NIP24" s="320"/>
      <c r="NIQ24" s="320"/>
      <c r="NIR24" s="320"/>
      <c r="NIS24" s="320"/>
      <c r="NIT24" s="320"/>
      <c r="NIU24" s="320"/>
      <c r="NIV24" s="320"/>
      <c r="NIW24" s="320"/>
      <c r="NIX24" s="320"/>
      <c r="NIY24" s="320"/>
      <c r="NIZ24" s="320"/>
      <c r="NJA24" s="320"/>
      <c r="NJB24" s="320"/>
      <c r="NJC24" s="320"/>
      <c r="NJD24" s="320"/>
      <c r="NJE24" s="320"/>
      <c r="NJF24" s="320"/>
      <c r="NJG24" s="320"/>
      <c r="NJH24" s="320"/>
      <c r="NJI24" s="320"/>
      <c r="NJJ24" s="320"/>
      <c r="NJK24" s="320"/>
      <c r="NJL24" s="320"/>
      <c r="NJM24" s="320"/>
      <c r="NJN24" s="320"/>
      <c r="NJO24" s="320"/>
      <c r="NJP24" s="320"/>
      <c r="NJQ24" s="320"/>
      <c r="NJR24" s="320"/>
      <c r="NJS24" s="320"/>
      <c r="NJT24" s="320"/>
      <c r="NJU24" s="320"/>
      <c r="NJV24" s="320"/>
      <c r="NJW24" s="320"/>
      <c r="NJX24" s="320"/>
      <c r="NJY24" s="320"/>
      <c r="NJZ24" s="320"/>
      <c r="NKA24" s="320"/>
      <c r="NKB24" s="320"/>
      <c r="NKC24" s="320"/>
      <c r="NKD24" s="320"/>
      <c r="NKE24" s="320"/>
      <c r="NKF24" s="320"/>
      <c r="NKG24" s="320"/>
      <c r="NKH24" s="320"/>
      <c r="NKI24" s="320"/>
      <c r="NKJ24" s="320"/>
      <c r="NKK24" s="320"/>
      <c r="NKL24" s="320"/>
      <c r="NKM24" s="320"/>
      <c r="NKN24" s="320"/>
      <c r="NKO24" s="320"/>
      <c r="NKP24" s="320"/>
      <c r="NKQ24" s="320"/>
      <c r="NKR24" s="320"/>
      <c r="NKS24" s="320"/>
      <c r="NKT24" s="320"/>
      <c r="NKU24" s="320"/>
      <c r="NKV24" s="320"/>
      <c r="NKW24" s="320"/>
      <c r="NKX24" s="320"/>
      <c r="NKY24" s="320"/>
      <c r="NKZ24" s="320"/>
      <c r="NLA24" s="320"/>
      <c r="NLB24" s="320"/>
      <c r="NLC24" s="320"/>
      <c r="NLD24" s="320"/>
      <c r="NLE24" s="320"/>
      <c r="NLF24" s="320"/>
      <c r="NLG24" s="320"/>
      <c r="NLH24" s="320"/>
      <c r="NLI24" s="320"/>
      <c r="NLJ24" s="320"/>
      <c r="NLK24" s="320"/>
      <c r="NLL24" s="320"/>
      <c r="NLM24" s="320"/>
      <c r="NLN24" s="320"/>
      <c r="NLO24" s="320"/>
      <c r="NLP24" s="320"/>
      <c r="NLQ24" s="320"/>
      <c r="NLR24" s="320"/>
      <c r="NLS24" s="320"/>
      <c r="NLT24" s="320"/>
      <c r="NLU24" s="320"/>
      <c r="NLV24" s="320"/>
      <c r="NLW24" s="320"/>
      <c r="NLX24" s="320"/>
      <c r="NLY24" s="320"/>
      <c r="NLZ24" s="320"/>
      <c r="NMA24" s="320"/>
      <c r="NMB24" s="320"/>
      <c r="NMC24" s="320"/>
      <c r="NMD24" s="320"/>
      <c r="NME24" s="320"/>
      <c r="NMF24" s="320"/>
      <c r="NMG24" s="320"/>
      <c r="NMH24" s="320"/>
      <c r="NMI24" s="320"/>
      <c r="NMJ24" s="320"/>
      <c r="NMK24" s="320"/>
      <c r="NML24" s="320"/>
      <c r="NMM24" s="320"/>
      <c r="NMN24" s="320"/>
      <c r="NMO24" s="320"/>
      <c r="NMP24" s="320"/>
      <c r="NMQ24" s="320"/>
      <c r="NMR24" s="320"/>
      <c r="NMS24" s="320"/>
      <c r="NMT24" s="320"/>
      <c r="NMU24" s="320"/>
      <c r="NMV24" s="320"/>
      <c r="NMW24" s="320"/>
      <c r="NMX24" s="320"/>
      <c r="NMY24" s="320"/>
      <c r="NMZ24" s="320"/>
      <c r="NNA24" s="320"/>
      <c r="NNB24" s="320"/>
      <c r="NNC24" s="320"/>
      <c r="NND24" s="320"/>
      <c r="NNE24" s="320"/>
      <c r="NNF24" s="320"/>
      <c r="NNG24" s="320"/>
      <c r="NNH24" s="320"/>
      <c r="NNI24" s="320"/>
      <c r="NNJ24" s="320"/>
      <c r="NNK24" s="320"/>
      <c r="NNL24" s="320"/>
      <c r="NNM24" s="320"/>
      <c r="NNN24" s="320"/>
      <c r="NNO24" s="320"/>
      <c r="NNP24" s="320"/>
      <c r="NNQ24" s="320"/>
      <c r="NNR24" s="320"/>
      <c r="NNS24" s="320"/>
      <c r="NNT24" s="320"/>
      <c r="NNU24" s="320"/>
      <c r="NNV24" s="320"/>
      <c r="NNW24" s="320"/>
      <c r="NNX24" s="320"/>
      <c r="NNY24" s="320"/>
      <c r="NNZ24" s="320"/>
      <c r="NOA24" s="320"/>
      <c r="NOB24" s="320"/>
      <c r="NOC24" s="320"/>
      <c r="NOD24" s="320"/>
      <c r="NOE24" s="320"/>
      <c r="NOF24" s="320"/>
      <c r="NOG24" s="320"/>
      <c r="NOH24" s="320"/>
      <c r="NOI24" s="320"/>
      <c r="NOJ24" s="320"/>
      <c r="NOK24" s="320"/>
      <c r="NOL24" s="320"/>
      <c r="NOM24" s="320"/>
      <c r="NON24" s="320"/>
      <c r="NOO24" s="320"/>
      <c r="NOP24" s="320"/>
      <c r="NOQ24" s="320"/>
      <c r="NOR24" s="320"/>
      <c r="NOS24" s="320"/>
      <c r="NOT24" s="320"/>
      <c r="NOU24" s="320"/>
      <c r="NOV24" s="320"/>
      <c r="NOW24" s="320"/>
      <c r="NOX24" s="320"/>
      <c r="NOY24" s="320"/>
      <c r="NOZ24" s="320"/>
      <c r="NPA24" s="320"/>
      <c r="NPB24" s="320"/>
      <c r="NPC24" s="320"/>
      <c r="NPD24" s="320"/>
      <c r="NPE24" s="320"/>
      <c r="NPF24" s="320"/>
      <c r="NPG24" s="320"/>
      <c r="NPH24" s="320"/>
      <c r="NPI24" s="320"/>
      <c r="NPJ24" s="320"/>
      <c r="NPK24" s="320"/>
      <c r="NPL24" s="320"/>
      <c r="NPM24" s="320"/>
      <c r="NPN24" s="320"/>
      <c r="NPO24" s="320"/>
      <c r="NPP24" s="320"/>
      <c r="NPQ24" s="320"/>
      <c r="NPR24" s="320"/>
      <c r="NPS24" s="320"/>
      <c r="NPT24" s="320"/>
      <c r="NPU24" s="320"/>
      <c r="NPV24" s="320"/>
      <c r="NPW24" s="320"/>
      <c r="NPX24" s="320"/>
      <c r="NPY24" s="320"/>
      <c r="NPZ24" s="320"/>
      <c r="NQA24" s="320"/>
      <c r="NQB24" s="320"/>
      <c r="NQC24" s="320"/>
      <c r="NQD24" s="320"/>
      <c r="NQE24" s="320"/>
      <c r="NQF24" s="320"/>
      <c r="NQG24" s="320"/>
      <c r="NQH24" s="320"/>
      <c r="NQI24" s="320"/>
      <c r="NQJ24" s="320"/>
      <c r="NQK24" s="320"/>
      <c r="NQL24" s="320"/>
      <c r="NQM24" s="320"/>
      <c r="NQN24" s="320"/>
      <c r="NQO24" s="320"/>
      <c r="NQP24" s="320"/>
      <c r="NQQ24" s="320"/>
      <c r="NQR24" s="320"/>
      <c r="NQS24" s="320"/>
      <c r="NQT24" s="320"/>
      <c r="NQU24" s="320"/>
      <c r="NQV24" s="320"/>
      <c r="NQW24" s="320"/>
      <c r="NQX24" s="320"/>
      <c r="NQY24" s="320"/>
      <c r="NQZ24" s="320"/>
      <c r="NRA24" s="320"/>
      <c r="NRB24" s="320"/>
      <c r="NRC24" s="320"/>
      <c r="NRD24" s="320"/>
      <c r="NRE24" s="320"/>
      <c r="NRF24" s="320"/>
      <c r="NRG24" s="320"/>
      <c r="NRH24" s="320"/>
      <c r="NRI24" s="320"/>
      <c r="NRJ24" s="320"/>
      <c r="NRK24" s="320"/>
      <c r="NRL24" s="320"/>
      <c r="NRM24" s="320"/>
      <c r="NRN24" s="320"/>
      <c r="NRO24" s="320"/>
      <c r="NRP24" s="320"/>
      <c r="NRQ24" s="320"/>
      <c r="NRR24" s="320"/>
      <c r="NRS24" s="320"/>
      <c r="NRT24" s="320"/>
      <c r="NRU24" s="320"/>
      <c r="NRV24" s="320"/>
      <c r="NRW24" s="320"/>
      <c r="NRX24" s="320"/>
      <c r="NRY24" s="320"/>
      <c r="NRZ24" s="320"/>
      <c r="NSA24" s="320"/>
      <c r="NSB24" s="320"/>
      <c r="NSC24" s="320"/>
      <c r="NSD24" s="320"/>
      <c r="NSE24" s="320"/>
      <c r="NSF24" s="320"/>
      <c r="NSG24" s="320"/>
      <c r="NSH24" s="320"/>
      <c r="NSI24" s="320"/>
      <c r="NSJ24" s="320"/>
      <c r="NSK24" s="320"/>
      <c r="NSL24" s="320"/>
      <c r="NSM24" s="320"/>
      <c r="NSN24" s="320"/>
      <c r="NSO24" s="320"/>
      <c r="NSP24" s="320"/>
      <c r="NSQ24" s="320"/>
      <c r="NSR24" s="320"/>
      <c r="NSS24" s="320"/>
      <c r="NST24" s="320"/>
      <c r="NSU24" s="320"/>
      <c r="NSV24" s="320"/>
      <c r="NSW24" s="320"/>
      <c r="NSX24" s="320"/>
      <c r="NSY24" s="320"/>
      <c r="NSZ24" s="320"/>
      <c r="NTA24" s="320"/>
      <c r="NTB24" s="320"/>
      <c r="NTC24" s="320"/>
      <c r="NTD24" s="320"/>
      <c r="NTE24" s="320"/>
      <c r="NTF24" s="320"/>
      <c r="NTG24" s="320"/>
      <c r="NTH24" s="320"/>
      <c r="NTI24" s="320"/>
      <c r="NTJ24" s="320"/>
      <c r="NTK24" s="320"/>
      <c r="NTL24" s="320"/>
      <c r="NTM24" s="320"/>
      <c r="NTN24" s="320"/>
      <c r="NTO24" s="320"/>
      <c r="NTP24" s="320"/>
      <c r="NTQ24" s="320"/>
      <c r="NTR24" s="320"/>
      <c r="NTS24" s="320"/>
      <c r="NTT24" s="320"/>
      <c r="NTU24" s="320"/>
      <c r="NTV24" s="320"/>
      <c r="NTW24" s="320"/>
      <c r="NTX24" s="320"/>
      <c r="NTY24" s="320"/>
      <c r="NTZ24" s="320"/>
      <c r="NUA24" s="320"/>
      <c r="NUB24" s="320"/>
      <c r="NUC24" s="320"/>
      <c r="NUD24" s="320"/>
      <c r="NUE24" s="320"/>
      <c r="NUF24" s="320"/>
      <c r="NUG24" s="320"/>
      <c r="NUH24" s="320"/>
      <c r="NUI24" s="320"/>
      <c r="NUJ24" s="320"/>
      <c r="NUK24" s="320"/>
      <c r="NUL24" s="320"/>
      <c r="NUM24" s="320"/>
      <c r="NUN24" s="320"/>
      <c r="NUO24" s="320"/>
      <c r="NUP24" s="320"/>
      <c r="NUQ24" s="320"/>
      <c r="NUR24" s="320"/>
      <c r="NUS24" s="320"/>
      <c r="NUT24" s="320"/>
      <c r="NUU24" s="320"/>
      <c r="NUV24" s="320"/>
      <c r="NUW24" s="320"/>
      <c r="NUX24" s="320"/>
      <c r="NUY24" s="320"/>
      <c r="NUZ24" s="320"/>
      <c r="NVA24" s="320"/>
      <c r="NVB24" s="320"/>
      <c r="NVC24" s="320"/>
      <c r="NVD24" s="320"/>
      <c r="NVE24" s="320"/>
      <c r="NVF24" s="320"/>
      <c r="NVG24" s="320"/>
      <c r="NVH24" s="320"/>
      <c r="NVI24" s="320"/>
      <c r="NVJ24" s="320"/>
      <c r="NVK24" s="320"/>
      <c r="NVL24" s="320"/>
      <c r="NVM24" s="320"/>
      <c r="NVN24" s="320"/>
      <c r="NVO24" s="320"/>
      <c r="NVP24" s="320"/>
      <c r="NVQ24" s="320"/>
      <c r="NVR24" s="320"/>
      <c r="NVS24" s="320"/>
      <c r="NVT24" s="320"/>
      <c r="NVU24" s="320"/>
      <c r="NVV24" s="320"/>
      <c r="NVW24" s="320"/>
      <c r="NVX24" s="320"/>
      <c r="NVY24" s="320"/>
      <c r="NVZ24" s="320"/>
      <c r="NWA24" s="320"/>
      <c r="NWB24" s="320"/>
      <c r="NWC24" s="320"/>
      <c r="NWD24" s="320"/>
      <c r="NWE24" s="320"/>
      <c r="NWF24" s="320"/>
      <c r="NWG24" s="320"/>
      <c r="NWH24" s="320"/>
      <c r="NWI24" s="320"/>
      <c r="NWJ24" s="320"/>
      <c r="NWK24" s="320"/>
      <c r="NWL24" s="320"/>
      <c r="NWM24" s="320"/>
      <c r="NWN24" s="320"/>
      <c r="NWO24" s="320"/>
      <c r="NWP24" s="320"/>
      <c r="NWQ24" s="320"/>
      <c r="NWR24" s="320"/>
      <c r="NWS24" s="320"/>
      <c r="NWT24" s="320"/>
      <c r="NWU24" s="320"/>
      <c r="NWV24" s="320"/>
      <c r="NWW24" s="320"/>
      <c r="NWX24" s="320"/>
      <c r="NWY24" s="320"/>
      <c r="NWZ24" s="320"/>
      <c r="NXA24" s="320"/>
      <c r="NXB24" s="320"/>
      <c r="NXC24" s="320"/>
      <c r="NXD24" s="320"/>
      <c r="NXE24" s="320"/>
      <c r="NXF24" s="320"/>
      <c r="NXG24" s="320"/>
      <c r="NXH24" s="320"/>
      <c r="NXI24" s="320"/>
      <c r="NXJ24" s="320"/>
      <c r="NXK24" s="320"/>
      <c r="NXL24" s="320"/>
      <c r="NXM24" s="320"/>
      <c r="NXN24" s="320"/>
      <c r="NXO24" s="320"/>
      <c r="NXP24" s="320"/>
      <c r="NXQ24" s="320"/>
      <c r="NXR24" s="320"/>
      <c r="NXS24" s="320"/>
      <c r="NXT24" s="320"/>
      <c r="NXU24" s="320"/>
      <c r="NXV24" s="320"/>
      <c r="NXW24" s="320"/>
      <c r="NXX24" s="320"/>
      <c r="NXY24" s="320"/>
      <c r="NXZ24" s="320"/>
      <c r="NYA24" s="320"/>
      <c r="NYB24" s="320"/>
      <c r="NYC24" s="320"/>
      <c r="NYD24" s="320"/>
      <c r="NYE24" s="320"/>
      <c r="NYF24" s="320"/>
      <c r="NYG24" s="320"/>
      <c r="NYH24" s="320"/>
      <c r="NYI24" s="320"/>
      <c r="NYJ24" s="320"/>
      <c r="NYK24" s="320"/>
      <c r="NYL24" s="320"/>
      <c r="NYM24" s="320"/>
      <c r="NYN24" s="320"/>
      <c r="NYO24" s="320"/>
      <c r="NYP24" s="320"/>
      <c r="NYQ24" s="320"/>
      <c r="NYR24" s="320"/>
      <c r="NYS24" s="320"/>
      <c r="NYT24" s="320"/>
      <c r="NYU24" s="320"/>
      <c r="NYV24" s="320"/>
      <c r="NYW24" s="320"/>
      <c r="NYX24" s="320"/>
      <c r="NYY24" s="320"/>
      <c r="NYZ24" s="320"/>
      <c r="NZA24" s="320"/>
      <c r="NZB24" s="320"/>
      <c r="NZC24" s="320"/>
      <c r="NZD24" s="320"/>
      <c r="NZE24" s="320"/>
      <c r="NZF24" s="320"/>
      <c r="NZG24" s="320"/>
      <c r="NZH24" s="320"/>
      <c r="NZI24" s="320"/>
      <c r="NZJ24" s="320"/>
      <c r="NZK24" s="320"/>
      <c r="NZL24" s="320"/>
      <c r="NZM24" s="320"/>
      <c r="NZN24" s="320"/>
      <c r="NZO24" s="320"/>
      <c r="NZP24" s="320"/>
      <c r="NZQ24" s="320"/>
      <c r="NZR24" s="320"/>
      <c r="NZS24" s="320"/>
      <c r="NZT24" s="320"/>
      <c r="NZU24" s="320"/>
      <c r="NZV24" s="320"/>
      <c r="NZW24" s="320"/>
      <c r="NZX24" s="320"/>
      <c r="NZY24" s="320"/>
      <c r="NZZ24" s="320"/>
      <c r="OAA24" s="320"/>
      <c r="OAB24" s="320"/>
      <c r="OAC24" s="320"/>
      <c r="OAD24" s="320"/>
      <c r="OAE24" s="320"/>
      <c r="OAF24" s="320"/>
      <c r="OAG24" s="320"/>
      <c r="OAH24" s="320"/>
      <c r="OAI24" s="320"/>
      <c r="OAJ24" s="320"/>
      <c r="OAK24" s="320"/>
      <c r="OAL24" s="320"/>
      <c r="OAM24" s="320"/>
      <c r="OAN24" s="320"/>
      <c r="OAO24" s="320"/>
      <c r="OAP24" s="320"/>
      <c r="OAQ24" s="320"/>
      <c r="OAR24" s="320"/>
      <c r="OAS24" s="320"/>
      <c r="OAT24" s="320"/>
      <c r="OAU24" s="320"/>
      <c r="OAV24" s="320"/>
      <c r="OAW24" s="320"/>
      <c r="OAX24" s="320"/>
      <c r="OAY24" s="320"/>
      <c r="OAZ24" s="320"/>
      <c r="OBA24" s="320"/>
      <c r="OBB24" s="320"/>
      <c r="OBC24" s="320"/>
      <c r="OBD24" s="320"/>
      <c r="OBE24" s="320"/>
      <c r="OBF24" s="320"/>
      <c r="OBG24" s="320"/>
      <c r="OBH24" s="320"/>
      <c r="OBI24" s="320"/>
      <c r="OBJ24" s="320"/>
      <c r="OBK24" s="320"/>
      <c r="OBL24" s="320"/>
      <c r="OBM24" s="320"/>
      <c r="OBN24" s="320"/>
      <c r="OBO24" s="320"/>
      <c r="OBP24" s="320"/>
      <c r="OBQ24" s="320"/>
      <c r="OBR24" s="320"/>
      <c r="OBS24" s="320"/>
      <c r="OBT24" s="320"/>
      <c r="OBU24" s="320"/>
      <c r="OBV24" s="320"/>
      <c r="OBW24" s="320"/>
      <c r="OBX24" s="320"/>
      <c r="OBY24" s="320"/>
      <c r="OBZ24" s="320"/>
      <c r="OCA24" s="320"/>
      <c r="OCB24" s="320"/>
      <c r="OCC24" s="320"/>
      <c r="OCD24" s="320"/>
      <c r="OCE24" s="320"/>
      <c r="OCF24" s="320"/>
      <c r="OCG24" s="320"/>
      <c r="OCH24" s="320"/>
      <c r="OCI24" s="320"/>
      <c r="OCJ24" s="320"/>
      <c r="OCK24" s="320"/>
      <c r="OCL24" s="320"/>
      <c r="OCM24" s="320"/>
      <c r="OCN24" s="320"/>
      <c r="OCO24" s="320"/>
      <c r="OCP24" s="320"/>
      <c r="OCQ24" s="320"/>
      <c r="OCR24" s="320"/>
      <c r="OCS24" s="320"/>
      <c r="OCT24" s="320"/>
      <c r="OCU24" s="320"/>
      <c r="OCV24" s="320"/>
      <c r="OCW24" s="320"/>
      <c r="OCX24" s="320"/>
      <c r="OCY24" s="320"/>
      <c r="OCZ24" s="320"/>
      <c r="ODA24" s="320"/>
      <c r="ODB24" s="320"/>
      <c r="ODC24" s="320"/>
      <c r="ODD24" s="320"/>
      <c r="ODE24" s="320"/>
      <c r="ODF24" s="320"/>
      <c r="ODG24" s="320"/>
      <c r="ODH24" s="320"/>
      <c r="ODI24" s="320"/>
      <c r="ODJ24" s="320"/>
      <c r="ODK24" s="320"/>
      <c r="ODL24" s="320"/>
      <c r="ODM24" s="320"/>
      <c r="ODN24" s="320"/>
      <c r="ODO24" s="320"/>
      <c r="ODP24" s="320"/>
      <c r="ODQ24" s="320"/>
      <c r="ODR24" s="320"/>
      <c r="ODS24" s="320"/>
      <c r="ODT24" s="320"/>
      <c r="ODU24" s="320"/>
      <c r="ODV24" s="320"/>
      <c r="ODW24" s="320"/>
      <c r="ODX24" s="320"/>
      <c r="ODY24" s="320"/>
      <c r="ODZ24" s="320"/>
      <c r="OEA24" s="320"/>
      <c r="OEB24" s="320"/>
      <c r="OEC24" s="320"/>
      <c r="OED24" s="320"/>
      <c r="OEE24" s="320"/>
      <c r="OEF24" s="320"/>
      <c r="OEG24" s="320"/>
      <c r="OEH24" s="320"/>
      <c r="OEI24" s="320"/>
      <c r="OEJ24" s="320"/>
      <c r="OEK24" s="320"/>
      <c r="OEL24" s="320"/>
      <c r="OEM24" s="320"/>
      <c r="OEN24" s="320"/>
      <c r="OEO24" s="320"/>
      <c r="OEP24" s="320"/>
      <c r="OEQ24" s="320"/>
      <c r="OER24" s="320"/>
      <c r="OES24" s="320"/>
      <c r="OET24" s="320"/>
      <c r="OEU24" s="320"/>
      <c r="OEV24" s="320"/>
      <c r="OEW24" s="320"/>
      <c r="OEX24" s="320"/>
      <c r="OEY24" s="320"/>
      <c r="OEZ24" s="320"/>
      <c r="OFA24" s="320"/>
      <c r="OFB24" s="320"/>
      <c r="OFC24" s="320"/>
      <c r="OFD24" s="320"/>
      <c r="OFE24" s="320"/>
      <c r="OFF24" s="320"/>
      <c r="OFG24" s="320"/>
      <c r="OFH24" s="320"/>
      <c r="OFI24" s="320"/>
      <c r="OFJ24" s="320"/>
      <c r="OFK24" s="320"/>
      <c r="OFL24" s="320"/>
      <c r="OFM24" s="320"/>
      <c r="OFN24" s="320"/>
      <c r="OFO24" s="320"/>
      <c r="OFP24" s="320"/>
      <c r="OFQ24" s="320"/>
      <c r="OFR24" s="320"/>
      <c r="OFS24" s="320"/>
      <c r="OFT24" s="320"/>
      <c r="OFU24" s="320"/>
      <c r="OFV24" s="320"/>
      <c r="OFW24" s="320"/>
      <c r="OFX24" s="320"/>
      <c r="OFY24" s="320"/>
      <c r="OFZ24" s="320"/>
      <c r="OGA24" s="320"/>
      <c r="OGB24" s="320"/>
      <c r="OGC24" s="320"/>
      <c r="OGD24" s="320"/>
      <c r="OGE24" s="320"/>
      <c r="OGF24" s="320"/>
      <c r="OGG24" s="320"/>
      <c r="OGH24" s="320"/>
      <c r="OGI24" s="320"/>
      <c r="OGJ24" s="320"/>
      <c r="OGK24" s="320"/>
      <c r="OGL24" s="320"/>
      <c r="OGM24" s="320"/>
      <c r="OGN24" s="320"/>
      <c r="OGO24" s="320"/>
      <c r="OGP24" s="320"/>
      <c r="OGQ24" s="320"/>
      <c r="OGR24" s="320"/>
      <c r="OGS24" s="320"/>
      <c r="OGT24" s="320"/>
      <c r="OGU24" s="320"/>
      <c r="OGV24" s="320"/>
      <c r="OGW24" s="320"/>
      <c r="OGX24" s="320"/>
      <c r="OGY24" s="320"/>
      <c r="OGZ24" s="320"/>
      <c r="OHA24" s="320"/>
      <c r="OHB24" s="320"/>
      <c r="OHC24" s="320"/>
      <c r="OHD24" s="320"/>
      <c r="OHE24" s="320"/>
      <c r="OHF24" s="320"/>
      <c r="OHG24" s="320"/>
      <c r="OHH24" s="320"/>
      <c r="OHI24" s="320"/>
      <c r="OHJ24" s="320"/>
      <c r="OHK24" s="320"/>
      <c r="OHL24" s="320"/>
      <c r="OHM24" s="320"/>
      <c r="OHN24" s="320"/>
      <c r="OHO24" s="320"/>
      <c r="OHP24" s="320"/>
      <c r="OHQ24" s="320"/>
      <c r="OHR24" s="320"/>
      <c r="OHS24" s="320"/>
      <c r="OHT24" s="320"/>
      <c r="OHU24" s="320"/>
      <c r="OHV24" s="320"/>
      <c r="OHW24" s="320"/>
      <c r="OHX24" s="320"/>
      <c r="OHY24" s="320"/>
      <c r="OHZ24" s="320"/>
      <c r="OIA24" s="320"/>
      <c r="OIB24" s="320"/>
      <c r="OIC24" s="320"/>
      <c r="OID24" s="320"/>
      <c r="OIE24" s="320"/>
      <c r="OIF24" s="320"/>
      <c r="OIG24" s="320"/>
      <c r="OIH24" s="320"/>
      <c r="OII24" s="320"/>
      <c r="OIJ24" s="320"/>
      <c r="OIK24" s="320"/>
      <c r="OIL24" s="320"/>
      <c r="OIM24" s="320"/>
      <c r="OIN24" s="320"/>
      <c r="OIO24" s="320"/>
      <c r="OIP24" s="320"/>
      <c r="OIQ24" s="320"/>
      <c r="OIR24" s="320"/>
      <c r="OIS24" s="320"/>
      <c r="OIT24" s="320"/>
      <c r="OIU24" s="320"/>
      <c r="OIV24" s="320"/>
      <c r="OIW24" s="320"/>
      <c r="OIX24" s="320"/>
      <c r="OIY24" s="320"/>
      <c r="OIZ24" s="320"/>
      <c r="OJA24" s="320"/>
      <c r="OJB24" s="320"/>
      <c r="OJC24" s="320"/>
      <c r="OJD24" s="320"/>
      <c r="OJE24" s="320"/>
      <c r="OJF24" s="320"/>
      <c r="OJG24" s="320"/>
      <c r="OJH24" s="320"/>
      <c r="OJI24" s="320"/>
      <c r="OJJ24" s="320"/>
      <c r="OJK24" s="320"/>
      <c r="OJL24" s="320"/>
      <c r="OJM24" s="320"/>
      <c r="OJN24" s="320"/>
      <c r="OJO24" s="320"/>
      <c r="OJP24" s="320"/>
      <c r="OJQ24" s="320"/>
      <c r="OJR24" s="320"/>
      <c r="OJS24" s="320"/>
      <c r="OJT24" s="320"/>
      <c r="OJU24" s="320"/>
      <c r="OJV24" s="320"/>
      <c r="OJW24" s="320"/>
      <c r="OJX24" s="320"/>
      <c r="OJY24" s="320"/>
      <c r="OJZ24" s="320"/>
      <c r="OKA24" s="320"/>
      <c r="OKB24" s="320"/>
      <c r="OKC24" s="320"/>
      <c r="OKD24" s="320"/>
      <c r="OKE24" s="320"/>
      <c r="OKF24" s="320"/>
      <c r="OKG24" s="320"/>
      <c r="OKH24" s="320"/>
      <c r="OKI24" s="320"/>
      <c r="OKJ24" s="320"/>
      <c r="OKK24" s="320"/>
      <c r="OKL24" s="320"/>
      <c r="OKM24" s="320"/>
      <c r="OKN24" s="320"/>
      <c r="OKO24" s="320"/>
      <c r="OKP24" s="320"/>
      <c r="OKQ24" s="320"/>
      <c r="OKR24" s="320"/>
      <c r="OKS24" s="320"/>
      <c r="OKT24" s="320"/>
      <c r="OKU24" s="320"/>
      <c r="OKV24" s="320"/>
      <c r="OKW24" s="320"/>
      <c r="OKX24" s="320"/>
      <c r="OKY24" s="320"/>
      <c r="OKZ24" s="320"/>
      <c r="OLA24" s="320"/>
      <c r="OLB24" s="320"/>
      <c r="OLC24" s="320"/>
      <c r="OLD24" s="320"/>
      <c r="OLE24" s="320"/>
      <c r="OLF24" s="320"/>
      <c r="OLG24" s="320"/>
      <c r="OLH24" s="320"/>
      <c r="OLI24" s="320"/>
      <c r="OLJ24" s="320"/>
      <c r="OLK24" s="320"/>
      <c r="OLL24" s="320"/>
      <c r="OLM24" s="320"/>
      <c r="OLN24" s="320"/>
      <c r="OLO24" s="320"/>
      <c r="OLP24" s="320"/>
      <c r="OLQ24" s="320"/>
      <c r="OLR24" s="320"/>
      <c r="OLS24" s="320"/>
      <c r="OLT24" s="320"/>
      <c r="OLU24" s="320"/>
      <c r="OLV24" s="320"/>
      <c r="OLW24" s="320"/>
      <c r="OLX24" s="320"/>
      <c r="OLY24" s="320"/>
      <c r="OLZ24" s="320"/>
      <c r="OMA24" s="320"/>
      <c r="OMB24" s="320"/>
      <c r="OMC24" s="320"/>
      <c r="OMD24" s="320"/>
      <c r="OME24" s="320"/>
      <c r="OMF24" s="320"/>
      <c r="OMG24" s="320"/>
      <c r="OMH24" s="320"/>
      <c r="OMI24" s="320"/>
      <c r="OMJ24" s="320"/>
      <c r="OMK24" s="320"/>
      <c r="OML24" s="320"/>
      <c r="OMM24" s="320"/>
      <c r="OMN24" s="320"/>
      <c r="OMO24" s="320"/>
      <c r="OMP24" s="320"/>
      <c r="OMQ24" s="320"/>
      <c r="OMR24" s="320"/>
      <c r="OMS24" s="320"/>
      <c r="OMT24" s="320"/>
      <c r="OMU24" s="320"/>
      <c r="OMV24" s="320"/>
      <c r="OMW24" s="320"/>
      <c r="OMX24" s="320"/>
      <c r="OMY24" s="320"/>
      <c r="OMZ24" s="320"/>
      <c r="ONA24" s="320"/>
      <c r="ONB24" s="320"/>
      <c r="ONC24" s="320"/>
      <c r="OND24" s="320"/>
      <c r="ONE24" s="320"/>
      <c r="ONF24" s="320"/>
      <c r="ONG24" s="320"/>
      <c r="ONH24" s="320"/>
      <c r="ONI24" s="320"/>
      <c r="ONJ24" s="320"/>
      <c r="ONK24" s="320"/>
      <c r="ONL24" s="320"/>
      <c r="ONM24" s="320"/>
      <c r="ONN24" s="320"/>
      <c r="ONO24" s="320"/>
      <c r="ONP24" s="320"/>
      <c r="ONQ24" s="320"/>
      <c r="ONR24" s="320"/>
      <c r="ONS24" s="320"/>
      <c r="ONT24" s="320"/>
      <c r="ONU24" s="320"/>
      <c r="ONV24" s="320"/>
      <c r="ONW24" s="320"/>
      <c r="ONX24" s="320"/>
      <c r="ONY24" s="320"/>
      <c r="ONZ24" s="320"/>
      <c r="OOA24" s="320"/>
      <c r="OOB24" s="320"/>
      <c r="OOC24" s="320"/>
      <c r="OOD24" s="320"/>
      <c r="OOE24" s="320"/>
      <c r="OOF24" s="320"/>
      <c r="OOG24" s="320"/>
      <c r="OOH24" s="320"/>
      <c r="OOI24" s="320"/>
      <c r="OOJ24" s="320"/>
      <c r="OOK24" s="320"/>
      <c r="OOL24" s="320"/>
      <c r="OOM24" s="320"/>
      <c r="OON24" s="320"/>
      <c r="OOO24" s="320"/>
      <c r="OOP24" s="320"/>
      <c r="OOQ24" s="320"/>
      <c r="OOR24" s="320"/>
      <c r="OOS24" s="320"/>
      <c r="OOT24" s="320"/>
      <c r="OOU24" s="320"/>
      <c r="OOV24" s="320"/>
      <c r="OOW24" s="320"/>
      <c r="OOX24" s="320"/>
      <c r="OOY24" s="320"/>
      <c r="OOZ24" s="320"/>
      <c r="OPA24" s="320"/>
      <c r="OPB24" s="320"/>
      <c r="OPC24" s="320"/>
      <c r="OPD24" s="320"/>
      <c r="OPE24" s="320"/>
      <c r="OPF24" s="320"/>
      <c r="OPG24" s="320"/>
      <c r="OPH24" s="320"/>
      <c r="OPI24" s="320"/>
      <c r="OPJ24" s="320"/>
      <c r="OPK24" s="320"/>
      <c r="OPL24" s="320"/>
      <c r="OPM24" s="320"/>
      <c r="OPN24" s="320"/>
      <c r="OPO24" s="320"/>
      <c r="OPP24" s="320"/>
      <c r="OPQ24" s="320"/>
      <c r="OPR24" s="320"/>
      <c r="OPS24" s="320"/>
      <c r="OPT24" s="320"/>
      <c r="OPU24" s="320"/>
      <c r="OPV24" s="320"/>
      <c r="OPW24" s="320"/>
      <c r="OPX24" s="320"/>
      <c r="OPY24" s="320"/>
      <c r="OPZ24" s="320"/>
      <c r="OQA24" s="320"/>
      <c r="OQB24" s="320"/>
      <c r="OQC24" s="320"/>
      <c r="OQD24" s="320"/>
      <c r="OQE24" s="320"/>
      <c r="OQF24" s="320"/>
      <c r="OQG24" s="320"/>
      <c r="OQH24" s="320"/>
      <c r="OQI24" s="320"/>
      <c r="OQJ24" s="320"/>
      <c r="OQK24" s="320"/>
      <c r="OQL24" s="320"/>
      <c r="OQM24" s="320"/>
      <c r="OQN24" s="320"/>
      <c r="OQO24" s="320"/>
      <c r="OQP24" s="320"/>
      <c r="OQQ24" s="320"/>
      <c r="OQR24" s="320"/>
      <c r="OQS24" s="320"/>
      <c r="OQT24" s="320"/>
      <c r="OQU24" s="320"/>
      <c r="OQV24" s="320"/>
      <c r="OQW24" s="320"/>
      <c r="OQX24" s="320"/>
      <c r="OQY24" s="320"/>
      <c r="OQZ24" s="320"/>
      <c r="ORA24" s="320"/>
      <c r="ORB24" s="320"/>
      <c r="ORC24" s="320"/>
      <c r="ORD24" s="320"/>
      <c r="ORE24" s="320"/>
      <c r="ORF24" s="320"/>
      <c r="ORG24" s="320"/>
      <c r="ORH24" s="320"/>
      <c r="ORI24" s="320"/>
      <c r="ORJ24" s="320"/>
      <c r="ORK24" s="320"/>
      <c r="ORL24" s="320"/>
      <c r="ORM24" s="320"/>
      <c r="ORN24" s="320"/>
      <c r="ORO24" s="320"/>
      <c r="ORP24" s="320"/>
      <c r="ORQ24" s="320"/>
      <c r="ORR24" s="320"/>
      <c r="ORS24" s="320"/>
      <c r="ORT24" s="320"/>
      <c r="ORU24" s="320"/>
      <c r="ORV24" s="320"/>
      <c r="ORW24" s="320"/>
      <c r="ORX24" s="320"/>
      <c r="ORY24" s="320"/>
      <c r="ORZ24" s="320"/>
      <c r="OSA24" s="320"/>
      <c r="OSB24" s="320"/>
      <c r="OSC24" s="320"/>
      <c r="OSD24" s="320"/>
      <c r="OSE24" s="320"/>
      <c r="OSF24" s="320"/>
      <c r="OSG24" s="320"/>
      <c r="OSH24" s="320"/>
      <c r="OSI24" s="320"/>
      <c r="OSJ24" s="320"/>
      <c r="OSK24" s="320"/>
      <c r="OSL24" s="320"/>
      <c r="OSM24" s="320"/>
      <c r="OSN24" s="320"/>
      <c r="OSO24" s="320"/>
      <c r="OSP24" s="320"/>
      <c r="OSQ24" s="320"/>
      <c r="OSR24" s="320"/>
      <c r="OSS24" s="320"/>
      <c r="OST24" s="320"/>
      <c r="OSU24" s="320"/>
      <c r="OSV24" s="320"/>
      <c r="OSW24" s="320"/>
      <c r="OSX24" s="320"/>
      <c r="OSY24" s="320"/>
      <c r="OSZ24" s="320"/>
      <c r="OTA24" s="320"/>
      <c r="OTB24" s="320"/>
      <c r="OTC24" s="320"/>
      <c r="OTD24" s="320"/>
      <c r="OTE24" s="320"/>
      <c r="OTF24" s="320"/>
      <c r="OTG24" s="320"/>
      <c r="OTH24" s="320"/>
      <c r="OTI24" s="320"/>
      <c r="OTJ24" s="320"/>
      <c r="OTK24" s="320"/>
      <c r="OTL24" s="320"/>
      <c r="OTM24" s="320"/>
      <c r="OTN24" s="320"/>
      <c r="OTO24" s="320"/>
      <c r="OTP24" s="320"/>
      <c r="OTQ24" s="320"/>
      <c r="OTR24" s="320"/>
      <c r="OTS24" s="320"/>
      <c r="OTT24" s="320"/>
      <c r="OTU24" s="320"/>
      <c r="OTV24" s="320"/>
      <c r="OTW24" s="320"/>
      <c r="OTX24" s="320"/>
      <c r="OTY24" s="320"/>
      <c r="OTZ24" s="320"/>
      <c r="OUA24" s="320"/>
      <c r="OUB24" s="320"/>
      <c r="OUC24" s="320"/>
      <c r="OUD24" s="320"/>
      <c r="OUE24" s="320"/>
      <c r="OUF24" s="320"/>
      <c r="OUG24" s="320"/>
      <c r="OUH24" s="320"/>
      <c r="OUI24" s="320"/>
      <c r="OUJ24" s="320"/>
      <c r="OUK24" s="320"/>
      <c r="OUL24" s="320"/>
      <c r="OUM24" s="320"/>
      <c r="OUN24" s="320"/>
      <c r="OUO24" s="320"/>
      <c r="OUP24" s="320"/>
      <c r="OUQ24" s="320"/>
      <c r="OUR24" s="320"/>
      <c r="OUS24" s="320"/>
      <c r="OUT24" s="320"/>
      <c r="OUU24" s="320"/>
      <c r="OUV24" s="320"/>
      <c r="OUW24" s="320"/>
      <c r="OUX24" s="320"/>
      <c r="OUY24" s="320"/>
      <c r="OUZ24" s="320"/>
      <c r="OVA24" s="320"/>
      <c r="OVB24" s="320"/>
      <c r="OVC24" s="320"/>
      <c r="OVD24" s="320"/>
      <c r="OVE24" s="320"/>
      <c r="OVF24" s="320"/>
      <c r="OVG24" s="320"/>
      <c r="OVH24" s="320"/>
      <c r="OVI24" s="320"/>
      <c r="OVJ24" s="320"/>
      <c r="OVK24" s="320"/>
      <c r="OVL24" s="320"/>
      <c r="OVM24" s="320"/>
      <c r="OVN24" s="320"/>
      <c r="OVO24" s="320"/>
      <c r="OVP24" s="320"/>
      <c r="OVQ24" s="320"/>
      <c r="OVR24" s="320"/>
      <c r="OVS24" s="320"/>
      <c r="OVT24" s="320"/>
      <c r="OVU24" s="320"/>
      <c r="OVV24" s="320"/>
      <c r="OVW24" s="320"/>
      <c r="OVX24" s="320"/>
      <c r="OVY24" s="320"/>
      <c r="OVZ24" s="320"/>
      <c r="OWA24" s="320"/>
      <c r="OWB24" s="320"/>
      <c r="OWC24" s="320"/>
      <c r="OWD24" s="320"/>
      <c r="OWE24" s="320"/>
      <c r="OWF24" s="320"/>
      <c r="OWG24" s="320"/>
      <c r="OWH24" s="320"/>
      <c r="OWI24" s="320"/>
      <c r="OWJ24" s="320"/>
      <c r="OWK24" s="320"/>
      <c r="OWL24" s="320"/>
      <c r="OWM24" s="320"/>
      <c r="OWN24" s="320"/>
      <c r="OWO24" s="320"/>
      <c r="OWP24" s="320"/>
      <c r="OWQ24" s="320"/>
      <c r="OWR24" s="320"/>
      <c r="OWS24" s="320"/>
      <c r="OWT24" s="320"/>
      <c r="OWU24" s="320"/>
      <c r="OWV24" s="320"/>
      <c r="OWW24" s="320"/>
      <c r="OWX24" s="320"/>
      <c r="OWY24" s="320"/>
      <c r="OWZ24" s="320"/>
      <c r="OXA24" s="320"/>
      <c r="OXB24" s="320"/>
      <c r="OXC24" s="320"/>
      <c r="OXD24" s="320"/>
      <c r="OXE24" s="320"/>
      <c r="OXF24" s="320"/>
      <c r="OXG24" s="320"/>
      <c r="OXH24" s="320"/>
      <c r="OXI24" s="320"/>
      <c r="OXJ24" s="320"/>
      <c r="OXK24" s="320"/>
      <c r="OXL24" s="320"/>
      <c r="OXM24" s="320"/>
      <c r="OXN24" s="320"/>
      <c r="OXO24" s="320"/>
      <c r="OXP24" s="320"/>
      <c r="OXQ24" s="320"/>
      <c r="OXR24" s="320"/>
      <c r="OXS24" s="320"/>
      <c r="OXT24" s="320"/>
      <c r="OXU24" s="320"/>
      <c r="OXV24" s="320"/>
      <c r="OXW24" s="320"/>
      <c r="OXX24" s="320"/>
      <c r="OXY24" s="320"/>
      <c r="OXZ24" s="320"/>
      <c r="OYA24" s="320"/>
      <c r="OYB24" s="320"/>
      <c r="OYC24" s="320"/>
      <c r="OYD24" s="320"/>
      <c r="OYE24" s="320"/>
      <c r="OYF24" s="320"/>
      <c r="OYG24" s="320"/>
      <c r="OYH24" s="320"/>
      <c r="OYI24" s="320"/>
      <c r="OYJ24" s="320"/>
      <c r="OYK24" s="320"/>
      <c r="OYL24" s="320"/>
      <c r="OYM24" s="320"/>
      <c r="OYN24" s="320"/>
      <c r="OYO24" s="320"/>
      <c r="OYP24" s="320"/>
      <c r="OYQ24" s="320"/>
      <c r="OYR24" s="320"/>
      <c r="OYS24" s="320"/>
      <c r="OYT24" s="320"/>
      <c r="OYU24" s="320"/>
      <c r="OYV24" s="320"/>
      <c r="OYW24" s="320"/>
      <c r="OYX24" s="320"/>
      <c r="OYY24" s="320"/>
      <c r="OYZ24" s="320"/>
      <c r="OZA24" s="320"/>
      <c r="OZB24" s="320"/>
      <c r="OZC24" s="320"/>
      <c r="OZD24" s="320"/>
      <c r="OZE24" s="320"/>
      <c r="OZF24" s="320"/>
      <c r="OZG24" s="320"/>
      <c r="OZH24" s="320"/>
      <c r="OZI24" s="320"/>
      <c r="OZJ24" s="320"/>
      <c r="OZK24" s="320"/>
      <c r="OZL24" s="320"/>
      <c r="OZM24" s="320"/>
      <c r="OZN24" s="320"/>
      <c r="OZO24" s="320"/>
      <c r="OZP24" s="320"/>
      <c r="OZQ24" s="320"/>
      <c r="OZR24" s="320"/>
      <c r="OZS24" s="320"/>
      <c r="OZT24" s="320"/>
      <c r="OZU24" s="320"/>
      <c r="OZV24" s="320"/>
      <c r="OZW24" s="320"/>
      <c r="OZX24" s="320"/>
      <c r="OZY24" s="320"/>
      <c r="OZZ24" s="320"/>
      <c r="PAA24" s="320"/>
      <c r="PAB24" s="320"/>
      <c r="PAC24" s="320"/>
      <c r="PAD24" s="320"/>
      <c r="PAE24" s="320"/>
      <c r="PAF24" s="320"/>
      <c r="PAG24" s="320"/>
      <c r="PAH24" s="320"/>
      <c r="PAI24" s="320"/>
      <c r="PAJ24" s="320"/>
      <c r="PAK24" s="320"/>
      <c r="PAL24" s="320"/>
      <c r="PAM24" s="320"/>
      <c r="PAN24" s="320"/>
      <c r="PAO24" s="320"/>
      <c r="PAP24" s="320"/>
      <c r="PAQ24" s="320"/>
      <c r="PAR24" s="320"/>
      <c r="PAS24" s="320"/>
      <c r="PAT24" s="320"/>
      <c r="PAU24" s="320"/>
      <c r="PAV24" s="320"/>
      <c r="PAW24" s="320"/>
      <c r="PAX24" s="320"/>
      <c r="PAY24" s="320"/>
      <c r="PAZ24" s="320"/>
      <c r="PBA24" s="320"/>
      <c r="PBB24" s="320"/>
      <c r="PBC24" s="320"/>
      <c r="PBD24" s="320"/>
      <c r="PBE24" s="320"/>
      <c r="PBF24" s="320"/>
      <c r="PBG24" s="320"/>
      <c r="PBH24" s="320"/>
      <c r="PBI24" s="320"/>
      <c r="PBJ24" s="320"/>
      <c r="PBK24" s="320"/>
      <c r="PBL24" s="320"/>
      <c r="PBM24" s="320"/>
      <c r="PBN24" s="320"/>
      <c r="PBO24" s="320"/>
      <c r="PBP24" s="320"/>
      <c r="PBQ24" s="320"/>
      <c r="PBR24" s="320"/>
      <c r="PBS24" s="320"/>
      <c r="PBT24" s="320"/>
      <c r="PBU24" s="320"/>
      <c r="PBV24" s="320"/>
      <c r="PBW24" s="320"/>
      <c r="PBX24" s="320"/>
      <c r="PBY24" s="320"/>
      <c r="PBZ24" s="320"/>
      <c r="PCA24" s="320"/>
      <c r="PCB24" s="320"/>
      <c r="PCC24" s="320"/>
      <c r="PCD24" s="320"/>
      <c r="PCE24" s="320"/>
      <c r="PCF24" s="320"/>
      <c r="PCG24" s="320"/>
      <c r="PCH24" s="320"/>
      <c r="PCI24" s="320"/>
      <c r="PCJ24" s="320"/>
      <c r="PCK24" s="320"/>
      <c r="PCL24" s="320"/>
      <c r="PCM24" s="320"/>
      <c r="PCN24" s="320"/>
      <c r="PCO24" s="320"/>
      <c r="PCP24" s="320"/>
      <c r="PCQ24" s="320"/>
      <c r="PCR24" s="320"/>
      <c r="PCS24" s="320"/>
      <c r="PCT24" s="320"/>
      <c r="PCU24" s="320"/>
      <c r="PCV24" s="320"/>
      <c r="PCW24" s="320"/>
      <c r="PCX24" s="320"/>
      <c r="PCY24" s="320"/>
      <c r="PCZ24" s="320"/>
      <c r="PDA24" s="320"/>
      <c r="PDB24" s="320"/>
      <c r="PDC24" s="320"/>
      <c r="PDD24" s="320"/>
      <c r="PDE24" s="320"/>
      <c r="PDF24" s="320"/>
      <c r="PDG24" s="320"/>
      <c r="PDH24" s="320"/>
      <c r="PDI24" s="320"/>
      <c r="PDJ24" s="320"/>
      <c r="PDK24" s="320"/>
      <c r="PDL24" s="320"/>
      <c r="PDM24" s="320"/>
      <c r="PDN24" s="320"/>
      <c r="PDO24" s="320"/>
      <c r="PDP24" s="320"/>
      <c r="PDQ24" s="320"/>
      <c r="PDR24" s="320"/>
      <c r="PDS24" s="320"/>
      <c r="PDT24" s="320"/>
      <c r="PDU24" s="320"/>
      <c r="PDV24" s="320"/>
      <c r="PDW24" s="320"/>
      <c r="PDX24" s="320"/>
      <c r="PDY24" s="320"/>
      <c r="PDZ24" s="320"/>
      <c r="PEA24" s="320"/>
      <c r="PEB24" s="320"/>
      <c r="PEC24" s="320"/>
      <c r="PED24" s="320"/>
      <c r="PEE24" s="320"/>
      <c r="PEF24" s="320"/>
      <c r="PEG24" s="320"/>
      <c r="PEH24" s="320"/>
      <c r="PEI24" s="320"/>
      <c r="PEJ24" s="320"/>
      <c r="PEK24" s="320"/>
      <c r="PEL24" s="320"/>
      <c r="PEM24" s="320"/>
      <c r="PEN24" s="320"/>
      <c r="PEO24" s="320"/>
      <c r="PEP24" s="320"/>
      <c r="PEQ24" s="320"/>
      <c r="PER24" s="320"/>
      <c r="PES24" s="320"/>
      <c r="PET24" s="320"/>
      <c r="PEU24" s="320"/>
      <c r="PEV24" s="320"/>
      <c r="PEW24" s="320"/>
      <c r="PEX24" s="320"/>
      <c r="PEY24" s="320"/>
      <c r="PEZ24" s="320"/>
      <c r="PFA24" s="320"/>
      <c r="PFB24" s="320"/>
      <c r="PFC24" s="320"/>
      <c r="PFD24" s="320"/>
      <c r="PFE24" s="320"/>
      <c r="PFF24" s="320"/>
      <c r="PFG24" s="320"/>
      <c r="PFH24" s="320"/>
      <c r="PFI24" s="320"/>
      <c r="PFJ24" s="320"/>
      <c r="PFK24" s="320"/>
      <c r="PFL24" s="320"/>
      <c r="PFM24" s="320"/>
      <c r="PFN24" s="320"/>
      <c r="PFO24" s="320"/>
      <c r="PFP24" s="320"/>
      <c r="PFQ24" s="320"/>
      <c r="PFR24" s="320"/>
      <c r="PFS24" s="320"/>
      <c r="PFT24" s="320"/>
      <c r="PFU24" s="320"/>
      <c r="PFV24" s="320"/>
      <c r="PFW24" s="320"/>
      <c r="PFX24" s="320"/>
      <c r="PFY24" s="320"/>
      <c r="PFZ24" s="320"/>
      <c r="PGA24" s="320"/>
      <c r="PGB24" s="320"/>
      <c r="PGC24" s="320"/>
      <c r="PGD24" s="320"/>
      <c r="PGE24" s="320"/>
      <c r="PGF24" s="320"/>
      <c r="PGG24" s="320"/>
      <c r="PGH24" s="320"/>
      <c r="PGI24" s="320"/>
      <c r="PGJ24" s="320"/>
      <c r="PGK24" s="320"/>
      <c r="PGL24" s="320"/>
      <c r="PGM24" s="320"/>
      <c r="PGN24" s="320"/>
      <c r="PGO24" s="320"/>
      <c r="PGP24" s="320"/>
      <c r="PGQ24" s="320"/>
      <c r="PGR24" s="320"/>
      <c r="PGS24" s="320"/>
      <c r="PGT24" s="320"/>
      <c r="PGU24" s="320"/>
      <c r="PGV24" s="320"/>
      <c r="PGW24" s="320"/>
      <c r="PGX24" s="320"/>
      <c r="PGY24" s="320"/>
      <c r="PGZ24" s="320"/>
      <c r="PHA24" s="320"/>
      <c r="PHB24" s="320"/>
      <c r="PHC24" s="320"/>
      <c r="PHD24" s="320"/>
      <c r="PHE24" s="320"/>
      <c r="PHF24" s="320"/>
      <c r="PHG24" s="320"/>
      <c r="PHH24" s="320"/>
      <c r="PHI24" s="320"/>
      <c r="PHJ24" s="320"/>
      <c r="PHK24" s="320"/>
      <c r="PHL24" s="320"/>
      <c r="PHM24" s="320"/>
      <c r="PHN24" s="320"/>
      <c r="PHO24" s="320"/>
      <c r="PHP24" s="320"/>
      <c r="PHQ24" s="320"/>
      <c r="PHR24" s="320"/>
      <c r="PHS24" s="320"/>
      <c r="PHT24" s="320"/>
      <c r="PHU24" s="320"/>
      <c r="PHV24" s="320"/>
      <c r="PHW24" s="320"/>
      <c r="PHX24" s="320"/>
      <c r="PHY24" s="320"/>
      <c r="PHZ24" s="320"/>
      <c r="PIA24" s="320"/>
      <c r="PIB24" s="320"/>
      <c r="PIC24" s="320"/>
      <c r="PID24" s="320"/>
      <c r="PIE24" s="320"/>
      <c r="PIF24" s="320"/>
      <c r="PIG24" s="320"/>
      <c r="PIH24" s="320"/>
      <c r="PII24" s="320"/>
      <c r="PIJ24" s="320"/>
      <c r="PIK24" s="320"/>
      <c r="PIL24" s="320"/>
      <c r="PIM24" s="320"/>
      <c r="PIN24" s="320"/>
      <c r="PIO24" s="320"/>
      <c r="PIP24" s="320"/>
      <c r="PIQ24" s="320"/>
      <c r="PIR24" s="320"/>
      <c r="PIS24" s="320"/>
      <c r="PIT24" s="320"/>
      <c r="PIU24" s="320"/>
      <c r="PIV24" s="320"/>
      <c r="PIW24" s="320"/>
      <c r="PIX24" s="320"/>
      <c r="PIY24" s="320"/>
      <c r="PIZ24" s="320"/>
      <c r="PJA24" s="320"/>
      <c r="PJB24" s="320"/>
      <c r="PJC24" s="320"/>
      <c r="PJD24" s="320"/>
      <c r="PJE24" s="320"/>
      <c r="PJF24" s="320"/>
      <c r="PJG24" s="320"/>
      <c r="PJH24" s="320"/>
      <c r="PJI24" s="320"/>
      <c r="PJJ24" s="320"/>
      <c r="PJK24" s="320"/>
      <c r="PJL24" s="320"/>
      <c r="PJM24" s="320"/>
      <c r="PJN24" s="320"/>
      <c r="PJO24" s="320"/>
      <c r="PJP24" s="320"/>
      <c r="PJQ24" s="320"/>
      <c r="PJR24" s="320"/>
      <c r="PJS24" s="320"/>
      <c r="PJT24" s="320"/>
      <c r="PJU24" s="320"/>
      <c r="PJV24" s="320"/>
      <c r="PJW24" s="320"/>
      <c r="PJX24" s="320"/>
      <c r="PJY24" s="320"/>
      <c r="PJZ24" s="320"/>
      <c r="PKA24" s="320"/>
      <c r="PKB24" s="320"/>
      <c r="PKC24" s="320"/>
      <c r="PKD24" s="320"/>
      <c r="PKE24" s="320"/>
      <c r="PKF24" s="320"/>
      <c r="PKG24" s="320"/>
      <c r="PKH24" s="320"/>
      <c r="PKI24" s="320"/>
      <c r="PKJ24" s="320"/>
      <c r="PKK24" s="320"/>
      <c r="PKL24" s="320"/>
      <c r="PKM24" s="320"/>
      <c r="PKN24" s="320"/>
      <c r="PKO24" s="320"/>
      <c r="PKP24" s="320"/>
      <c r="PKQ24" s="320"/>
      <c r="PKR24" s="320"/>
      <c r="PKS24" s="320"/>
      <c r="PKT24" s="320"/>
      <c r="PKU24" s="320"/>
      <c r="PKV24" s="320"/>
      <c r="PKW24" s="320"/>
      <c r="PKX24" s="320"/>
      <c r="PKY24" s="320"/>
      <c r="PKZ24" s="320"/>
      <c r="PLA24" s="320"/>
      <c r="PLB24" s="320"/>
      <c r="PLC24" s="320"/>
      <c r="PLD24" s="320"/>
      <c r="PLE24" s="320"/>
      <c r="PLF24" s="320"/>
      <c r="PLG24" s="320"/>
      <c r="PLH24" s="320"/>
      <c r="PLI24" s="320"/>
      <c r="PLJ24" s="320"/>
      <c r="PLK24" s="320"/>
      <c r="PLL24" s="320"/>
      <c r="PLM24" s="320"/>
      <c r="PLN24" s="320"/>
      <c r="PLO24" s="320"/>
      <c r="PLP24" s="320"/>
      <c r="PLQ24" s="320"/>
      <c r="PLR24" s="320"/>
      <c r="PLS24" s="320"/>
      <c r="PLT24" s="320"/>
      <c r="PLU24" s="320"/>
      <c r="PLV24" s="320"/>
      <c r="PLW24" s="320"/>
      <c r="PLX24" s="320"/>
      <c r="PLY24" s="320"/>
      <c r="PLZ24" s="320"/>
      <c r="PMA24" s="320"/>
      <c r="PMB24" s="320"/>
      <c r="PMC24" s="320"/>
      <c r="PMD24" s="320"/>
      <c r="PME24" s="320"/>
      <c r="PMF24" s="320"/>
      <c r="PMG24" s="320"/>
      <c r="PMH24" s="320"/>
      <c r="PMI24" s="320"/>
      <c r="PMJ24" s="320"/>
      <c r="PMK24" s="320"/>
      <c r="PML24" s="320"/>
      <c r="PMM24" s="320"/>
      <c r="PMN24" s="320"/>
      <c r="PMO24" s="320"/>
      <c r="PMP24" s="320"/>
      <c r="PMQ24" s="320"/>
      <c r="PMR24" s="320"/>
      <c r="PMS24" s="320"/>
      <c r="PMT24" s="320"/>
      <c r="PMU24" s="320"/>
      <c r="PMV24" s="320"/>
      <c r="PMW24" s="320"/>
      <c r="PMX24" s="320"/>
      <c r="PMY24" s="320"/>
      <c r="PMZ24" s="320"/>
      <c r="PNA24" s="320"/>
      <c r="PNB24" s="320"/>
      <c r="PNC24" s="320"/>
      <c r="PND24" s="320"/>
      <c r="PNE24" s="320"/>
      <c r="PNF24" s="320"/>
      <c r="PNG24" s="320"/>
      <c r="PNH24" s="320"/>
      <c r="PNI24" s="320"/>
      <c r="PNJ24" s="320"/>
      <c r="PNK24" s="320"/>
      <c r="PNL24" s="320"/>
      <c r="PNM24" s="320"/>
      <c r="PNN24" s="320"/>
      <c r="PNO24" s="320"/>
      <c r="PNP24" s="320"/>
      <c r="PNQ24" s="320"/>
      <c r="PNR24" s="320"/>
      <c r="PNS24" s="320"/>
      <c r="PNT24" s="320"/>
      <c r="PNU24" s="320"/>
      <c r="PNV24" s="320"/>
      <c r="PNW24" s="320"/>
      <c r="PNX24" s="320"/>
      <c r="PNY24" s="320"/>
      <c r="PNZ24" s="320"/>
      <c r="POA24" s="320"/>
      <c r="POB24" s="320"/>
      <c r="POC24" s="320"/>
      <c r="POD24" s="320"/>
      <c r="POE24" s="320"/>
      <c r="POF24" s="320"/>
      <c r="POG24" s="320"/>
      <c r="POH24" s="320"/>
      <c r="POI24" s="320"/>
      <c r="POJ24" s="320"/>
      <c r="POK24" s="320"/>
      <c r="POL24" s="320"/>
      <c r="POM24" s="320"/>
      <c r="PON24" s="320"/>
      <c r="POO24" s="320"/>
      <c r="POP24" s="320"/>
      <c r="POQ24" s="320"/>
      <c r="POR24" s="320"/>
      <c r="POS24" s="320"/>
      <c r="POT24" s="320"/>
      <c r="POU24" s="320"/>
      <c r="POV24" s="320"/>
      <c r="POW24" s="320"/>
      <c r="POX24" s="320"/>
      <c r="POY24" s="320"/>
      <c r="POZ24" s="320"/>
      <c r="PPA24" s="320"/>
      <c r="PPB24" s="320"/>
      <c r="PPC24" s="320"/>
      <c r="PPD24" s="320"/>
      <c r="PPE24" s="320"/>
      <c r="PPF24" s="320"/>
      <c r="PPG24" s="320"/>
      <c r="PPH24" s="320"/>
      <c r="PPI24" s="320"/>
      <c r="PPJ24" s="320"/>
      <c r="PPK24" s="320"/>
      <c r="PPL24" s="320"/>
      <c r="PPM24" s="320"/>
      <c r="PPN24" s="320"/>
      <c r="PPO24" s="320"/>
      <c r="PPP24" s="320"/>
      <c r="PPQ24" s="320"/>
      <c r="PPR24" s="320"/>
      <c r="PPS24" s="320"/>
      <c r="PPT24" s="320"/>
      <c r="PPU24" s="320"/>
      <c r="PPV24" s="320"/>
      <c r="PPW24" s="320"/>
      <c r="PPX24" s="320"/>
      <c r="PPY24" s="320"/>
      <c r="PPZ24" s="320"/>
      <c r="PQA24" s="320"/>
      <c r="PQB24" s="320"/>
      <c r="PQC24" s="320"/>
      <c r="PQD24" s="320"/>
      <c r="PQE24" s="320"/>
      <c r="PQF24" s="320"/>
      <c r="PQG24" s="320"/>
      <c r="PQH24" s="320"/>
      <c r="PQI24" s="320"/>
      <c r="PQJ24" s="320"/>
      <c r="PQK24" s="320"/>
      <c r="PQL24" s="320"/>
      <c r="PQM24" s="320"/>
      <c r="PQN24" s="320"/>
      <c r="PQO24" s="320"/>
      <c r="PQP24" s="320"/>
      <c r="PQQ24" s="320"/>
      <c r="PQR24" s="320"/>
      <c r="PQS24" s="320"/>
      <c r="PQT24" s="320"/>
      <c r="PQU24" s="320"/>
      <c r="PQV24" s="320"/>
      <c r="PQW24" s="320"/>
      <c r="PQX24" s="320"/>
      <c r="PQY24" s="320"/>
      <c r="PQZ24" s="320"/>
      <c r="PRA24" s="320"/>
      <c r="PRB24" s="320"/>
      <c r="PRC24" s="320"/>
      <c r="PRD24" s="320"/>
      <c r="PRE24" s="320"/>
      <c r="PRF24" s="320"/>
      <c r="PRG24" s="320"/>
      <c r="PRH24" s="320"/>
      <c r="PRI24" s="320"/>
      <c r="PRJ24" s="320"/>
      <c r="PRK24" s="320"/>
      <c r="PRL24" s="320"/>
      <c r="PRM24" s="320"/>
      <c r="PRN24" s="320"/>
      <c r="PRO24" s="320"/>
      <c r="PRP24" s="320"/>
      <c r="PRQ24" s="320"/>
      <c r="PRR24" s="320"/>
      <c r="PRS24" s="320"/>
      <c r="PRT24" s="320"/>
      <c r="PRU24" s="320"/>
      <c r="PRV24" s="320"/>
      <c r="PRW24" s="320"/>
      <c r="PRX24" s="320"/>
      <c r="PRY24" s="320"/>
      <c r="PRZ24" s="320"/>
      <c r="PSA24" s="320"/>
      <c r="PSB24" s="320"/>
      <c r="PSC24" s="320"/>
      <c r="PSD24" s="320"/>
      <c r="PSE24" s="320"/>
      <c r="PSF24" s="320"/>
      <c r="PSG24" s="320"/>
      <c r="PSH24" s="320"/>
      <c r="PSI24" s="320"/>
      <c r="PSJ24" s="320"/>
      <c r="PSK24" s="320"/>
      <c r="PSL24" s="320"/>
      <c r="PSM24" s="320"/>
      <c r="PSN24" s="320"/>
      <c r="PSO24" s="320"/>
      <c r="PSP24" s="320"/>
      <c r="PSQ24" s="320"/>
      <c r="PSR24" s="320"/>
      <c r="PSS24" s="320"/>
      <c r="PST24" s="320"/>
      <c r="PSU24" s="320"/>
      <c r="PSV24" s="320"/>
      <c r="PSW24" s="320"/>
      <c r="PSX24" s="320"/>
      <c r="PSY24" s="320"/>
      <c r="PSZ24" s="320"/>
      <c r="PTA24" s="320"/>
      <c r="PTB24" s="320"/>
      <c r="PTC24" s="320"/>
      <c r="PTD24" s="320"/>
      <c r="PTE24" s="320"/>
      <c r="PTF24" s="320"/>
      <c r="PTG24" s="320"/>
      <c r="PTH24" s="320"/>
      <c r="PTI24" s="320"/>
      <c r="PTJ24" s="320"/>
      <c r="PTK24" s="320"/>
      <c r="PTL24" s="320"/>
      <c r="PTM24" s="320"/>
      <c r="PTN24" s="320"/>
      <c r="PTO24" s="320"/>
      <c r="PTP24" s="320"/>
      <c r="PTQ24" s="320"/>
      <c r="PTR24" s="320"/>
      <c r="PTS24" s="320"/>
      <c r="PTT24" s="320"/>
      <c r="PTU24" s="320"/>
      <c r="PTV24" s="320"/>
      <c r="PTW24" s="320"/>
      <c r="PTX24" s="320"/>
      <c r="PTY24" s="320"/>
      <c r="PTZ24" s="320"/>
      <c r="PUA24" s="320"/>
      <c r="PUB24" s="320"/>
      <c r="PUC24" s="320"/>
      <c r="PUD24" s="320"/>
      <c r="PUE24" s="320"/>
      <c r="PUF24" s="320"/>
      <c r="PUG24" s="320"/>
      <c r="PUH24" s="320"/>
      <c r="PUI24" s="320"/>
      <c r="PUJ24" s="320"/>
      <c r="PUK24" s="320"/>
      <c r="PUL24" s="320"/>
      <c r="PUM24" s="320"/>
      <c r="PUN24" s="320"/>
      <c r="PUO24" s="320"/>
      <c r="PUP24" s="320"/>
      <c r="PUQ24" s="320"/>
      <c r="PUR24" s="320"/>
      <c r="PUS24" s="320"/>
      <c r="PUT24" s="320"/>
      <c r="PUU24" s="320"/>
      <c r="PUV24" s="320"/>
      <c r="PUW24" s="320"/>
      <c r="PUX24" s="320"/>
      <c r="PUY24" s="320"/>
      <c r="PUZ24" s="320"/>
      <c r="PVA24" s="320"/>
      <c r="PVB24" s="320"/>
      <c r="PVC24" s="320"/>
      <c r="PVD24" s="320"/>
      <c r="PVE24" s="320"/>
      <c r="PVF24" s="320"/>
      <c r="PVG24" s="320"/>
      <c r="PVH24" s="320"/>
      <c r="PVI24" s="320"/>
      <c r="PVJ24" s="320"/>
      <c r="PVK24" s="320"/>
      <c r="PVL24" s="320"/>
      <c r="PVM24" s="320"/>
      <c r="PVN24" s="320"/>
      <c r="PVO24" s="320"/>
      <c r="PVP24" s="320"/>
      <c r="PVQ24" s="320"/>
      <c r="PVR24" s="320"/>
      <c r="PVS24" s="320"/>
      <c r="PVT24" s="320"/>
      <c r="PVU24" s="320"/>
      <c r="PVV24" s="320"/>
      <c r="PVW24" s="320"/>
      <c r="PVX24" s="320"/>
      <c r="PVY24" s="320"/>
      <c r="PVZ24" s="320"/>
      <c r="PWA24" s="320"/>
      <c r="PWB24" s="320"/>
      <c r="PWC24" s="320"/>
      <c r="PWD24" s="320"/>
      <c r="PWE24" s="320"/>
      <c r="PWF24" s="320"/>
      <c r="PWG24" s="320"/>
      <c r="PWH24" s="320"/>
      <c r="PWI24" s="320"/>
      <c r="PWJ24" s="320"/>
      <c r="PWK24" s="320"/>
      <c r="PWL24" s="320"/>
      <c r="PWM24" s="320"/>
      <c r="PWN24" s="320"/>
      <c r="PWO24" s="320"/>
      <c r="PWP24" s="320"/>
      <c r="PWQ24" s="320"/>
      <c r="PWR24" s="320"/>
      <c r="PWS24" s="320"/>
      <c r="PWT24" s="320"/>
      <c r="PWU24" s="320"/>
      <c r="PWV24" s="320"/>
      <c r="PWW24" s="320"/>
      <c r="PWX24" s="320"/>
      <c r="PWY24" s="320"/>
      <c r="PWZ24" s="320"/>
      <c r="PXA24" s="320"/>
      <c r="PXB24" s="320"/>
      <c r="PXC24" s="320"/>
      <c r="PXD24" s="320"/>
      <c r="PXE24" s="320"/>
      <c r="PXF24" s="320"/>
      <c r="PXG24" s="320"/>
      <c r="PXH24" s="320"/>
      <c r="PXI24" s="320"/>
      <c r="PXJ24" s="320"/>
      <c r="PXK24" s="320"/>
      <c r="PXL24" s="320"/>
      <c r="PXM24" s="320"/>
      <c r="PXN24" s="320"/>
      <c r="PXO24" s="320"/>
      <c r="PXP24" s="320"/>
      <c r="PXQ24" s="320"/>
      <c r="PXR24" s="320"/>
      <c r="PXS24" s="320"/>
      <c r="PXT24" s="320"/>
      <c r="PXU24" s="320"/>
      <c r="PXV24" s="320"/>
      <c r="PXW24" s="320"/>
      <c r="PXX24" s="320"/>
      <c r="PXY24" s="320"/>
      <c r="PXZ24" s="320"/>
      <c r="PYA24" s="320"/>
      <c r="PYB24" s="320"/>
      <c r="PYC24" s="320"/>
      <c r="PYD24" s="320"/>
      <c r="PYE24" s="320"/>
      <c r="PYF24" s="320"/>
      <c r="PYG24" s="320"/>
      <c r="PYH24" s="320"/>
      <c r="PYI24" s="320"/>
      <c r="PYJ24" s="320"/>
      <c r="PYK24" s="320"/>
      <c r="PYL24" s="320"/>
      <c r="PYM24" s="320"/>
      <c r="PYN24" s="320"/>
      <c r="PYO24" s="320"/>
      <c r="PYP24" s="320"/>
      <c r="PYQ24" s="320"/>
      <c r="PYR24" s="320"/>
      <c r="PYS24" s="320"/>
      <c r="PYT24" s="320"/>
      <c r="PYU24" s="320"/>
      <c r="PYV24" s="320"/>
      <c r="PYW24" s="320"/>
      <c r="PYX24" s="320"/>
      <c r="PYY24" s="320"/>
      <c r="PYZ24" s="320"/>
      <c r="PZA24" s="320"/>
      <c r="PZB24" s="320"/>
      <c r="PZC24" s="320"/>
      <c r="PZD24" s="320"/>
      <c r="PZE24" s="320"/>
      <c r="PZF24" s="320"/>
      <c r="PZG24" s="320"/>
      <c r="PZH24" s="320"/>
      <c r="PZI24" s="320"/>
      <c r="PZJ24" s="320"/>
      <c r="PZK24" s="320"/>
      <c r="PZL24" s="320"/>
      <c r="PZM24" s="320"/>
      <c r="PZN24" s="320"/>
      <c r="PZO24" s="320"/>
      <c r="PZP24" s="320"/>
      <c r="PZQ24" s="320"/>
      <c r="PZR24" s="320"/>
      <c r="PZS24" s="320"/>
      <c r="PZT24" s="320"/>
      <c r="PZU24" s="320"/>
      <c r="PZV24" s="320"/>
      <c r="PZW24" s="320"/>
      <c r="PZX24" s="320"/>
      <c r="PZY24" s="320"/>
      <c r="PZZ24" s="320"/>
      <c r="QAA24" s="320"/>
      <c r="QAB24" s="320"/>
      <c r="QAC24" s="320"/>
      <c r="QAD24" s="320"/>
      <c r="QAE24" s="320"/>
      <c r="QAF24" s="320"/>
      <c r="QAG24" s="320"/>
      <c r="QAH24" s="320"/>
      <c r="QAI24" s="320"/>
      <c r="QAJ24" s="320"/>
      <c r="QAK24" s="320"/>
      <c r="QAL24" s="320"/>
      <c r="QAM24" s="320"/>
      <c r="QAN24" s="320"/>
      <c r="QAO24" s="320"/>
      <c r="QAP24" s="320"/>
      <c r="QAQ24" s="320"/>
      <c r="QAR24" s="320"/>
      <c r="QAS24" s="320"/>
      <c r="QAT24" s="320"/>
      <c r="QAU24" s="320"/>
      <c r="QAV24" s="320"/>
      <c r="QAW24" s="320"/>
      <c r="QAX24" s="320"/>
      <c r="QAY24" s="320"/>
      <c r="QAZ24" s="320"/>
      <c r="QBA24" s="320"/>
      <c r="QBB24" s="320"/>
      <c r="QBC24" s="320"/>
      <c r="QBD24" s="320"/>
      <c r="QBE24" s="320"/>
      <c r="QBF24" s="320"/>
      <c r="QBG24" s="320"/>
      <c r="QBH24" s="320"/>
      <c r="QBI24" s="320"/>
      <c r="QBJ24" s="320"/>
      <c r="QBK24" s="320"/>
      <c r="QBL24" s="320"/>
      <c r="QBM24" s="320"/>
      <c r="QBN24" s="320"/>
      <c r="QBO24" s="320"/>
      <c r="QBP24" s="320"/>
      <c r="QBQ24" s="320"/>
      <c r="QBR24" s="320"/>
      <c r="QBS24" s="320"/>
      <c r="QBT24" s="320"/>
      <c r="QBU24" s="320"/>
      <c r="QBV24" s="320"/>
      <c r="QBW24" s="320"/>
      <c r="QBX24" s="320"/>
      <c r="QBY24" s="320"/>
      <c r="QBZ24" s="320"/>
      <c r="QCA24" s="320"/>
      <c r="QCB24" s="320"/>
      <c r="QCC24" s="320"/>
      <c r="QCD24" s="320"/>
      <c r="QCE24" s="320"/>
      <c r="QCF24" s="320"/>
      <c r="QCG24" s="320"/>
      <c r="QCH24" s="320"/>
      <c r="QCI24" s="320"/>
      <c r="QCJ24" s="320"/>
      <c r="QCK24" s="320"/>
      <c r="QCL24" s="320"/>
      <c r="QCM24" s="320"/>
      <c r="QCN24" s="320"/>
      <c r="QCO24" s="320"/>
      <c r="QCP24" s="320"/>
      <c r="QCQ24" s="320"/>
      <c r="QCR24" s="320"/>
      <c r="QCS24" s="320"/>
      <c r="QCT24" s="320"/>
      <c r="QCU24" s="320"/>
      <c r="QCV24" s="320"/>
      <c r="QCW24" s="320"/>
      <c r="QCX24" s="320"/>
      <c r="QCY24" s="320"/>
      <c r="QCZ24" s="320"/>
      <c r="QDA24" s="320"/>
      <c r="QDB24" s="320"/>
      <c r="QDC24" s="320"/>
      <c r="QDD24" s="320"/>
      <c r="QDE24" s="320"/>
      <c r="QDF24" s="320"/>
      <c r="QDG24" s="320"/>
      <c r="QDH24" s="320"/>
      <c r="QDI24" s="320"/>
      <c r="QDJ24" s="320"/>
      <c r="QDK24" s="320"/>
      <c r="QDL24" s="320"/>
      <c r="QDM24" s="320"/>
      <c r="QDN24" s="320"/>
      <c r="QDO24" s="320"/>
      <c r="QDP24" s="320"/>
      <c r="QDQ24" s="320"/>
      <c r="QDR24" s="320"/>
      <c r="QDS24" s="320"/>
      <c r="QDT24" s="320"/>
      <c r="QDU24" s="320"/>
      <c r="QDV24" s="320"/>
      <c r="QDW24" s="320"/>
      <c r="QDX24" s="320"/>
      <c r="QDY24" s="320"/>
      <c r="QDZ24" s="320"/>
      <c r="QEA24" s="320"/>
      <c r="QEB24" s="320"/>
      <c r="QEC24" s="320"/>
      <c r="QED24" s="320"/>
      <c r="QEE24" s="320"/>
      <c r="QEF24" s="320"/>
      <c r="QEG24" s="320"/>
      <c r="QEH24" s="320"/>
      <c r="QEI24" s="320"/>
      <c r="QEJ24" s="320"/>
      <c r="QEK24" s="320"/>
      <c r="QEL24" s="320"/>
      <c r="QEM24" s="320"/>
      <c r="QEN24" s="320"/>
      <c r="QEO24" s="320"/>
      <c r="QEP24" s="320"/>
      <c r="QEQ24" s="320"/>
      <c r="QER24" s="320"/>
      <c r="QES24" s="320"/>
      <c r="QET24" s="320"/>
      <c r="QEU24" s="320"/>
      <c r="QEV24" s="320"/>
      <c r="QEW24" s="320"/>
      <c r="QEX24" s="320"/>
      <c r="QEY24" s="320"/>
      <c r="QEZ24" s="320"/>
      <c r="QFA24" s="320"/>
      <c r="QFB24" s="320"/>
      <c r="QFC24" s="320"/>
      <c r="QFD24" s="320"/>
      <c r="QFE24" s="320"/>
      <c r="QFF24" s="320"/>
      <c r="QFG24" s="320"/>
      <c r="QFH24" s="320"/>
      <c r="QFI24" s="320"/>
      <c r="QFJ24" s="320"/>
      <c r="QFK24" s="320"/>
      <c r="QFL24" s="320"/>
      <c r="QFM24" s="320"/>
      <c r="QFN24" s="320"/>
      <c r="QFO24" s="320"/>
      <c r="QFP24" s="320"/>
      <c r="QFQ24" s="320"/>
      <c r="QFR24" s="320"/>
      <c r="QFS24" s="320"/>
      <c r="QFT24" s="320"/>
      <c r="QFU24" s="320"/>
      <c r="QFV24" s="320"/>
      <c r="QFW24" s="320"/>
      <c r="QFX24" s="320"/>
      <c r="QFY24" s="320"/>
      <c r="QFZ24" s="320"/>
      <c r="QGA24" s="320"/>
      <c r="QGB24" s="320"/>
      <c r="QGC24" s="320"/>
      <c r="QGD24" s="320"/>
      <c r="QGE24" s="320"/>
      <c r="QGF24" s="320"/>
      <c r="QGG24" s="320"/>
      <c r="QGH24" s="320"/>
      <c r="QGI24" s="320"/>
      <c r="QGJ24" s="320"/>
      <c r="QGK24" s="320"/>
      <c r="QGL24" s="320"/>
      <c r="QGM24" s="320"/>
      <c r="QGN24" s="320"/>
      <c r="QGO24" s="320"/>
      <c r="QGP24" s="320"/>
      <c r="QGQ24" s="320"/>
      <c r="QGR24" s="320"/>
      <c r="QGS24" s="320"/>
      <c r="QGT24" s="320"/>
      <c r="QGU24" s="320"/>
      <c r="QGV24" s="320"/>
      <c r="QGW24" s="320"/>
      <c r="QGX24" s="320"/>
      <c r="QGY24" s="320"/>
      <c r="QGZ24" s="320"/>
      <c r="QHA24" s="320"/>
      <c r="QHB24" s="320"/>
      <c r="QHC24" s="320"/>
      <c r="QHD24" s="320"/>
      <c r="QHE24" s="320"/>
      <c r="QHF24" s="320"/>
      <c r="QHG24" s="320"/>
      <c r="QHH24" s="320"/>
      <c r="QHI24" s="320"/>
      <c r="QHJ24" s="320"/>
      <c r="QHK24" s="320"/>
      <c r="QHL24" s="320"/>
      <c r="QHM24" s="320"/>
      <c r="QHN24" s="320"/>
      <c r="QHO24" s="320"/>
      <c r="QHP24" s="320"/>
      <c r="QHQ24" s="320"/>
      <c r="QHR24" s="320"/>
      <c r="QHS24" s="320"/>
      <c r="QHT24" s="320"/>
      <c r="QHU24" s="320"/>
      <c r="QHV24" s="320"/>
      <c r="QHW24" s="320"/>
      <c r="QHX24" s="320"/>
      <c r="QHY24" s="320"/>
      <c r="QHZ24" s="320"/>
      <c r="QIA24" s="320"/>
      <c r="QIB24" s="320"/>
      <c r="QIC24" s="320"/>
      <c r="QID24" s="320"/>
      <c r="QIE24" s="320"/>
      <c r="QIF24" s="320"/>
      <c r="QIG24" s="320"/>
      <c r="QIH24" s="320"/>
      <c r="QII24" s="320"/>
      <c r="QIJ24" s="320"/>
      <c r="QIK24" s="320"/>
      <c r="QIL24" s="320"/>
      <c r="QIM24" s="320"/>
      <c r="QIN24" s="320"/>
      <c r="QIO24" s="320"/>
      <c r="QIP24" s="320"/>
      <c r="QIQ24" s="320"/>
      <c r="QIR24" s="320"/>
      <c r="QIS24" s="320"/>
      <c r="QIT24" s="320"/>
      <c r="QIU24" s="320"/>
      <c r="QIV24" s="320"/>
      <c r="QIW24" s="320"/>
      <c r="QIX24" s="320"/>
      <c r="QIY24" s="320"/>
      <c r="QIZ24" s="320"/>
      <c r="QJA24" s="320"/>
      <c r="QJB24" s="320"/>
      <c r="QJC24" s="320"/>
      <c r="QJD24" s="320"/>
      <c r="QJE24" s="320"/>
      <c r="QJF24" s="320"/>
      <c r="QJG24" s="320"/>
      <c r="QJH24" s="320"/>
      <c r="QJI24" s="320"/>
      <c r="QJJ24" s="320"/>
      <c r="QJK24" s="320"/>
      <c r="QJL24" s="320"/>
      <c r="QJM24" s="320"/>
      <c r="QJN24" s="320"/>
      <c r="QJO24" s="320"/>
      <c r="QJP24" s="320"/>
      <c r="QJQ24" s="320"/>
      <c r="QJR24" s="320"/>
      <c r="QJS24" s="320"/>
      <c r="QJT24" s="320"/>
      <c r="QJU24" s="320"/>
      <c r="QJV24" s="320"/>
      <c r="QJW24" s="320"/>
      <c r="QJX24" s="320"/>
      <c r="QJY24" s="320"/>
      <c r="QJZ24" s="320"/>
      <c r="QKA24" s="320"/>
      <c r="QKB24" s="320"/>
      <c r="QKC24" s="320"/>
      <c r="QKD24" s="320"/>
      <c r="QKE24" s="320"/>
      <c r="QKF24" s="320"/>
      <c r="QKG24" s="320"/>
      <c r="QKH24" s="320"/>
      <c r="QKI24" s="320"/>
      <c r="QKJ24" s="320"/>
      <c r="QKK24" s="320"/>
      <c r="QKL24" s="320"/>
      <c r="QKM24" s="320"/>
      <c r="QKN24" s="320"/>
      <c r="QKO24" s="320"/>
      <c r="QKP24" s="320"/>
      <c r="QKQ24" s="320"/>
      <c r="QKR24" s="320"/>
      <c r="QKS24" s="320"/>
      <c r="QKT24" s="320"/>
      <c r="QKU24" s="320"/>
      <c r="QKV24" s="320"/>
      <c r="QKW24" s="320"/>
      <c r="QKX24" s="320"/>
      <c r="QKY24" s="320"/>
      <c r="QKZ24" s="320"/>
      <c r="QLA24" s="320"/>
      <c r="QLB24" s="320"/>
      <c r="QLC24" s="320"/>
      <c r="QLD24" s="320"/>
      <c r="QLE24" s="320"/>
      <c r="QLF24" s="320"/>
      <c r="QLG24" s="320"/>
      <c r="QLH24" s="320"/>
      <c r="QLI24" s="320"/>
      <c r="QLJ24" s="320"/>
      <c r="QLK24" s="320"/>
      <c r="QLL24" s="320"/>
      <c r="QLM24" s="320"/>
      <c r="QLN24" s="320"/>
      <c r="QLO24" s="320"/>
      <c r="QLP24" s="320"/>
      <c r="QLQ24" s="320"/>
      <c r="QLR24" s="320"/>
      <c r="QLS24" s="320"/>
      <c r="QLT24" s="320"/>
      <c r="QLU24" s="320"/>
      <c r="QLV24" s="320"/>
      <c r="QLW24" s="320"/>
      <c r="QLX24" s="320"/>
      <c r="QLY24" s="320"/>
      <c r="QLZ24" s="320"/>
      <c r="QMA24" s="320"/>
      <c r="QMB24" s="320"/>
      <c r="QMC24" s="320"/>
      <c r="QMD24" s="320"/>
      <c r="QME24" s="320"/>
      <c r="QMF24" s="320"/>
      <c r="QMG24" s="320"/>
      <c r="QMH24" s="320"/>
      <c r="QMI24" s="320"/>
      <c r="QMJ24" s="320"/>
      <c r="QMK24" s="320"/>
      <c r="QML24" s="320"/>
      <c r="QMM24" s="320"/>
      <c r="QMN24" s="320"/>
      <c r="QMO24" s="320"/>
      <c r="QMP24" s="320"/>
      <c r="QMQ24" s="320"/>
      <c r="QMR24" s="320"/>
      <c r="QMS24" s="320"/>
      <c r="QMT24" s="320"/>
      <c r="QMU24" s="320"/>
      <c r="QMV24" s="320"/>
      <c r="QMW24" s="320"/>
      <c r="QMX24" s="320"/>
      <c r="QMY24" s="320"/>
      <c r="QMZ24" s="320"/>
      <c r="QNA24" s="320"/>
      <c r="QNB24" s="320"/>
      <c r="QNC24" s="320"/>
      <c r="QND24" s="320"/>
      <c r="QNE24" s="320"/>
      <c r="QNF24" s="320"/>
      <c r="QNG24" s="320"/>
      <c r="QNH24" s="320"/>
      <c r="QNI24" s="320"/>
      <c r="QNJ24" s="320"/>
      <c r="QNK24" s="320"/>
      <c r="QNL24" s="320"/>
      <c r="QNM24" s="320"/>
      <c r="QNN24" s="320"/>
      <c r="QNO24" s="320"/>
      <c r="QNP24" s="320"/>
      <c r="QNQ24" s="320"/>
      <c r="QNR24" s="320"/>
      <c r="QNS24" s="320"/>
      <c r="QNT24" s="320"/>
      <c r="QNU24" s="320"/>
      <c r="QNV24" s="320"/>
      <c r="QNW24" s="320"/>
      <c r="QNX24" s="320"/>
      <c r="QNY24" s="320"/>
      <c r="QNZ24" s="320"/>
      <c r="QOA24" s="320"/>
      <c r="QOB24" s="320"/>
      <c r="QOC24" s="320"/>
      <c r="QOD24" s="320"/>
      <c r="QOE24" s="320"/>
      <c r="QOF24" s="320"/>
      <c r="QOG24" s="320"/>
      <c r="QOH24" s="320"/>
      <c r="QOI24" s="320"/>
      <c r="QOJ24" s="320"/>
      <c r="QOK24" s="320"/>
      <c r="QOL24" s="320"/>
      <c r="QOM24" s="320"/>
      <c r="QON24" s="320"/>
      <c r="QOO24" s="320"/>
      <c r="QOP24" s="320"/>
      <c r="QOQ24" s="320"/>
      <c r="QOR24" s="320"/>
      <c r="QOS24" s="320"/>
      <c r="QOT24" s="320"/>
      <c r="QOU24" s="320"/>
      <c r="QOV24" s="320"/>
      <c r="QOW24" s="320"/>
      <c r="QOX24" s="320"/>
      <c r="QOY24" s="320"/>
      <c r="QOZ24" s="320"/>
      <c r="QPA24" s="320"/>
      <c r="QPB24" s="320"/>
      <c r="QPC24" s="320"/>
      <c r="QPD24" s="320"/>
      <c r="QPE24" s="320"/>
      <c r="QPF24" s="320"/>
      <c r="QPG24" s="320"/>
      <c r="QPH24" s="320"/>
      <c r="QPI24" s="320"/>
      <c r="QPJ24" s="320"/>
      <c r="QPK24" s="320"/>
      <c r="QPL24" s="320"/>
      <c r="QPM24" s="320"/>
      <c r="QPN24" s="320"/>
      <c r="QPO24" s="320"/>
      <c r="QPP24" s="320"/>
      <c r="QPQ24" s="320"/>
      <c r="QPR24" s="320"/>
      <c r="QPS24" s="320"/>
      <c r="QPT24" s="320"/>
      <c r="QPU24" s="320"/>
      <c r="QPV24" s="320"/>
      <c r="QPW24" s="320"/>
      <c r="QPX24" s="320"/>
      <c r="QPY24" s="320"/>
      <c r="QPZ24" s="320"/>
      <c r="QQA24" s="320"/>
      <c r="QQB24" s="320"/>
      <c r="QQC24" s="320"/>
      <c r="QQD24" s="320"/>
      <c r="QQE24" s="320"/>
      <c r="QQF24" s="320"/>
      <c r="QQG24" s="320"/>
      <c r="QQH24" s="320"/>
      <c r="QQI24" s="320"/>
      <c r="QQJ24" s="320"/>
      <c r="QQK24" s="320"/>
      <c r="QQL24" s="320"/>
      <c r="QQM24" s="320"/>
      <c r="QQN24" s="320"/>
      <c r="QQO24" s="320"/>
      <c r="QQP24" s="320"/>
      <c r="QQQ24" s="320"/>
      <c r="QQR24" s="320"/>
      <c r="QQS24" s="320"/>
      <c r="QQT24" s="320"/>
      <c r="QQU24" s="320"/>
      <c r="QQV24" s="320"/>
      <c r="QQW24" s="320"/>
      <c r="QQX24" s="320"/>
      <c r="QQY24" s="320"/>
      <c r="QQZ24" s="320"/>
      <c r="QRA24" s="320"/>
      <c r="QRB24" s="320"/>
      <c r="QRC24" s="320"/>
      <c r="QRD24" s="320"/>
      <c r="QRE24" s="320"/>
      <c r="QRF24" s="320"/>
      <c r="QRG24" s="320"/>
      <c r="QRH24" s="320"/>
      <c r="QRI24" s="320"/>
      <c r="QRJ24" s="320"/>
      <c r="QRK24" s="320"/>
      <c r="QRL24" s="320"/>
      <c r="QRM24" s="320"/>
      <c r="QRN24" s="320"/>
      <c r="QRO24" s="320"/>
      <c r="QRP24" s="320"/>
      <c r="QRQ24" s="320"/>
      <c r="QRR24" s="320"/>
      <c r="QRS24" s="320"/>
      <c r="QRT24" s="320"/>
      <c r="QRU24" s="320"/>
      <c r="QRV24" s="320"/>
      <c r="QRW24" s="320"/>
      <c r="QRX24" s="320"/>
      <c r="QRY24" s="320"/>
      <c r="QRZ24" s="320"/>
      <c r="QSA24" s="320"/>
      <c r="QSB24" s="320"/>
      <c r="QSC24" s="320"/>
      <c r="QSD24" s="320"/>
      <c r="QSE24" s="320"/>
      <c r="QSF24" s="320"/>
      <c r="QSG24" s="320"/>
      <c r="QSH24" s="320"/>
      <c r="QSI24" s="320"/>
      <c r="QSJ24" s="320"/>
      <c r="QSK24" s="320"/>
      <c r="QSL24" s="320"/>
      <c r="QSM24" s="320"/>
      <c r="QSN24" s="320"/>
      <c r="QSO24" s="320"/>
      <c r="QSP24" s="320"/>
      <c r="QSQ24" s="320"/>
      <c r="QSR24" s="320"/>
      <c r="QSS24" s="320"/>
      <c r="QST24" s="320"/>
      <c r="QSU24" s="320"/>
      <c r="QSV24" s="320"/>
      <c r="QSW24" s="320"/>
      <c r="QSX24" s="320"/>
      <c r="QSY24" s="320"/>
      <c r="QSZ24" s="320"/>
      <c r="QTA24" s="320"/>
      <c r="QTB24" s="320"/>
      <c r="QTC24" s="320"/>
      <c r="QTD24" s="320"/>
      <c r="QTE24" s="320"/>
      <c r="QTF24" s="320"/>
      <c r="QTG24" s="320"/>
      <c r="QTH24" s="320"/>
      <c r="QTI24" s="320"/>
      <c r="QTJ24" s="320"/>
      <c r="QTK24" s="320"/>
      <c r="QTL24" s="320"/>
      <c r="QTM24" s="320"/>
      <c r="QTN24" s="320"/>
      <c r="QTO24" s="320"/>
      <c r="QTP24" s="320"/>
      <c r="QTQ24" s="320"/>
      <c r="QTR24" s="320"/>
      <c r="QTS24" s="320"/>
      <c r="QTT24" s="320"/>
      <c r="QTU24" s="320"/>
      <c r="QTV24" s="320"/>
      <c r="QTW24" s="320"/>
      <c r="QTX24" s="320"/>
      <c r="QTY24" s="320"/>
      <c r="QTZ24" s="320"/>
      <c r="QUA24" s="320"/>
      <c r="QUB24" s="320"/>
      <c r="QUC24" s="320"/>
      <c r="QUD24" s="320"/>
      <c r="QUE24" s="320"/>
      <c r="QUF24" s="320"/>
      <c r="QUG24" s="320"/>
      <c r="QUH24" s="320"/>
      <c r="QUI24" s="320"/>
      <c r="QUJ24" s="320"/>
      <c r="QUK24" s="320"/>
      <c r="QUL24" s="320"/>
      <c r="QUM24" s="320"/>
      <c r="QUN24" s="320"/>
      <c r="QUO24" s="320"/>
      <c r="QUP24" s="320"/>
      <c r="QUQ24" s="320"/>
      <c r="QUR24" s="320"/>
      <c r="QUS24" s="320"/>
      <c r="QUT24" s="320"/>
      <c r="QUU24" s="320"/>
      <c r="QUV24" s="320"/>
      <c r="QUW24" s="320"/>
      <c r="QUX24" s="320"/>
      <c r="QUY24" s="320"/>
      <c r="QUZ24" s="320"/>
      <c r="QVA24" s="320"/>
      <c r="QVB24" s="320"/>
      <c r="QVC24" s="320"/>
      <c r="QVD24" s="320"/>
      <c r="QVE24" s="320"/>
      <c r="QVF24" s="320"/>
      <c r="QVG24" s="320"/>
      <c r="QVH24" s="320"/>
      <c r="QVI24" s="320"/>
      <c r="QVJ24" s="320"/>
      <c r="QVK24" s="320"/>
      <c r="QVL24" s="320"/>
      <c r="QVM24" s="320"/>
      <c r="QVN24" s="320"/>
      <c r="QVO24" s="320"/>
      <c r="QVP24" s="320"/>
      <c r="QVQ24" s="320"/>
      <c r="QVR24" s="320"/>
      <c r="QVS24" s="320"/>
      <c r="QVT24" s="320"/>
      <c r="QVU24" s="320"/>
      <c r="QVV24" s="320"/>
      <c r="QVW24" s="320"/>
      <c r="QVX24" s="320"/>
      <c r="QVY24" s="320"/>
      <c r="QVZ24" s="320"/>
      <c r="QWA24" s="320"/>
      <c r="QWB24" s="320"/>
      <c r="QWC24" s="320"/>
      <c r="QWD24" s="320"/>
      <c r="QWE24" s="320"/>
      <c r="QWF24" s="320"/>
      <c r="QWG24" s="320"/>
      <c r="QWH24" s="320"/>
      <c r="QWI24" s="320"/>
      <c r="QWJ24" s="320"/>
      <c r="QWK24" s="320"/>
      <c r="QWL24" s="320"/>
      <c r="QWM24" s="320"/>
      <c r="QWN24" s="320"/>
      <c r="QWO24" s="320"/>
      <c r="QWP24" s="320"/>
      <c r="QWQ24" s="320"/>
      <c r="QWR24" s="320"/>
      <c r="QWS24" s="320"/>
      <c r="QWT24" s="320"/>
      <c r="QWU24" s="320"/>
      <c r="QWV24" s="320"/>
      <c r="QWW24" s="320"/>
      <c r="QWX24" s="320"/>
      <c r="QWY24" s="320"/>
      <c r="QWZ24" s="320"/>
      <c r="QXA24" s="320"/>
      <c r="QXB24" s="320"/>
      <c r="QXC24" s="320"/>
      <c r="QXD24" s="320"/>
      <c r="QXE24" s="320"/>
      <c r="QXF24" s="320"/>
      <c r="QXG24" s="320"/>
      <c r="QXH24" s="320"/>
      <c r="QXI24" s="320"/>
      <c r="QXJ24" s="320"/>
      <c r="QXK24" s="320"/>
      <c r="QXL24" s="320"/>
      <c r="QXM24" s="320"/>
      <c r="QXN24" s="320"/>
      <c r="QXO24" s="320"/>
      <c r="QXP24" s="320"/>
      <c r="QXQ24" s="320"/>
      <c r="QXR24" s="320"/>
      <c r="QXS24" s="320"/>
      <c r="QXT24" s="320"/>
      <c r="QXU24" s="320"/>
      <c r="QXV24" s="320"/>
      <c r="QXW24" s="320"/>
      <c r="QXX24" s="320"/>
      <c r="QXY24" s="320"/>
      <c r="QXZ24" s="320"/>
      <c r="QYA24" s="320"/>
      <c r="QYB24" s="320"/>
      <c r="QYC24" s="320"/>
      <c r="QYD24" s="320"/>
      <c r="QYE24" s="320"/>
      <c r="QYF24" s="320"/>
      <c r="QYG24" s="320"/>
      <c r="QYH24" s="320"/>
      <c r="QYI24" s="320"/>
      <c r="QYJ24" s="320"/>
      <c r="QYK24" s="320"/>
      <c r="QYL24" s="320"/>
      <c r="QYM24" s="320"/>
      <c r="QYN24" s="320"/>
      <c r="QYO24" s="320"/>
      <c r="QYP24" s="320"/>
      <c r="QYQ24" s="320"/>
      <c r="QYR24" s="320"/>
      <c r="QYS24" s="320"/>
      <c r="QYT24" s="320"/>
      <c r="QYU24" s="320"/>
      <c r="QYV24" s="320"/>
      <c r="QYW24" s="320"/>
      <c r="QYX24" s="320"/>
      <c r="QYY24" s="320"/>
      <c r="QYZ24" s="320"/>
      <c r="QZA24" s="320"/>
      <c r="QZB24" s="320"/>
      <c r="QZC24" s="320"/>
      <c r="QZD24" s="320"/>
      <c r="QZE24" s="320"/>
      <c r="QZF24" s="320"/>
      <c r="QZG24" s="320"/>
      <c r="QZH24" s="320"/>
      <c r="QZI24" s="320"/>
      <c r="QZJ24" s="320"/>
      <c r="QZK24" s="320"/>
      <c r="QZL24" s="320"/>
      <c r="QZM24" s="320"/>
      <c r="QZN24" s="320"/>
      <c r="QZO24" s="320"/>
      <c r="QZP24" s="320"/>
      <c r="QZQ24" s="320"/>
      <c r="QZR24" s="320"/>
      <c r="QZS24" s="320"/>
      <c r="QZT24" s="320"/>
      <c r="QZU24" s="320"/>
      <c r="QZV24" s="320"/>
      <c r="QZW24" s="320"/>
      <c r="QZX24" s="320"/>
      <c r="QZY24" s="320"/>
      <c r="QZZ24" s="320"/>
      <c r="RAA24" s="320"/>
      <c r="RAB24" s="320"/>
      <c r="RAC24" s="320"/>
      <c r="RAD24" s="320"/>
      <c r="RAE24" s="320"/>
      <c r="RAF24" s="320"/>
      <c r="RAG24" s="320"/>
      <c r="RAH24" s="320"/>
      <c r="RAI24" s="320"/>
      <c r="RAJ24" s="320"/>
      <c r="RAK24" s="320"/>
      <c r="RAL24" s="320"/>
      <c r="RAM24" s="320"/>
      <c r="RAN24" s="320"/>
      <c r="RAO24" s="320"/>
      <c r="RAP24" s="320"/>
      <c r="RAQ24" s="320"/>
      <c r="RAR24" s="320"/>
      <c r="RAS24" s="320"/>
      <c r="RAT24" s="320"/>
      <c r="RAU24" s="320"/>
      <c r="RAV24" s="320"/>
      <c r="RAW24" s="320"/>
      <c r="RAX24" s="320"/>
      <c r="RAY24" s="320"/>
      <c r="RAZ24" s="320"/>
      <c r="RBA24" s="320"/>
      <c r="RBB24" s="320"/>
      <c r="RBC24" s="320"/>
      <c r="RBD24" s="320"/>
      <c r="RBE24" s="320"/>
      <c r="RBF24" s="320"/>
      <c r="RBG24" s="320"/>
      <c r="RBH24" s="320"/>
      <c r="RBI24" s="320"/>
      <c r="RBJ24" s="320"/>
      <c r="RBK24" s="320"/>
      <c r="RBL24" s="320"/>
      <c r="RBM24" s="320"/>
      <c r="RBN24" s="320"/>
      <c r="RBO24" s="320"/>
      <c r="RBP24" s="320"/>
      <c r="RBQ24" s="320"/>
      <c r="RBR24" s="320"/>
      <c r="RBS24" s="320"/>
      <c r="RBT24" s="320"/>
      <c r="RBU24" s="320"/>
      <c r="RBV24" s="320"/>
      <c r="RBW24" s="320"/>
      <c r="RBX24" s="320"/>
      <c r="RBY24" s="320"/>
      <c r="RBZ24" s="320"/>
      <c r="RCA24" s="320"/>
      <c r="RCB24" s="320"/>
      <c r="RCC24" s="320"/>
      <c r="RCD24" s="320"/>
      <c r="RCE24" s="320"/>
      <c r="RCF24" s="320"/>
      <c r="RCG24" s="320"/>
      <c r="RCH24" s="320"/>
      <c r="RCI24" s="320"/>
      <c r="RCJ24" s="320"/>
      <c r="RCK24" s="320"/>
      <c r="RCL24" s="320"/>
      <c r="RCM24" s="320"/>
      <c r="RCN24" s="320"/>
      <c r="RCO24" s="320"/>
      <c r="RCP24" s="320"/>
      <c r="RCQ24" s="320"/>
      <c r="RCR24" s="320"/>
      <c r="RCS24" s="320"/>
      <c r="RCT24" s="320"/>
      <c r="RCU24" s="320"/>
      <c r="RCV24" s="320"/>
      <c r="RCW24" s="320"/>
      <c r="RCX24" s="320"/>
      <c r="RCY24" s="320"/>
      <c r="RCZ24" s="320"/>
      <c r="RDA24" s="320"/>
      <c r="RDB24" s="320"/>
      <c r="RDC24" s="320"/>
      <c r="RDD24" s="320"/>
      <c r="RDE24" s="320"/>
      <c r="RDF24" s="320"/>
      <c r="RDG24" s="320"/>
      <c r="RDH24" s="320"/>
      <c r="RDI24" s="320"/>
      <c r="RDJ24" s="320"/>
      <c r="RDK24" s="320"/>
      <c r="RDL24" s="320"/>
      <c r="RDM24" s="320"/>
      <c r="RDN24" s="320"/>
      <c r="RDO24" s="320"/>
      <c r="RDP24" s="320"/>
      <c r="RDQ24" s="320"/>
      <c r="RDR24" s="320"/>
      <c r="RDS24" s="320"/>
      <c r="RDT24" s="320"/>
      <c r="RDU24" s="320"/>
      <c r="RDV24" s="320"/>
      <c r="RDW24" s="320"/>
      <c r="RDX24" s="320"/>
      <c r="RDY24" s="320"/>
      <c r="RDZ24" s="320"/>
      <c r="REA24" s="320"/>
      <c r="REB24" s="320"/>
      <c r="REC24" s="320"/>
      <c r="RED24" s="320"/>
      <c r="REE24" s="320"/>
      <c r="REF24" s="320"/>
      <c r="REG24" s="320"/>
      <c r="REH24" s="320"/>
      <c r="REI24" s="320"/>
      <c r="REJ24" s="320"/>
      <c r="REK24" s="320"/>
      <c r="REL24" s="320"/>
      <c r="REM24" s="320"/>
      <c r="REN24" s="320"/>
      <c r="REO24" s="320"/>
      <c r="REP24" s="320"/>
      <c r="REQ24" s="320"/>
      <c r="RER24" s="320"/>
      <c r="RES24" s="320"/>
      <c r="RET24" s="320"/>
      <c r="REU24" s="320"/>
      <c r="REV24" s="320"/>
      <c r="REW24" s="320"/>
      <c r="REX24" s="320"/>
      <c r="REY24" s="320"/>
      <c r="REZ24" s="320"/>
      <c r="RFA24" s="320"/>
      <c r="RFB24" s="320"/>
      <c r="RFC24" s="320"/>
      <c r="RFD24" s="320"/>
      <c r="RFE24" s="320"/>
      <c r="RFF24" s="320"/>
      <c r="RFG24" s="320"/>
      <c r="RFH24" s="320"/>
      <c r="RFI24" s="320"/>
      <c r="RFJ24" s="320"/>
      <c r="RFK24" s="320"/>
      <c r="RFL24" s="320"/>
      <c r="RFM24" s="320"/>
      <c r="RFN24" s="320"/>
      <c r="RFO24" s="320"/>
      <c r="RFP24" s="320"/>
      <c r="RFQ24" s="320"/>
      <c r="RFR24" s="320"/>
      <c r="RFS24" s="320"/>
      <c r="RFT24" s="320"/>
      <c r="RFU24" s="320"/>
      <c r="RFV24" s="320"/>
      <c r="RFW24" s="320"/>
      <c r="RFX24" s="320"/>
      <c r="RFY24" s="320"/>
      <c r="RFZ24" s="320"/>
      <c r="RGA24" s="320"/>
      <c r="RGB24" s="320"/>
      <c r="RGC24" s="320"/>
      <c r="RGD24" s="320"/>
      <c r="RGE24" s="320"/>
      <c r="RGF24" s="320"/>
      <c r="RGG24" s="320"/>
      <c r="RGH24" s="320"/>
      <c r="RGI24" s="320"/>
      <c r="RGJ24" s="320"/>
      <c r="RGK24" s="320"/>
      <c r="RGL24" s="320"/>
      <c r="RGM24" s="320"/>
      <c r="RGN24" s="320"/>
      <c r="RGO24" s="320"/>
      <c r="RGP24" s="320"/>
      <c r="RGQ24" s="320"/>
      <c r="RGR24" s="320"/>
      <c r="RGS24" s="320"/>
      <c r="RGT24" s="320"/>
      <c r="RGU24" s="320"/>
      <c r="RGV24" s="320"/>
      <c r="RGW24" s="320"/>
      <c r="RGX24" s="320"/>
      <c r="RGY24" s="320"/>
      <c r="RGZ24" s="320"/>
      <c r="RHA24" s="320"/>
      <c r="RHB24" s="320"/>
      <c r="RHC24" s="320"/>
      <c r="RHD24" s="320"/>
      <c r="RHE24" s="320"/>
      <c r="RHF24" s="320"/>
      <c r="RHG24" s="320"/>
      <c r="RHH24" s="320"/>
      <c r="RHI24" s="320"/>
      <c r="RHJ24" s="320"/>
      <c r="RHK24" s="320"/>
      <c r="RHL24" s="320"/>
      <c r="RHM24" s="320"/>
      <c r="RHN24" s="320"/>
      <c r="RHO24" s="320"/>
      <c r="RHP24" s="320"/>
      <c r="RHQ24" s="320"/>
      <c r="RHR24" s="320"/>
      <c r="RHS24" s="320"/>
      <c r="RHT24" s="320"/>
      <c r="RHU24" s="320"/>
      <c r="RHV24" s="320"/>
      <c r="RHW24" s="320"/>
      <c r="RHX24" s="320"/>
      <c r="RHY24" s="320"/>
      <c r="RHZ24" s="320"/>
      <c r="RIA24" s="320"/>
      <c r="RIB24" s="320"/>
      <c r="RIC24" s="320"/>
      <c r="RID24" s="320"/>
      <c r="RIE24" s="320"/>
      <c r="RIF24" s="320"/>
      <c r="RIG24" s="320"/>
      <c r="RIH24" s="320"/>
      <c r="RII24" s="320"/>
      <c r="RIJ24" s="320"/>
      <c r="RIK24" s="320"/>
      <c r="RIL24" s="320"/>
      <c r="RIM24" s="320"/>
      <c r="RIN24" s="320"/>
      <c r="RIO24" s="320"/>
      <c r="RIP24" s="320"/>
      <c r="RIQ24" s="320"/>
      <c r="RIR24" s="320"/>
      <c r="RIS24" s="320"/>
      <c r="RIT24" s="320"/>
      <c r="RIU24" s="320"/>
      <c r="RIV24" s="320"/>
      <c r="RIW24" s="320"/>
      <c r="RIX24" s="320"/>
      <c r="RIY24" s="320"/>
      <c r="RIZ24" s="320"/>
      <c r="RJA24" s="320"/>
      <c r="RJB24" s="320"/>
      <c r="RJC24" s="320"/>
      <c r="RJD24" s="320"/>
      <c r="RJE24" s="320"/>
      <c r="RJF24" s="320"/>
      <c r="RJG24" s="320"/>
      <c r="RJH24" s="320"/>
      <c r="RJI24" s="320"/>
      <c r="RJJ24" s="320"/>
      <c r="RJK24" s="320"/>
      <c r="RJL24" s="320"/>
      <c r="RJM24" s="320"/>
      <c r="RJN24" s="320"/>
      <c r="RJO24" s="320"/>
      <c r="RJP24" s="320"/>
      <c r="RJQ24" s="320"/>
      <c r="RJR24" s="320"/>
      <c r="RJS24" s="320"/>
      <c r="RJT24" s="320"/>
      <c r="RJU24" s="320"/>
      <c r="RJV24" s="320"/>
      <c r="RJW24" s="320"/>
      <c r="RJX24" s="320"/>
      <c r="RJY24" s="320"/>
      <c r="RJZ24" s="320"/>
      <c r="RKA24" s="320"/>
      <c r="RKB24" s="320"/>
      <c r="RKC24" s="320"/>
      <c r="RKD24" s="320"/>
      <c r="RKE24" s="320"/>
      <c r="RKF24" s="320"/>
      <c r="RKG24" s="320"/>
      <c r="RKH24" s="320"/>
      <c r="RKI24" s="320"/>
      <c r="RKJ24" s="320"/>
      <c r="RKK24" s="320"/>
      <c r="RKL24" s="320"/>
      <c r="RKM24" s="320"/>
      <c r="RKN24" s="320"/>
      <c r="RKO24" s="320"/>
      <c r="RKP24" s="320"/>
      <c r="RKQ24" s="320"/>
      <c r="RKR24" s="320"/>
      <c r="RKS24" s="320"/>
      <c r="RKT24" s="320"/>
      <c r="RKU24" s="320"/>
      <c r="RKV24" s="320"/>
      <c r="RKW24" s="320"/>
      <c r="RKX24" s="320"/>
      <c r="RKY24" s="320"/>
      <c r="RKZ24" s="320"/>
      <c r="RLA24" s="320"/>
      <c r="RLB24" s="320"/>
      <c r="RLC24" s="320"/>
      <c r="RLD24" s="320"/>
      <c r="RLE24" s="320"/>
      <c r="RLF24" s="320"/>
      <c r="RLG24" s="320"/>
      <c r="RLH24" s="320"/>
      <c r="RLI24" s="320"/>
      <c r="RLJ24" s="320"/>
      <c r="RLK24" s="320"/>
      <c r="RLL24" s="320"/>
      <c r="RLM24" s="320"/>
      <c r="RLN24" s="320"/>
      <c r="RLO24" s="320"/>
      <c r="RLP24" s="320"/>
      <c r="RLQ24" s="320"/>
      <c r="RLR24" s="320"/>
      <c r="RLS24" s="320"/>
      <c r="RLT24" s="320"/>
      <c r="RLU24" s="320"/>
      <c r="RLV24" s="320"/>
      <c r="RLW24" s="320"/>
      <c r="RLX24" s="320"/>
      <c r="RLY24" s="320"/>
      <c r="RLZ24" s="320"/>
      <c r="RMA24" s="320"/>
      <c r="RMB24" s="320"/>
      <c r="RMC24" s="320"/>
      <c r="RMD24" s="320"/>
      <c r="RME24" s="320"/>
      <c r="RMF24" s="320"/>
      <c r="RMG24" s="320"/>
      <c r="RMH24" s="320"/>
      <c r="RMI24" s="320"/>
      <c r="RMJ24" s="320"/>
      <c r="RMK24" s="320"/>
      <c r="RML24" s="320"/>
      <c r="RMM24" s="320"/>
      <c r="RMN24" s="320"/>
      <c r="RMO24" s="320"/>
      <c r="RMP24" s="320"/>
      <c r="RMQ24" s="320"/>
      <c r="RMR24" s="320"/>
      <c r="RMS24" s="320"/>
      <c r="RMT24" s="320"/>
      <c r="RMU24" s="320"/>
      <c r="RMV24" s="320"/>
      <c r="RMW24" s="320"/>
      <c r="RMX24" s="320"/>
      <c r="RMY24" s="320"/>
      <c r="RMZ24" s="320"/>
      <c r="RNA24" s="320"/>
      <c r="RNB24" s="320"/>
      <c r="RNC24" s="320"/>
      <c r="RND24" s="320"/>
      <c r="RNE24" s="320"/>
      <c r="RNF24" s="320"/>
      <c r="RNG24" s="320"/>
      <c r="RNH24" s="320"/>
      <c r="RNI24" s="320"/>
      <c r="RNJ24" s="320"/>
      <c r="RNK24" s="320"/>
      <c r="RNL24" s="320"/>
      <c r="RNM24" s="320"/>
      <c r="RNN24" s="320"/>
      <c r="RNO24" s="320"/>
      <c r="RNP24" s="320"/>
      <c r="RNQ24" s="320"/>
      <c r="RNR24" s="320"/>
      <c r="RNS24" s="320"/>
      <c r="RNT24" s="320"/>
      <c r="RNU24" s="320"/>
      <c r="RNV24" s="320"/>
      <c r="RNW24" s="320"/>
      <c r="RNX24" s="320"/>
      <c r="RNY24" s="320"/>
      <c r="RNZ24" s="320"/>
      <c r="ROA24" s="320"/>
      <c r="ROB24" s="320"/>
      <c r="ROC24" s="320"/>
      <c r="ROD24" s="320"/>
      <c r="ROE24" s="320"/>
      <c r="ROF24" s="320"/>
      <c r="ROG24" s="320"/>
      <c r="ROH24" s="320"/>
      <c r="ROI24" s="320"/>
      <c r="ROJ24" s="320"/>
      <c r="ROK24" s="320"/>
      <c r="ROL24" s="320"/>
      <c r="ROM24" s="320"/>
      <c r="RON24" s="320"/>
      <c r="ROO24" s="320"/>
      <c r="ROP24" s="320"/>
      <c r="ROQ24" s="320"/>
      <c r="ROR24" s="320"/>
      <c r="ROS24" s="320"/>
      <c r="ROT24" s="320"/>
      <c r="ROU24" s="320"/>
      <c r="ROV24" s="320"/>
      <c r="ROW24" s="320"/>
      <c r="ROX24" s="320"/>
      <c r="ROY24" s="320"/>
      <c r="ROZ24" s="320"/>
      <c r="RPA24" s="320"/>
      <c r="RPB24" s="320"/>
      <c r="RPC24" s="320"/>
      <c r="RPD24" s="320"/>
      <c r="RPE24" s="320"/>
      <c r="RPF24" s="320"/>
      <c r="RPG24" s="320"/>
      <c r="RPH24" s="320"/>
      <c r="RPI24" s="320"/>
      <c r="RPJ24" s="320"/>
      <c r="RPK24" s="320"/>
      <c r="RPL24" s="320"/>
      <c r="RPM24" s="320"/>
      <c r="RPN24" s="320"/>
      <c r="RPO24" s="320"/>
      <c r="RPP24" s="320"/>
      <c r="RPQ24" s="320"/>
      <c r="RPR24" s="320"/>
      <c r="RPS24" s="320"/>
      <c r="RPT24" s="320"/>
      <c r="RPU24" s="320"/>
      <c r="RPV24" s="320"/>
      <c r="RPW24" s="320"/>
      <c r="RPX24" s="320"/>
      <c r="RPY24" s="320"/>
      <c r="RPZ24" s="320"/>
      <c r="RQA24" s="320"/>
      <c r="RQB24" s="320"/>
      <c r="RQC24" s="320"/>
      <c r="RQD24" s="320"/>
      <c r="RQE24" s="320"/>
      <c r="RQF24" s="320"/>
      <c r="RQG24" s="320"/>
      <c r="RQH24" s="320"/>
      <c r="RQI24" s="320"/>
      <c r="RQJ24" s="320"/>
      <c r="RQK24" s="320"/>
      <c r="RQL24" s="320"/>
      <c r="RQM24" s="320"/>
      <c r="RQN24" s="320"/>
      <c r="RQO24" s="320"/>
      <c r="RQP24" s="320"/>
      <c r="RQQ24" s="320"/>
      <c r="RQR24" s="320"/>
      <c r="RQS24" s="320"/>
      <c r="RQT24" s="320"/>
      <c r="RQU24" s="320"/>
      <c r="RQV24" s="320"/>
      <c r="RQW24" s="320"/>
      <c r="RQX24" s="320"/>
      <c r="RQY24" s="320"/>
      <c r="RQZ24" s="320"/>
      <c r="RRA24" s="320"/>
      <c r="RRB24" s="320"/>
      <c r="RRC24" s="320"/>
      <c r="RRD24" s="320"/>
      <c r="RRE24" s="320"/>
      <c r="RRF24" s="320"/>
      <c r="RRG24" s="320"/>
      <c r="RRH24" s="320"/>
      <c r="RRI24" s="320"/>
      <c r="RRJ24" s="320"/>
      <c r="RRK24" s="320"/>
      <c r="RRL24" s="320"/>
      <c r="RRM24" s="320"/>
      <c r="RRN24" s="320"/>
      <c r="RRO24" s="320"/>
      <c r="RRP24" s="320"/>
      <c r="RRQ24" s="320"/>
      <c r="RRR24" s="320"/>
      <c r="RRS24" s="320"/>
      <c r="RRT24" s="320"/>
      <c r="RRU24" s="320"/>
      <c r="RRV24" s="320"/>
      <c r="RRW24" s="320"/>
      <c r="RRX24" s="320"/>
      <c r="RRY24" s="320"/>
      <c r="RRZ24" s="320"/>
      <c r="RSA24" s="320"/>
      <c r="RSB24" s="320"/>
      <c r="RSC24" s="320"/>
      <c r="RSD24" s="320"/>
      <c r="RSE24" s="320"/>
      <c r="RSF24" s="320"/>
      <c r="RSG24" s="320"/>
      <c r="RSH24" s="320"/>
      <c r="RSI24" s="320"/>
      <c r="RSJ24" s="320"/>
      <c r="RSK24" s="320"/>
      <c r="RSL24" s="320"/>
      <c r="RSM24" s="320"/>
      <c r="RSN24" s="320"/>
      <c r="RSO24" s="320"/>
      <c r="RSP24" s="320"/>
      <c r="RSQ24" s="320"/>
      <c r="RSR24" s="320"/>
      <c r="RSS24" s="320"/>
      <c r="RST24" s="320"/>
      <c r="RSU24" s="320"/>
      <c r="RSV24" s="320"/>
      <c r="RSW24" s="320"/>
      <c r="RSX24" s="320"/>
      <c r="RSY24" s="320"/>
      <c r="RSZ24" s="320"/>
      <c r="RTA24" s="320"/>
      <c r="RTB24" s="320"/>
      <c r="RTC24" s="320"/>
      <c r="RTD24" s="320"/>
      <c r="RTE24" s="320"/>
      <c r="RTF24" s="320"/>
      <c r="RTG24" s="320"/>
      <c r="RTH24" s="320"/>
      <c r="RTI24" s="320"/>
      <c r="RTJ24" s="320"/>
      <c r="RTK24" s="320"/>
      <c r="RTL24" s="320"/>
      <c r="RTM24" s="320"/>
      <c r="RTN24" s="320"/>
      <c r="RTO24" s="320"/>
      <c r="RTP24" s="320"/>
      <c r="RTQ24" s="320"/>
      <c r="RTR24" s="320"/>
      <c r="RTS24" s="320"/>
      <c r="RTT24" s="320"/>
      <c r="RTU24" s="320"/>
      <c r="RTV24" s="320"/>
      <c r="RTW24" s="320"/>
      <c r="RTX24" s="320"/>
      <c r="RTY24" s="320"/>
      <c r="RTZ24" s="320"/>
      <c r="RUA24" s="320"/>
      <c r="RUB24" s="320"/>
      <c r="RUC24" s="320"/>
      <c r="RUD24" s="320"/>
      <c r="RUE24" s="320"/>
      <c r="RUF24" s="320"/>
      <c r="RUG24" s="320"/>
      <c r="RUH24" s="320"/>
      <c r="RUI24" s="320"/>
      <c r="RUJ24" s="320"/>
      <c r="RUK24" s="320"/>
      <c r="RUL24" s="320"/>
      <c r="RUM24" s="320"/>
      <c r="RUN24" s="320"/>
      <c r="RUO24" s="320"/>
      <c r="RUP24" s="320"/>
      <c r="RUQ24" s="320"/>
      <c r="RUR24" s="320"/>
      <c r="RUS24" s="320"/>
      <c r="RUT24" s="320"/>
      <c r="RUU24" s="320"/>
      <c r="RUV24" s="320"/>
      <c r="RUW24" s="320"/>
      <c r="RUX24" s="320"/>
      <c r="RUY24" s="320"/>
      <c r="RUZ24" s="320"/>
      <c r="RVA24" s="320"/>
      <c r="RVB24" s="320"/>
      <c r="RVC24" s="320"/>
      <c r="RVD24" s="320"/>
      <c r="RVE24" s="320"/>
      <c r="RVF24" s="320"/>
      <c r="RVG24" s="320"/>
      <c r="RVH24" s="320"/>
      <c r="RVI24" s="320"/>
      <c r="RVJ24" s="320"/>
      <c r="RVK24" s="320"/>
      <c r="RVL24" s="320"/>
      <c r="RVM24" s="320"/>
      <c r="RVN24" s="320"/>
      <c r="RVO24" s="320"/>
      <c r="RVP24" s="320"/>
      <c r="RVQ24" s="320"/>
      <c r="RVR24" s="320"/>
      <c r="RVS24" s="320"/>
      <c r="RVT24" s="320"/>
      <c r="RVU24" s="320"/>
      <c r="RVV24" s="320"/>
      <c r="RVW24" s="320"/>
      <c r="RVX24" s="320"/>
      <c r="RVY24" s="320"/>
      <c r="RVZ24" s="320"/>
      <c r="RWA24" s="320"/>
      <c r="RWB24" s="320"/>
      <c r="RWC24" s="320"/>
      <c r="RWD24" s="320"/>
      <c r="RWE24" s="320"/>
      <c r="RWF24" s="320"/>
      <c r="RWG24" s="320"/>
      <c r="RWH24" s="320"/>
      <c r="RWI24" s="320"/>
      <c r="RWJ24" s="320"/>
      <c r="RWK24" s="320"/>
      <c r="RWL24" s="320"/>
      <c r="RWM24" s="320"/>
      <c r="RWN24" s="320"/>
      <c r="RWO24" s="320"/>
      <c r="RWP24" s="320"/>
      <c r="RWQ24" s="320"/>
      <c r="RWR24" s="320"/>
      <c r="RWS24" s="320"/>
      <c r="RWT24" s="320"/>
      <c r="RWU24" s="320"/>
      <c r="RWV24" s="320"/>
      <c r="RWW24" s="320"/>
      <c r="RWX24" s="320"/>
      <c r="RWY24" s="320"/>
      <c r="RWZ24" s="320"/>
      <c r="RXA24" s="320"/>
      <c r="RXB24" s="320"/>
      <c r="RXC24" s="320"/>
      <c r="RXD24" s="320"/>
      <c r="RXE24" s="320"/>
      <c r="RXF24" s="320"/>
      <c r="RXG24" s="320"/>
      <c r="RXH24" s="320"/>
      <c r="RXI24" s="320"/>
      <c r="RXJ24" s="320"/>
      <c r="RXK24" s="320"/>
      <c r="RXL24" s="320"/>
      <c r="RXM24" s="320"/>
      <c r="RXN24" s="320"/>
      <c r="RXO24" s="320"/>
      <c r="RXP24" s="320"/>
      <c r="RXQ24" s="320"/>
      <c r="RXR24" s="320"/>
      <c r="RXS24" s="320"/>
      <c r="RXT24" s="320"/>
      <c r="RXU24" s="320"/>
      <c r="RXV24" s="320"/>
      <c r="RXW24" s="320"/>
      <c r="RXX24" s="320"/>
      <c r="RXY24" s="320"/>
      <c r="RXZ24" s="320"/>
      <c r="RYA24" s="320"/>
      <c r="RYB24" s="320"/>
      <c r="RYC24" s="320"/>
      <c r="RYD24" s="320"/>
      <c r="RYE24" s="320"/>
      <c r="RYF24" s="320"/>
      <c r="RYG24" s="320"/>
      <c r="RYH24" s="320"/>
      <c r="RYI24" s="320"/>
      <c r="RYJ24" s="320"/>
      <c r="RYK24" s="320"/>
      <c r="RYL24" s="320"/>
      <c r="RYM24" s="320"/>
      <c r="RYN24" s="320"/>
      <c r="RYO24" s="320"/>
      <c r="RYP24" s="320"/>
      <c r="RYQ24" s="320"/>
      <c r="RYR24" s="320"/>
      <c r="RYS24" s="320"/>
      <c r="RYT24" s="320"/>
      <c r="RYU24" s="320"/>
      <c r="RYV24" s="320"/>
      <c r="RYW24" s="320"/>
      <c r="RYX24" s="320"/>
      <c r="RYY24" s="320"/>
      <c r="RYZ24" s="320"/>
      <c r="RZA24" s="320"/>
      <c r="RZB24" s="320"/>
      <c r="RZC24" s="320"/>
      <c r="RZD24" s="320"/>
      <c r="RZE24" s="320"/>
      <c r="RZF24" s="320"/>
      <c r="RZG24" s="320"/>
      <c r="RZH24" s="320"/>
      <c r="RZI24" s="320"/>
      <c r="RZJ24" s="320"/>
      <c r="RZK24" s="320"/>
      <c r="RZL24" s="320"/>
      <c r="RZM24" s="320"/>
      <c r="RZN24" s="320"/>
      <c r="RZO24" s="320"/>
      <c r="RZP24" s="320"/>
      <c r="RZQ24" s="320"/>
      <c r="RZR24" s="320"/>
      <c r="RZS24" s="320"/>
      <c r="RZT24" s="320"/>
      <c r="RZU24" s="320"/>
      <c r="RZV24" s="320"/>
      <c r="RZW24" s="320"/>
      <c r="RZX24" s="320"/>
      <c r="RZY24" s="320"/>
      <c r="RZZ24" s="320"/>
      <c r="SAA24" s="320"/>
      <c r="SAB24" s="320"/>
      <c r="SAC24" s="320"/>
      <c r="SAD24" s="320"/>
      <c r="SAE24" s="320"/>
      <c r="SAF24" s="320"/>
      <c r="SAG24" s="320"/>
      <c r="SAH24" s="320"/>
      <c r="SAI24" s="320"/>
      <c r="SAJ24" s="320"/>
      <c r="SAK24" s="320"/>
      <c r="SAL24" s="320"/>
      <c r="SAM24" s="320"/>
      <c r="SAN24" s="320"/>
      <c r="SAO24" s="320"/>
      <c r="SAP24" s="320"/>
      <c r="SAQ24" s="320"/>
      <c r="SAR24" s="320"/>
      <c r="SAS24" s="320"/>
      <c r="SAT24" s="320"/>
      <c r="SAU24" s="320"/>
      <c r="SAV24" s="320"/>
      <c r="SAW24" s="320"/>
      <c r="SAX24" s="320"/>
      <c r="SAY24" s="320"/>
      <c r="SAZ24" s="320"/>
      <c r="SBA24" s="320"/>
      <c r="SBB24" s="320"/>
      <c r="SBC24" s="320"/>
      <c r="SBD24" s="320"/>
      <c r="SBE24" s="320"/>
      <c r="SBF24" s="320"/>
      <c r="SBG24" s="320"/>
      <c r="SBH24" s="320"/>
      <c r="SBI24" s="320"/>
      <c r="SBJ24" s="320"/>
      <c r="SBK24" s="320"/>
      <c r="SBL24" s="320"/>
      <c r="SBM24" s="320"/>
      <c r="SBN24" s="320"/>
      <c r="SBO24" s="320"/>
      <c r="SBP24" s="320"/>
      <c r="SBQ24" s="320"/>
      <c r="SBR24" s="320"/>
      <c r="SBS24" s="320"/>
      <c r="SBT24" s="320"/>
      <c r="SBU24" s="320"/>
      <c r="SBV24" s="320"/>
      <c r="SBW24" s="320"/>
      <c r="SBX24" s="320"/>
      <c r="SBY24" s="320"/>
      <c r="SBZ24" s="320"/>
      <c r="SCA24" s="320"/>
      <c r="SCB24" s="320"/>
      <c r="SCC24" s="320"/>
      <c r="SCD24" s="320"/>
      <c r="SCE24" s="320"/>
      <c r="SCF24" s="320"/>
      <c r="SCG24" s="320"/>
      <c r="SCH24" s="320"/>
      <c r="SCI24" s="320"/>
      <c r="SCJ24" s="320"/>
      <c r="SCK24" s="320"/>
      <c r="SCL24" s="320"/>
      <c r="SCM24" s="320"/>
      <c r="SCN24" s="320"/>
      <c r="SCO24" s="320"/>
      <c r="SCP24" s="320"/>
      <c r="SCQ24" s="320"/>
      <c r="SCR24" s="320"/>
      <c r="SCS24" s="320"/>
      <c r="SCT24" s="320"/>
      <c r="SCU24" s="320"/>
      <c r="SCV24" s="320"/>
      <c r="SCW24" s="320"/>
      <c r="SCX24" s="320"/>
      <c r="SCY24" s="320"/>
      <c r="SCZ24" s="320"/>
      <c r="SDA24" s="320"/>
      <c r="SDB24" s="320"/>
      <c r="SDC24" s="320"/>
      <c r="SDD24" s="320"/>
      <c r="SDE24" s="320"/>
      <c r="SDF24" s="320"/>
      <c r="SDG24" s="320"/>
      <c r="SDH24" s="320"/>
      <c r="SDI24" s="320"/>
      <c r="SDJ24" s="320"/>
      <c r="SDK24" s="320"/>
      <c r="SDL24" s="320"/>
      <c r="SDM24" s="320"/>
      <c r="SDN24" s="320"/>
      <c r="SDO24" s="320"/>
      <c r="SDP24" s="320"/>
      <c r="SDQ24" s="320"/>
      <c r="SDR24" s="320"/>
      <c r="SDS24" s="320"/>
      <c r="SDT24" s="320"/>
      <c r="SDU24" s="320"/>
      <c r="SDV24" s="320"/>
      <c r="SDW24" s="320"/>
      <c r="SDX24" s="320"/>
      <c r="SDY24" s="320"/>
      <c r="SDZ24" s="320"/>
      <c r="SEA24" s="320"/>
      <c r="SEB24" s="320"/>
      <c r="SEC24" s="320"/>
      <c r="SED24" s="320"/>
      <c r="SEE24" s="320"/>
      <c r="SEF24" s="320"/>
      <c r="SEG24" s="320"/>
      <c r="SEH24" s="320"/>
      <c r="SEI24" s="320"/>
      <c r="SEJ24" s="320"/>
      <c r="SEK24" s="320"/>
      <c r="SEL24" s="320"/>
      <c r="SEM24" s="320"/>
      <c r="SEN24" s="320"/>
      <c r="SEO24" s="320"/>
      <c r="SEP24" s="320"/>
      <c r="SEQ24" s="320"/>
      <c r="SER24" s="320"/>
      <c r="SES24" s="320"/>
      <c r="SET24" s="320"/>
      <c r="SEU24" s="320"/>
      <c r="SEV24" s="320"/>
      <c r="SEW24" s="320"/>
      <c r="SEX24" s="320"/>
      <c r="SEY24" s="320"/>
      <c r="SEZ24" s="320"/>
      <c r="SFA24" s="320"/>
      <c r="SFB24" s="320"/>
      <c r="SFC24" s="320"/>
      <c r="SFD24" s="320"/>
      <c r="SFE24" s="320"/>
      <c r="SFF24" s="320"/>
      <c r="SFG24" s="320"/>
      <c r="SFH24" s="320"/>
      <c r="SFI24" s="320"/>
      <c r="SFJ24" s="320"/>
      <c r="SFK24" s="320"/>
      <c r="SFL24" s="320"/>
      <c r="SFM24" s="320"/>
      <c r="SFN24" s="320"/>
      <c r="SFO24" s="320"/>
      <c r="SFP24" s="320"/>
      <c r="SFQ24" s="320"/>
      <c r="SFR24" s="320"/>
      <c r="SFS24" s="320"/>
      <c r="SFT24" s="320"/>
      <c r="SFU24" s="320"/>
      <c r="SFV24" s="320"/>
      <c r="SFW24" s="320"/>
      <c r="SFX24" s="320"/>
      <c r="SFY24" s="320"/>
      <c r="SFZ24" s="320"/>
      <c r="SGA24" s="320"/>
      <c r="SGB24" s="320"/>
      <c r="SGC24" s="320"/>
      <c r="SGD24" s="320"/>
      <c r="SGE24" s="320"/>
      <c r="SGF24" s="320"/>
      <c r="SGG24" s="320"/>
      <c r="SGH24" s="320"/>
      <c r="SGI24" s="320"/>
      <c r="SGJ24" s="320"/>
      <c r="SGK24" s="320"/>
      <c r="SGL24" s="320"/>
      <c r="SGM24" s="320"/>
      <c r="SGN24" s="320"/>
      <c r="SGO24" s="320"/>
      <c r="SGP24" s="320"/>
      <c r="SGQ24" s="320"/>
      <c r="SGR24" s="320"/>
      <c r="SGS24" s="320"/>
      <c r="SGT24" s="320"/>
      <c r="SGU24" s="320"/>
      <c r="SGV24" s="320"/>
      <c r="SGW24" s="320"/>
      <c r="SGX24" s="320"/>
      <c r="SGY24" s="320"/>
      <c r="SGZ24" s="320"/>
      <c r="SHA24" s="320"/>
      <c r="SHB24" s="320"/>
      <c r="SHC24" s="320"/>
      <c r="SHD24" s="320"/>
      <c r="SHE24" s="320"/>
      <c r="SHF24" s="320"/>
      <c r="SHG24" s="320"/>
      <c r="SHH24" s="320"/>
      <c r="SHI24" s="320"/>
      <c r="SHJ24" s="320"/>
      <c r="SHK24" s="320"/>
      <c r="SHL24" s="320"/>
      <c r="SHM24" s="320"/>
      <c r="SHN24" s="320"/>
      <c r="SHO24" s="320"/>
      <c r="SHP24" s="320"/>
      <c r="SHQ24" s="320"/>
      <c r="SHR24" s="320"/>
      <c r="SHS24" s="320"/>
      <c r="SHT24" s="320"/>
      <c r="SHU24" s="320"/>
      <c r="SHV24" s="320"/>
      <c r="SHW24" s="320"/>
      <c r="SHX24" s="320"/>
      <c r="SHY24" s="320"/>
      <c r="SHZ24" s="320"/>
      <c r="SIA24" s="320"/>
      <c r="SIB24" s="320"/>
      <c r="SIC24" s="320"/>
      <c r="SID24" s="320"/>
      <c r="SIE24" s="320"/>
      <c r="SIF24" s="320"/>
      <c r="SIG24" s="320"/>
      <c r="SIH24" s="320"/>
      <c r="SII24" s="320"/>
      <c r="SIJ24" s="320"/>
      <c r="SIK24" s="320"/>
      <c r="SIL24" s="320"/>
      <c r="SIM24" s="320"/>
      <c r="SIN24" s="320"/>
      <c r="SIO24" s="320"/>
      <c r="SIP24" s="320"/>
      <c r="SIQ24" s="320"/>
      <c r="SIR24" s="320"/>
      <c r="SIS24" s="320"/>
      <c r="SIT24" s="320"/>
      <c r="SIU24" s="320"/>
      <c r="SIV24" s="320"/>
      <c r="SIW24" s="320"/>
      <c r="SIX24" s="320"/>
      <c r="SIY24" s="320"/>
      <c r="SIZ24" s="320"/>
      <c r="SJA24" s="320"/>
      <c r="SJB24" s="320"/>
      <c r="SJC24" s="320"/>
      <c r="SJD24" s="320"/>
      <c r="SJE24" s="320"/>
      <c r="SJF24" s="320"/>
      <c r="SJG24" s="320"/>
      <c r="SJH24" s="320"/>
      <c r="SJI24" s="320"/>
      <c r="SJJ24" s="320"/>
      <c r="SJK24" s="320"/>
      <c r="SJL24" s="320"/>
      <c r="SJM24" s="320"/>
      <c r="SJN24" s="320"/>
      <c r="SJO24" s="320"/>
      <c r="SJP24" s="320"/>
      <c r="SJQ24" s="320"/>
      <c r="SJR24" s="320"/>
      <c r="SJS24" s="320"/>
      <c r="SJT24" s="320"/>
      <c r="SJU24" s="320"/>
      <c r="SJV24" s="320"/>
      <c r="SJW24" s="320"/>
      <c r="SJX24" s="320"/>
      <c r="SJY24" s="320"/>
      <c r="SJZ24" s="320"/>
      <c r="SKA24" s="320"/>
      <c r="SKB24" s="320"/>
      <c r="SKC24" s="320"/>
      <c r="SKD24" s="320"/>
      <c r="SKE24" s="320"/>
      <c r="SKF24" s="320"/>
      <c r="SKG24" s="320"/>
      <c r="SKH24" s="320"/>
      <c r="SKI24" s="320"/>
      <c r="SKJ24" s="320"/>
      <c r="SKK24" s="320"/>
      <c r="SKL24" s="320"/>
      <c r="SKM24" s="320"/>
      <c r="SKN24" s="320"/>
      <c r="SKO24" s="320"/>
      <c r="SKP24" s="320"/>
      <c r="SKQ24" s="320"/>
      <c r="SKR24" s="320"/>
      <c r="SKS24" s="320"/>
      <c r="SKT24" s="320"/>
      <c r="SKU24" s="320"/>
      <c r="SKV24" s="320"/>
      <c r="SKW24" s="320"/>
      <c r="SKX24" s="320"/>
      <c r="SKY24" s="320"/>
      <c r="SKZ24" s="320"/>
      <c r="SLA24" s="320"/>
      <c r="SLB24" s="320"/>
      <c r="SLC24" s="320"/>
      <c r="SLD24" s="320"/>
      <c r="SLE24" s="320"/>
      <c r="SLF24" s="320"/>
      <c r="SLG24" s="320"/>
      <c r="SLH24" s="320"/>
      <c r="SLI24" s="320"/>
      <c r="SLJ24" s="320"/>
      <c r="SLK24" s="320"/>
      <c r="SLL24" s="320"/>
      <c r="SLM24" s="320"/>
      <c r="SLN24" s="320"/>
      <c r="SLO24" s="320"/>
      <c r="SLP24" s="320"/>
      <c r="SLQ24" s="320"/>
      <c r="SLR24" s="320"/>
      <c r="SLS24" s="320"/>
      <c r="SLT24" s="320"/>
      <c r="SLU24" s="320"/>
      <c r="SLV24" s="320"/>
      <c r="SLW24" s="320"/>
      <c r="SLX24" s="320"/>
      <c r="SLY24" s="320"/>
      <c r="SLZ24" s="320"/>
      <c r="SMA24" s="320"/>
      <c r="SMB24" s="320"/>
      <c r="SMC24" s="320"/>
      <c r="SMD24" s="320"/>
      <c r="SME24" s="320"/>
      <c r="SMF24" s="320"/>
      <c r="SMG24" s="320"/>
      <c r="SMH24" s="320"/>
      <c r="SMI24" s="320"/>
      <c r="SMJ24" s="320"/>
      <c r="SMK24" s="320"/>
      <c r="SML24" s="320"/>
      <c r="SMM24" s="320"/>
      <c r="SMN24" s="320"/>
      <c r="SMO24" s="320"/>
      <c r="SMP24" s="320"/>
      <c r="SMQ24" s="320"/>
      <c r="SMR24" s="320"/>
      <c r="SMS24" s="320"/>
      <c r="SMT24" s="320"/>
      <c r="SMU24" s="320"/>
      <c r="SMV24" s="320"/>
      <c r="SMW24" s="320"/>
      <c r="SMX24" s="320"/>
      <c r="SMY24" s="320"/>
      <c r="SMZ24" s="320"/>
      <c r="SNA24" s="320"/>
      <c r="SNB24" s="320"/>
      <c r="SNC24" s="320"/>
      <c r="SND24" s="320"/>
      <c r="SNE24" s="320"/>
      <c r="SNF24" s="320"/>
      <c r="SNG24" s="320"/>
      <c r="SNH24" s="320"/>
      <c r="SNI24" s="320"/>
      <c r="SNJ24" s="320"/>
      <c r="SNK24" s="320"/>
      <c r="SNL24" s="320"/>
      <c r="SNM24" s="320"/>
      <c r="SNN24" s="320"/>
      <c r="SNO24" s="320"/>
      <c r="SNP24" s="320"/>
      <c r="SNQ24" s="320"/>
      <c r="SNR24" s="320"/>
      <c r="SNS24" s="320"/>
      <c r="SNT24" s="320"/>
      <c r="SNU24" s="320"/>
      <c r="SNV24" s="320"/>
      <c r="SNW24" s="320"/>
      <c r="SNX24" s="320"/>
      <c r="SNY24" s="320"/>
      <c r="SNZ24" s="320"/>
      <c r="SOA24" s="320"/>
      <c r="SOB24" s="320"/>
      <c r="SOC24" s="320"/>
      <c r="SOD24" s="320"/>
      <c r="SOE24" s="320"/>
      <c r="SOF24" s="320"/>
      <c r="SOG24" s="320"/>
      <c r="SOH24" s="320"/>
      <c r="SOI24" s="320"/>
      <c r="SOJ24" s="320"/>
      <c r="SOK24" s="320"/>
      <c r="SOL24" s="320"/>
      <c r="SOM24" s="320"/>
      <c r="SON24" s="320"/>
      <c r="SOO24" s="320"/>
      <c r="SOP24" s="320"/>
      <c r="SOQ24" s="320"/>
      <c r="SOR24" s="320"/>
      <c r="SOS24" s="320"/>
      <c r="SOT24" s="320"/>
      <c r="SOU24" s="320"/>
      <c r="SOV24" s="320"/>
      <c r="SOW24" s="320"/>
      <c r="SOX24" s="320"/>
      <c r="SOY24" s="320"/>
      <c r="SOZ24" s="320"/>
      <c r="SPA24" s="320"/>
      <c r="SPB24" s="320"/>
      <c r="SPC24" s="320"/>
      <c r="SPD24" s="320"/>
      <c r="SPE24" s="320"/>
      <c r="SPF24" s="320"/>
      <c r="SPG24" s="320"/>
      <c r="SPH24" s="320"/>
      <c r="SPI24" s="320"/>
      <c r="SPJ24" s="320"/>
      <c r="SPK24" s="320"/>
      <c r="SPL24" s="320"/>
      <c r="SPM24" s="320"/>
      <c r="SPN24" s="320"/>
      <c r="SPO24" s="320"/>
      <c r="SPP24" s="320"/>
      <c r="SPQ24" s="320"/>
      <c r="SPR24" s="320"/>
      <c r="SPS24" s="320"/>
      <c r="SPT24" s="320"/>
      <c r="SPU24" s="320"/>
      <c r="SPV24" s="320"/>
      <c r="SPW24" s="320"/>
      <c r="SPX24" s="320"/>
      <c r="SPY24" s="320"/>
      <c r="SPZ24" s="320"/>
      <c r="SQA24" s="320"/>
      <c r="SQB24" s="320"/>
      <c r="SQC24" s="320"/>
      <c r="SQD24" s="320"/>
      <c r="SQE24" s="320"/>
      <c r="SQF24" s="320"/>
      <c r="SQG24" s="320"/>
      <c r="SQH24" s="320"/>
      <c r="SQI24" s="320"/>
      <c r="SQJ24" s="320"/>
      <c r="SQK24" s="320"/>
      <c r="SQL24" s="320"/>
      <c r="SQM24" s="320"/>
      <c r="SQN24" s="320"/>
      <c r="SQO24" s="320"/>
      <c r="SQP24" s="320"/>
      <c r="SQQ24" s="320"/>
      <c r="SQR24" s="320"/>
      <c r="SQS24" s="320"/>
      <c r="SQT24" s="320"/>
      <c r="SQU24" s="320"/>
      <c r="SQV24" s="320"/>
      <c r="SQW24" s="320"/>
      <c r="SQX24" s="320"/>
      <c r="SQY24" s="320"/>
      <c r="SQZ24" s="320"/>
      <c r="SRA24" s="320"/>
      <c r="SRB24" s="320"/>
      <c r="SRC24" s="320"/>
      <c r="SRD24" s="320"/>
      <c r="SRE24" s="320"/>
      <c r="SRF24" s="320"/>
      <c r="SRG24" s="320"/>
      <c r="SRH24" s="320"/>
      <c r="SRI24" s="320"/>
      <c r="SRJ24" s="320"/>
      <c r="SRK24" s="320"/>
      <c r="SRL24" s="320"/>
      <c r="SRM24" s="320"/>
      <c r="SRN24" s="320"/>
      <c r="SRO24" s="320"/>
      <c r="SRP24" s="320"/>
      <c r="SRQ24" s="320"/>
      <c r="SRR24" s="320"/>
      <c r="SRS24" s="320"/>
      <c r="SRT24" s="320"/>
      <c r="SRU24" s="320"/>
      <c r="SRV24" s="320"/>
      <c r="SRW24" s="320"/>
      <c r="SRX24" s="320"/>
      <c r="SRY24" s="320"/>
      <c r="SRZ24" s="320"/>
      <c r="SSA24" s="320"/>
      <c r="SSB24" s="320"/>
      <c r="SSC24" s="320"/>
      <c r="SSD24" s="320"/>
      <c r="SSE24" s="320"/>
      <c r="SSF24" s="320"/>
      <c r="SSG24" s="320"/>
      <c r="SSH24" s="320"/>
      <c r="SSI24" s="320"/>
      <c r="SSJ24" s="320"/>
      <c r="SSK24" s="320"/>
      <c r="SSL24" s="320"/>
      <c r="SSM24" s="320"/>
      <c r="SSN24" s="320"/>
      <c r="SSO24" s="320"/>
      <c r="SSP24" s="320"/>
      <c r="SSQ24" s="320"/>
      <c r="SSR24" s="320"/>
      <c r="SSS24" s="320"/>
      <c r="SST24" s="320"/>
      <c r="SSU24" s="320"/>
      <c r="SSV24" s="320"/>
      <c r="SSW24" s="320"/>
      <c r="SSX24" s="320"/>
      <c r="SSY24" s="320"/>
      <c r="SSZ24" s="320"/>
      <c r="STA24" s="320"/>
      <c r="STB24" s="320"/>
      <c r="STC24" s="320"/>
      <c r="STD24" s="320"/>
      <c r="STE24" s="320"/>
      <c r="STF24" s="320"/>
      <c r="STG24" s="320"/>
      <c r="STH24" s="320"/>
      <c r="STI24" s="320"/>
      <c r="STJ24" s="320"/>
      <c r="STK24" s="320"/>
      <c r="STL24" s="320"/>
      <c r="STM24" s="320"/>
      <c r="STN24" s="320"/>
      <c r="STO24" s="320"/>
      <c r="STP24" s="320"/>
      <c r="STQ24" s="320"/>
      <c r="STR24" s="320"/>
      <c r="STS24" s="320"/>
      <c r="STT24" s="320"/>
      <c r="STU24" s="320"/>
      <c r="STV24" s="320"/>
      <c r="STW24" s="320"/>
      <c r="STX24" s="320"/>
      <c r="STY24" s="320"/>
      <c r="STZ24" s="320"/>
      <c r="SUA24" s="320"/>
      <c r="SUB24" s="320"/>
      <c r="SUC24" s="320"/>
      <c r="SUD24" s="320"/>
      <c r="SUE24" s="320"/>
      <c r="SUF24" s="320"/>
      <c r="SUG24" s="320"/>
      <c r="SUH24" s="320"/>
      <c r="SUI24" s="320"/>
      <c r="SUJ24" s="320"/>
      <c r="SUK24" s="320"/>
      <c r="SUL24" s="320"/>
      <c r="SUM24" s="320"/>
      <c r="SUN24" s="320"/>
      <c r="SUO24" s="320"/>
      <c r="SUP24" s="320"/>
      <c r="SUQ24" s="320"/>
      <c r="SUR24" s="320"/>
      <c r="SUS24" s="320"/>
      <c r="SUT24" s="320"/>
      <c r="SUU24" s="320"/>
      <c r="SUV24" s="320"/>
      <c r="SUW24" s="320"/>
      <c r="SUX24" s="320"/>
      <c r="SUY24" s="320"/>
      <c r="SUZ24" s="320"/>
      <c r="SVA24" s="320"/>
      <c r="SVB24" s="320"/>
      <c r="SVC24" s="320"/>
      <c r="SVD24" s="320"/>
      <c r="SVE24" s="320"/>
      <c r="SVF24" s="320"/>
      <c r="SVG24" s="320"/>
      <c r="SVH24" s="320"/>
      <c r="SVI24" s="320"/>
      <c r="SVJ24" s="320"/>
      <c r="SVK24" s="320"/>
      <c r="SVL24" s="320"/>
      <c r="SVM24" s="320"/>
      <c r="SVN24" s="320"/>
      <c r="SVO24" s="320"/>
      <c r="SVP24" s="320"/>
      <c r="SVQ24" s="320"/>
      <c r="SVR24" s="320"/>
      <c r="SVS24" s="320"/>
      <c r="SVT24" s="320"/>
      <c r="SVU24" s="320"/>
      <c r="SVV24" s="320"/>
      <c r="SVW24" s="320"/>
      <c r="SVX24" s="320"/>
      <c r="SVY24" s="320"/>
      <c r="SVZ24" s="320"/>
      <c r="SWA24" s="320"/>
      <c r="SWB24" s="320"/>
      <c r="SWC24" s="320"/>
      <c r="SWD24" s="320"/>
      <c r="SWE24" s="320"/>
      <c r="SWF24" s="320"/>
      <c r="SWG24" s="320"/>
      <c r="SWH24" s="320"/>
      <c r="SWI24" s="320"/>
      <c r="SWJ24" s="320"/>
      <c r="SWK24" s="320"/>
      <c r="SWL24" s="320"/>
      <c r="SWM24" s="320"/>
      <c r="SWN24" s="320"/>
      <c r="SWO24" s="320"/>
      <c r="SWP24" s="320"/>
      <c r="SWQ24" s="320"/>
      <c r="SWR24" s="320"/>
      <c r="SWS24" s="320"/>
      <c r="SWT24" s="320"/>
      <c r="SWU24" s="320"/>
      <c r="SWV24" s="320"/>
      <c r="SWW24" s="320"/>
      <c r="SWX24" s="320"/>
      <c r="SWY24" s="320"/>
      <c r="SWZ24" s="320"/>
      <c r="SXA24" s="320"/>
      <c r="SXB24" s="320"/>
      <c r="SXC24" s="320"/>
      <c r="SXD24" s="320"/>
      <c r="SXE24" s="320"/>
      <c r="SXF24" s="320"/>
      <c r="SXG24" s="320"/>
      <c r="SXH24" s="320"/>
      <c r="SXI24" s="320"/>
      <c r="SXJ24" s="320"/>
      <c r="SXK24" s="320"/>
      <c r="SXL24" s="320"/>
      <c r="SXM24" s="320"/>
      <c r="SXN24" s="320"/>
      <c r="SXO24" s="320"/>
      <c r="SXP24" s="320"/>
      <c r="SXQ24" s="320"/>
      <c r="SXR24" s="320"/>
      <c r="SXS24" s="320"/>
      <c r="SXT24" s="320"/>
      <c r="SXU24" s="320"/>
      <c r="SXV24" s="320"/>
      <c r="SXW24" s="320"/>
      <c r="SXX24" s="320"/>
      <c r="SXY24" s="320"/>
      <c r="SXZ24" s="320"/>
      <c r="SYA24" s="320"/>
      <c r="SYB24" s="320"/>
      <c r="SYC24" s="320"/>
      <c r="SYD24" s="320"/>
      <c r="SYE24" s="320"/>
      <c r="SYF24" s="320"/>
      <c r="SYG24" s="320"/>
      <c r="SYH24" s="320"/>
      <c r="SYI24" s="320"/>
      <c r="SYJ24" s="320"/>
      <c r="SYK24" s="320"/>
      <c r="SYL24" s="320"/>
      <c r="SYM24" s="320"/>
      <c r="SYN24" s="320"/>
      <c r="SYO24" s="320"/>
      <c r="SYP24" s="320"/>
      <c r="SYQ24" s="320"/>
      <c r="SYR24" s="320"/>
      <c r="SYS24" s="320"/>
      <c r="SYT24" s="320"/>
      <c r="SYU24" s="320"/>
      <c r="SYV24" s="320"/>
      <c r="SYW24" s="320"/>
      <c r="SYX24" s="320"/>
      <c r="SYY24" s="320"/>
      <c r="SYZ24" s="320"/>
      <c r="SZA24" s="320"/>
      <c r="SZB24" s="320"/>
      <c r="SZC24" s="320"/>
      <c r="SZD24" s="320"/>
      <c r="SZE24" s="320"/>
      <c r="SZF24" s="320"/>
      <c r="SZG24" s="320"/>
      <c r="SZH24" s="320"/>
      <c r="SZI24" s="320"/>
      <c r="SZJ24" s="320"/>
      <c r="SZK24" s="320"/>
      <c r="SZL24" s="320"/>
      <c r="SZM24" s="320"/>
      <c r="SZN24" s="320"/>
      <c r="SZO24" s="320"/>
      <c r="SZP24" s="320"/>
      <c r="SZQ24" s="320"/>
      <c r="SZR24" s="320"/>
      <c r="SZS24" s="320"/>
      <c r="SZT24" s="320"/>
      <c r="SZU24" s="320"/>
      <c r="SZV24" s="320"/>
      <c r="SZW24" s="320"/>
      <c r="SZX24" s="320"/>
      <c r="SZY24" s="320"/>
      <c r="SZZ24" s="320"/>
      <c r="TAA24" s="320"/>
      <c r="TAB24" s="320"/>
      <c r="TAC24" s="320"/>
      <c r="TAD24" s="320"/>
      <c r="TAE24" s="320"/>
      <c r="TAF24" s="320"/>
      <c r="TAG24" s="320"/>
      <c r="TAH24" s="320"/>
      <c r="TAI24" s="320"/>
      <c r="TAJ24" s="320"/>
      <c r="TAK24" s="320"/>
      <c r="TAL24" s="320"/>
      <c r="TAM24" s="320"/>
      <c r="TAN24" s="320"/>
      <c r="TAO24" s="320"/>
      <c r="TAP24" s="320"/>
      <c r="TAQ24" s="320"/>
      <c r="TAR24" s="320"/>
      <c r="TAS24" s="320"/>
      <c r="TAT24" s="320"/>
      <c r="TAU24" s="320"/>
      <c r="TAV24" s="320"/>
      <c r="TAW24" s="320"/>
      <c r="TAX24" s="320"/>
      <c r="TAY24" s="320"/>
      <c r="TAZ24" s="320"/>
      <c r="TBA24" s="320"/>
      <c r="TBB24" s="320"/>
      <c r="TBC24" s="320"/>
      <c r="TBD24" s="320"/>
      <c r="TBE24" s="320"/>
      <c r="TBF24" s="320"/>
      <c r="TBG24" s="320"/>
      <c r="TBH24" s="320"/>
      <c r="TBI24" s="320"/>
      <c r="TBJ24" s="320"/>
      <c r="TBK24" s="320"/>
      <c r="TBL24" s="320"/>
      <c r="TBM24" s="320"/>
      <c r="TBN24" s="320"/>
      <c r="TBO24" s="320"/>
      <c r="TBP24" s="320"/>
      <c r="TBQ24" s="320"/>
      <c r="TBR24" s="320"/>
      <c r="TBS24" s="320"/>
      <c r="TBT24" s="320"/>
      <c r="TBU24" s="320"/>
      <c r="TBV24" s="320"/>
      <c r="TBW24" s="320"/>
      <c r="TBX24" s="320"/>
      <c r="TBY24" s="320"/>
      <c r="TBZ24" s="320"/>
      <c r="TCA24" s="320"/>
      <c r="TCB24" s="320"/>
      <c r="TCC24" s="320"/>
      <c r="TCD24" s="320"/>
      <c r="TCE24" s="320"/>
      <c r="TCF24" s="320"/>
      <c r="TCG24" s="320"/>
      <c r="TCH24" s="320"/>
      <c r="TCI24" s="320"/>
      <c r="TCJ24" s="320"/>
      <c r="TCK24" s="320"/>
      <c r="TCL24" s="320"/>
      <c r="TCM24" s="320"/>
      <c r="TCN24" s="320"/>
      <c r="TCO24" s="320"/>
      <c r="TCP24" s="320"/>
      <c r="TCQ24" s="320"/>
      <c r="TCR24" s="320"/>
      <c r="TCS24" s="320"/>
      <c r="TCT24" s="320"/>
      <c r="TCU24" s="320"/>
      <c r="TCV24" s="320"/>
      <c r="TCW24" s="320"/>
      <c r="TCX24" s="320"/>
      <c r="TCY24" s="320"/>
      <c r="TCZ24" s="320"/>
      <c r="TDA24" s="320"/>
      <c r="TDB24" s="320"/>
      <c r="TDC24" s="320"/>
      <c r="TDD24" s="320"/>
      <c r="TDE24" s="320"/>
      <c r="TDF24" s="320"/>
      <c r="TDG24" s="320"/>
      <c r="TDH24" s="320"/>
      <c r="TDI24" s="320"/>
      <c r="TDJ24" s="320"/>
      <c r="TDK24" s="320"/>
      <c r="TDL24" s="320"/>
      <c r="TDM24" s="320"/>
      <c r="TDN24" s="320"/>
      <c r="TDO24" s="320"/>
      <c r="TDP24" s="320"/>
      <c r="TDQ24" s="320"/>
      <c r="TDR24" s="320"/>
      <c r="TDS24" s="320"/>
      <c r="TDT24" s="320"/>
      <c r="TDU24" s="320"/>
      <c r="TDV24" s="320"/>
      <c r="TDW24" s="320"/>
      <c r="TDX24" s="320"/>
      <c r="TDY24" s="320"/>
      <c r="TDZ24" s="320"/>
      <c r="TEA24" s="320"/>
      <c r="TEB24" s="320"/>
      <c r="TEC24" s="320"/>
      <c r="TED24" s="320"/>
      <c r="TEE24" s="320"/>
      <c r="TEF24" s="320"/>
      <c r="TEG24" s="320"/>
      <c r="TEH24" s="320"/>
      <c r="TEI24" s="320"/>
      <c r="TEJ24" s="320"/>
      <c r="TEK24" s="320"/>
      <c r="TEL24" s="320"/>
      <c r="TEM24" s="320"/>
      <c r="TEN24" s="320"/>
      <c r="TEO24" s="320"/>
      <c r="TEP24" s="320"/>
      <c r="TEQ24" s="320"/>
      <c r="TER24" s="320"/>
      <c r="TES24" s="320"/>
      <c r="TET24" s="320"/>
      <c r="TEU24" s="320"/>
      <c r="TEV24" s="320"/>
      <c r="TEW24" s="320"/>
      <c r="TEX24" s="320"/>
      <c r="TEY24" s="320"/>
      <c r="TEZ24" s="320"/>
      <c r="TFA24" s="320"/>
      <c r="TFB24" s="320"/>
      <c r="TFC24" s="320"/>
      <c r="TFD24" s="320"/>
      <c r="TFE24" s="320"/>
      <c r="TFF24" s="320"/>
      <c r="TFG24" s="320"/>
      <c r="TFH24" s="320"/>
      <c r="TFI24" s="320"/>
      <c r="TFJ24" s="320"/>
      <c r="TFK24" s="320"/>
      <c r="TFL24" s="320"/>
      <c r="TFM24" s="320"/>
      <c r="TFN24" s="320"/>
      <c r="TFO24" s="320"/>
      <c r="TFP24" s="320"/>
      <c r="TFQ24" s="320"/>
      <c r="TFR24" s="320"/>
      <c r="TFS24" s="320"/>
      <c r="TFT24" s="320"/>
      <c r="TFU24" s="320"/>
      <c r="TFV24" s="320"/>
      <c r="TFW24" s="320"/>
      <c r="TFX24" s="320"/>
      <c r="TFY24" s="320"/>
      <c r="TFZ24" s="320"/>
      <c r="TGA24" s="320"/>
      <c r="TGB24" s="320"/>
      <c r="TGC24" s="320"/>
      <c r="TGD24" s="320"/>
      <c r="TGE24" s="320"/>
      <c r="TGF24" s="320"/>
      <c r="TGG24" s="320"/>
      <c r="TGH24" s="320"/>
      <c r="TGI24" s="320"/>
      <c r="TGJ24" s="320"/>
      <c r="TGK24" s="320"/>
      <c r="TGL24" s="320"/>
      <c r="TGM24" s="320"/>
      <c r="TGN24" s="320"/>
      <c r="TGO24" s="320"/>
      <c r="TGP24" s="320"/>
      <c r="TGQ24" s="320"/>
      <c r="TGR24" s="320"/>
      <c r="TGS24" s="320"/>
      <c r="TGT24" s="320"/>
      <c r="TGU24" s="320"/>
      <c r="TGV24" s="320"/>
      <c r="TGW24" s="320"/>
      <c r="TGX24" s="320"/>
      <c r="TGY24" s="320"/>
      <c r="TGZ24" s="320"/>
      <c r="THA24" s="320"/>
      <c r="THB24" s="320"/>
      <c r="THC24" s="320"/>
      <c r="THD24" s="320"/>
      <c r="THE24" s="320"/>
      <c r="THF24" s="320"/>
      <c r="THG24" s="320"/>
      <c r="THH24" s="320"/>
      <c r="THI24" s="320"/>
      <c r="THJ24" s="320"/>
      <c r="THK24" s="320"/>
      <c r="THL24" s="320"/>
      <c r="THM24" s="320"/>
      <c r="THN24" s="320"/>
      <c r="THO24" s="320"/>
      <c r="THP24" s="320"/>
      <c r="THQ24" s="320"/>
      <c r="THR24" s="320"/>
      <c r="THS24" s="320"/>
      <c r="THT24" s="320"/>
      <c r="THU24" s="320"/>
      <c r="THV24" s="320"/>
      <c r="THW24" s="320"/>
      <c r="THX24" s="320"/>
      <c r="THY24" s="320"/>
      <c r="THZ24" s="320"/>
      <c r="TIA24" s="320"/>
      <c r="TIB24" s="320"/>
      <c r="TIC24" s="320"/>
      <c r="TID24" s="320"/>
      <c r="TIE24" s="320"/>
      <c r="TIF24" s="320"/>
      <c r="TIG24" s="320"/>
      <c r="TIH24" s="320"/>
      <c r="TII24" s="320"/>
      <c r="TIJ24" s="320"/>
      <c r="TIK24" s="320"/>
      <c r="TIL24" s="320"/>
      <c r="TIM24" s="320"/>
      <c r="TIN24" s="320"/>
      <c r="TIO24" s="320"/>
      <c r="TIP24" s="320"/>
      <c r="TIQ24" s="320"/>
      <c r="TIR24" s="320"/>
      <c r="TIS24" s="320"/>
      <c r="TIT24" s="320"/>
      <c r="TIU24" s="320"/>
      <c r="TIV24" s="320"/>
      <c r="TIW24" s="320"/>
      <c r="TIX24" s="320"/>
      <c r="TIY24" s="320"/>
      <c r="TIZ24" s="320"/>
      <c r="TJA24" s="320"/>
      <c r="TJB24" s="320"/>
      <c r="TJC24" s="320"/>
      <c r="TJD24" s="320"/>
      <c r="TJE24" s="320"/>
      <c r="TJF24" s="320"/>
      <c r="TJG24" s="320"/>
      <c r="TJH24" s="320"/>
      <c r="TJI24" s="320"/>
      <c r="TJJ24" s="320"/>
      <c r="TJK24" s="320"/>
      <c r="TJL24" s="320"/>
      <c r="TJM24" s="320"/>
      <c r="TJN24" s="320"/>
      <c r="TJO24" s="320"/>
      <c r="TJP24" s="320"/>
      <c r="TJQ24" s="320"/>
      <c r="TJR24" s="320"/>
      <c r="TJS24" s="320"/>
      <c r="TJT24" s="320"/>
      <c r="TJU24" s="320"/>
      <c r="TJV24" s="320"/>
      <c r="TJW24" s="320"/>
      <c r="TJX24" s="320"/>
      <c r="TJY24" s="320"/>
      <c r="TJZ24" s="320"/>
      <c r="TKA24" s="320"/>
      <c r="TKB24" s="320"/>
      <c r="TKC24" s="320"/>
      <c r="TKD24" s="320"/>
      <c r="TKE24" s="320"/>
      <c r="TKF24" s="320"/>
      <c r="TKG24" s="320"/>
      <c r="TKH24" s="320"/>
      <c r="TKI24" s="320"/>
      <c r="TKJ24" s="320"/>
      <c r="TKK24" s="320"/>
      <c r="TKL24" s="320"/>
      <c r="TKM24" s="320"/>
      <c r="TKN24" s="320"/>
      <c r="TKO24" s="320"/>
      <c r="TKP24" s="320"/>
      <c r="TKQ24" s="320"/>
      <c r="TKR24" s="320"/>
      <c r="TKS24" s="320"/>
      <c r="TKT24" s="320"/>
      <c r="TKU24" s="320"/>
      <c r="TKV24" s="320"/>
      <c r="TKW24" s="320"/>
      <c r="TKX24" s="320"/>
      <c r="TKY24" s="320"/>
      <c r="TKZ24" s="320"/>
      <c r="TLA24" s="320"/>
      <c r="TLB24" s="320"/>
      <c r="TLC24" s="320"/>
      <c r="TLD24" s="320"/>
      <c r="TLE24" s="320"/>
      <c r="TLF24" s="320"/>
      <c r="TLG24" s="320"/>
      <c r="TLH24" s="320"/>
      <c r="TLI24" s="320"/>
      <c r="TLJ24" s="320"/>
      <c r="TLK24" s="320"/>
      <c r="TLL24" s="320"/>
      <c r="TLM24" s="320"/>
      <c r="TLN24" s="320"/>
      <c r="TLO24" s="320"/>
      <c r="TLP24" s="320"/>
      <c r="TLQ24" s="320"/>
      <c r="TLR24" s="320"/>
      <c r="TLS24" s="320"/>
      <c r="TLT24" s="320"/>
      <c r="TLU24" s="320"/>
      <c r="TLV24" s="320"/>
      <c r="TLW24" s="320"/>
      <c r="TLX24" s="320"/>
      <c r="TLY24" s="320"/>
      <c r="TLZ24" s="320"/>
      <c r="TMA24" s="320"/>
      <c r="TMB24" s="320"/>
      <c r="TMC24" s="320"/>
      <c r="TMD24" s="320"/>
      <c r="TME24" s="320"/>
      <c r="TMF24" s="320"/>
      <c r="TMG24" s="320"/>
      <c r="TMH24" s="320"/>
      <c r="TMI24" s="320"/>
      <c r="TMJ24" s="320"/>
      <c r="TMK24" s="320"/>
      <c r="TML24" s="320"/>
      <c r="TMM24" s="320"/>
      <c r="TMN24" s="320"/>
      <c r="TMO24" s="320"/>
      <c r="TMP24" s="320"/>
      <c r="TMQ24" s="320"/>
      <c r="TMR24" s="320"/>
      <c r="TMS24" s="320"/>
      <c r="TMT24" s="320"/>
      <c r="TMU24" s="320"/>
      <c r="TMV24" s="320"/>
      <c r="TMW24" s="320"/>
      <c r="TMX24" s="320"/>
      <c r="TMY24" s="320"/>
      <c r="TMZ24" s="320"/>
      <c r="TNA24" s="320"/>
      <c r="TNB24" s="320"/>
      <c r="TNC24" s="320"/>
      <c r="TND24" s="320"/>
      <c r="TNE24" s="320"/>
      <c r="TNF24" s="320"/>
      <c r="TNG24" s="320"/>
      <c r="TNH24" s="320"/>
      <c r="TNI24" s="320"/>
      <c r="TNJ24" s="320"/>
      <c r="TNK24" s="320"/>
      <c r="TNL24" s="320"/>
      <c r="TNM24" s="320"/>
      <c r="TNN24" s="320"/>
      <c r="TNO24" s="320"/>
      <c r="TNP24" s="320"/>
      <c r="TNQ24" s="320"/>
      <c r="TNR24" s="320"/>
      <c r="TNS24" s="320"/>
      <c r="TNT24" s="320"/>
      <c r="TNU24" s="320"/>
      <c r="TNV24" s="320"/>
      <c r="TNW24" s="320"/>
      <c r="TNX24" s="320"/>
      <c r="TNY24" s="320"/>
      <c r="TNZ24" s="320"/>
      <c r="TOA24" s="320"/>
      <c r="TOB24" s="320"/>
      <c r="TOC24" s="320"/>
      <c r="TOD24" s="320"/>
      <c r="TOE24" s="320"/>
      <c r="TOF24" s="320"/>
      <c r="TOG24" s="320"/>
      <c r="TOH24" s="320"/>
      <c r="TOI24" s="320"/>
      <c r="TOJ24" s="320"/>
      <c r="TOK24" s="320"/>
      <c r="TOL24" s="320"/>
      <c r="TOM24" s="320"/>
      <c r="TON24" s="320"/>
      <c r="TOO24" s="320"/>
      <c r="TOP24" s="320"/>
      <c r="TOQ24" s="320"/>
      <c r="TOR24" s="320"/>
      <c r="TOS24" s="320"/>
      <c r="TOT24" s="320"/>
      <c r="TOU24" s="320"/>
      <c r="TOV24" s="320"/>
      <c r="TOW24" s="320"/>
      <c r="TOX24" s="320"/>
      <c r="TOY24" s="320"/>
      <c r="TOZ24" s="320"/>
      <c r="TPA24" s="320"/>
      <c r="TPB24" s="320"/>
      <c r="TPC24" s="320"/>
      <c r="TPD24" s="320"/>
      <c r="TPE24" s="320"/>
      <c r="TPF24" s="320"/>
      <c r="TPG24" s="320"/>
      <c r="TPH24" s="320"/>
      <c r="TPI24" s="320"/>
      <c r="TPJ24" s="320"/>
      <c r="TPK24" s="320"/>
      <c r="TPL24" s="320"/>
      <c r="TPM24" s="320"/>
      <c r="TPN24" s="320"/>
      <c r="TPO24" s="320"/>
      <c r="TPP24" s="320"/>
      <c r="TPQ24" s="320"/>
      <c r="TPR24" s="320"/>
      <c r="TPS24" s="320"/>
      <c r="TPT24" s="320"/>
      <c r="TPU24" s="320"/>
      <c r="TPV24" s="320"/>
      <c r="TPW24" s="320"/>
      <c r="TPX24" s="320"/>
      <c r="TPY24" s="320"/>
      <c r="TPZ24" s="320"/>
      <c r="TQA24" s="320"/>
      <c r="TQB24" s="320"/>
      <c r="TQC24" s="320"/>
      <c r="TQD24" s="320"/>
      <c r="TQE24" s="320"/>
      <c r="TQF24" s="320"/>
      <c r="TQG24" s="320"/>
      <c r="TQH24" s="320"/>
      <c r="TQI24" s="320"/>
      <c r="TQJ24" s="320"/>
      <c r="TQK24" s="320"/>
      <c r="TQL24" s="320"/>
      <c r="TQM24" s="320"/>
      <c r="TQN24" s="320"/>
      <c r="TQO24" s="320"/>
      <c r="TQP24" s="320"/>
      <c r="TQQ24" s="320"/>
      <c r="TQR24" s="320"/>
      <c r="TQS24" s="320"/>
      <c r="TQT24" s="320"/>
      <c r="TQU24" s="320"/>
      <c r="TQV24" s="320"/>
      <c r="TQW24" s="320"/>
      <c r="TQX24" s="320"/>
      <c r="TQY24" s="320"/>
      <c r="TQZ24" s="320"/>
      <c r="TRA24" s="320"/>
      <c r="TRB24" s="320"/>
      <c r="TRC24" s="320"/>
      <c r="TRD24" s="320"/>
      <c r="TRE24" s="320"/>
      <c r="TRF24" s="320"/>
      <c r="TRG24" s="320"/>
      <c r="TRH24" s="320"/>
      <c r="TRI24" s="320"/>
      <c r="TRJ24" s="320"/>
      <c r="TRK24" s="320"/>
      <c r="TRL24" s="320"/>
      <c r="TRM24" s="320"/>
      <c r="TRN24" s="320"/>
      <c r="TRO24" s="320"/>
      <c r="TRP24" s="320"/>
      <c r="TRQ24" s="320"/>
      <c r="TRR24" s="320"/>
      <c r="TRS24" s="320"/>
      <c r="TRT24" s="320"/>
      <c r="TRU24" s="320"/>
      <c r="TRV24" s="320"/>
      <c r="TRW24" s="320"/>
      <c r="TRX24" s="320"/>
      <c r="TRY24" s="320"/>
      <c r="TRZ24" s="320"/>
      <c r="TSA24" s="320"/>
      <c r="TSB24" s="320"/>
      <c r="TSC24" s="320"/>
      <c r="TSD24" s="320"/>
      <c r="TSE24" s="320"/>
      <c r="TSF24" s="320"/>
      <c r="TSG24" s="320"/>
      <c r="TSH24" s="320"/>
      <c r="TSI24" s="320"/>
      <c r="TSJ24" s="320"/>
      <c r="TSK24" s="320"/>
      <c r="TSL24" s="320"/>
      <c r="TSM24" s="320"/>
      <c r="TSN24" s="320"/>
      <c r="TSO24" s="320"/>
      <c r="TSP24" s="320"/>
      <c r="TSQ24" s="320"/>
      <c r="TSR24" s="320"/>
      <c r="TSS24" s="320"/>
      <c r="TST24" s="320"/>
      <c r="TSU24" s="320"/>
      <c r="TSV24" s="320"/>
      <c r="TSW24" s="320"/>
      <c r="TSX24" s="320"/>
      <c r="TSY24" s="320"/>
      <c r="TSZ24" s="320"/>
      <c r="TTA24" s="320"/>
      <c r="TTB24" s="320"/>
      <c r="TTC24" s="320"/>
      <c r="TTD24" s="320"/>
      <c r="TTE24" s="320"/>
      <c r="TTF24" s="320"/>
      <c r="TTG24" s="320"/>
      <c r="TTH24" s="320"/>
      <c r="TTI24" s="320"/>
      <c r="TTJ24" s="320"/>
      <c r="TTK24" s="320"/>
      <c r="TTL24" s="320"/>
      <c r="TTM24" s="320"/>
      <c r="TTN24" s="320"/>
      <c r="TTO24" s="320"/>
      <c r="TTP24" s="320"/>
      <c r="TTQ24" s="320"/>
      <c r="TTR24" s="320"/>
      <c r="TTS24" s="320"/>
      <c r="TTT24" s="320"/>
      <c r="TTU24" s="320"/>
      <c r="TTV24" s="320"/>
      <c r="TTW24" s="320"/>
      <c r="TTX24" s="320"/>
      <c r="TTY24" s="320"/>
      <c r="TTZ24" s="320"/>
      <c r="TUA24" s="320"/>
      <c r="TUB24" s="320"/>
      <c r="TUC24" s="320"/>
      <c r="TUD24" s="320"/>
      <c r="TUE24" s="320"/>
      <c r="TUF24" s="320"/>
      <c r="TUG24" s="320"/>
      <c r="TUH24" s="320"/>
      <c r="TUI24" s="320"/>
      <c r="TUJ24" s="320"/>
      <c r="TUK24" s="320"/>
      <c r="TUL24" s="320"/>
      <c r="TUM24" s="320"/>
      <c r="TUN24" s="320"/>
      <c r="TUO24" s="320"/>
      <c r="TUP24" s="320"/>
      <c r="TUQ24" s="320"/>
      <c r="TUR24" s="320"/>
      <c r="TUS24" s="320"/>
      <c r="TUT24" s="320"/>
      <c r="TUU24" s="320"/>
      <c r="TUV24" s="320"/>
      <c r="TUW24" s="320"/>
      <c r="TUX24" s="320"/>
      <c r="TUY24" s="320"/>
      <c r="TUZ24" s="320"/>
      <c r="TVA24" s="320"/>
      <c r="TVB24" s="320"/>
      <c r="TVC24" s="320"/>
      <c r="TVD24" s="320"/>
      <c r="TVE24" s="320"/>
      <c r="TVF24" s="320"/>
      <c r="TVG24" s="320"/>
      <c r="TVH24" s="320"/>
      <c r="TVI24" s="320"/>
      <c r="TVJ24" s="320"/>
      <c r="TVK24" s="320"/>
      <c r="TVL24" s="320"/>
      <c r="TVM24" s="320"/>
      <c r="TVN24" s="320"/>
      <c r="TVO24" s="320"/>
      <c r="TVP24" s="320"/>
      <c r="TVQ24" s="320"/>
      <c r="TVR24" s="320"/>
      <c r="TVS24" s="320"/>
      <c r="TVT24" s="320"/>
      <c r="TVU24" s="320"/>
      <c r="TVV24" s="320"/>
      <c r="TVW24" s="320"/>
      <c r="TVX24" s="320"/>
      <c r="TVY24" s="320"/>
      <c r="TVZ24" s="320"/>
      <c r="TWA24" s="320"/>
      <c r="TWB24" s="320"/>
      <c r="TWC24" s="320"/>
      <c r="TWD24" s="320"/>
      <c r="TWE24" s="320"/>
      <c r="TWF24" s="320"/>
      <c r="TWG24" s="320"/>
      <c r="TWH24" s="320"/>
      <c r="TWI24" s="320"/>
      <c r="TWJ24" s="320"/>
      <c r="TWK24" s="320"/>
      <c r="TWL24" s="320"/>
      <c r="TWM24" s="320"/>
      <c r="TWN24" s="320"/>
      <c r="TWO24" s="320"/>
      <c r="TWP24" s="320"/>
      <c r="TWQ24" s="320"/>
      <c r="TWR24" s="320"/>
      <c r="TWS24" s="320"/>
      <c r="TWT24" s="320"/>
      <c r="TWU24" s="320"/>
      <c r="TWV24" s="320"/>
      <c r="TWW24" s="320"/>
      <c r="TWX24" s="320"/>
      <c r="TWY24" s="320"/>
      <c r="TWZ24" s="320"/>
      <c r="TXA24" s="320"/>
      <c r="TXB24" s="320"/>
      <c r="TXC24" s="320"/>
      <c r="TXD24" s="320"/>
      <c r="TXE24" s="320"/>
      <c r="TXF24" s="320"/>
      <c r="TXG24" s="320"/>
      <c r="TXH24" s="320"/>
      <c r="TXI24" s="320"/>
      <c r="TXJ24" s="320"/>
      <c r="TXK24" s="320"/>
      <c r="TXL24" s="320"/>
      <c r="TXM24" s="320"/>
      <c r="TXN24" s="320"/>
      <c r="TXO24" s="320"/>
      <c r="TXP24" s="320"/>
      <c r="TXQ24" s="320"/>
      <c r="TXR24" s="320"/>
      <c r="TXS24" s="320"/>
      <c r="TXT24" s="320"/>
      <c r="TXU24" s="320"/>
      <c r="TXV24" s="320"/>
      <c r="TXW24" s="320"/>
      <c r="TXX24" s="320"/>
      <c r="TXY24" s="320"/>
      <c r="TXZ24" s="320"/>
      <c r="TYA24" s="320"/>
      <c r="TYB24" s="320"/>
      <c r="TYC24" s="320"/>
      <c r="TYD24" s="320"/>
      <c r="TYE24" s="320"/>
      <c r="TYF24" s="320"/>
      <c r="TYG24" s="320"/>
      <c r="TYH24" s="320"/>
      <c r="TYI24" s="320"/>
      <c r="TYJ24" s="320"/>
      <c r="TYK24" s="320"/>
      <c r="TYL24" s="320"/>
      <c r="TYM24" s="320"/>
      <c r="TYN24" s="320"/>
      <c r="TYO24" s="320"/>
      <c r="TYP24" s="320"/>
      <c r="TYQ24" s="320"/>
      <c r="TYR24" s="320"/>
      <c r="TYS24" s="320"/>
      <c r="TYT24" s="320"/>
      <c r="TYU24" s="320"/>
      <c r="TYV24" s="320"/>
      <c r="TYW24" s="320"/>
      <c r="TYX24" s="320"/>
      <c r="TYY24" s="320"/>
      <c r="TYZ24" s="320"/>
      <c r="TZA24" s="320"/>
      <c r="TZB24" s="320"/>
      <c r="TZC24" s="320"/>
      <c r="TZD24" s="320"/>
      <c r="TZE24" s="320"/>
      <c r="TZF24" s="320"/>
      <c r="TZG24" s="320"/>
      <c r="TZH24" s="320"/>
      <c r="TZI24" s="320"/>
      <c r="TZJ24" s="320"/>
      <c r="TZK24" s="320"/>
      <c r="TZL24" s="320"/>
      <c r="TZM24" s="320"/>
      <c r="TZN24" s="320"/>
      <c r="TZO24" s="320"/>
      <c r="TZP24" s="320"/>
      <c r="TZQ24" s="320"/>
      <c r="TZR24" s="320"/>
      <c r="TZS24" s="320"/>
      <c r="TZT24" s="320"/>
      <c r="TZU24" s="320"/>
      <c r="TZV24" s="320"/>
      <c r="TZW24" s="320"/>
      <c r="TZX24" s="320"/>
      <c r="TZY24" s="320"/>
      <c r="TZZ24" s="320"/>
      <c r="UAA24" s="320"/>
      <c r="UAB24" s="320"/>
      <c r="UAC24" s="320"/>
      <c r="UAD24" s="320"/>
      <c r="UAE24" s="320"/>
      <c r="UAF24" s="320"/>
      <c r="UAG24" s="320"/>
      <c r="UAH24" s="320"/>
      <c r="UAI24" s="320"/>
      <c r="UAJ24" s="320"/>
      <c r="UAK24" s="320"/>
      <c r="UAL24" s="320"/>
      <c r="UAM24" s="320"/>
      <c r="UAN24" s="320"/>
      <c r="UAO24" s="320"/>
      <c r="UAP24" s="320"/>
      <c r="UAQ24" s="320"/>
      <c r="UAR24" s="320"/>
      <c r="UAS24" s="320"/>
      <c r="UAT24" s="320"/>
      <c r="UAU24" s="320"/>
      <c r="UAV24" s="320"/>
      <c r="UAW24" s="320"/>
      <c r="UAX24" s="320"/>
      <c r="UAY24" s="320"/>
      <c r="UAZ24" s="320"/>
      <c r="UBA24" s="320"/>
      <c r="UBB24" s="320"/>
      <c r="UBC24" s="320"/>
      <c r="UBD24" s="320"/>
      <c r="UBE24" s="320"/>
      <c r="UBF24" s="320"/>
      <c r="UBG24" s="320"/>
      <c r="UBH24" s="320"/>
      <c r="UBI24" s="320"/>
      <c r="UBJ24" s="320"/>
      <c r="UBK24" s="320"/>
      <c r="UBL24" s="320"/>
      <c r="UBM24" s="320"/>
      <c r="UBN24" s="320"/>
      <c r="UBO24" s="320"/>
      <c r="UBP24" s="320"/>
      <c r="UBQ24" s="320"/>
      <c r="UBR24" s="320"/>
      <c r="UBS24" s="320"/>
      <c r="UBT24" s="320"/>
      <c r="UBU24" s="320"/>
      <c r="UBV24" s="320"/>
      <c r="UBW24" s="320"/>
      <c r="UBX24" s="320"/>
      <c r="UBY24" s="320"/>
      <c r="UBZ24" s="320"/>
      <c r="UCA24" s="320"/>
      <c r="UCB24" s="320"/>
      <c r="UCC24" s="320"/>
      <c r="UCD24" s="320"/>
      <c r="UCE24" s="320"/>
      <c r="UCF24" s="320"/>
      <c r="UCG24" s="320"/>
      <c r="UCH24" s="320"/>
      <c r="UCI24" s="320"/>
      <c r="UCJ24" s="320"/>
      <c r="UCK24" s="320"/>
      <c r="UCL24" s="320"/>
      <c r="UCM24" s="320"/>
      <c r="UCN24" s="320"/>
      <c r="UCO24" s="320"/>
      <c r="UCP24" s="320"/>
      <c r="UCQ24" s="320"/>
      <c r="UCR24" s="320"/>
      <c r="UCS24" s="320"/>
      <c r="UCT24" s="320"/>
      <c r="UCU24" s="320"/>
      <c r="UCV24" s="320"/>
      <c r="UCW24" s="320"/>
      <c r="UCX24" s="320"/>
      <c r="UCY24" s="320"/>
      <c r="UCZ24" s="320"/>
      <c r="UDA24" s="320"/>
      <c r="UDB24" s="320"/>
      <c r="UDC24" s="320"/>
      <c r="UDD24" s="320"/>
      <c r="UDE24" s="320"/>
      <c r="UDF24" s="320"/>
      <c r="UDG24" s="320"/>
      <c r="UDH24" s="320"/>
      <c r="UDI24" s="320"/>
      <c r="UDJ24" s="320"/>
      <c r="UDK24" s="320"/>
      <c r="UDL24" s="320"/>
      <c r="UDM24" s="320"/>
      <c r="UDN24" s="320"/>
      <c r="UDO24" s="320"/>
      <c r="UDP24" s="320"/>
      <c r="UDQ24" s="320"/>
      <c r="UDR24" s="320"/>
      <c r="UDS24" s="320"/>
      <c r="UDT24" s="320"/>
      <c r="UDU24" s="320"/>
      <c r="UDV24" s="320"/>
      <c r="UDW24" s="320"/>
      <c r="UDX24" s="320"/>
      <c r="UDY24" s="320"/>
      <c r="UDZ24" s="320"/>
      <c r="UEA24" s="320"/>
      <c r="UEB24" s="320"/>
      <c r="UEC24" s="320"/>
      <c r="UED24" s="320"/>
      <c r="UEE24" s="320"/>
      <c r="UEF24" s="320"/>
      <c r="UEG24" s="320"/>
      <c r="UEH24" s="320"/>
      <c r="UEI24" s="320"/>
      <c r="UEJ24" s="320"/>
      <c r="UEK24" s="320"/>
      <c r="UEL24" s="320"/>
      <c r="UEM24" s="320"/>
      <c r="UEN24" s="320"/>
      <c r="UEO24" s="320"/>
      <c r="UEP24" s="320"/>
      <c r="UEQ24" s="320"/>
      <c r="UER24" s="320"/>
      <c r="UES24" s="320"/>
      <c r="UET24" s="320"/>
      <c r="UEU24" s="320"/>
      <c r="UEV24" s="320"/>
      <c r="UEW24" s="320"/>
      <c r="UEX24" s="320"/>
      <c r="UEY24" s="320"/>
      <c r="UEZ24" s="320"/>
      <c r="UFA24" s="320"/>
      <c r="UFB24" s="320"/>
      <c r="UFC24" s="320"/>
      <c r="UFD24" s="320"/>
      <c r="UFE24" s="320"/>
      <c r="UFF24" s="320"/>
      <c r="UFG24" s="320"/>
      <c r="UFH24" s="320"/>
      <c r="UFI24" s="320"/>
      <c r="UFJ24" s="320"/>
      <c r="UFK24" s="320"/>
      <c r="UFL24" s="320"/>
      <c r="UFM24" s="320"/>
      <c r="UFN24" s="320"/>
      <c r="UFO24" s="320"/>
      <c r="UFP24" s="320"/>
      <c r="UFQ24" s="320"/>
      <c r="UFR24" s="320"/>
      <c r="UFS24" s="320"/>
      <c r="UFT24" s="320"/>
      <c r="UFU24" s="320"/>
      <c r="UFV24" s="320"/>
      <c r="UFW24" s="320"/>
      <c r="UFX24" s="320"/>
      <c r="UFY24" s="320"/>
      <c r="UFZ24" s="320"/>
      <c r="UGA24" s="320"/>
      <c r="UGB24" s="320"/>
      <c r="UGC24" s="320"/>
      <c r="UGD24" s="320"/>
      <c r="UGE24" s="320"/>
      <c r="UGF24" s="320"/>
      <c r="UGG24" s="320"/>
      <c r="UGH24" s="320"/>
      <c r="UGI24" s="320"/>
      <c r="UGJ24" s="320"/>
      <c r="UGK24" s="320"/>
      <c r="UGL24" s="320"/>
      <c r="UGM24" s="320"/>
      <c r="UGN24" s="320"/>
      <c r="UGO24" s="320"/>
      <c r="UGP24" s="320"/>
      <c r="UGQ24" s="320"/>
      <c r="UGR24" s="320"/>
      <c r="UGS24" s="320"/>
      <c r="UGT24" s="320"/>
      <c r="UGU24" s="320"/>
      <c r="UGV24" s="320"/>
      <c r="UGW24" s="320"/>
      <c r="UGX24" s="320"/>
      <c r="UGY24" s="320"/>
      <c r="UGZ24" s="320"/>
      <c r="UHA24" s="320"/>
      <c r="UHB24" s="320"/>
      <c r="UHC24" s="320"/>
      <c r="UHD24" s="320"/>
      <c r="UHE24" s="320"/>
      <c r="UHF24" s="320"/>
      <c r="UHG24" s="320"/>
      <c r="UHH24" s="320"/>
      <c r="UHI24" s="320"/>
      <c r="UHJ24" s="320"/>
      <c r="UHK24" s="320"/>
      <c r="UHL24" s="320"/>
      <c r="UHM24" s="320"/>
      <c r="UHN24" s="320"/>
      <c r="UHO24" s="320"/>
      <c r="UHP24" s="320"/>
      <c r="UHQ24" s="320"/>
      <c r="UHR24" s="320"/>
      <c r="UHS24" s="320"/>
      <c r="UHT24" s="320"/>
      <c r="UHU24" s="320"/>
      <c r="UHV24" s="320"/>
      <c r="UHW24" s="320"/>
      <c r="UHX24" s="320"/>
      <c r="UHY24" s="320"/>
      <c r="UHZ24" s="320"/>
      <c r="UIA24" s="320"/>
      <c r="UIB24" s="320"/>
      <c r="UIC24" s="320"/>
      <c r="UID24" s="320"/>
      <c r="UIE24" s="320"/>
      <c r="UIF24" s="320"/>
      <c r="UIG24" s="320"/>
      <c r="UIH24" s="320"/>
      <c r="UII24" s="320"/>
      <c r="UIJ24" s="320"/>
      <c r="UIK24" s="320"/>
      <c r="UIL24" s="320"/>
      <c r="UIM24" s="320"/>
      <c r="UIN24" s="320"/>
      <c r="UIO24" s="320"/>
      <c r="UIP24" s="320"/>
      <c r="UIQ24" s="320"/>
      <c r="UIR24" s="320"/>
      <c r="UIS24" s="320"/>
      <c r="UIT24" s="320"/>
      <c r="UIU24" s="320"/>
      <c r="UIV24" s="320"/>
      <c r="UIW24" s="320"/>
      <c r="UIX24" s="320"/>
      <c r="UIY24" s="320"/>
      <c r="UIZ24" s="320"/>
      <c r="UJA24" s="320"/>
      <c r="UJB24" s="320"/>
      <c r="UJC24" s="320"/>
      <c r="UJD24" s="320"/>
      <c r="UJE24" s="320"/>
      <c r="UJF24" s="320"/>
      <c r="UJG24" s="320"/>
      <c r="UJH24" s="320"/>
      <c r="UJI24" s="320"/>
      <c r="UJJ24" s="320"/>
      <c r="UJK24" s="320"/>
      <c r="UJL24" s="320"/>
      <c r="UJM24" s="320"/>
      <c r="UJN24" s="320"/>
      <c r="UJO24" s="320"/>
      <c r="UJP24" s="320"/>
      <c r="UJQ24" s="320"/>
      <c r="UJR24" s="320"/>
      <c r="UJS24" s="320"/>
      <c r="UJT24" s="320"/>
      <c r="UJU24" s="320"/>
      <c r="UJV24" s="320"/>
      <c r="UJW24" s="320"/>
      <c r="UJX24" s="320"/>
      <c r="UJY24" s="320"/>
      <c r="UJZ24" s="320"/>
      <c r="UKA24" s="320"/>
      <c r="UKB24" s="320"/>
      <c r="UKC24" s="320"/>
      <c r="UKD24" s="320"/>
      <c r="UKE24" s="320"/>
      <c r="UKF24" s="320"/>
      <c r="UKG24" s="320"/>
      <c r="UKH24" s="320"/>
      <c r="UKI24" s="320"/>
      <c r="UKJ24" s="320"/>
      <c r="UKK24" s="320"/>
      <c r="UKL24" s="320"/>
      <c r="UKM24" s="320"/>
      <c r="UKN24" s="320"/>
      <c r="UKO24" s="320"/>
      <c r="UKP24" s="320"/>
      <c r="UKQ24" s="320"/>
      <c r="UKR24" s="320"/>
      <c r="UKS24" s="320"/>
      <c r="UKT24" s="320"/>
      <c r="UKU24" s="320"/>
      <c r="UKV24" s="320"/>
      <c r="UKW24" s="320"/>
      <c r="UKX24" s="320"/>
      <c r="UKY24" s="320"/>
      <c r="UKZ24" s="320"/>
      <c r="ULA24" s="320"/>
      <c r="ULB24" s="320"/>
      <c r="ULC24" s="320"/>
      <c r="ULD24" s="320"/>
      <c r="ULE24" s="320"/>
      <c r="ULF24" s="320"/>
      <c r="ULG24" s="320"/>
      <c r="ULH24" s="320"/>
      <c r="ULI24" s="320"/>
      <c r="ULJ24" s="320"/>
      <c r="ULK24" s="320"/>
      <c r="ULL24" s="320"/>
      <c r="ULM24" s="320"/>
      <c r="ULN24" s="320"/>
      <c r="ULO24" s="320"/>
      <c r="ULP24" s="320"/>
      <c r="ULQ24" s="320"/>
      <c r="ULR24" s="320"/>
      <c r="ULS24" s="320"/>
      <c r="ULT24" s="320"/>
      <c r="ULU24" s="320"/>
      <c r="ULV24" s="320"/>
      <c r="ULW24" s="320"/>
      <c r="ULX24" s="320"/>
      <c r="ULY24" s="320"/>
      <c r="ULZ24" s="320"/>
      <c r="UMA24" s="320"/>
      <c r="UMB24" s="320"/>
      <c r="UMC24" s="320"/>
      <c r="UMD24" s="320"/>
      <c r="UME24" s="320"/>
      <c r="UMF24" s="320"/>
      <c r="UMG24" s="320"/>
      <c r="UMH24" s="320"/>
      <c r="UMI24" s="320"/>
      <c r="UMJ24" s="320"/>
      <c r="UMK24" s="320"/>
      <c r="UML24" s="320"/>
      <c r="UMM24" s="320"/>
      <c r="UMN24" s="320"/>
      <c r="UMO24" s="320"/>
      <c r="UMP24" s="320"/>
      <c r="UMQ24" s="320"/>
      <c r="UMR24" s="320"/>
      <c r="UMS24" s="320"/>
      <c r="UMT24" s="320"/>
      <c r="UMU24" s="320"/>
      <c r="UMV24" s="320"/>
      <c r="UMW24" s="320"/>
      <c r="UMX24" s="320"/>
      <c r="UMY24" s="320"/>
      <c r="UMZ24" s="320"/>
      <c r="UNA24" s="320"/>
      <c r="UNB24" s="320"/>
      <c r="UNC24" s="320"/>
      <c r="UND24" s="320"/>
      <c r="UNE24" s="320"/>
      <c r="UNF24" s="320"/>
      <c r="UNG24" s="320"/>
      <c r="UNH24" s="320"/>
      <c r="UNI24" s="320"/>
      <c r="UNJ24" s="320"/>
      <c r="UNK24" s="320"/>
      <c r="UNL24" s="320"/>
      <c r="UNM24" s="320"/>
      <c r="UNN24" s="320"/>
      <c r="UNO24" s="320"/>
      <c r="UNP24" s="320"/>
      <c r="UNQ24" s="320"/>
      <c r="UNR24" s="320"/>
      <c r="UNS24" s="320"/>
      <c r="UNT24" s="320"/>
      <c r="UNU24" s="320"/>
      <c r="UNV24" s="320"/>
      <c r="UNW24" s="320"/>
      <c r="UNX24" s="320"/>
      <c r="UNY24" s="320"/>
      <c r="UNZ24" s="320"/>
      <c r="UOA24" s="320"/>
      <c r="UOB24" s="320"/>
      <c r="UOC24" s="320"/>
      <c r="UOD24" s="320"/>
      <c r="UOE24" s="320"/>
      <c r="UOF24" s="320"/>
      <c r="UOG24" s="320"/>
      <c r="UOH24" s="320"/>
      <c r="UOI24" s="320"/>
      <c r="UOJ24" s="320"/>
      <c r="UOK24" s="320"/>
      <c r="UOL24" s="320"/>
      <c r="UOM24" s="320"/>
      <c r="UON24" s="320"/>
      <c r="UOO24" s="320"/>
      <c r="UOP24" s="320"/>
      <c r="UOQ24" s="320"/>
      <c r="UOR24" s="320"/>
      <c r="UOS24" s="320"/>
      <c r="UOT24" s="320"/>
      <c r="UOU24" s="320"/>
      <c r="UOV24" s="320"/>
      <c r="UOW24" s="320"/>
      <c r="UOX24" s="320"/>
      <c r="UOY24" s="320"/>
      <c r="UOZ24" s="320"/>
      <c r="UPA24" s="320"/>
      <c r="UPB24" s="320"/>
      <c r="UPC24" s="320"/>
      <c r="UPD24" s="320"/>
      <c r="UPE24" s="320"/>
      <c r="UPF24" s="320"/>
      <c r="UPG24" s="320"/>
      <c r="UPH24" s="320"/>
      <c r="UPI24" s="320"/>
      <c r="UPJ24" s="320"/>
      <c r="UPK24" s="320"/>
      <c r="UPL24" s="320"/>
      <c r="UPM24" s="320"/>
      <c r="UPN24" s="320"/>
      <c r="UPO24" s="320"/>
      <c r="UPP24" s="320"/>
      <c r="UPQ24" s="320"/>
      <c r="UPR24" s="320"/>
      <c r="UPS24" s="320"/>
      <c r="UPT24" s="320"/>
      <c r="UPU24" s="320"/>
      <c r="UPV24" s="320"/>
      <c r="UPW24" s="320"/>
      <c r="UPX24" s="320"/>
      <c r="UPY24" s="320"/>
      <c r="UPZ24" s="320"/>
      <c r="UQA24" s="320"/>
      <c r="UQB24" s="320"/>
      <c r="UQC24" s="320"/>
      <c r="UQD24" s="320"/>
      <c r="UQE24" s="320"/>
      <c r="UQF24" s="320"/>
      <c r="UQG24" s="320"/>
      <c r="UQH24" s="320"/>
      <c r="UQI24" s="320"/>
      <c r="UQJ24" s="320"/>
      <c r="UQK24" s="320"/>
      <c r="UQL24" s="320"/>
      <c r="UQM24" s="320"/>
      <c r="UQN24" s="320"/>
      <c r="UQO24" s="320"/>
      <c r="UQP24" s="320"/>
      <c r="UQQ24" s="320"/>
      <c r="UQR24" s="320"/>
      <c r="UQS24" s="320"/>
      <c r="UQT24" s="320"/>
      <c r="UQU24" s="320"/>
      <c r="UQV24" s="320"/>
      <c r="UQW24" s="320"/>
      <c r="UQX24" s="320"/>
      <c r="UQY24" s="320"/>
      <c r="UQZ24" s="320"/>
      <c r="URA24" s="320"/>
      <c r="URB24" s="320"/>
      <c r="URC24" s="320"/>
      <c r="URD24" s="320"/>
      <c r="URE24" s="320"/>
      <c r="URF24" s="320"/>
      <c r="URG24" s="320"/>
      <c r="URH24" s="320"/>
      <c r="URI24" s="320"/>
      <c r="URJ24" s="320"/>
      <c r="URK24" s="320"/>
      <c r="URL24" s="320"/>
      <c r="URM24" s="320"/>
      <c r="URN24" s="320"/>
      <c r="URO24" s="320"/>
      <c r="URP24" s="320"/>
      <c r="URQ24" s="320"/>
      <c r="URR24" s="320"/>
      <c r="URS24" s="320"/>
      <c r="URT24" s="320"/>
      <c r="URU24" s="320"/>
      <c r="URV24" s="320"/>
      <c r="URW24" s="320"/>
      <c r="URX24" s="320"/>
      <c r="URY24" s="320"/>
      <c r="URZ24" s="320"/>
      <c r="USA24" s="320"/>
      <c r="USB24" s="320"/>
      <c r="USC24" s="320"/>
      <c r="USD24" s="320"/>
      <c r="USE24" s="320"/>
      <c r="USF24" s="320"/>
      <c r="USG24" s="320"/>
      <c r="USH24" s="320"/>
      <c r="USI24" s="320"/>
      <c r="USJ24" s="320"/>
      <c r="USK24" s="320"/>
      <c r="USL24" s="320"/>
      <c r="USM24" s="320"/>
      <c r="USN24" s="320"/>
      <c r="USO24" s="320"/>
      <c r="USP24" s="320"/>
      <c r="USQ24" s="320"/>
      <c r="USR24" s="320"/>
      <c r="USS24" s="320"/>
      <c r="UST24" s="320"/>
      <c r="USU24" s="320"/>
      <c r="USV24" s="320"/>
      <c r="USW24" s="320"/>
      <c r="USX24" s="320"/>
      <c r="USY24" s="320"/>
      <c r="USZ24" s="320"/>
      <c r="UTA24" s="320"/>
      <c r="UTB24" s="320"/>
      <c r="UTC24" s="320"/>
      <c r="UTD24" s="320"/>
      <c r="UTE24" s="320"/>
      <c r="UTF24" s="320"/>
      <c r="UTG24" s="320"/>
      <c r="UTH24" s="320"/>
      <c r="UTI24" s="320"/>
      <c r="UTJ24" s="320"/>
      <c r="UTK24" s="320"/>
      <c r="UTL24" s="320"/>
      <c r="UTM24" s="320"/>
      <c r="UTN24" s="320"/>
      <c r="UTO24" s="320"/>
      <c r="UTP24" s="320"/>
      <c r="UTQ24" s="320"/>
      <c r="UTR24" s="320"/>
      <c r="UTS24" s="320"/>
      <c r="UTT24" s="320"/>
      <c r="UTU24" s="320"/>
      <c r="UTV24" s="320"/>
      <c r="UTW24" s="320"/>
      <c r="UTX24" s="320"/>
      <c r="UTY24" s="320"/>
      <c r="UTZ24" s="320"/>
      <c r="UUA24" s="320"/>
      <c r="UUB24" s="320"/>
      <c r="UUC24" s="320"/>
      <c r="UUD24" s="320"/>
      <c r="UUE24" s="320"/>
      <c r="UUF24" s="320"/>
      <c r="UUG24" s="320"/>
      <c r="UUH24" s="320"/>
      <c r="UUI24" s="320"/>
      <c r="UUJ24" s="320"/>
      <c r="UUK24" s="320"/>
      <c r="UUL24" s="320"/>
      <c r="UUM24" s="320"/>
      <c r="UUN24" s="320"/>
      <c r="UUO24" s="320"/>
      <c r="UUP24" s="320"/>
      <c r="UUQ24" s="320"/>
      <c r="UUR24" s="320"/>
      <c r="UUS24" s="320"/>
      <c r="UUT24" s="320"/>
      <c r="UUU24" s="320"/>
      <c r="UUV24" s="320"/>
      <c r="UUW24" s="320"/>
      <c r="UUX24" s="320"/>
      <c r="UUY24" s="320"/>
      <c r="UUZ24" s="320"/>
      <c r="UVA24" s="320"/>
      <c r="UVB24" s="320"/>
      <c r="UVC24" s="320"/>
      <c r="UVD24" s="320"/>
      <c r="UVE24" s="320"/>
      <c r="UVF24" s="320"/>
      <c r="UVG24" s="320"/>
      <c r="UVH24" s="320"/>
      <c r="UVI24" s="320"/>
      <c r="UVJ24" s="320"/>
      <c r="UVK24" s="320"/>
      <c r="UVL24" s="320"/>
      <c r="UVM24" s="320"/>
      <c r="UVN24" s="320"/>
      <c r="UVO24" s="320"/>
      <c r="UVP24" s="320"/>
      <c r="UVQ24" s="320"/>
      <c r="UVR24" s="320"/>
      <c r="UVS24" s="320"/>
      <c r="UVT24" s="320"/>
      <c r="UVU24" s="320"/>
      <c r="UVV24" s="320"/>
      <c r="UVW24" s="320"/>
      <c r="UVX24" s="320"/>
      <c r="UVY24" s="320"/>
      <c r="UVZ24" s="320"/>
      <c r="UWA24" s="320"/>
      <c r="UWB24" s="320"/>
      <c r="UWC24" s="320"/>
      <c r="UWD24" s="320"/>
      <c r="UWE24" s="320"/>
      <c r="UWF24" s="320"/>
      <c r="UWG24" s="320"/>
      <c r="UWH24" s="320"/>
      <c r="UWI24" s="320"/>
      <c r="UWJ24" s="320"/>
      <c r="UWK24" s="320"/>
      <c r="UWL24" s="320"/>
      <c r="UWM24" s="320"/>
      <c r="UWN24" s="320"/>
      <c r="UWO24" s="320"/>
      <c r="UWP24" s="320"/>
      <c r="UWQ24" s="320"/>
      <c r="UWR24" s="320"/>
      <c r="UWS24" s="320"/>
      <c r="UWT24" s="320"/>
      <c r="UWU24" s="320"/>
      <c r="UWV24" s="320"/>
      <c r="UWW24" s="320"/>
      <c r="UWX24" s="320"/>
      <c r="UWY24" s="320"/>
      <c r="UWZ24" s="320"/>
      <c r="UXA24" s="320"/>
      <c r="UXB24" s="320"/>
      <c r="UXC24" s="320"/>
      <c r="UXD24" s="320"/>
      <c r="UXE24" s="320"/>
      <c r="UXF24" s="320"/>
      <c r="UXG24" s="320"/>
      <c r="UXH24" s="320"/>
      <c r="UXI24" s="320"/>
      <c r="UXJ24" s="320"/>
      <c r="UXK24" s="320"/>
      <c r="UXL24" s="320"/>
      <c r="UXM24" s="320"/>
      <c r="UXN24" s="320"/>
      <c r="UXO24" s="320"/>
      <c r="UXP24" s="320"/>
      <c r="UXQ24" s="320"/>
      <c r="UXR24" s="320"/>
      <c r="UXS24" s="320"/>
      <c r="UXT24" s="320"/>
      <c r="UXU24" s="320"/>
      <c r="UXV24" s="320"/>
      <c r="UXW24" s="320"/>
      <c r="UXX24" s="320"/>
      <c r="UXY24" s="320"/>
      <c r="UXZ24" s="320"/>
      <c r="UYA24" s="320"/>
      <c r="UYB24" s="320"/>
      <c r="UYC24" s="320"/>
      <c r="UYD24" s="320"/>
      <c r="UYE24" s="320"/>
      <c r="UYF24" s="320"/>
      <c r="UYG24" s="320"/>
      <c r="UYH24" s="320"/>
      <c r="UYI24" s="320"/>
      <c r="UYJ24" s="320"/>
      <c r="UYK24" s="320"/>
      <c r="UYL24" s="320"/>
      <c r="UYM24" s="320"/>
      <c r="UYN24" s="320"/>
      <c r="UYO24" s="320"/>
      <c r="UYP24" s="320"/>
      <c r="UYQ24" s="320"/>
      <c r="UYR24" s="320"/>
      <c r="UYS24" s="320"/>
      <c r="UYT24" s="320"/>
      <c r="UYU24" s="320"/>
      <c r="UYV24" s="320"/>
      <c r="UYW24" s="320"/>
      <c r="UYX24" s="320"/>
      <c r="UYY24" s="320"/>
      <c r="UYZ24" s="320"/>
      <c r="UZA24" s="320"/>
      <c r="UZB24" s="320"/>
      <c r="UZC24" s="320"/>
      <c r="UZD24" s="320"/>
      <c r="UZE24" s="320"/>
      <c r="UZF24" s="320"/>
      <c r="UZG24" s="320"/>
      <c r="UZH24" s="320"/>
      <c r="UZI24" s="320"/>
      <c r="UZJ24" s="320"/>
      <c r="UZK24" s="320"/>
      <c r="UZL24" s="320"/>
      <c r="UZM24" s="320"/>
      <c r="UZN24" s="320"/>
      <c r="UZO24" s="320"/>
      <c r="UZP24" s="320"/>
      <c r="UZQ24" s="320"/>
      <c r="UZR24" s="320"/>
      <c r="UZS24" s="320"/>
      <c r="UZT24" s="320"/>
      <c r="UZU24" s="320"/>
      <c r="UZV24" s="320"/>
      <c r="UZW24" s="320"/>
      <c r="UZX24" s="320"/>
      <c r="UZY24" s="320"/>
      <c r="UZZ24" s="320"/>
      <c r="VAA24" s="320"/>
      <c r="VAB24" s="320"/>
      <c r="VAC24" s="320"/>
      <c r="VAD24" s="320"/>
      <c r="VAE24" s="320"/>
      <c r="VAF24" s="320"/>
      <c r="VAG24" s="320"/>
      <c r="VAH24" s="320"/>
      <c r="VAI24" s="320"/>
      <c r="VAJ24" s="320"/>
      <c r="VAK24" s="320"/>
      <c r="VAL24" s="320"/>
      <c r="VAM24" s="320"/>
      <c r="VAN24" s="320"/>
      <c r="VAO24" s="320"/>
      <c r="VAP24" s="320"/>
      <c r="VAQ24" s="320"/>
      <c r="VAR24" s="320"/>
      <c r="VAS24" s="320"/>
      <c r="VAT24" s="320"/>
      <c r="VAU24" s="320"/>
      <c r="VAV24" s="320"/>
      <c r="VAW24" s="320"/>
      <c r="VAX24" s="320"/>
      <c r="VAY24" s="320"/>
      <c r="VAZ24" s="320"/>
      <c r="VBA24" s="320"/>
      <c r="VBB24" s="320"/>
      <c r="VBC24" s="320"/>
      <c r="VBD24" s="320"/>
      <c r="VBE24" s="320"/>
      <c r="VBF24" s="320"/>
      <c r="VBG24" s="320"/>
      <c r="VBH24" s="320"/>
      <c r="VBI24" s="320"/>
      <c r="VBJ24" s="320"/>
      <c r="VBK24" s="320"/>
      <c r="VBL24" s="320"/>
      <c r="VBM24" s="320"/>
      <c r="VBN24" s="320"/>
      <c r="VBO24" s="320"/>
      <c r="VBP24" s="320"/>
      <c r="VBQ24" s="320"/>
      <c r="VBR24" s="320"/>
      <c r="VBS24" s="320"/>
      <c r="VBT24" s="320"/>
      <c r="VBU24" s="320"/>
      <c r="VBV24" s="320"/>
      <c r="VBW24" s="320"/>
      <c r="VBX24" s="320"/>
      <c r="VBY24" s="320"/>
      <c r="VBZ24" s="320"/>
      <c r="VCA24" s="320"/>
      <c r="VCB24" s="320"/>
      <c r="VCC24" s="320"/>
      <c r="VCD24" s="320"/>
      <c r="VCE24" s="320"/>
      <c r="VCF24" s="320"/>
      <c r="VCG24" s="320"/>
      <c r="VCH24" s="320"/>
      <c r="VCI24" s="320"/>
      <c r="VCJ24" s="320"/>
      <c r="VCK24" s="320"/>
      <c r="VCL24" s="320"/>
      <c r="VCM24" s="320"/>
      <c r="VCN24" s="320"/>
      <c r="VCO24" s="320"/>
      <c r="VCP24" s="320"/>
      <c r="VCQ24" s="320"/>
      <c r="VCR24" s="320"/>
      <c r="VCS24" s="320"/>
      <c r="VCT24" s="320"/>
      <c r="VCU24" s="320"/>
      <c r="VCV24" s="320"/>
      <c r="VCW24" s="320"/>
      <c r="VCX24" s="320"/>
      <c r="VCY24" s="320"/>
      <c r="VCZ24" s="320"/>
      <c r="VDA24" s="320"/>
      <c r="VDB24" s="320"/>
      <c r="VDC24" s="320"/>
      <c r="VDD24" s="320"/>
      <c r="VDE24" s="320"/>
      <c r="VDF24" s="320"/>
      <c r="VDG24" s="320"/>
      <c r="VDH24" s="320"/>
      <c r="VDI24" s="320"/>
      <c r="VDJ24" s="320"/>
      <c r="VDK24" s="320"/>
      <c r="VDL24" s="320"/>
      <c r="VDM24" s="320"/>
      <c r="VDN24" s="320"/>
      <c r="VDO24" s="320"/>
      <c r="VDP24" s="320"/>
      <c r="VDQ24" s="320"/>
      <c r="VDR24" s="320"/>
      <c r="VDS24" s="320"/>
      <c r="VDT24" s="320"/>
      <c r="VDU24" s="320"/>
      <c r="VDV24" s="320"/>
      <c r="VDW24" s="320"/>
      <c r="VDX24" s="320"/>
      <c r="VDY24" s="320"/>
      <c r="VDZ24" s="320"/>
      <c r="VEA24" s="320"/>
      <c r="VEB24" s="320"/>
      <c r="VEC24" s="320"/>
      <c r="VED24" s="320"/>
      <c r="VEE24" s="320"/>
      <c r="VEF24" s="320"/>
      <c r="VEG24" s="320"/>
      <c r="VEH24" s="320"/>
      <c r="VEI24" s="320"/>
      <c r="VEJ24" s="320"/>
      <c r="VEK24" s="320"/>
      <c r="VEL24" s="320"/>
      <c r="VEM24" s="320"/>
      <c r="VEN24" s="320"/>
      <c r="VEO24" s="320"/>
      <c r="VEP24" s="320"/>
      <c r="VEQ24" s="320"/>
      <c r="VER24" s="320"/>
      <c r="VES24" s="320"/>
      <c r="VET24" s="320"/>
      <c r="VEU24" s="320"/>
      <c r="VEV24" s="320"/>
      <c r="VEW24" s="320"/>
      <c r="VEX24" s="320"/>
      <c r="VEY24" s="320"/>
      <c r="VEZ24" s="320"/>
      <c r="VFA24" s="320"/>
      <c r="VFB24" s="320"/>
      <c r="VFC24" s="320"/>
      <c r="VFD24" s="320"/>
      <c r="VFE24" s="320"/>
      <c r="VFF24" s="320"/>
      <c r="VFG24" s="320"/>
      <c r="VFH24" s="320"/>
      <c r="VFI24" s="320"/>
      <c r="VFJ24" s="320"/>
      <c r="VFK24" s="320"/>
      <c r="VFL24" s="320"/>
      <c r="VFM24" s="320"/>
      <c r="VFN24" s="320"/>
      <c r="VFO24" s="320"/>
      <c r="VFP24" s="320"/>
      <c r="VFQ24" s="320"/>
      <c r="VFR24" s="320"/>
      <c r="VFS24" s="320"/>
      <c r="VFT24" s="320"/>
      <c r="VFU24" s="320"/>
      <c r="VFV24" s="320"/>
      <c r="VFW24" s="320"/>
      <c r="VFX24" s="320"/>
      <c r="VFY24" s="320"/>
      <c r="VFZ24" s="320"/>
      <c r="VGA24" s="320"/>
      <c r="VGB24" s="320"/>
      <c r="VGC24" s="320"/>
      <c r="VGD24" s="320"/>
      <c r="VGE24" s="320"/>
      <c r="VGF24" s="320"/>
      <c r="VGG24" s="320"/>
      <c r="VGH24" s="320"/>
      <c r="VGI24" s="320"/>
      <c r="VGJ24" s="320"/>
      <c r="VGK24" s="320"/>
      <c r="VGL24" s="320"/>
      <c r="VGM24" s="320"/>
      <c r="VGN24" s="320"/>
      <c r="VGO24" s="320"/>
      <c r="VGP24" s="320"/>
      <c r="VGQ24" s="320"/>
      <c r="VGR24" s="320"/>
      <c r="VGS24" s="320"/>
      <c r="VGT24" s="320"/>
      <c r="VGU24" s="320"/>
      <c r="VGV24" s="320"/>
      <c r="VGW24" s="320"/>
      <c r="VGX24" s="320"/>
      <c r="VGY24" s="320"/>
      <c r="VGZ24" s="320"/>
      <c r="VHA24" s="320"/>
      <c r="VHB24" s="320"/>
      <c r="VHC24" s="320"/>
      <c r="VHD24" s="320"/>
      <c r="VHE24" s="320"/>
      <c r="VHF24" s="320"/>
      <c r="VHG24" s="320"/>
      <c r="VHH24" s="320"/>
      <c r="VHI24" s="320"/>
      <c r="VHJ24" s="320"/>
      <c r="VHK24" s="320"/>
      <c r="VHL24" s="320"/>
      <c r="VHM24" s="320"/>
      <c r="VHN24" s="320"/>
      <c r="VHO24" s="320"/>
      <c r="VHP24" s="320"/>
      <c r="VHQ24" s="320"/>
      <c r="VHR24" s="320"/>
      <c r="VHS24" s="320"/>
      <c r="VHT24" s="320"/>
      <c r="VHU24" s="320"/>
      <c r="VHV24" s="320"/>
      <c r="VHW24" s="320"/>
      <c r="VHX24" s="320"/>
      <c r="VHY24" s="320"/>
      <c r="VHZ24" s="320"/>
      <c r="VIA24" s="320"/>
      <c r="VIB24" s="320"/>
      <c r="VIC24" s="320"/>
      <c r="VID24" s="320"/>
      <c r="VIE24" s="320"/>
      <c r="VIF24" s="320"/>
      <c r="VIG24" s="320"/>
      <c r="VIH24" s="320"/>
      <c r="VII24" s="320"/>
      <c r="VIJ24" s="320"/>
      <c r="VIK24" s="320"/>
      <c r="VIL24" s="320"/>
      <c r="VIM24" s="320"/>
      <c r="VIN24" s="320"/>
      <c r="VIO24" s="320"/>
      <c r="VIP24" s="320"/>
      <c r="VIQ24" s="320"/>
      <c r="VIR24" s="320"/>
      <c r="VIS24" s="320"/>
      <c r="VIT24" s="320"/>
      <c r="VIU24" s="320"/>
      <c r="VIV24" s="320"/>
      <c r="VIW24" s="320"/>
      <c r="VIX24" s="320"/>
      <c r="VIY24" s="320"/>
      <c r="VIZ24" s="320"/>
      <c r="VJA24" s="320"/>
      <c r="VJB24" s="320"/>
      <c r="VJC24" s="320"/>
      <c r="VJD24" s="320"/>
      <c r="VJE24" s="320"/>
      <c r="VJF24" s="320"/>
      <c r="VJG24" s="320"/>
      <c r="VJH24" s="320"/>
      <c r="VJI24" s="320"/>
      <c r="VJJ24" s="320"/>
      <c r="VJK24" s="320"/>
      <c r="VJL24" s="320"/>
      <c r="VJM24" s="320"/>
      <c r="VJN24" s="320"/>
      <c r="VJO24" s="320"/>
      <c r="VJP24" s="320"/>
      <c r="VJQ24" s="320"/>
      <c r="VJR24" s="320"/>
      <c r="VJS24" s="320"/>
      <c r="VJT24" s="320"/>
      <c r="VJU24" s="320"/>
      <c r="VJV24" s="320"/>
      <c r="VJW24" s="320"/>
      <c r="VJX24" s="320"/>
      <c r="VJY24" s="320"/>
      <c r="VJZ24" s="320"/>
      <c r="VKA24" s="320"/>
      <c r="VKB24" s="320"/>
      <c r="VKC24" s="320"/>
      <c r="VKD24" s="320"/>
      <c r="VKE24" s="320"/>
      <c r="VKF24" s="320"/>
      <c r="VKG24" s="320"/>
      <c r="VKH24" s="320"/>
      <c r="VKI24" s="320"/>
      <c r="VKJ24" s="320"/>
      <c r="VKK24" s="320"/>
      <c r="VKL24" s="320"/>
      <c r="VKM24" s="320"/>
      <c r="VKN24" s="320"/>
      <c r="VKO24" s="320"/>
      <c r="VKP24" s="320"/>
      <c r="VKQ24" s="320"/>
      <c r="VKR24" s="320"/>
      <c r="VKS24" s="320"/>
      <c r="VKT24" s="320"/>
      <c r="VKU24" s="320"/>
      <c r="VKV24" s="320"/>
      <c r="VKW24" s="320"/>
      <c r="VKX24" s="320"/>
      <c r="VKY24" s="320"/>
      <c r="VKZ24" s="320"/>
      <c r="VLA24" s="320"/>
      <c r="VLB24" s="320"/>
      <c r="VLC24" s="320"/>
      <c r="VLD24" s="320"/>
      <c r="VLE24" s="320"/>
      <c r="VLF24" s="320"/>
      <c r="VLG24" s="320"/>
      <c r="VLH24" s="320"/>
      <c r="VLI24" s="320"/>
      <c r="VLJ24" s="320"/>
      <c r="VLK24" s="320"/>
      <c r="VLL24" s="320"/>
      <c r="VLM24" s="320"/>
      <c r="VLN24" s="320"/>
      <c r="VLO24" s="320"/>
      <c r="VLP24" s="320"/>
      <c r="VLQ24" s="320"/>
      <c r="VLR24" s="320"/>
      <c r="VLS24" s="320"/>
      <c r="VLT24" s="320"/>
      <c r="VLU24" s="320"/>
      <c r="VLV24" s="320"/>
      <c r="VLW24" s="320"/>
      <c r="VLX24" s="320"/>
      <c r="VLY24" s="320"/>
      <c r="VLZ24" s="320"/>
      <c r="VMA24" s="320"/>
      <c r="VMB24" s="320"/>
      <c r="VMC24" s="320"/>
      <c r="VMD24" s="320"/>
      <c r="VME24" s="320"/>
      <c r="VMF24" s="320"/>
      <c r="VMG24" s="320"/>
      <c r="VMH24" s="320"/>
      <c r="VMI24" s="320"/>
      <c r="VMJ24" s="320"/>
      <c r="VMK24" s="320"/>
      <c r="VML24" s="320"/>
      <c r="VMM24" s="320"/>
      <c r="VMN24" s="320"/>
      <c r="VMO24" s="320"/>
      <c r="VMP24" s="320"/>
      <c r="VMQ24" s="320"/>
      <c r="VMR24" s="320"/>
      <c r="VMS24" s="320"/>
      <c r="VMT24" s="320"/>
      <c r="VMU24" s="320"/>
      <c r="VMV24" s="320"/>
      <c r="VMW24" s="320"/>
      <c r="VMX24" s="320"/>
      <c r="VMY24" s="320"/>
      <c r="VMZ24" s="320"/>
      <c r="VNA24" s="320"/>
      <c r="VNB24" s="320"/>
      <c r="VNC24" s="320"/>
      <c r="VND24" s="320"/>
      <c r="VNE24" s="320"/>
      <c r="VNF24" s="320"/>
      <c r="VNG24" s="320"/>
      <c r="VNH24" s="320"/>
      <c r="VNI24" s="320"/>
      <c r="VNJ24" s="320"/>
      <c r="VNK24" s="320"/>
      <c r="VNL24" s="320"/>
      <c r="VNM24" s="320"/>
      <c r="VNN24" s="320"/>
      <c r="VNO24" s="320"/>
      <c r="VNP24" s="320"/>
      <c r="VNQ24" s="320"/>
      <c r="VNR24" s="320"/>
      <c r="VNS24" s="320"/>
      <c r="VNT24" s="320"/>
      <c r="VNU24" s="320"/>
      <c r="VNV24" s="320"/>
      <c r="VNW24" s="320"/>
      <c r="VNX24" s="320"/>
      <c r="VNY24" s="320"/>
      <c r="VNZ24" s="320"/>
      <c r="VOA24" s="320"/>
      <c r="VOB24" s="320"/>
      <c r="VOC24" s="320"/>
      <c r="VOD24" s="320"/>
      <c r="VOE24" s="320"/>
      <c r="VOF24" s="320"/>
      <c r="VOG24" s="320"/>
      <c r="VOH24" s="320"/>
      <c r="VOI24" s="320"/>
      <c r="VOJ24" s="320"/>
      <c r="VOK24" s="320"/>
      <c r="VOL24" s="320"/>
      <c r="VOM24" s="320"/>
      <c r="VON24" s="320"/>
      <c r="VOO24" s="320"/>
      <c r="VOP24" s="320"/>
      <c r="VOQ24" s="320"/>
      <c r="VOR24" s="320"/>
      <c r="VOS24" s="320"/>
      <c r="VOT24" s="320"/>
      <c r="VOU24" s="320"/>
      <c r="VOV24" s="320"/>
      <c r="VOW24" s="320"/>
      <c r="VOX24" s="320"/>
      <c r="VOY24" s="320"/>
      <c r="VOZ24" s="320"/>
      <c r="VPA24" s="320"/>
      <c r="VPB24" s="320"/>
      <c r="VPC24" s="320"/>
      <c r="VPD24" s="320"/>
      <c r="VPE24" s="320"/>
      <c r="VPF24" s="320"/>
      <c r="VPG24" s="320"/>
      <c r="VPH24" s="320"/>
      <c r="VPI24" s="320"/>
      <c r="VPJ24" s="320"/>
      <c r="VPK24" s="320"/>
      <c r="VPL24" s="320"/>
      <c r="VPM24" s="320"/>
      <c r="VPN24" s="320"/>
      <c r="VPO24" s="320"/>
      <c r="VPP24" s="320"/>
      <c r="VPQ24" s="320"/>
      <c r="VPR24" s="320"/>
      <c r="VPS24" s="320"/>
      <c r="VPT24" s="320"/>
      <c r="VPU24" s="320"/>
      <c r="VPV24" s="320"/>
      <c r="VPW24" s="320"/>
      <c r="VPX24" s="320"/>
      <c r="VPY24" s="320"/>
      <c r="VPZ24" s="320"/>
      <c r="VQA24" s="320"/>
      <c r="VQB24" s="320"/>
      <c r="VQC24" s="320"/>
      <c r="VQD24" s="320"/>
      <c r="VQE24" s="320"/>
      <c r="VQF24" s="320"/>
      <c r="VQG24" s="320"/>
      <c r="VQH24" s="320"/>
      <c r="VQI24" s="320"/>
      <c r="VQJ24" s="320"/>
      <c r="VQK24" s="320"/>
      <c r="VQL24" s="320"/>
      <c r="VQM24" s="320"/>
      <c r="VQN24" s="320"/>
      <c r="VQO24" s="320"/>
      <c r="VQP24" s="320"/>
      <c r="VQQ24" s="320"/>
      <c r="VQR24" s="320"/>
      <c r="VQS24" s="320"/>
      <c r="VQT24" s="320"/>
      <c r="VQU24" s="320"/>
      <c r="VQV24" s="320"/>
      <c r="VQW24" s="320"/>
      <c r="VQX24" s="320"/>
      <c r="VQY24" s="320"/>
      <c r="VQZ24" s="320"/>
      <c r="VRA24" s="320"/>
      <c r="VRB24" s="320"/>
      <c r="VRC24" s="320"/>
      <c r="VRD24" s="320"/>
      <c r="VRE24" s="320"/>
      <c r="VRF24" s="320"/>
      <c r="VRG24" s="320"/>
      <c r="VRH24" s="320"/>
      <c r="VRI24" s="320"/>
      <c r="VRJ24" s="320"/>
      <c r="VRK24" s="320"/>
      <c r="VRL24" s="320"/>
      <c r="VRM24" s="320"/>
      <c r="VRN24" s="320"/>
      <c r="VRO24" s="320"/>
      <c r="VRP24" s="320"/>
      <c r="VRQ24" s="320"/>
      <c r="VRR24" s="320"/>
      <c r="VRS24" s="320"/>
      <c r="VRT24" s="320"/>
      <c r="VRU24" s="320"/>
      <c r="VRV24" s="320"/>
      <c r="VRW24" s="320"/>
      <c r="VRX24" s="320"/>
      <c r="VRY24" s="320"/>
      <c r="VRZ24" s="320"/>
      <c r="VSA24" s="320"/>
      <c r="VSB24" s="320"/>
      <c r="VSC24" s="320"/>
      <c r="VSD24" s="320"/>
      <c r="VSE24" s="320"/>
      <c r="VSF24" s="320"/>
      <c r="VSG24" s="320"/>
      <c r="VSH24" s="320"/>
      <c r="VSI24" s="320"/>
      <c r="VSJ24" s="320"/>
      <c r="VSK24" s="320"/>
      <c r="VSL24" s="320"/>
      <c r="VSM24" s="320"/>
      <c r="VSN24" s="320"/>
      <c r="VSO24" s="320"/>
      <c r="VSP24" s="320"/>
      <c r="VSQ24" s="320"/>
      <c r="VSR24" s="320"/>
      <c r="VSS24" s="320"/>
      <c r="VST24" s="320"/>
      <c r="VSU24" s="320"/>
      <c r="VSV24" s="320"/>
      <c r="VSW24" s="320"/>
      <c r="VSX24" s="320"/>
      <c r="VSY24" s="320"/>
      <c r="VSZ24" s="320"/>
      <c r="VTA24" s="320"/>
      <c r="VTB24" s="320"/>
      <c r="VTC24" s="320"/>
      <c r="VTD24" s="320"/>
      <c r="VTE24" s="320"/>
      <c r="VTF24" s="320"/>
      <c r="VTG24" s="320"/>
      <c r="VTH24" s="320"/>
      <c r="VTI24" s="320"/>
      <c r="VTJ24" s="320"/>
      <c r="VTK24" s="320"/>
      <c r="VTL24" s="320"/>
      <c r="VTM24" s="320"/>
      <c r="VTN24" s="320"/>
      <c r="VTO24" s="320"/>
      <c r="VTP24" s="320"/>
      <c r="VTQ24" s="320"/>
      <c r="VTR24" s="320"/>
      <c r="VTS24" s="320"/>
      <c r="VTT24" s="320"/>
      <c r="VTU24" s="320"/>
      <c r="VTV24" s="320"/>
      <c r="VTW24" s="320"/>
      <c r="VTX24" s="320"/>
      <c r="VTY24" s="320"/>
      <c r="VTZ24" s="320"/>
      <c r="VUA24" s="320"/>
      <c r="VUB24" s="320"/>
      <c r="VUC24" s="320"/>
      <c r="VUD24" s="320"/>
      <c r="VUE24" s="320"/>
      <c r="VUF24" s="320"/>
      <c r="VUG24" s="320"/>
      <c r="VUH24" s="320"/>
      <c r="VUI24" s="320"/>
      <c r="VUJ24" s="320"/>
      <c r="VUK24" s="320"/>
      <c r="VUL24" s="320"/>
      <c r="VUM24" s="320"/>
      <c r="VUN24" s="320"/>
      <c r="VUO24" s="320"/>
      <c r="VUP24" s="320"/>
      <c r="VUQ24" s="320"/>
      <c r="VUR24" s="320"/>
      <c r="VUS24" s="320"/>
      <c r="VUT24" s="320"/>
      <c r="VUU24" s="320"/>
      <c r="VUV24" s="320"/>
      <c r="VUW24" s="320"/>
      <c r="VUX24" s="320"/>
      <c r="VUY24" s="320"/>
      <c r="VUZ24" s="320"/>
      <c r="VVA24" s="320"/>
      <c r="VVB24" s="320"/>
      <c r="VVC24" s="320"/>
      <c r="VVD24" s="320"/>
      <c r="VVE24" s="320"/>
      <c r="VVF24" s="320"/>
      <c r="VVG24" s="320"/>
      <c r="VVH24" s="320"/>
      <c r="VVI24" s="320"/>
      <c r="VVJ24" s="320"/>
      <c r="VVK24" s="320"/>
      <c r="VVL24" s="320"/>
      <c r="VVM24" s="320"/>
      <c r="VVN24" s="320"/>
      <c r="VVO24" s="320"/>
      <c r="VVP24" s="320"/>
      <c r="VVQ24" s="320"/>
      <c r="VVR24" s="320"/>
      <c r="VVS24" s="320"/>
      <c r="VVT24" s="320"/>
      <c r="VVU24" s="320"/>
      <c r="VVV24" s="320"/>
      <c r="VVW24" s="320"/>
      <c r="VVX24" s="320"/>
      <c r="VVY24" s="320"/>
      <c r="VVZ24" s="320"/>
      <c r="VWA24" s="320"/>
      <c r="VWB24" s="320"/>
      <c r="VWC24" s="320"/>
      <c r="VWD24" s="320"/>
      <c r="VWE24" s="320"/>
      <c r="VWF24" s="320"/>
      <c r="VWG24" s="320"/>
      <c r="VWH24" s="320"/>
      <c r="VWI24" s="320"/>
      <c r="VWJ24" s="320"/>
      <c r="VWK24" s="320"/>
      <c r="VWL24" s="320"/>
      <c r="VWM24" s="320"/>
      <c r="VWN24" s="320"/>
      <c r="VWO24" s="320"/>
      <c r="VWP24" s="320"/>
      <c r="VWQ24" s="320"/>
      <c r="VWR24" s="320"/>
      <c r="VWS24" s="320"/>
      <c r="VWT24" s="320"/>
      <c r="VWU24" s="320"/>
      <c r="VWV24" s="320"/>
      <c r="VWW24" s="320"/>
      <c r="VWX24" s="320"/>
      <c r="VWY24" s="320"/>
      <c r="VWZ24" s="320"/>
      <c r="VXA24" s="320"/>
      <c r="VXB24" s="320"/>
      <c r="VXC24" s="320"/>
      <c r="VXD24" s="320"/>
      <c r="VXE24" s="320"/>
      <c r="VXF24" s="320"/>
      <c r="VXG24" s="320"/>
      <c r="VXH24" s="320"/>
      <c r="VXI24" s="320"/>
      <c r="VXJ24" s="320"/>
      <c r="VXK24" s="320"/>
      <c r="VXL24" s="320"/>
      <c r="VXM24" s="320"/>
      <c r="VXN24" s="320"/>
      <c r="VXO24" s="320"/>
      <c r="VXP24" s="320"/>
      <c r="VXQ24" s="320"/>
      <c r="VXR24" s="320"/>
      <c r="VXS24" s="320"/>
      <c r="VXT24" s="320"/>
      <c r="VXU24" s="320"/>
      <c r="VXV24" s="320"/>
      <c r="VXW24" s="320"/>
      <c r="VXX24" s="320"/>
      <c r="VXY24" s="320"/>
      <c r="VXZ24" s="320"/>
      <c r="VYA24" s="320"/>
      <c r="VYB24" s="320"/>
      <c r="VYC24" s="320"/>
      <c r="VYD24" s="320"/>
      <c r="VYE24" s="320"/>
      <c r="VYF24" s="320"/>
      <c r="VYG24" s="320"/>
      <c r="VYH24" s="320"/>
      <c r="VYI24" s="320"/>
      <c r="VYJ24" s="320"/>
      <c r="VYK24" s="320"/>
      <c r="VYL24" s="320"/>
      <c r="VYM24" s="320"/>
      <c r="VYN24" s="320"/>
      <c r="VYO24" s="320"/>
      <c r="VYP24" s="320"/>
      <c r="VYQ24" s="320"/>
      <c r="VYR24" s="320"/>
      <c r="VYS24" s="320"/>
      <c r="VYT24" s="320"/>
      <c r="VYU24" s="320"/>
      <c r="VYV24" s="320"/>
      <c r="VYW24" s="320"/>
      <c r="VYX24" s="320"/>
      <c r="VYY24" s="320"/>
      <c r="VYZ24" s="320"/>
      <c r="VZA24" s="320"/>
      <c r="VZB24" s="320"/>
      <c r="VZC24" s="320"/>
      <c r="VZD24" s="320"/>
      <c r="VZE24" s="320"/>
      <c r="VZF24" s="320"/>
      <c r="VZG24" s="320"/>
      <c r="VZH24" s="320"/>
      <c r="VZI24" s="320"/>
      <c r="VZJ24" s="320"/>
      <c r="VZK24" s="320"/>
      <c r="VZL24" s="320"/>
      <c r="VZM24" s="320"/>
      <c r="VZN24" s="320"/>
      <c r="VZO24" s="320"/>
      <c r="VZP24" s="320"/>
      <c r="VZQ24" s="320"/>
      <c r="VZR24" s="320"/>
      <c r="VZS24" s="320"/>
      <c r="VZT24" s="320"/>
      <c r="VZU24" s="320"/>
      <c r="VZV24" s="320"/>
      <c r="VZW24" s="320"/>
      <c r="VZX24" s="320"/>
      <c r="VZY24" s="320"/>
      <c r="VZZ24" s="320"/>
      <c r="WAA24" s="320"/>
      <c r="WAB24" s="320"/>
      <c r="WAC24" s="320"/>
      <c r="WAD24" s="320"/>
      <c r="WAE24" s="320"/>
      <c r="WAF24" s="320"/>
      <c r="WAG24" s="320"/>
      <c r="WAH24" s="320"/>
      <c r="WAI24" s="320"/>
      <c r="WAJ24" s="320"/>
      <c r="WAK24" s="320"/>
      <c r="WAL24" s="320"/>
      <c r="WAM24" s="320"/>
      <c r="WAN24" s="320"/>
      <c r="WAO24" s="320"/>
      <c r="WAP24" s="320"/>
      <c r="WAQ24" s="320"/>
      <c r="WAR24" s="320"/>
      <c r="WAS24" s="320"/>
      <c r="WAT24" s="320"/>
      <c r="WAU24" s="320"/>
      <c r="WAV24" s="320"/>
      <c r="WAW24" s="320"/>
      <c r="WAX24" s="320"/>
      <c r="WAY24" s="320"/>
      <c r="WAZ24" s="320"/>
      <c r="WBA24" s="320"/>
      <c r="WBB24" s="320"/>
      <c r="WBC24" s="320"/>
      <c r="WBD24" s="320"/>
      <c r="WBE24" s="320"/>
      <c r="WBF24" s="320"/>
      <c r="WBG24" s="320"/>
      <c r="WBH24" s="320"/>
      <c r="WBI24" s="320"/>
      <c r="WBJ24" s="320"/>
      <c r="WBK24" s="320"/>
      <c r="WBL24" s="320"/>
      <c r="WBM24" s="320"/>
      <c r="WBN24" s="320"/>
      <c r="WBO24" s="320"/>
      <c r="WBP24" s="320"/>
      <c r="WBQ24" s="320"/>
      <c r="WBR24" s="320"/>
      <c r="WBS24" s="320"/>
      <c r="WBT24" s="320"/>
      <c r="WBU24" s="320"/>
      <c r="WBV24" s="320"/>
      <c r="WBW24" s="320"/>
      <c r="WBX24" s="320"/>
      <c r="WBY24" s="320"/>
      <c r="WBZ24" s="320"/>
      <c r="WCA24" s="320"/>
      <c r="WCB24" s="320"/>
      <c r="WCC24" s="320"/>
      <c r="WCD24" s="320"/>
      <c r="WCE24" s="320"/>
      <c r="WCF24" s="320"/>
      <c r="WCG24" s="320"/>
      <c r="WCH24" s="320"/>
      <c r="WCI24" s="320"/>
      <c r="WCJ24" s="320"/>
      <c r="WCK24" s="320"/>
      <c r="WCL24" s="320"/>
      <c r="WCM24" s="320"/>
      <c r="WCN24" s="320"/>
      <c r="WCO24" s="320"/>
      <c r="WCP24" s="320"/>
      <c r="WCQ24" s="320"/>
      <c r="WCR24" s="320"/>
      <c r="WCS24" s="320"/>
      <c r="WCT24" s="320"/>
      <c r="WCU24" s="320"/>
      <c r="WCV24" s="320"/>
      <c r="WCW24" s="320"/>
      <c r="WCX24" s="320"/>
      <c r="WCY24" s="320"/>
      <c r="WCZ24" s="320"/>
      <c r="WDA24" s="320"/>
      <c r="WDB24" s="320"/>
      <c r="WDC24" s="320"/>
      <c r="WDD24" s="320"/>
      <c r="WDE24" s="320"/>
      <c r="WDF24" s="320"/>
      <c r="WDG24" s="320"/>
      <c r="WDH24" s="320"/>
      <c r="WDI24" s="320"/>
      <c r="WDJ24" s="320"/>
      <c r="WDK24" s="320"/>
      <c r="WDL24" s="320"/>
      <c r="WDM24" s="320"/>
      <c r="WDN24" s="320"/>
      <c r="WDO24" s="320"/>
      <c r="WDP24" s="320"/>
      <c r="WDQ24" s="320"/>
      <c r="WDR24" s="320"/>
      <c r="WDS24" s="320"/>
      <c r="WDT24" s="320"/>
      <c r="WDU24" s="320"/>
      <c r="WDV24" s="320"/>
      <c r="WDW24" s="320"/>
      <c r="WDX24" s="320"/>
      <c r="WDY24" s="320"/>
      <c r="WDZ24" s="320"/>
      <c r="WEA24" s="320"/>
      <c r="WEB24" s="320"/>
      <c r="WEC24" s="320"/>
      <c r="WED24" s="320"/>
      <c r="WEE24" s="320"/>
      <c r="WEF24" s="320"/>
      <c r="WEG24" s="320"/>
      <c r="WEH24" s="320"/>
      <c r="WEI24" s="320"/>
      <c r="WEJ24" s="320"/>
      <c r="WEK24" s="320"/>
      <c r="WEL24" s="320"/>
      <c r="WEM24" s="320"/>
      <c r="WEN24" s="320"/>
      <c r="WEO24" s="320"/>
      <c r="WEP24" s="320"/>
      <c r="WEQ24" s="320"/>
      <c r="WER24" s="320"/>
      <c r="WES24" s="320"/>
      <c r="WET24" s="320"/>
      <c r="WEU24" s="320"/>
      <c r="WEV24" s="320"/>
      <c r="WEW24" s="320"/>
      <c r="WEX24" s="320"/>
      <c r="WEY24" s="320"/>
      <c r="WEZ24" s="320"/>
      <c r="WFA24" s="320"/>
      <c r="WFB24" s="320"/>
      <c r="WFC24" s="320"/>
      <c r="WFD24" s="320"/>
      <c r="WFE24" s="320"/>
      <c r="WFF24" s="320"/>
      <c r="WFG24" s="320"/>
      <c r="WFH24" s="320"/>
      <c r="WFI24" s="320"/>
      <c r="WFJ24" s="320"/>
      <c r="WFK24" s="320"/>
      <c r="WFL24" s="320"/>
      <c r="WFM24" s="320"/>
      <c r="WFN24" s="320"/>
      <c r="WFO24" s="320"/>
      <c r="WFP24" s="320"/>
      <c r="WFQ24" s="320"/>
      <c r="WFR24" s="320"/>
      <c r="WFS24" s="320"/>
      <c r="WFT24" s="320"/>
      <c r="WFU24" s="320"/>
      <c r="WFV24" s="320"/>
      <c r="WFW24" s="320"/>
      <c r="WFX24" s="320"/>
      <c r="WFY24" s="320"/>
      <c r="WFZ24" s="320"/>
      <c r="WGA24" s="320"/>
      <c r="WGB24" s="320"/>
      <c r="WGC24" s="320"/>
      <c r="WGD24" s="320"/>
      <c r="WGE24" s="320"/>
      <c r="WGF24" s="320"/>
      <c r="WGG24" s="320"/>
      <c r="WGH24" s="320"/>
      <c r="WGI24" s="320"/>
      <c r="WGJ24" s="320"/>
      <c r="WGK24" s="320"/>
      <c r="WGL24" s="320"/>
      <c r="WGM24" s="320"/>
      <c r="WGN24" s="320"/>
      <c r="WGO24" s="320"/>
      <c r="WGP24" s="320"/>
      <c r="WGQ24" s="320"/>
      <c r="WGR24" s="320"/>
      <c r="WGS24" s="320"/>
      <c r="WGT24" s="320"/>
      <c r="WGU24" s="320"/>
      <c r="WGV24" s="320"/>
      <c r="WGW24" s="320"/>
      <c r="WGX24" s="320"/>
      <c r="WGY24" s="320"/>
      <c r="WGZ24" s="320"/>
      <c r="WHA24" s="320"/>
      <c r="WHB24" s="320"/>
      <c r="WHC24" s="320"/>
      <c r="WHD24" s="320"/>
      <c r="WHE24" s="320"/>
      <c r="WHF24" s="320"/>
      <c r="WHG24" s="320"/>
      <c r="WHH24" s="320"/>
      <c r="WHI24" s="320"/>
      <c r="WHJ24" s="320"/>
      <c r="WHK24" s="320"/>
      <c r="WHL24" s="320"/>
      <c r="WHM24" s="320"/>
      <c r="WHN24" s="320"/>
      <c r="WHO24" s="320"/>
      <c r="WHP24" s="320"/>
      <c r="WHQ24" s="320"/>
      <c r="WHR24" s="320"/>
      <c r="WHS24" s="320"/>
      <c r="WHT24" s="320"/>
      <c r="WHU24" s="320"/>
      <c r="WHV24" s="320"/>
      <c r="WHW24" s="320"/>
      <c r="WHX24" s="320"/>
      <c r="WHY24" s="320"/>
      <c r="WHZ24" s="320"/>
      <c r="WIA24" s="320"/>
      <c r="WIB24" s="320"/>
      <c r="WIC24" s="320"/>
      <c r="WID24" s="320"/>
      <c r="WIE24" s="320"/>
      <c r="WIF24" s="320"/>
      <c r="WIG24" s="320"/>
      <c r="WIH24" s="320"/>
      <c r="WII24" s="320"/>
      <c r="WIJ24" s="320"/>
      <c r="WIK24" s="320"/>
      <c r="WIL24" s="320"/>
      <c r="WIM24" s="320"/>
      <c r="WIN24" s="320"/>
      <c r="WIO24" s="320"/>
      <c r="WIP24" s="320"/>
      <c r="WIQ24" s="320"/>
      <c r="WIR24" s="320"/>
      <c r="WIS24" s="320"/>
      <c r="WIT24" s="320"/>
      <c r="WIU24" s="320"/>
      <c r="WIV24" s="320"/>
      <c r="WIW24" s="320"/>
      <c r="WIX24" s="320"/>
      <c r="WIY24" s="320"/>
      <c r="WIZ24" s="320"/>
      <c r="WJA24" s="320"/>
      <c r="WJB24" s="320"/>
      <c r="WJC24" s="320"/>
      <c r="WJD24" s="320"/>
      <c r="WJE24" s="320"/>
      <c r="WJF24" s="320"/>
      <c r="WJG24" s="320"/>
      <c r="WJH24" s="320"/>
      <c r="WJI24" s="320"/>
      <c r="WJJ24" s="320"/>
      <c r="WJK24" s="320"/>
      <c r="WJL24" s="320"/>
      <c r="WJM24" s="320"/>
      <c r="WJN24" s="320"/>
      <c r="WJO24" s="320"/>
      <c r="WJP24" s="320"/>
      <c r="WJQ24" s="320"/>
      <c r="WJR24" s="320"/>
      <c r="WJS24" s="320"/>
      <c r="WJT24" s="320"/>
      <c r="WJU24" s="320"/>
      <c r="WJV24" s="320"/>
      <c r="WJW24" s="320"/>
      <c r="WJX24" s="320"/>
      <c r="WJY24" s="320"/>
      <c r="WJZ24" s="320"/>
      <c r="WKA24" s="320"/>
      <c r="WKB24" s="320"/>
      <c r="WKC24" s="320"/>
      <c r="WKD24" s="320"/>
      <c r="WKE24" s="320"/>
      <c r="WKF24" s="320"/>
      <c r="WKG24" s="320"/>
      <c r="WKH24" s="320"/>
      <c r="WKI24" s="320"/>
      <c r="WKJ24" s="320"/>
      <c r="WKK24" s="320"/>
      <c r="WKL24" s="320"/>
      <c r="WKM24" s="320"/>
      <c r="WKN24" s="320"/>
      <c r="WKO24" s="320"/>
      <c r="WKP24" s="320"/>
      <c r="WKQ24" s="320"/>
      <c r="WKR24" s="320"/>
      <c r="WKS24" s="320"/>
      <c r="WKT24" s="320"/>
      <c r="WKU24" s="320"/>
      <c r="WKV24" s="320"/>
      <c r="WKW24" s="320"/>
      <c r="WKX24" s="320"/>
      <c r="WKY24" s="320"/>
      <c r="WKZ24" s="320"/>
      <c r="WLA24" s="320"/>
      <c r="WLB24" s="320"/>
      <c r="WLC24" s="320"/>
      <c r="WLD24" s="320"/>
      <c r="WLE24" s="320"/>
      <c r="WLF24" s="320"/>
      <c r="WLG24" s="320"/>
      <c r="WLH24" s="320"/>
      <c r="WLI24" s="320"/>
      <c r="WLJ24" s="320"/>
      <c r="WLK24" s="320"/>
      <c r="WLL24" s="320"/>
      <c r="WLM24" s="320"/>
      <c r="WLN24" s="320"/>
      <c r="WLO24" s="320"/>
      <c r="WLP24" s="320"/>
      <c r="WLQ24" s="320"/>
      <c r="WLR24" s="320"/>
      <c r="WLS24" s="320"/>
      <c r="WLT24" s="320"/>
      <c r="WLU24" s="320"/>
      <c r="WLV24" s="320"/>
      <c r="WLW24" s="320"/>
      <c r="WLX24" s="320"/>
      <c r="WLY24" s="320"/>
      <c r="WLZ24" s="320"/>
      <c r="WMA24" s="320"/>
      <c r="WMB24" s="320"/>
      <c r="WMC24" s="320"/>
      <c r="WMD24" s="320"/>
      <c r="WME24" s="320"/>
      <c r="WMF24" s="320"/>
      <c r="WMG24" s="320"/>
      <c r="WMH24" s="320"/>
      <c r="WMI24" s="320"/>
      <c r="WMJ24" s="320"/>
      <c r="WMK24" s="320"/>
      <c r="WML24" s="320"/>
      <c r="WMM24" s="320"/>
      <c r="WMN24" s="320"/>
      <c r="WMO24" s="320"/>
      <c r="WMP24" s="320"/>
      <c r="WMQ24" s="320"/>
      <c r="WMR24" s="320"/>
      <c r="WMS24" s="320"/>
      <c r="WMT24" s="320"/>
      <c r="WMU24" s="320"/>
      <c r="WMV24" s="320"/>
      <c r="WMW24" s="320"/>
      <c r="WMX24" s="320"/>
      <c r="WMY24" s="320"/>
      <c r="WMZ24" s="320"/>
      <c r="WNA24" s="320"/>
      <c r="WNB24" s="320"/>
      <c r="WNC24" s="320"/>
      <c r="WND24" s="320"/>
      <c r="WNE24" s="320"/>
      <c r="WNF24" s="320"/>
      <c r="WNG24" s="320"/>
      <c r="WNH24" s="320"/>
      <c r="WNI24" s="320"/>
      <c r="WNJ24" s="320"/>
      <c r="WNK24" s="320"/>
      <c r="WNL24" s="320"/>
      <c r="WNM24" s="320"/>
      <c r="WNN24" s="320"/>
      <c r="WNO24" s="320"/>
      <c r="WNP24" s="320"/>
      <c r="WNQ24" s="320"/>
      <c r="WNR24" s="320"/>
      <c r="WNS24" s="320"/>
      <c r="WNT24" s="320"/>
      <c r="WNU24" s="320"/>
      <c r="WNV24" s="320"/>
      <c r="WNW24" s="320"/>
      <c r="WNX24" s="320"/>
      <c r="WNY24" s="320"/>
      <c r="WNZ24" s="320"/>
      <c r="WOA24" s="320"/>
      <c r="WOB24" s="320"/>
      <c r="WOC24" s="320"/>
      <c r="WOD24" s="320"/>
      <c r="WOE24" s="320"/>
      <c r="WOF24" s="320"/>
      <c r="WOG24" s="320"/>
      <c r="WOH24" s="320"/>
      <c r="WOI24" s="320"/>
      <c r="WOJ24" s="320"/>
      <c r="WOK24" s="320"/>
      <c r="WOL24" s="320"/>
      <c r="WOM24" s="320"/>
      <c r="WON24" s="320"/>
      <c r="WOO24" s="320"/>
      <c r="WOP24" s="320"/>
      <c r="WOQ24" s="320"/>
      <c r="WOR24" s="320"/>
      <c r="WOS24" s="320"/>
      <c r="WOT24" s="320"/>
      <c r="WOU24" s="320"/>
      <c r="WOV24" s="320"/>
      <c r="WOW24" s="320"/>
      <c r="WOX24" s="320"/>
      <c r="WOY24" s="320"/>
      <c r="WOZ24" s="320"/>
      <c r="WPA24" s="320"/>
      <c r="WPB24" s="320"/>
      <c r="WPC24" s="320"/>
      <c r="WPD24" s="320"/>
      <c r="WPE24" s="320"/>
      <c r="WPF24" s="320"/>
      <c r="WPG24" s="320"/>
      <c r="WPH24" s="320"/>
      <c r="WPI24" s="320"/>
      <c r="WPJ24" s="320"/>
      <c r="WPK24" s="320"/>
      <c r="WPL24" s="320"/>
      <c r="WPM24" s="320"/>
      <c r="WPN24" s="320"/>
      <c r="WPO24" s="320"/>
      <c r="WPP24" s="320"/>
      <c r="WPQ24" s="320"/>
      <c r="WPR24" s="320"/>
      <c r="WPS24" s="320"/>
      <c r="WPT24" s="320"/>
      <c r="WPU24" s="320"/>
      <c r="WPV24" s="320"/>
      <c r="WPW24" s="320"/>
      <c r="WPX24" s="320"/>
      <c r="WPY24" s="320"/>
      <c r="WPZ24" s="320"/>
      <c r="WQA24" s="320"/>
      <c r="WQB24" s="320"/>
      <c r="WQC24" s="320"/>
      <c r="WQD24" s="320"/>
      <c r="WQE24" s="320"/>
      <c r="WQF24" s="320"/>
      <c r="WQG24" s="320"/>
      <c r="WQH24" s="320"/>
      <c r="WQI24" s="320"/>
      <c r="WQJ24" s="320"/>
      <c r="WQK24" s="320"/>
      <c r="WQL24" s="320"/>
      <c r="WQM24" s="320"/>
      <c r="WQN24" s="320"/>
      <c r="WQO24" s="320"/>
      <c r="WQP24" s="320"/>
      <c r="WQQ24" s="320"/>
      <c r="WQR24" s="320"/>
      <c r="WQS24" s="320"/>
      <c r="WQT24" s="320"/>
      <c r="WQU24" s="320"/>
      <c r="WQV24" s="320"/>
      <c r="WQW24" s="320"/>
      <c r="WQX24" s="320"/>
      <c r="WQY24" s="320"/>
      <c r="WQZ24" s="320"/>
      <c r="WRA24" s="320"/>
      <c r="WRB24" s="320"/>
      <c r="WRC24" s="320"/>
      <c r="WRD24" s="320"/>
      <c r="WRE24" s="320"/>
      <c r="WRF24" s="320"/>
      <c r="WRG24" s="320"/>
      <c r="WRH24" s="320"/>
      <c r="WRI24" s="320"/>
      <c r="WRJ24" s="320"/>
      <c r="WRK24" s="320"/>
      <c r="WRL24" s="320"/>
      <c r="WRM24" s="320"/>
      <c r="WRN24" s="320"/>
      <c r="WRO24" s="320"/>
      <c r="WRP24" s="320"/>
      <c r="WRQ24" s="320"/>
      <c r="WRR24" s="320"/>
      <c r="WRS24" s="320"/>
      <c r="WRT24" s="320"/>
      <c r="WRU24" s="320"/>
      <c r="WRV24" s="320"/>
      <c r="WRW24" s="320"/>
      <c r="WRX24" s="320"/>
      <c r="WRY24" s="320"/>
      <c r="WRZ24" s="320"/>
      <c r="WSA24" s="320"/>
      <c r="WSB24" s="320"/>
      <c r="WSC24" s="320"/>
      <c r="WSD24" s="320"/>
      <c r="WSE24" s="320"/>
      <c r="WSF24" s="320"/>
      <c r="WSG24" s="320"/>
      <c r="WSH24" s="320"/>
      <c r="WSI24" s="320"/>
      <c r="WSJ24" s="320"/>
      <c r="WSK24" s="320"/>
      <c r="WSL24" s="320"/>
      <c r="WSM24" s="320"/>
      <c r="WSN24" s="320"/>
      <c r="WSO24" s="320"/>
      <c r="WSP24" s="320"/>
      <c r="WSQ24" s="320"/>
      <c r="WSR24" s="320"/>
      <c r="WSS24" s="320"/>
      <c r="WST24" s="320"/>
      <c r="WSU24" s="320"/>
      <c r="WSV24" s="320"/>
      <c r="WSW24" s="320"/>
      <c r="WSX24" s="320"/>
      <c r="WSY24" s="320"/>
      <c r="WSZ24" s="320"/>
      <c r="WTA24" s="320"/>
      <c r="WTB24" s="320"/>
      <c r="WTC24" s="320"/>
      <c r="WTD24" s="320"/>
      <c r="WTE24" s="320"/>
      <c r="WTF24" s="320"/>
      <c r="WTG24" s="320"/>
      <c r="WTH24" s="320"/>
      <c r="WTI24" s="320"/>
      <c r="WTJ24" s="320"/>
      <c r="WTK24" s="320"/>
      <c r="WTL24" s="320"/>
      <c r="WTM24" s="320"/>
      <c r="WTN24" s="320"/>
      <c r="WTO24" s="320"/>
      <c r="WTP24" s="320"/>
      <c r="WTQ24" s="320"/>
      <c r="WTR24" s="320"/>
      <c r="WTS24" s="320"/>
      <c r="WTT24" s="320"/>
      <c r="WTU24" s="320"/>
      <c r="WTV24" s="320"/>
      <c r="WTW24" s="320"/>
      <c r="WTX24" s="320"/>
      <c r="WTY24" s="320"/>
      <c r="WTZ24" s="320"/>
      <c r="WUA24" s="320"/>
      <c r="WUB24" s="320"/>
      <c r="WUC24" s="320"/>
      <c r="WUD24" s="320"/>
      <c r="WUE24" s="320"/>
      <c r="WUF24" s="320"/>
      <c r="WUG24" s="320"/>
      <c r="WUH24" s="320"/>
      <c r="WUI24" s="320"/>
      <c r="WUJ24" s="320"/>
      <c r="WUK24" s="320"/>
      <c r="WUL24" s="320"/>
      <c r="WUM24" s="320"/>
      <c r="WUN24" s="320"/>
      <c r="WUO24" s="320"/>
      <c r="WUP24" s="320"/>
      <c r="WUQ24" s="320"/>
      <c r="WUR24" s="320"/>
      <c r="WUS24" s="320"/>
      <c r="WUT24" s="320"/>
      <c r="WUU24" s="320"/>
      <c r="WUV24" s="320"/>
      <c r="WUW24" s="320"/>
      <c r="WUX24" s="320"/>
      <c r="WUY24" s="320"/>
      <c r="WUZ24" s="320"/>
      <c r="WVA24" s="320"/>
      <c r="WVB24" s="320"/>
      <c r="WVC24" s="320"/>
      <c r="WVD24" s="320"/>
      <c r="WVE24" s="320"/>
      <c r="WVF24" s="320"/>
      <c r="WVG24" s="320"/>
      <c r="WVH24" s="320"/>
      <c r="WVI24" s="320"/>
      <c r="WVJ24" s="320"/>
      <c r="WVK24" s="320"/>
      <c r="WVL24" s="320"/>
      <c r="WVM24" s="320"/>
      <c r="WVN24" s="320"/>
      <c r="WVO24" s="320"/>
      <c r="WVP24" s="320"/>
      <c r="WVQ24" s="320"/>
      <c r="WVR24" s="320"/>
      <c r="WVS24" s="320"/>
      <c r="WVT24" s="320"/>
      <c r="WVU24" s="320"/>
      <c r="WVV24" s="320"/>
      <c r="WVW24" s="320"/>
      <c r="WVX24" s="320"/>
      <c r="WVY24" s="320"/>
      <c r="WVZ24" s="320"/>
      <c r="WWA24" s="320"/>
      <c r="WWB24" s="320"/>
      <c r="WWC24" s="320"/>
      <c r="WWD24" s="320"/>
      <c r="WWE24" s="320"/>
      <c r="WWF24" s="320"/>
      <c r="WWG24" s="320"/>
      <c r="WWH24" s="320"/>
      <c r="WWI24" s="320"/>
      <c r="WWJ24" s="320"/>
      <c r="WWK24" s="320"/>
      <c r="WWL24" s="320"/>
      <c r="WWM24" s="320"/>
      <c r="WWN24" s="320"/>
      <c r="WWO24" s="320"/>
      <c r="WWP24" s="320"/>
      <c r="WWQ24" s="320"/>
      <c r="WWR24" s="320"/>
      <c r="WWS24" s="320"/>
      <c r="WWT24" s="320"/>
      <c r="WWU24" s="320"/>
      <c r="WWV24" s="320"/>
      <c r="WWW24" s="320"/>
      <c r="WWX24" s="320"/>
      <c r="WWY24" s="320"/>
      <c r="WWZ24" s="320"/>
      <c r="WXA24" s="320"/>
      <c r="WXB24" s="320"/>
      <c r="WXC24" s="320"/>
      <c r="WXD24" s="320"/>
      <c r="WXE24" s="320"/>
      <c r="WXF24" s="320"/>
      <c r="WXG24" s="320"/>
      <c r="WXH24" s="320"/>
      <c r="WXI24" s="320"/>
      <c r="WXJ24" s="320"/>
      <c r="WXK24" s="320"/>
      <c r="WXL24" s="320"/>
      <c r="WXM24" s="320"/>
      <c r="WXN24" s="320"/>
      <c r="WXO24" s="320"/>
      <c r="WXP24" s="320"/>
      <c r="WXQ24" s="320"/>
      <c r="WXR24" s="320"/>
      <c r="WXS24" s="320"/>
      <c r="WXT24" s="320"/>
      <c r="WXU24" s="320"/>
      <c r="WXV24" s="320"/>
      <c r="WXW24" s="320"/>
      <c r="WXX24" s="320"/>
      <c r="WXY24" s="320"/>
      <c r="WXZ24" s="320"/>
      <c r="WYA24" s="320"/>
      <c r="WYB24" s="320"/>
      <c r="WYC24" s="320"/>
      <c r="WYD24" s="320"/>
      <c r="WYE24" s="320"/>
      <c r="WYF24" s="320"/>
      <c r="WYG24" s="320"/>
      <c r="WYH24" s="320"/>
      <c r="WYI24" s="320"/>
      <c r="WYJ24" s="320"/>
      <c r="WYK24" s="320"/>
      <c r="WYL24" s="320"/>
      <c r="WYM24" s="320"/>
      <c r="WYN24" s="320"/>
      <c r="WYO24" s="320"/>
      <c r="WYP24" s="320"/>
      <c r="WYQ24" s="320"/>
      <c r="WYR24" s="320"/>
      <c r="WYS24" s="320"/>
      <c r="WYT24" s="320"/>
      <c r="WYU24" s="320"/>
      <c r="WYV24" s="320"/>
      <c r="WYW24" s="320"/>
      <c r="WYX24" s="320"/>
      <c r="WYY24" s="320"/>
      <c r="WYZ24" s="320"/>
      <c r="WZA24" s="320"/>
      <c r="WZB24" s="320"/>
      <c r="WZC24" s="320"/>
      <c r="WZD24" s="320"/>
      <c r="WZE24" s="320"/>
      <c r="WZF24" s="320"/>
      <c r="WZG24" s="320"/>
      <c r="WZH24" s="320"/>
      <c r="WZI24" s="320"/>
      <c r="WZJ24" s="320"/>
      <c r="WZK24" s="320"/>
      <c r="WZL24" s="320"/>
      <c r="WZM24" s="320"/>
      <c r="WZN24" s="320"/>
      <c r="WZO24" s="320"/>
      <c r="WZP24" s="320"/>
      <c r="WZQ24" s="320"/>
      <c r="WZR24" s="320"/>
      <c r="WZS24" s="320"/>
      <c r="WZT24" s="320"/>
      <c r="WZU24" s="320"/>
      <c r="WZV24" s="320"/>
      <c r="WZW24" s="320"/>
      <c r="WZX24" s="320"/>
      <c r="WZY24" s="320"/>
      <c r="WZZ24" s="320"/>
      <c r="XAA24" s="320"/>
      <c r="XAB24" s="320"/>
      <c r="XAC24" s="320"/>
      <c r="XAD24" s="320"/>
      <c r="XAE24" s="320"/>
      <c r="XAF24" s="320"/>
      <c r="XAG24" s="320"/>
      <c r="XAH24" s="320"/>
      <c r="XAI24" s="320"/>
      <c r="XAJ24" s="320"/>
      <c r="XAK24" s="320"/>
      <c r="XAL24" s="320"/>
      <c r="XAM24" s="320"/>
      <c r="XAN24" s="320"/>
      <c r="XAO24" s="320"/>
      <c r="XAP24" s="320"/>
      <c r="XAQ24" s="320"/>
      <c r="XAR24" s="320"/>
      <c r="XAS24" s="320"/>
      <c r="XAT24" s="320"/>
      <c r="XAU24" s="320"/>
      <c r="XAV24" s="320"/>
      <c r="XAW24" s="320"/>
      <c r="XAX24" s="320"/>
      <c r="XAY24" s="320"/>
      <c r="XAZ24" s="320"/>
      <c r="XBA24" s="320"/>
      <c r="XBB24" s="320"/>
      <c r="XBC24" s="320"/>
      <c r="XBD24" s="320"/>
      <c r="XBE24" s="320"/>
      <c r="XBF24" s="320"/>
      <c r="XBG24" s="320"/>
      <c r="XBH24" s="320"/>
      <c r="XBI24" s="320"/>
      <c r="XBJ24" s="320"/>
      <c r="XBK24" s="320"/>
      <c r="XBL24" s="320"/>
      <c r="XBM24" s="320"/>
      <c r="XBN24" s="320"/>
      <c r="XBO24" s="320"/>
      <c r="XBP24" s="320"/>
      <c r="XBQ24" s="320"/>
      <c r="XBR24" s="320"/>
      <c r="XBS24" s="320"/>
      <c r="XBT24" s="320"/>
      <c r="XBU24" s="320"/>
      <c r="XBV24" s="320"/>
      <c r="XBW24" s="320"/>
      <c r="XBX24" s="320"/>
      <c r="XBY24" s="320"/>
      <c r="XBZ24" s="320"/>
      <c r="XCA24" s="320"/>
      <c r="XCB24" s="320"/>
      <c r="XCC24" s="320"/>
      <c r="XCD24" s="320"/>
      <c r="XCE24" s="320"/>
      <c r="XCF24" s="320"/>
      <c r="XCG24" s="320"/>
      <c r="XCH24" s="320"/>
      <c r="XCI24" s="320"/>
      <c r="XCJ24" s="320"/>
      <c r="XCK24" s="320"/>
      <c r="XCL24" s="320"/>
      <c r="XCM24" s="320"/>
      <c r="XCN24" s="320"/>
      <c r="XCO24" s="320"/>
      <c r="XCP24" s="320"/>
      <c r="XCQ24" s="320"/>
      <c r="XCR24" s="320"/>
      <c r="XCS24" s="320"/>
      <c r="XCT24" s="320"/>
      <c r="XCU24" s="320"/>
      <c r="XCV24" s="320"/>
      <c r="XCW24" s="320"/>
      <c r="XCX24" s="320"/>
      <c r="XCY24" s="320"/>
      <c r="XCZ24" s="320"/>
      <c r="XDA24" s="320"/>
      <c r="XDB24" s="320"/>
      <c r="XDC24" s="320"/>
      <c r="XDD24" s="320"/>
      <c r="XDE24" s="320"/>
      <c r="XDF24" s="320"/>
      <c r="XDG24" s="320"/>
      <c r="XDH24" s="320"/>
      <c r="XDI24" s="320"/>
      <c r="XDJ24" s="320"/>
      <c r="XDK24" s="320"/>
      <c r="XDL24" s="320"/>
      <c r="XDM24" s="320"/>
      <c r="XDN24" s="320"/>
      <c r="XDO24" s="320"/>
      <c r="XDP24" s="320"/>
      <c r="XDQ24" s="320"/>
      <c r="XDR24" s="320"/>
      <c r="XDS24" s="320"/>
      <c r="XDT24" s="320"/>
      <c r="XDU24" s="320"/>
      <c r="XDV24" s="320"/>
      <c r="XDW24" s="320"/>
      <c r="XDX24" s="320"/>
      <c r="XDY24" s="320"/>
      <c r="XDZ24" s="320"/>
      <c r="XEA24" s="320"/>
      <c r="XEB24" s="320"/>
      <c r="XEC24" s="320"/>
      <c r="XED24" s="320"/>
      <c r="XEE24" s="320"/>
      <c r="XEF24" s="320"/>
      <c r="XEG24" s="320"/>
      <c r="XEH24" s="320"/>
      <c r="XEI24" s="320"/>
      <c r="XEJ24" s="320"/>
      <c r="XEK24" s="320"/>
      <c r="XEL24" s="320"/>
      <c r="XEM24" s="320"/>
      <c r="XEN24" s="320"/>
      <c r="XEO24" s="320"/>
      <c r="XEP24" s="320"/>
      <c r="XEQ24" s="320"/>
      <c r="XER24" s="320"/>
      <c r="XES24" s="320"/>
      <c r="XET24" s="320"/>
      <c r="XEU24" s="320"/>
      <c r="XEV24" s="320"/>
      <c r="XEW24" s="320"/>
      <c r="XEX24" s="320"/>
      <c r="XEY24" s="320"/>
      <c r="XEZ24" s="320"/>
      <c r="XFA24" s="320"/>
      <c r="XFB24" s="320"/>
      <c r="XFC24" s="320"/>
      <c r="XFD24" s="320"/>
    </row>
    <row r="25" spans="1:16384" s="4" customFormat="1" ht="12.75">
      <c r="A25" s="118"/>
      <c r="K25" s="27"/>
    </row>
    <row r="26" spans="1:16384" ht="63.75">
      <c r="A26" s="198">
        <v>43556</v>
      </c>
      <c r="B26" s="3" t="s">
        <v>22</v>
      </c>
      <c r="C26" s="3" t="s">
        <v>23</v>
      </c>
      <c r="D26" s="3" t="s">
        <v>79</v>
      </c>
      <c r="E26" s="3" t="s">
        <v>24</v>
      </c>
      <c r="F26" s="2" t="s">
        <v>25</v>
      </c>
      <c r="G26" s="2" t="s">
        <v>26</v>
      </c>
      <c r="H26" s="2" t="s">
        <v>27</v>
      </c>
      <c r="I26" s="2" t="s">
        <v>78</v>
      </c>
      <c r="J26" s="48"/>
      <c r="K26" s="26" t="s">
        <v>118</v>
      </c>
      <c r="L26" s="69" t="s">
        <v>119</v>
      </c>
      <c r="M26" s="76" t="s">
        <v>120</v>
      </c>
      <c r="N26" s="48"/>
      <c r="O26" s="316" t="s">
        <v>134</v>
      </c>
      <c r="P26" s="317"/>
      <c r="Q26" s="317"/>
      <c r="R26" s="318"/>
      <c r="U26" s="4"/>
      <c r="V26" s="4"/>
    </row>
    <row r="27" spans="1:16384" s="5" customFormat="1" ht="15" customHeight="1">
      <c r="A27" s="118"/>
      <c r="B27" s="10"/>
      <c r="C27" s="10" t="s">
        <v>172</v>
      </c>
      <c r="D27" s="10"/>
      <c r="E27" s="10" t="s">
        <v>173</v>
      </c>
      <c r="F27" s="10">
        <v>367</v>
      </c>
      <c r="G27" s="10">
        <v>8</v>
      </c>
      <c r="H27" s="10">
        <v>7</v>
      </c>
      <c r="I27" s="10"/>
      <c r="J27" s="4"/>
      <c r="K27" s="10"/>
      <c r="L27" s="10"/>
      <c r="M27" s="10"/>
      <c r="N27" s="4"/>
      <c r="O27" s="10">
        <v>2139</v>
      </c>
      <c r="P27" s="10"/>
      <c r="Q27" s="10"/>
      <c r="R27" s="10"/>
      <c r="S27" s="4"/>
      <c r="T27" s="4"/>
      <c r="U27" s="4"/>
      <c r="V27" s="4"/>
    </row>
    <row r="28" spans="1:16384" s="5" customFormat="1" ht="15" customHeight="1" thickBot="1">
      <c r="A28" s="118"/>
      <c r="B28" s="10"/>
      <c r="C28" s="10"/>
      <c r="D28" s="10"/>
      <c r="E28" s="10"/>
      <c r="F28" s="10"/>
      <c r="G28" s="10"/>
      <c r="H28" s="10"/>
      <c r="I28" s="10"/>
      <c r="J28" s="4"/>
      <c r="K28" s="10"/>
      <c r="L28" s="10"/>
      <c r="M28" s="10"/>
      <c r="N28" s="4"/>
      <c r="O28" s="10"/>
      <c r="P28" s="10"/>
      <c r="Q28" s="10"/>
      <c r="R28" s="10"/>
      <c r="S28" s="4"/>
      <c r="T28" s="4"/>
      <c r="U28" s="4"/>
      <c r="V28" s="4"/>
    </row>
    <row r="29" spans="1:16384" ht="15.75" thickBot="1">
      <c r="A29" s="118"/>
      <c r="B29" s="71" t="s">
        <v>103</v>
      </c>
      <c r="C29" s="72"/>
      <c r="D29" s="72"/>
      <c r="E29" s="72"/>
      <c r="F29" s="73"/>
      <c r="G29" s="73"/>
      <c r="H29" s="73"/>
      <c r="I29" s="77" t="s">
        <v>105</v>
      </c>
      <c r="K29" s="73"/>
      <c r="L29" s="73"/>
      <c r="M29" s="73"/>
      <c r="O29" s="313"/>
      <c r="P29" s="314"/>
      <c r="Q29" s="314"/>
      <c r="R29" s="315"/>
      <c r="U29" s="4"/>
      <c r="V29" s="4"/>
    </row>
    <row r="30" spans="1:16384" s="4" customFormat="1" ht="13.5" thickBot="1">
      <c r="A30" s="118"/>
      <c r="K30" s="27"/>
    </row>
    <row r="31" spans="1:16384" ht="63.75">
      <c r="A31" s="198">
        <v>45017</v>
      </c>
      <c r="B31" s="33" t="s">
        <v>125</v>
      </c>
      <c r="C31" s="33" t="s">
        <v>23</v>
      </c>
      <c r="D31" s="33" t="s">
        <v>79</v>
      </c>
      <c r="E31" s="33" t="s">
        <v>24</v>
      </c>
      <c r="F31" s="34" t="s">
        <v>25</v>
      </c>
      <c r="G31" s="34" t="s">
        <v>26</v>
      </c>
      <c r="H31" s="34" t="s">
        <v>27</v>
      </c>
      <c r="I31" s="34" t="s">
        <v>78</v>
      </c>
      <c r="J31" s="50"/>
      <c r="K31" s="34" t="s">
        <v>118</v>
      </c>
      <c r="L31" s="34" t="s">
        <v>119</v>
      </c>
      <c r="M31" s="34" t="s">
        <v>120</v>
      </c>
      <c r="N31" s="50"/>
      <c r="O31" s="324" t="s">
        <v>134</v>
      </c>
      <c r="P31" s="325"/>
      <c r="Q31" s="325"/>
      <c r="R31" s="325"/>
      <c r="U31" s="4"/>
      <c r="V31" s="4"/>
    </row>
    <row r="32" spans="1:16384" s="5" customFormat="1" ht="15" customHeight="1">
      <c r="A32" s="118"/>
      <c r="B32" s="10"/>
      <c r="C32" s="10" t="s">
        <v>172</v>
      </c>
      <c r="D32" s="10"/>
      <c r="E32" s="10" t="s">
        <v>173</v>
      </c>
      <c r="F32" s="10"/>
      <c r="G32" s="10"/>
      <c r="H32" s="10"/>
      <c r="I32" s="10"/>
      <c r="J32" s="4"/>
      <c r="K32" s="10"/>
      <c r="L32" s="10"/>
      <c r="M32" s="10"/>
      <c r="N32" s="4"/>
      <c r="O32" s="10">
        <v>3</v>
      </c>
      <c r="P32" s="10"/>
      <c r="Q32" s="10"/>
      <c r="R32" s="10"/>
      <c r="S32" s="4"/>
      <c r="T32" s="4"/>
      <c r="U32" s="4"/>
      <c r="V32" s="4"/>
    </row>
    <row r="33" spans="1:22" s="5" customFormat="1" ht="15" customHeight="1" thickBot="1">
      <c r="A33" s="118"/>
      <c r="B33" s="10"/>
      <c r="C33" s="10"/>
      <c r="D33" s="10"/>
      <c r="E33" s="10"/>
      <c r="F33" s="10"/>
      <c r="G33" s="10"/>
      <c r="H33" s="10"/>
      <c r="I33" s="10"/>
      <c r="J33" s="4"/>
      <c r="K33" s="10"/>
      <c r="L33" s="10"/>
      <c r="M33" s="10"/>
      <c r="N33" s="4"/>
      <c r="O33" s="10"/>
      <c r="P33" s="10"/>
      <c r="Q33" s="10"/>
      <c r="R33" s="10"/>
      <c r="S33" s="4"/>
      <c r="T33" s="4"/>
      <c r="U33" s="4"/>
      <c r="V33" s="4"/>
    </row>
    <row r="34" spans="1:22" ht="15.75" thickBot="1">
      <c r="A34" s="118"/>
      <c r="B34" s="71" t="s">
        <v>103</v>
      </c>
      <c r="C34" s="72"/>
      <c r="D34" s="72"/>
      <c r="E34" s="72"/>
      <c r="F34" s="73"/>
      <c r="G34" s="73"/>
      <c r="H34" s="73"/>
      <c r="I34" s="77" t="s">
        <v>105</v>
      </c>
      <c r="K34" s="73"/>
      <c r="L34" s="73"/>
      <c r="M34" s="73"/>
      <c r="O34" s="313"/>
      <c r="P34" s="314"/>
      <c r="Q34" s="314"/>
      <c r="R34" s="315"/>
      <c r="U34" s="4"/>
      <c r="V34" s="4"/>
    </row>
    <row r="35" spans="1:22" s="4" customFormat="1" ht="12.75">
      <c r="A35" s="118"/>
      <c r="K35" s="27"/>
    </row>
    <row r="36" spans="1:22" ht="63.75">
      <c r="A36" s="198">
        <v>44652</v>
      </c>
      <c r="B36" s="33" t="s">
        <v>125</v>
      </c>
      <c r="C36" s="33" t="s">
        <v>23</v>
      </c>
      <c r="D36" s="33" t="s">
        <v>79</v>
      </c>
      <c r="E36" s="33" t="s">
        <v>24</v>
      </c>
      <c r="F36" s="34" t="s">
        <v>25</v>
      </c>
      <c r="G36" s="34" t="s">
        <v>26</v>
      </c>
      <c r="H36" s="34" t="s">
        <v>27</v>
      </c>
      <c r="I36" s="34" t="s">
        <v>78</v>
      </c>
      <c r="J36" s="50"/>
      <c r="K36" s="34" t="s">
        <v>118</v>
      </c>
      <c r="L36" s="34" t="s">
        <v>119</v>
      </c>
      <c r="M36" s="34" t="s">
        <v>120</v>
      </c>
      <c r="N36" s="50"/>
      <c r="O36" s="321" t="s">
        <v>134</v>
      </c>
      <c r="P36" s="322"/>
      <c r="Q36" s="322"/>
      <c r="R36" s="323"/>
      <c r="U36" s="4"/>
      <c r="V36" s="4"/>
    </row>
    <row r="37" spans="1:22" s="5" customFormat="1" ht="15" customHeight="1">
      <c r="A37" s="118"/>
      <c r="B37" s="10"/>
      <c r="C37" s="10" t="s">
        <v>172</v>
      </c>
      <c r="D37" s="10"/>
      <c r="E37" s="10" t="s">
        <v>173</v>
      </c>
      <c r="F37" s="10"/>
      <c r="G37" s="10"/>
      <c r="H37" s="10"/>
      <c r="I37" s="10"/>
      <c r="J37" s="4"/>
      <c r="K37" s="10"/>
      <c r="L37" s="10"/>
      <c r="M37" s="10"/>
      <c r="N37" s="4"/>
      <c r="O37" s="10">
        <v>3</v>
      </c>
      <c r="P37" s="10"/>
      <c r="Q37" s="10"/>
      <c r="R37" s="10"/>
      <c r="S37" s="4"/>
      <c r="T37" s="4"/>
      <c r="U37" s="4"/>
      <c r="V37" s="4"/>
    </row>
    <row r="38" spans="1:22" s="5" customFormat="1" ht="15" customHeight="1" thickBot="1">
      <c r="A38" s="118"/>
      <c r="B38" s="10"/>
      <c r="C38" s="10"/>
      <c r="D38" s="10"/>
      <c r="E38" s="10"/>
      <c r="F38" s="10"/>
      <c r="G38" s="10"/>
      <c r="H38" s="10"/>
      <c r="I38" s="10"/>
      <c r="J38" s="4"/>
      <c r="K38" s="10"/>
      <c r="L38" s="10"/>
      <c r="M38" s="10"/>
      <c r="N38" s="4"/>
      <c r="O38" s="10"/>
      <c r="P38" s="10"/>
      <c r="Q38" s="10"/>
      <c r="R38" s="10"/>
      <c r="S38" s="4"/>
      <c r="T38" s="4"/>
      <c r="U38" s="4"/>
      <c r="V38" s="4"/>
    </row>
    <row r="39" spans="1:22" ht="15.75" thickBot="1">
      <c r="A39" s="118"/>
      <c r="B39" s="71" t="s">
        <v>103</v>
      </c>
      <c r="C39" s="72"/>
      <c r="D39" s="72"/>
      <c r="E39" s="72"/>
      <c r="F39" s="73"/>
      <c r="G39" s="73"/>
      <c r="H39" s="73"/>
      <c r="I39" s="77" t="s">
        <v>105</v>
      </c>
      <c r="K39" s="73"/>
      <c r="L39" s="73"/>
      <c r="M39" s="73"/>
      <c r="O39" s="313"/>
      <c r="P39" s="314"/>
      <c r="Q39" s="314"/>
      <c r="R39" s="315"/>
      <c r="U39" s="4"/>
      <c r="V39" s="4"/>
    </row>
    <row r="40" spans="1:22" s="4" customFormat="1" ht="12.75">
      <c r="A40" s="118"/>
      <c r="K40" s="27"/>
    </row>
    <row r="41" spans="1:22" ht="63.75">
      <c r="A41" s="198">
        <v>43556</v>
      </c>
      <c r="B41" s="33" t="s">
        <v>125</v>
      </c>
      <c r="C41" s="33" t="s">
        <v>23</v>
      </c>
      <c r="D41" s="33" t="s">
        <v>79</v>
      </c>
      <c r="E41" s="33" t="s">
        <v>24</v>
      </c>
      <c r="F41" s="34" t="s">
        <v>25</v>
      </c>
      <c r="G41" s="34" t="s">
        <v>26</v>
      </c>
      <c r="H41" s="34" t="s">
        <v>27</v>
      </c>
      <c r="I41" s="34" t="s">
        <v>78</v>
      </c>
      <c r="J41" s="50"/>
      <c r="K41" s="34" t="s">
        <v>118</v>
      </c>
      <c r="L41" s="34" t="s">
        <v>119</v>
      </c>
      <c r="M41" s="34" t="s">
        <v>120</v>
      </c>
      <c r="N41" s="50"/>
      <c r="O41" s="321" t="s">
        <v>134</v>
      </c>
      <c r="P41" s="322"/>
      <c r="Q41" s="322"/>
      <c r="R41" s="323"/>
      <c r="U41" s="4"/>
      <c r="V41" s="4"/>
    </row>
    <row r="42" spans="1:22" s="5" customFormat="1" ht="15" customHeight="1">
      <c r="A42" s="118"/>
      <c r="B42" s="10"/>
      <c r="C42" s="10" t="s">
        <v>172</v>
      </c>
      <c r="D42" s="10"/>
      <c r="E42" s="10" t="s">
        <v>173</v>
      </c>
      <c r="F42" s="10"/>
      <c r="G42" s="10"/>
      <c r="H42" s="10"/>
      <c r="I42" s="10"/>
      <c r="J42" s="4"/>
      <c r="K42" s="10"/>
      <c r="L42" s="10"/>
      <c r="M42" s="10"/>
      <c r="N42" s="4"/>
      <c r="O42" s="10">
        <v>3</v>
      </c>
      <c r="P42" s="10"/>
      <c r="Q42" s="10"/>
      <c r="R42" s="10"/>
      <c r="S42" s="4"/>
      <c r="T42" s="4"/>
      <c r="U42" s="4"/>
      <c r="V42" s="4"/>
    </row>
    <row r="43" spans="1:22" s="5" customFormat="1" ht="15" customHeight="1" thickBot="1">
      <c r="A43" s="118"/>
      <c r="B43" s="10"/>
      <c r="C43" s="10"/>
      <c r="D43" s="10"/>
      <c r="E43" s="10"/>
      <c r="F43" s="10"/>
      <c r="G43" s="10"/>
      <c r="H43" s="10"/>
      <c r="I43" s="10"/>
      <c r="J43" s="4"/>
      <c r="K43" s="10"/>
      <c r="L43" s="10"/>
      <c r="M43" s="10"/>
      <c r="N43" s="4"/>
      <c r="O43" s="10"/>
      <c r="P43" s="10"/>
      <c r="Q43" s="10"/>
      <c r="R43" s="10"/>
      <c r="S43" s="4"/>
      <c r="T43" s="4"/>
      <c r="U43" s="4"/>
      <c r="V43" s="4"/>
    </row>
    <row r="44" spans="1:22" ht="15.75" thickBot="1">
      <c r="A44" s="32"/>
      <c r="B44" s="71" t="s">
        <v>103</v>
      </c>
      <c r="C44" s="72"/>
      <c r="D44" s="72"/>
      <c r="E44" s="72"/>
      <c r="F44" s="73"/>
      <c r="G44" s="73"/>
      <c r="H44" s="73"/>
      <c r="I44" s="77" t="s">
        <v>105</v>
      </c>
      <c r="K44" s="75"/>
      <c r="L44" s="73"/>
      <c r="M44" s="74"/>
      <c r="O44" s="313"/>
      <c r="P44" s="314"/>
      <c r="Q44" s="314"/>
      <c r="R44" s="315"/>
      <c r="U44" s="4"/>
      <c r="V44" s="4"/>
    </row>
    <row r="45" spans="1:22" s="4" customFormat="1" ht="12.75">
      <c r="A45" s="32"/>
    </row>
    <row r="46" spans="1:22" s="4" customFormat="1" ht="12.75"/>
    <row r="47" spans="1:22" s="4" customFormat="1" ht="12.75" hidden="1">
      <c r="K47" s="27"/>
      <c r="O47" s="27"/>
    </row>
    <row r="48" spans="1:22" s="4" customFormat="1" ht="12.75" hidden="1">
      <c r="K48" s="27"/>
      <c r="O48" s="27"/>
    </row>
    <row r="49" spans="11:15" s="4" customFormat="1" ht="12.75" hidden="1">
      <c r="K49" s="27"/>
      <c r="O49" s="27"/>
    </row>
    <row r="50" spans="11:15" s="4" customFormat="1" ht="12.75" hidden="1">
      <c r="K50" s="27"/>
      <c r="O50" s="27"/>
    </row>
    <row r="51" spans="11:15" s="4" customFormat="1" ht="12.7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A25" sqref="A25"/>
    </sheetView>
  </sheetViews>
  <sheetFormatPr defaultColWidth="0" defaultRowHeight="12.75" zeroHeight="1"/>
  <cols>
    <col min="1" max="1" width="19.5703125" style="4" customWidth="1"/>
    <col min="2" max="2" width="31" style="4" bestFit="1" customWidth="1"/>
    <col min="3" max="3" width="11" style="4" customWidth="1"/>
    <col min="4" max="4" width="8.7109375" style="4" bestFit="1" customWidth="1"/>
    <col min="5" max="6" width="11.28515625" style="4" bestFit="1" customWidth="1"/>
    <col min="7" max="7" width="12.28515625" style="4" bestFit="1" customWidth="1"/>
    <col min="8" max="9" width="13.42578125" style="4" bestFit="1" customWidth="1"/>
    <col min="10" max="10" width="10.5703125" style="4" bestFit="1" customWidth="1"/>
    <col min="11" max="11" width="2.140625" style="4" customWidth="1"/>
    <col min="12" max="12" width="23.140625" style="4" customWidth="1"/>
    <col min="13" max="14" width="13.42578125" style="4" bestFit="1" customWidth="1"/>
    <col min="15" max="15" width="13.7109375" style="4" customWidth="1"/>
    <col min="16" max="16" width="17.140625" style="5" customWidth="1"/>
    <col min="17" max="17" width="13.42578125" style="5" bestFit="1" customWidth="1"/>
    <col min="18" max="18" width="10.5703125" style="4" bestFit="1" customWidth="1"/>
    <col min="19" max="19" width="2.85546875" style="5" customWidth="1"/>
    <col min="20" max="20" width="25.140625" style="5" customWidth="1"/>
    <col min="21" max="22" width="11.28515625" style="6" bestFit="1" customWidth="1"/>
    <col min="23" max="23" width="12.28515625" style="6" bestFit="1" customWidth="1"/>
    <col min="24" max="25" width="13.42578125" style="6" bestFit="1" customWidth="1"/>
    <col min="26" max="26" width="10.5703125" style="6" bestFit="1" customWidth="1"/>
    <col min="27" max="27" width="4.85546875" style="5" customWidth="1"/>
    <col min="28" max="28" width="27.85546875" style="5" bestFit="1" customWidth="1"/>
    <col min="29" max="29" width="11.85546875" style="5" customWidth="1"/>
    <col min="30" max="30" width="12.28515625" style="5" bestFit="1" customWidth="1"/>
    <col min="31" max="31" width="11.28515625" style="5" bestFit="1" customWidth="1"/>
    <col min="32" max="32" width="11.28515625" style="4" bestFit="1" customWidth="1"/>
    <col min="33" max="33" width="12.28515625" style="5" bestFit="1" customWidth="1"/>
    <col min="34" max="35" width="13.42578125" style="5" bestFit="1" customWidth="1"/>
    <col min="36" max="36" width="10.5703125" style="5" bestFit="1" customWidth="1"/>
    <col min="37" max="37" width="2.42578125" style="5" customWidth="1"/>
    <col min="38" max="38" width="19.140625" style="5" bestFit="1" customWidth="1"/>
    <col min="39" max="39" width="13.42578125" style="5" bestFit="1" customWidth="1"/>
    <col min="40" max="40" width="14.140625" style="5" customWidth="1"/>
    <col min="41" max="41" width="12.42578125" style="5" bestFit="1" customWidth="1"/>
    <col min="42" max="42" width="13.5703125" style="5" bestFit="1" customWidth="1"/>
    <col min="43" max="43" width="13.42578125" style="5" bestFit="1" customWidth="1"/>
    <col min="44" max="44" width="10.5703125" style="5" bestFit="1" customWidth="1"/>
    <col min="45" max="45" width="3.5703125" style="5" customWidth="1"/>
    <col min="46" max="46" width="21.85546875" style="5" bestFit="1" customWidth="1"/>
    <col min="47" max="47" width="13.140625" style="5" customWidth="1"/>
    <col min="48" max="48" width="13.5703125" style="5" customWidth="1"/>
    <col min="49" max="49" width="12.28515625" style="5" bestFit="1" customWidth="1"/>
    <col min="50" max="51" width="13.42578125" style="5" bestFit="1" customWidth="1"/>
    <col min="52" max="52" width="10.5703125" style="5" bestFit="1" customWidth="1"/>
    <col min="53" max="53" width="3.28515625" style="5" customWidth="1"/>
    <col min="54" max="74" width="0" style="5" hidden="1" customWidth="1"/>
    <col min="75" max="16384" width="9.140625" style="5" hidden="1"/>
  </cols>
  <sheetData>
    <row r="1" spans="1:16383" ht="13.5" thickBot="1">
      <c r="A1" s="37" t="s">
        <v>28</v>
      </c>
      <c r="B1" s="13"/>
      <c r="C1" s="13"/>
      <c r="H1" s="12"/>
      <c r="I1" s="13"/>
      <c r="P1" s="4"/>
      <c r="Q1" s="4"/>
      <c r="S1" s="4"/>
      <c r="T1" s="4"/>
      <c r="AA1" s="4"/>
      <c r="AB1" s="4"/>
      <c r="AC1" s="4"/>
      <c r="AD1" s="4"/>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55.35" customHeight="1">
      <c r="A2" s="336" t="s">
        <v>29</v>
      </c>
      <c r="B2" s="337"/>
      <c r="C2" s="337"/>
      <c r="D2" s="337"/>
      <c r="E2" s="338"/>
      <c r="H2" s="342"/>
      <c r="I2" s="342"/>
      <c r="J2" s="342"/>
      <c r="K2" s="342"/>
      <c r="L2" s="342"/>
      <c r="M2" s="342"/>
      <c r="N2" s="342"/>
      <c r="O2" s="342"/>
      <c r="P2" s="4"/>
      <c r="Q2" s="4"/>
      <c r="S2" s="4"/>
      <c r="T2" s="4"/>
      <c r="AA2" s="4"/>
      <c r="AB2" s="4"/>
      <c r="AC2" s="4"/>
      <c r="AD2" s="4"/>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pans="1:16383" ht="13.5" thickBot="1">
      <c r="A3" s="339"/>
      <c r="B3" s="340"/>
      <c r="C3" s="340"/>
      <c r="D3" s="340"/>
      <c r="E3" s="341"/>
      <c r="H3" s="342"/>
      <c r="I3" s="342"/>
      <c r="J3" s="342"/>
      <c r="K3" s="342"/>
      <c r="L3" s="342"/>
      <c r="M3" s="342"/>
      <c r="N3" s="342"/>
      <c r="O3" s="342"/>
      <c r="P3" s="4"/>
      <c r="Q3" s="4"/>
      <c r="S3" s="4"/>
      <c r="T3" s="4"/>
      <c r="AA3" s="4"/>
      <c r="AB3" s="4"/>
      <c r="AC3" s="4"/>
      <c r="AD3" s="4"/>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c r="A4" s="41"/>
      <c r="B4" s="41"/>
      <c r="C4" s="41"/>
      <c r="D4" s="41"/>
      <c r="E4" s="41"/>
      <c r="H4" s="41"/>
      <c r="I4" s="41"/>
      <c r="J4" s="41"/>
      <c r="K4" s="41"/>
      <c r="L4" s="41"/>
      <c r="M4" s="41"/>
      <c r="N4" s="41"/>
      <c r="O4" s="41"/>
      <c r="P4" s="4"/>
      <c r="Q4" s="4"/>
      <c r="S4" s="4"/>
      <c r="T4" s="4"/>
      <c r="AA4" s="4"/>
      <c r="AB4" s="4"/>
      <c r="AC4" s="4"/>
      <c r="AD4" s="4"/>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c r="A5" s="6" t="s">
        <v>154</v>
      </c>
      <c r="B5" s="16"/>
      <c r="C5" s="16"/>
      <c r="D5" s="16"/>
      <c r="E5" s="16"/>
      <c r="F5" s="6"/>
      <c r="G5" s="6"/>
      <c r="H5" s="6"/>
      <c r="I5" s="6"/>
      <c r="J5" s="6"/>
      <c r="K5" s="6"/>
      <c r="L5" s="6"/>
      <c r="P5" s="4"/>
      <c r="Q5" s="4"/>
      <c r="S5" s="4"/>
      <c r="T5" s="4"/>
      <c r="AA5" s="4"/>
      <c r="AB5" s="4"/>
      <c r="AC5" s="4"/>
      <c r="AD5" s="4"/>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6383">
      <c r="B6" s="15"/>
      <c r="C6" s="15"/>
      <c r="D6" s="15"/>
      <c r="E6" s="15"/>
      <c r="P6" s="4"/>
      <c r="Q6" s="4"/>
      <c r="S6" s="4"/>
      <c r="T6" s="4"/>
      <c r="AA6" s="4"/>
      <c r="AB6" s="4"/>
      <c r="AC6" s="4"/>
      <c r="AD6" s="4"/>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c r="A7" s="4" t="s">
        <v>140</v>
      </c>
      <c r="P7" s="4"/>
      <c r="Q7" s="4"/>
      <c r="S7" s="4"/>
      <c r="T7" s="4"/>
      <c r="AA7" s="4"/>
      <c r="AB7" s="4"/>
      <c r="AC7" s="4"/>
      <c r="AD7" s="4"/>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c r="P8" s="4"/>
      <c r="Q8" s="4"/>
      <c r="S8" s="4"/>
      <c r="T8" s="4"/>
      <c r="AA8" s="4"/>
      <c r="AB8" s="4"/>
      <c r="AC8" s="4"/>
      <c r="AD8" s="4"/>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c r="A9" s="30" t="s">
        <v>137</v>
      </c>
      <c r="B9" s="4" t="s">
        <v>155</v>
      </c>
      <c r="P9" s="4"/>
      <c r="Q9" s="4"/>
      <c r="S9" s="4"/>
      <c r="T9" s="4"/>
      <c r="AA9" s="4"/>
      <c r="AB9" s="4"/>
      <c r="AC9" s="4"/>
      <c r="AD9" s="4"/>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c r="B10" s="4" t="s">
        <v>156</v>
      </c>
      <c r="P10" s="4"/>
      <c r="Q10" s="4"/>
      <c r="S10" s="4"/>
      <c r="T10" s="4"/>
      <c r="AA10" s="4"/>
      <c r="AB10" s="4"/>
      <c r="AC10" s="4"/>
      <c r="AD10" s="4"/>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row>
    <row r="11" spans="1:16383">
      <c r="B11" s="4" t="s">
        <v>157</v>
      </c>
      <c r="P11" s="4"/>
      <c r="Q11" s="4"/>
      <c r="S11" s="4"/>
      <c r="T11" s="4"/>
      <c r="AA11" s="4"/>
      <c r="AB11" s="4"/>
      <c r="AC11" s="4"/>
      <c r="AD11" s="4"/>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row>
    <row r="12" spans="1:16383">
      <c r="P12" s="4"/>
      <c r="Q12" s="4"/>
      <c r="S12" s="4"/>
      <c r="T12" s="4"/>
      <c r="AA12" s="4"/>
      <c r="AB12" s="4"/>
      <c r="AC12" s="4"/>
      <c r="AD12" s="4"/>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row>
    <row r="13" spans="1:16383">
      <c r="P13" s="4"/>
      <c r="Q13" s="4"/>
      <c r="S13" s="4"/>
      <c r="T13" s="4"/>
      <c r="AA13" s="4"/>
      <c r="AB13" s="4"/>
      <c r="AC13" s="4"/>
      <c r="AD13" s="4"/>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c r="B14" s="15"/>
      <c r="C14" s="15"/>
      <c r="D14" s="15"/>
      <c r="E14" s="15"/>
      <c r="P14" s="4"/>
      <c r="Q14" s="4"/>
      <c r="S14" s="4"/>
      <c r="T14" s="4"/>
      <c r="Z14" s="157" t="s">
        <v>104</v>
      </c>
      <c r="AA14" s="4"/>
      <c r="AB14" s="4"/>
      <c r="AC14" s="4"/>
      <c r="AD14" s="4"/>
      <c r="AE14" s="4"/>
      <c r="AG14" s="4"/>
      <c r="AH14" s="4"/>
      <c r="AI14" s="4"/>
      <c r="AJ14" s="4"/>
      <c r="AK14" s="4"/>
      <c r="AL14" s="4"/>
      <c r="AM14" s="4"/>
      <c r="AN14" s="4"/>
      <c r="AO14" s="4"/>
      <c r="AP14" s="4"/>
      <c r="AQ14" s="4"/>
      <c r="AR14" s="4"/>
      <c r="AS14" s="4"/>
      <c r="AT14" s="4"/>
      <c r="AU14" s="4"/>
      <c r="AV14" s="4"/>
      <c r="AW14" s="4"/>
      <c r="AX14" s="4"/>
      <c r="AY14" s="4"/>
      <c r="AZ14" s="4"/>
      <c r="BA14" s="4"/>
    </row>
    <row r="15" spans="1:16383">
      <c r="A15" s="118" t="s">
        <v>174</v>
      </c>
      <c r="P15" s="4"/>
      <c r="Q15" s="4"/>
      <c r="S15" s="4"/>
      <c r="T15" s="4"/>
      <c r="AA15" s="4"/>
      <c r="AB15" s="4"/>
      <c r="AC15" s="4"/>
      <c r="AD15" s="4"/>
      <c r="AE15" s="4"/>
      <c r="AG15" s="4"/>
      <c r="AH15" s="4"/>
      <c r="AI15" s="4"/>
      <c r="AJ15" s="4"/>
      <c r="AK15" s="4"/>
      <c r="AL15" s="4"/>
      <c r="AM15" s="4"/>
      <c r="AN15" s="4"/>
      <c r="AO15" s="4"/>
      <c r="AP15" s="4"/>
      <c r="AQ15" s="4"/>
      <c r="AR15" s="4"/>
      <c r="AS15" s="4"/>
      <c r="AT15" s="4"/>
      <c r="AU15" s="4"/>
      <c r="AV15" s="4"/>
      <c r="AW15" s="4"/>
      <c r="AX15" s="4"/>
      <c r="AY15" s="4"/>
      <c r="AZ15" s="4"/>
      <c r="BA15" s="4"/>
    </row>
    <row r="16" spans="1:16383" ht="14.45" customHeight="1">
      <c r="A16" s="119"/>
      <c r="B16" s="15"/>
      <c r="C16" s="15"/>
      <c r="D16" s="15"/>
      <c r="E16" s="329" t="s">
        <v>159</v>
      </c>
      <c r="F16" s="329"/>
      <c r="G16" s="329"/>
      <c r="H16" s="329"/>
      <c r="I16" s="329"/>
      <c r="J16" s="329"/>
      <c r="K16" s="38"/>
      <c r="L16" s="21"/>
      <c r="M16" s="329" t="s">
        <v>160</v>
      </c>
      <c r="N16" s="329"/>
      <c r="O16" s="329"/>
      <c r="P16" s="329"/>
      <c r="Q16" s="329"/>
      <c r="R16" s="329"/>
      <c r="S16" s="4"/>
      <c r="T16" s="21"/>
      <c r="U16" s="333" t="s">
        <v>161</v>
      </c>
      <c r="V16" s="334"/>
      <c r="W16" s="334"/>
      <c r="X16" s="334"/>
      <c r="Y16" s="334"/>
      <c r="Z16" s="335"/>
      <c r="AA16" s="4"/>
      <c r="AB16" s="4"/>
      <c r="AC16" s="4"/>
      <c r="AD16" s="4"/>
      <c r="AE16" s="326" t="s">
        <v>162</v>
      </c>
      <c r="AF16" s="327"/>
      <c r="AG16" s="327"/>
      <c r="AH16" s="327"/>
      <c r="AI16" s="327"/>
      <c r="AJ16" s="328"/>
      <c r="AK16" s="4"/>
      <c r="AL16" s="132"/>
      <c r="AM16" s="326" t="s">
        <v>163</v>
      </c>
      <c r="AN16" s="327"/>
      <c r="AO16" s="327"/>
      <c r="AP16" s="327"/>
      <c r="AQ16" s="327"/>
      <c r="AR16" s="328"/>
      <c r="AS16" s="4"/>
      <c r="AT16" s="132"/>
      <c r="AU16" s="326" t="s">
        <v>164</v>
      </c>
      <c r="AV16" s="327"/>
      <c r="AW16" s="327"/>
      <c r="AX16" s="327"/>
      <c r="AY16" s="327"/>
      <c r="AZ16" s="328"/>
      <c r="BA16" s="4"/>
    </row>
    <row r="17" spans="1:53">
      <c r="A17" s="198">
        <v>45017</v>
      </c>
      <c r="B17" s="9" t="s">
        <v>32</v>
      </c>
      <c r="C17" s="9" t="s">
        <v>79</v>
      </c>
      <c r="D17" s="55" t="s">
        <v>33</v>
      </c>
      <c r="E17" s="18" t="s">
        <v>82</v>
      </c>
      <c r="F17" s="18" t="s">
        <v>83</v>
      </c>
      <c r="G17" s="18" t="s">
        <v>84</v>
      </c>
      <c r="H17" s="18" t="s">
        <v>85</v>
      </c>
      <c r="I17" s="18" t="s">
        <v>86</v>
      </c>
      <c r="J17" s="18" t="s">
        <v>34</v>
      </c>
      <c r="K17" s="20"/>
      <c r="M17" s="18" t="s">
        <v>82</v>
      </c>
      <c r="N17" s="18" t="s">
        <v>83</v>
      </c>
      <c r="O17" s="18" t="s">
        <v>84</v>
      </c>
      <c r="P17" s="18" t="s">
        <v>85</v>
      </c>
      <c r="Q17" s="18" t="s">
        <v>86</v>
      </c>
      <c r="R17" s="18" t="s">
        <v>34</v>
      </c>
      <c r="S17" s="4"/>
      <c r="T17" s="4"/>
      <c r="U17" s="167" t="s">
        <v>82</v>
      </c>
      <c r="V17" s="167" t="s">
        <v>83</v>
      </c>
      <c r="W17" s="167" t="s">
        <v>84</v>
      </c>
      <c r="X17" s="167" t="s">
        <v>85</v>
      </c>
      <c r="Y17" s="167" t="s">
        <v>86</v>
      </c>
      <c r="Z17" s="167" t="s">
        <v>34</v>
      </c>
      <c r="AA17" s="4"/>
      <c r="AB17" s="9" t="s">
        <v>32</v>
      </c>
      <c r="AC17" s="9" t="s">
        <v>79</v>
      </c>
      <c r="AD17" s="55" t="s">
        <v>33</v>
      </c>
      <c r="AE17" s="18" t="s">
        <v>82</v>
      </c>
      <c r="AF17" s="18" t="s">
        <v>83</v>
      </c>
      <c r="AG17" s="18" t="s">
        <v>84</v>
      </c>
      <c r="AH17" s="18" t="s">
        <v>85</v>
      </c>
      <c r="AI17" s="18" t="s">
        <v>86</v>
      </c>
      <c r="AJ17" s="18" t="s">
        <v>34</v>
      </c>
      <c r="AK17" s="4"/>
      <c r="AL17" s="4"/>
      <c r="AM17" s="18" t="s">
        <v>82</v>
      </c>
      <c r="AN17" s="18" t="s">
        <v>83</v>
      </c>
      <c r="AO17" s="18" t="s">
        <v>84</v>
      </c>
      <c r="AP17" s="18" t="s">
        <v>85</v>
      </c>
      <c r="AQ17" s="18" t="s">
        <v>86</v>
      </c>
      <c r="AR17" s="18" t="s">
        <v>34</v>
      </c>
      <c r="AS17" s="4"/>
      <c r="AT17" s="4"/>
      <c r="AU17" s="18" t="s">
        <v>82</v>
      </c>
      <c r="AV17" s="18" t="s">
        <v>83</v>
      </c>
      <c r="AW17" s="18" t="s">
        <v>84</v>
      </c>
      <c r="AX17" s="18" t="s">
        <v>85</v>
      </c>
      <c r="AY17" s="18" t="s">
        <v>86</v>
      </c>
      <c r="AZ17" s="18" t="s">
        <v>34</v>
      </c>
      <c r="BA17" s="4"/>
    </row>
    <row r="18" spans="1:53">
      <c r="A18" s="37"/>
      <c r="B18" s="10" t="s">
        <v>172</v>
      </c>
      <c r="C18" s="10"/>
      <c r="D18" s="47" t="s">
        <v>176</v>
      </c>
      <c r="E18" s="175">
        <v>352</v>
      </c>
      <c r="F18" s="175">
        <v>4</v>
      </c>
      <c r="G18" s="175">
        <v>4</v>
      </c>
      <c r="H18" s="175">
        <v>88</v>
      </c>
      <c r="I18" s="10"/>
      <c r="J18" s="10"/>
      <c r="M18" s="169">
        <v>39575.79</v>
      </c>
      <c r="N18" s="169">
        <v>94.83</v>
      </c>
      <c r="O18" s="169">
        <v>61.79</v>
      </c>
      <c r="P18" s="169">
        <v>34570.36</v>
      </c>
      <c r="Q18" s="10"/>
      <c r="R18" s="10"/>
      <c r="S18" s="4"/>
      <c r="T18" s="4"/>
      <c r="U18" s="177">
        <f>+M18/E18</f>
        <v>112.43122159090909</v>
      </c>
      <c r="V18" s="177">
        <f t="shared" ref="V18:X18" si="0">+N18/F18</f>
        <v>23.7075</v>
      </c>
      <c r="W18" s="177">
        <f t="shared" si="0"/>
        <v>15.4475</v>
      </c>
      <c r="X18" s="177">
        <f t="shared" si="0"/>
        <v>392.84500000000003</v>
      </c>
      <c r="Y18" s="151"/>
      <c r="Z18" s="151"/>
      <c r="AA18" s="4"/>
      <c r="AB18" s="10" t="s">
        <v>172</v>
      </c>
      <c r="AC18" s="10"/>
      <c r="AD18" s="47" t="s">
        <v>176</v>
      </c>
      <c r="AE18" s="19">
        <v>3</v>
      </c>
      <c r="AF18" s="19">
        <v>0</v>
      </c>
      <c r="AG18" s="19">
        <v>0</v>
      </c>
      <c r="AH18" s="19">
        <v>1</v>
      </c>
      <c r="AI18" s="19"/>
      <c r="AJ18" s="19"/>
      <c r="AK18" s="4"/>
      <c r="AL18" s="4"/>
      <c r="AM18" s="176">
        <v>237.31</v>
      </c>
      <c r="AN18" s="176">
        <v>0</v>
      </c>
      <c r="AO18" s="176">
        <v>0</v>
      </c>
      <c r="AP18" s="176">
        <v>163.4</v>
      </c>
      <c r="AQ18" s="19"/>
      <c r="AR18" s="19"/>
      <c r="AS18" s="4"/>
      <c r="AT18" s="4"/>
      <c r="AU18" s="176">
        <f>+AM18/AE18</f>
        <v>79.103333333333339</v>
      </c>
      <c r="AV18" s="176">
        <v>0</v>
      </c>
      <c r="AW18" s="176">
        <v>0</v>
      </c>
      <c r="AX18" s="176">
        <f t="shared" ref="AX18" si="1">+AP18/AH18</f>
        <v>163.4</v>
      </c>
      <c r="AY18" s="19"/>
      <c r="AZ18" s="19"/>
      <c r="BA18" s="4"/>
    </row>
    <row r="19" spans="1:53" ht="13.5" thickBot="1">
      <c r="A19" s="118"/>
      <c r="B19" s="10"/>
      <c r="C19" s="10"/>
      <c r="D19" s="47"/>
      <c r="E19" s="175"/>
      <c r="F19" s="175"/>
      <c r="G19" s="175"/>
      <c r="H19" s="175"/>
      <c r="I19" s="10"/>
      <c r="J19" s="10"/>
      <c r="M19" s="169"/>
      <c r="N19" s="169"/>
      <c r="O19" s="169"/>
      <c r="P19" s="169"/>
      <c r="Q19" s="10"/>
      <c r="R19" s="10"/>
      <c r="S19" s="4"/>
      <c r="T19" s="4"/>
      <c r="U19" s="177"/>
      <c r="V19" s="177"/>
      <c r="W19" s="177"/>
      <c r="X19" s="177"/>
      <c r="Y19" s="151"/>
      <c r="Z19" s="151"/>
      <c r="AA19" s="4"/>
      <c r="AB19" s="10"/>
      <c r="AC19" s="10"/>
      <c r="AD19" s="47"/>
      <c r="AE19" s="19"/>
      <c r="AF19" s="19"/>
      <c r="AG19" s="19"/>
      <c r="AH19" s="19"/>
      <c r="AI19" s="19"/>
      <c r="AJ19" s="19"/>
      <c r="AK19" s="4"/>
      <c r="AL19" s="4"/>
      <c r="AM19" s="176"/>
      <c r="AN19" s="176"/>
      <c r="AO19" s="176"/>
      <c r="AP19" s="176"/>
      <c r="AQ19" s="19"/>
      <c r="AR19" s="19"/>
      <c r="AS19" s="4"/>
      <c r="AT19" s="4"/>
      <c r="AU19" s="176"/>
      <c r="AV19" s="176"/>
      <c r="AW19" s="176"/>
      <c r="AX19" s="176"/>
      <c r="AY19" s="19"/>
      <c r="AZ19" s="19"/>
      <c r="BA19" s="4"/>
    </row>
    <row r="20" spans="1:53" ht="13.5" thickBot="1">
      <c r="A20" s="37"/>
      <c r="B20" s="71" t="s">
        <v>132</v>
      </c>
      <c r="C20" s="78"/>
      <c r="D20" s="83"/>
      <c r="E20" s="179">
        <f>SUM(E18:E19)</f>
        <v>352</v>
      </c>
      <c r="F20" s="179">
        <f>SUM(F18:F19)</f>
        <v>4</v>
      </c>
      <c r="G20" s="179">
        <f>SUM(G18:G19)</f>
        <v>4</v>
      </c>
      <c r="H20" s="179">
        <f>SUM(H18:H19)</f>
        <v>88</v>
      </c>
      <c r="I20" s="73"/>
      <c r="J20" s="74"/>
      <c r="L20" s="124" t="s">
        <v>133</v>
      </c>
      <c r="M20" s="180">
        <f>SUM(M18:M19)</f>
        <v>39575.79</v>
      </c>
      <c r="N20" s="180">
        <f>SUM(N18:N19)</f>
        <v>94.83</v>
      </c>
      <c r="O20" s="180">
        <f>SUM(O18:O19)</f>
        <v>61.79</v>
      </c>
      <c r="P20" s="180">
        <f>SUM(P18:P19)</f>
        <v>34570.36</v>
      </c>
      <c r="Q20" s="122"/>
      <c r="R20" s="123"/>
      <c r="S20" s="4"/>
      <c r="T20" s="124" t="s">
        <v>158</v>
      </c>
      <c r="U20" s="181">
        <f>AVERAGE(U18:U19)</f>
        <v>112.43122159090909</v>
      </c>
      <c r="V20" s="181">
        <f>AVERAGE(V18:V19)</f>
        <v>23.7075</v>
      </c>
      <c r="W20" s="181">
        <f>AVERAGE(W18:W19)</f>
        <v>15.4475</v>
      </c>
      <c r="X20" s="181">
        <f>AVERAGE(X18:X19)</f>
        <v>392.84500000000003</v>
      </c>
      <c r="Y20" s="152"/>
      <c r="Z20" s="159"/>
      <c r="AA20" s="4"/>
      <c r="AB20" s="71" t="s">
        <v>132</v>
      </c>
      <c r="AC20" s="78"/>
      <c r="AD20" s="83"/>
      <c r="AE20" s="80">
        <f>SUM(AE18:AE19)</f>
        <v>3</v>
      </c>
      <c r="AF20" s="80">
        <f>SUM(AF18:AF19)</f>
        <v>0</v>
      </c>
      <c r="AG20" s="80">
        <f>SUM(AG18:AG19)</f>
        <v>0</v>
      </c>
      <c r="AH20" s="80">
        <f>SUM(AH18:AH19)</f>
        <v>1</v>
      </c>
      <c r="AI20" s="81"/>
      <c r="AJ20" s="82"/>
      <c r="AK20" s="4"/>
      <c r="AL20" s="124" t="s">
        <v>133</v>
      </c>
      <c r="AM20" s="182">
        <f>SUM(AM18:AM19)</f>
        <v>237.31</v>
      </c>
      <c r="AN20" s="182">
        <f>SUM(AN18:AN19)</f>
        <v>0</v>
      </c>
      <c r="AO20" s="182">
        <f>SUM(AO18:AO19)</f>
        <v>0</v>
      </c>
      <c r="AP20" s="182">
        <f>SUM(AP18:AP19)</f>
        <v>163.4</v>
      </c>
      <c r="AQ20" s="81"/>
      <c r="AR20" s="82"/>
      <c r="AS20" s="4"/>
      <c r="AT20" s="124" t="s">
        <v>158</v>
      </c>
      <c r="AU20" s="182">
        <f>AVERAGE(AU18:AU19)</f>
        <v>79.103333333333339</v>
      </c>
      <c r="AV20" s="182">
        <f>AVERAGE(AV18:AV19)</f>
        <v>0</v>
      </c>
      <c r="AW20" s="182">
        <f>AVERAGE(AW18:AW19)</f>
        <v>0</v>
      </c>
      <c r="AX20" s="182">
        <f>AVERAGE(AX18:AX19)</f>
        <v>163.4</v>
      </c>
      <c r="AY20" s="81"/>
      <c r="AZ20" s="82"/>
      <c r="BA20" s="4"/>
    </row>
    <row r="21" spans="1:53" s="4" customFormat="1">
      <c r="A21" s="37"/>
      <c r="U21" s="6"/>
      <c r="V21" s="6"/>
      <c r="W21" s="6"/>
      <c r="X21" s="6"/>
      <c r="Y21" s="6"/>
      <c r="Z21" s="6"/>
    </row>
    <row r="22" spans="1:53" ht="15" customHeight="1">
      <c r="A22" s="37"/>
      <c r="B22" s="17"/>
      <c r="C22" s="17"/>
      <c r="D22" s="21"/>
      <c r="E22" s="329" t="str">
        <f>E16</f>
        <v>Number of Residential Customers in Arrears</v>
      </c>
      <c r="F22" s="329"/>
      <c r="G22" s="329"/>
      <c r="H22" s="329"/>
      <c r="I22" s="329"/>
      <c r="J22" s="329"/>
      <c r="K22" s="38"/>
      <c r="L22" s="21"/>
      <c r="M22" s="330" t="str">
        <f>M16</f>
        <v>Residential Arrearage Dollars</v>
      </c>
      <c r="N22" s="331"/>
      <c r="O22" s="331"/>
      <c r="P22" s="331"/>
      <c r="Q22" s="331"/>
      <c r="R22" s="332"/>
      <c r="S22" s="4"/>
      <c r="T22" s="21"/>
      <c r="U22" s="333" t="str">
        <f>U16</f>
        <v>Average Amount of Residential Arrearage Dollars</v>
      </c>
      <c r="V22" s="334"/>
      <c r="W22" s="334"/>
      <c r="X22" s="334"/>
      <c r="Y22" s="334"/>
      <c r="Z22" s="335"/>
      <c r="AA22" s="4"/>
      <c r="AB22" s="4"/>
      <c r="AC22" s="4"/>
      <c r="AD22" s="4"/>
      <c r="AE22" s="326" t="s">
        <v>162</v>
      </c>
      <c r="AF22" s="327"/>
      <c r="AG22" s="327"/>
      <c r="AH22" s="327"/>
      <c r="AI22" s="327"/>
      <c r="AJ22" s="328"/>
      <c r="AK22" s="4"/>
      <c r="AL22" s="132"/>
      <c r="AM22" s="327" t="str">
        <f>AM16</f>
        <v>Non-Residential Arrearage Dollars</v>
      </c>
      <c r="AN22" s="327"/>
      <c r="AO22" s="327"/>
      <c r="AP22" s="327"/>
      <c r="AQ22" s="327"/>
      <c r="AR22" s="328"/>
      <c r="AS22" s="4"/>
      <c r="AT22" s="132"/>
      <c r="AU22" s="326" t="str">
        <f>AU16</f>
        <v>Average Amount of Non-Residential Arrearage Dollars</v>
      </c>
      <c r="AV22" s="327"/>
      <c r="AW22" s="327"/>
      <c r="AX22" s="327"/>
      <c r="AY22" s="327"/>
      <c r="AZ22" s="328"/>
      <c r="BA22" s="4"/>
    </row>
    <row r="23" spans="1:53">
      <c r="A23" s="198">
        <v>44652</v>
      </c>
      <c r="B23" s="9" t="s">
        <v>32</v>
      </c>
      <c r="C23" s="9" t="s">
        <v>79</v>
      </c>
      <c r="D23" s="55" t="s">
        <v>33</v>
      </c>
      <c r="E23" s="18" t="s">
        <v>82</v>
      </c>
      <c r="F23" s="18" t="s">
        <v>83</v>
      </c>
      <c r="G23" s="18" t="s">
        <v>84</v>
      </c>
      <c r="H23" s="18" t="s">
        <v>85</v>
      </c>
      <c r="I23" s="18" t="s">
        <v>86</v>
      </c>
      <c r="J23" s="18" t="s">
        <v>34</v>
      </c>
      <c r="K23" s="20"/>
      <c r="M23" s="18" t="s">
        <v>82</v>
      </c>
      <c r="N23" s="131" t="s">
        <v>83</v>
      </c>
      <c r="O23" s="131" t="s">
        <v>84</v>
      </c>
      <c r="P23" s="131" t="s">
        <v>85</v>
      </c>
      <c r="Q23" s="131" t="s">
        <v>86</v>
      </c>
      <c r="R23" s="131" t="s">
        <v>34</v>
      </c>
      <c r="S23" s="4"/>
      <c r="T23" s="4"/>
      <c r="U23" s="167" t="s">
        <v>82</v>
      </c>
      <c r="V23" s="167" t="s">
        <v>83</v>
      </c>
      <c r="W23" s="167" t="s">
        <v>84</v>
      </c>
      <c r="X23" s="167" t="s">
        <v>85</v>
      </c>
      <c r="Y23" s="167" t="s">
        <v>86</v>
      </c>
      <c r="Z23" s="167" t="s">
        <v>34</v>
      </c>
      <c r="AA23" s="4"/>
      <c r="AB23" s="9" t="s">
        <v>32</v>
      </c>
      <c r="AC23" s="9" t="s">
        <v>79</v>
      </c>
      <c r="AD23" s="55" t="s">
        <v>33</v>
      </c>
      <c r="AE23" s="18" t="s">
        <v>82</v>
      </c>
      <c r="AF23" s="18" t="s">
        <v>83</v>
      </c>
      <c r="AG23" s="18" t="s">
        <v>84</v>
      </c>
      <c r="AH23" s="18" t="s">
        <v>85</v>
      </c>
      <c r="AI23" s="18" t="s">
        <v>86</v>
      </c>
      <c r="AJ23" s="18" t="s">
        <v>34</v>
      </c>
      <c r="AK23" s="4"/>
      <c r="AL23" s="4"/>
      <c r="AM23" s="18" t="s">
        <v>82</v>
      </c>
      <c r="AN23" s="18" t="s">
        <v>83</v>
      </c>
      <c r="AO23" s="18" t="s">
        <v>84</v>
      </c>
      <c r="AP23" s="18" t="s">
        <v>85</v>
      </c>
      <c r="AQ23" s="18" t="s">
        <v>86</v>
      </c>
      <c r="AR23" s="18" t="s">
        <v>34</v>
      </c>
      <c r="AS23" s="4"/>
      <c r="AT23" s="4"/>
      <c r="AU23" s="18" t="s">
        <v>82</v>
      </c>
      <c r="AV23" s="18" t="s">
        <v>83</v>
      </c>
      <c r="AW23" s="18" t="s">
        <v>84</v>
      </c>
      <c r="AX23" s="18" t="s">
        <v>85</v>
      </c>
      <c r="AY23" s="18" t="s">
        <v>86</v>
      </c>
      <c r="AZ23" s="18" t="s">
        <v>34</v>
      </c>
      <c r="BA23" s="4"/>
    </row>
    <row r="24" spans="1:53">
      <c r="A24" s="37"/>
      <c r="B24" s="10" t="s">
        <v>172</v>
      </c>
      <c r="C24" s="10"/>
      <c r="D24" s="47" t="s">
        <v>176</v>
      </c>
      <c r="E24" s="175">
        <v>222</v>
      </c>
      <c r="F24" s="175">
        <v>2</v>
      </c>
      <c r="G24" s="175">
        <v>7</v>
      </c>
      <c r="H24" s="175">
        <v>68</v>
      </c>
      <c r="I24" s="10"/>
      <c r="J24" s="10"/>
      <c r="M24" s="169">
        <v>25824.46</v>
      </c>
      <c r="N24" s="169">
        <v>168.22</v>
      </c>
      <c r="O24" s="169">
        <v>761.13</v>
      </c>
      <c r="P24" s="169">
        <v>31632.9</v>
      </c>
      <c r="Q24" s="10"/>
      <c r="R24" s="10"/>
      <c r="S24" s="4"/>
      <c r="T24" s="4"/>
      <c r="U24" s="177">
        <f>+M24/E24</f>
        <v>116.32639639639639</v>
      </c>
      <c r="V24" s="177">
        <f t="shared" ref="V24" si="2">+N24/F24</f>
        <v>84.11</v>
      </c>
      <c r="W24" s="177">
        <f t="shared" ref="W24" si="3">+O24/G24</f>
        <v>108.73285714285714</v>
      </c>
      <c r="X24" s="177">
        <f t="shared" ref="X24" si="4">+P24/H24</f>
        <v>465.18970588235294</v>
      </c>
      <c r="Y24" s="151"/>
      <c r="Z24" s="151"/>
      <c r="AA24" s="4"/>
      <c r="AB24" s="10" t="s">
        <v>172</v>
      </c>
      <c r="AC24" s="10"/>
      <c r="AD24" s="47" t="s">
        <v>176</v>
      </c>
      <c r="AE24" s="19">
        <v>2</v>
      </c>
      <c r="AF24" s="19">
        <v>0</v>
      </c>
      <c r="AG24" s="19">
        <v>0</v>
      </c>
      <c r="AH24" s="19">
        <v>0</v>
      </c>
      <c r="AI24" s="19"/>
      <c r="AJ24" s="19"/>
      <c r="AK24" s="4"/>
      <c r="AL24" s="4"/>
      <c r="AM24" s="176">
        <v>110.28</v>
      </c>
      <c r="AN24" s="176">
        <v>0</v>
      </c>
      <c r="AO24" s="176">
        <v>0</v>
      </c>
      <c r="AP24" s="176">
        <v>0</v>
      </c>
      <c r="AQ24" s="19"/>
      <c r="AR24" s="19"/>
      <c r="AS24" s="4"/>
      <c r="AT24" s="4"/>
      <c r="AU24" s="176">
        <f>+AM24/AE24</f>
        <v>55.14</v>
      </c>
      <c r="AV24" s="176">
        <v>0</v>
      </c>
      <c r="AW24" s="176">
        <v>0</v>
      </c>
      <c r="AX24" s="176" t="e">
        <f t="shared" ref="AX24" si="5">+AP24/AH24</f>
        <v>#DIV/0!</v>
      </c>
      <c r="AY24" s="19"/>
      <c r="AZ24" s="19"/>
      <c r="BA24" s="4"/>
    </row>
    <row r="25" spans="1:53" ht="13.5" thickBot="1">
      <c r="A25" s="118"/>
      <c r="B25" s="10"/>
      <c r="C25" s="10"/>
      <c r="D25" s="47"/>
      <c r="E25" s="175"/>
      <c r="F25" s="175"/>
      <c r="G25" s="175"/>
      <c r="H25" s="175"/>
      <c r="I25" s="10"/>
      <c r="J25" s="10"/>
      <c r="M25" s="169"/>
      <c r="N25" s="169"/>
      <c r="O25" s="169"/>
      <c r="P25" s="169"/>
      <c r="Q25" s="10"/>
      <c r="R25" s="10"/>
      <c r="S25" s="4"/>
      <c r="T25" s="4"/>
      <c r="U25" s="177"/>
      <c r="V25" s="177"/>
      <c r="W25" s="177"/>
      <c r="X25" s="177"/>
      <c r="Y25" s="151"/>
      <c r="Z25" s="151"/>
      <c r="AA25" s="4"/>
      <c r="AB25" s="10"/>
      <c r="AC25" s="10"/>
      <c r="AD25" s="47"/>
      <c r="AE25" s="19"/>
      <c r="AF25" s="19"/>
      <c r="AG25" s="19"/>
      <c r="AH25" s="19"/>
      <c r="AI25" s="19"/>
      <c r="AJ25" s="19"/>
      <c r="AK25" s="4"/>
      <c r="AL25" s="4"/>
      <c r="AM25" s="176"/>
      <c r="AN25" s="176"/>
      <c r="AO25" s="176"/>
      <c r="AP25" s="176"/>
      <c r="AQ25" s="19"/>
      <c r="AR25" s="19"/>
      <c r="AS25" s="4"/>
      <c r="AT25" s="4"/>
      <c r="AU25" s="176"/>
      <c r="AV25" s="176"/>
      <c r="AW25" s="176"/>
      <c r="AX25" s="176"/>
      <c r="AY25" s="19"/>
      <c r="AZ25" s="19"/>
      <c r="BA25" s="4"/>
    </row>
    <row r="26" spans="1:53" ht="13.5" thickBot="1">
      <c r="A26" s="37"/>
      <c r="B26" s="71" t="s">
        <v>132</v>
      </c>
      <c r="C26" s="78"/>
      <c r="D26" s="83"/>
      <c r="E26" s="179">
        <f>SUM(E24:E25)</f>
        <v>222</v>
      </c>
      <c r="F26" s="179">
        <f>SUM(F24:F25)</f>
        <v>2</v>
      </c>
      <c r="G26" s="179">
        <f>SUM(G24:G25)</f>
        <v>7</v>
      </c>
      <c r="H26" s="179">
        <f>SUM(H24:H25)</f>
        <v>68</v>
      </c>
      <c r="I26" s="73"/>
      <c r="J26" s="74"/>
      <c r="L26" s="124" t="s">
        <v>133</v>
      </c>
      <c r="M26" s="180">
        <f>SUM(M24:M25)</f>
        <v>25824.46</v>
      </c>
      <c r="N26" s="180">
        <f>SUM(N24:N25)</f>
        <v>168.22</v>
      </c>
      <c r="O26" s="180">
        <f>SUM(O24:O25)</f>
        <v>761.13</v>
      </c>
      <c r="P26" s="180">
        <f>SUM(P24:P25)</f>
        <v>31632.9</v>
      </c>
      <c r="Q26" s="122"/>
      <c r="R26" s="123"/>
      <c r="S26" s="4"/>
      <c r="T26" s="124" t="s">
        <v>158</v>
      </c>
      <c r="U26" s="181">
        <f>AVERAGE(U24:U25)</f>
        <v>116.32639639639639</v>
      </c>
      <c r="V26" s="181">
        <f>AVERAGE(V24:V25)</f>
        <v>84.11</v>
      </c>
      <c r="W26" s="181">
        <f>AVERAGE(W24:W25)</f>
        <v>108.73285714285714</v>
      </c>
      <c r="X26" s="181">
        <f>AVERAGE(X24:X25)</f>
        <v>465.18970588235294</v>
      </c>
      <c r="Y26" s="152"/>
      <c r="Z26" s="159"/>
      <c r="AA26" s="4"/>
      <c r="AB26" s="71" t="s">
        <v>132</v>
      </c>
      <c r="AC26" s="78"/>
      <c r="AD26" s="83"/>
      <c r="AE26" s="80">
        <f>SUM(AE24:AE25)</f>
        <v>2</v>
      </c>
      <c r="AF26" s="80">
        <f>SUM(AF24:AF25)</f>
        <v>0</v>
      </c>
      <c r="AG26" s="80">
        <f>SUM(AG24:AG25)</f>
        <v>0</v>
      </c>
      <c r="AH26" s="80">
        <f>SUM(AH24:AH25)</f>
        <v>0</v>
      </c>
      <c r="AI26" s="81"/>
      <c r="AJ26" s="82"/>
      <c r="AK26" s="4"/>
      <c r="AL26" s="124" t="s">
        <v>133</v>
      </c>
      <c r="AM26" s="182">
        <f>SUM(AM24:AM25)</f>
        <v>110.28</v>
      </c>
      <c r="AN26" s="182">
        <f>SUM(AN24:AN25)</f>
        <v>0</v>
      </c>
      <c r="AO26" s="182">
        <f>SUM(AO24:AO25)</f>
        <v>0</v>
      </c>
      <c r="AP26" s="182">
        <f>SUM(AP24:AP25)</f>
        <v>0</v>
      </c>
      <c r="AQ26" s="81"/>
      <c r="AR26" s="82"/>
      <c r="AS26" s="4"/>
      <c r="AT26" s="124" t="s">
        <v>158</v>
      </c>
      <c r="AU26" s="182">
        <f>AVERAGE(AU24:AU25)</f>
        <v>55.14</v>
      </c>
      <c r="AV26" s="182">
        <f>AVERAGE(AV24:AV25)</f>
        <v>0</v>
      </c>
      <c r="AW26" s="182">
        <f>AVERAGE(AW24:AW25)</f>
        <v>0</v>
      </c>
      <c r="AX26" s="182" t="e">
        <f>AVERAGE(AX24:AX25)</f>
        <v>#DIV/0!</v>
      </c>
      <c r="AY26" s="81"/>
      <c r="AZ26" s="82"/>
      <c r="BA26" s="4"/>
    </row>
    <row r="27" spans="1:53" s="4" customFormat="1">
      <c r="A27" s="37"/>
      <c r="U27" s="6"/>
      <c r="V27" s="6"/>
      <c r="W27" s="6"/>
      <c r="X27" s="6"/>
      <c r="Y27" s="6"/>
      <c r="Z27" s="6"/>
    </row>
    <row r="28" spans="1:53" ht="15" customHeight="1">
      <c r="A28" s="37"/>
      <c r="B28" s="17"/>
      <c r="C28" s="17"/>
      <c r="D28" s="21"/>
      <c r="E28" s="329" t="str">
        <f>E16</f>
        <v>Number of Residential Customers in Arrears</v>
      </c>
      <c r="F28" s="329"/>
      <c r="G28" s="329"/>
      <c r="H28" s="329"/>
      <c r="I28" s="329"/>
      <c r="J28" s="329"/>
      <c r="K28" s="38"/>
      <c r="L28" s="21"/>
      <c r="M28" s="330" t="str">
        <f>M22</f>
        <v>Residential Arrearage Dollars</v>
      </c>
      <c r="N28" s="331"/>
      <c r="O28" s="331"/>
      <c r="P28" s="331"/>
      <c r="Q28" s="331"/>
      <c r="R28" s="332"/>
      <c r="S28" s="4"/>
      <c r="T28" s="21"/>
      <c r="U28" s="333" t="str">
        <f>U16</f>
        <v>Average Amount of Residential Arrearage Dollars</v>
      </c>
      <c r="V28" s="334"/>
      <c r="W28" s="334"/>
      <c r="X28" s="334"/>
      <c r="Y28" s="334"/>
      <c r="Z28" s="335"/>
      <c r="AA28" s="4"/>
      <c r="AB28" s="4"/>
      <c r="AC28" s="4"/>
      <c r="AD28" s="4"/>
      <c r="AE28" s="326" t="s">
        <v>162</v>
      </c>
      <c r="AF28" s="327"/>
      <c r="AG28" s="327"/>
      <c r="AH28" s="327"/>
      <c r="AI28" s="327"/>
      <c r="AJ28" s="328"/>
      <c r="AK28" s="4"/>
      <c r="AL28" s="132"/>
      <c r="AM28" s="327" t="str">
        <f>AM22</f>
        <v>Non-Residential Arrearage Dollars</v>
      </c>
      <c r="AN28" s="327"/>
      <c r="AO28" s="327"/>
      <c r="AP28" s="327"/>
      <c r="AQ28" s="327"/>
      <c r="AR28" s="328"/>
      <c r="AS28" s="4"/>
      <c r="AT28" s="132"/>
      <c r="AU28" s="326" t="str">
        <f>AU22</f>
        <v>Average Amount of Non-Residential Arrearage Dollars</v>
      </c>
      <c r="AV28" s="327"/>
      <c r="AW28" s="327"/>
      <c r="AX28" s="327"/>
      <c r="AY28" s="327"/>
      <c r="AZ28" s="328"/>
      <c r="BA28" s="4"/>
    </row>
    <row r="29" spans="1:53">
      <c r="A29" s="198">
        <v>43556</v>
      </c>
      <c r="B29" s="9" t="s">
        <v>32</v>
      </c>
      <c r="C29" s="9" t="s">
        <v>79</v>
      </c>
      <c r="D29" s="55" t="s">
        <v>33</v>
      </c>
      <c r="E29" s="18" t="s">
        <v>82</v>
      </c>
      <c r="F29" s="18" t="s">
        <v>83</v>
      </c>
      <c r="G29" s="18" t="s">
        <v>84</v>
      </c>
      <c r="H29" s="18" t="s">
        <v>85</v>
      </c>
      <c r="I29" s="18" t="s">
        <v>86</v>
      </c>
      <c r="J29" s="18" t="s">
        <v>34</v>
      </c>
      <c r="K29" s="20"/>
      <c r="M29" s="18" t="s">
        <v>82</v>
      </c>
      <c r="N29" s="121" t="s">
        <v>83</v>
      </c>
      <c r="O29" s="18" t="s">
        <v>84</v>
      </c>
      <c r="P29" s="18" t="s">
        <v>85</v>
      </c>
      <c r="Q29" s="18" t="s">
        <v>86</v>
      </c>
      <c r="R29" s="18" t="s">
        <v>34</v>
      </c>
      <c r="S29" s="4"/>
      <c r="T29" s="4"/>
      <c r="U29" s="167" t="s">
        <v>82</v>
      </c>
      <c r="V29" s="167" t="s">
        <v>83</v>
      </c>
      <c r="W29" s="167" t="s">
        <v>84</v>
      </c>
      <c r="X29" s="167" t="s">
        <v>85</v>
      </c>
      <c r="Y29" s="167" t="s">
        <v>86</v>
      </c>
      <c r="Z29" s="167" t="s">
        <v>34</v>
      </c>
      <c r="AA29" s="4"/>
      <c r="AB29" s="9" t="s">
        <v>32</v>
      </c>
      <c r="AC29" s="9" t="s">
        <v>79</v>
      </c>
      <c r="AD29" s="55" t="s">
        <v>33</v>
      </c>
      <c r="AE29" s="18" t="s">
        <v>82</v>
      </c>
      <c r="AF29" s="18" t="s">
        <v>83</v>
      </c>
      <c r="AG29" s="18" t="s">
        <v>84</v>
      </c>
      <c r="AH29" s="18" t="s">
        <v>85</v>
      </c>
      <c r="AI29" s="18" t="s">
        <v>86</v>
      </c>
      <c r="AJ29" s="18" t="s">
        <v>34</v>
      </c>
      <c r="AK29" s="4"/>
      <c r="AL29" s="4"/>
      <c r="AM29" s="18" t="s">
        <v>82</v>
      </c>
      <c r="AN29" s="18" t="s">
        <v>83</v>
      </c>
      <c r="AO29" s="18" t="s">
        <v>84</v>
      </c>
      <c r="AP29" s="18" t="s">
        <v>85</v>
      </c>
      <c r="AQ29" s="18" t="s">
        <v>86</v>
      </c>
      <c r="AR29" s="18" t="s">
        <v>34</v>
      </c>
      <c r="AS29" s="4"/>
      <c r="AT29" s="4"/>
      <c r="AU29" s="18" t="s">
        <v>82</v>
      </c>
      <c r="AV29" s="18" t="s">
        <v>83</v>
      </c>
      <c r="AW29" s="18" t="s">
        <v>84</v>
      </c>
      <c r="AX29" s="18" t="s">
        <v>85</v>
      </c>
      <c r="AY29" s="18" t="s">
        <v>86</v>
      </c>
      <c r="AZ29" s="18" t="s">
        <v>34</v>
      </c>
      <c r="BA29" s="4"/>
    </row>
    <row r="30" spans="1:53">
      <c r="A30" s="37"/>
      <c r="B30" s="10" t="s">
        <v>172</v>
      </c>
      <c r="C30" s="10"/>
      <c r="D30" s="47" t="s">
        <v>176</v>
      </c>
      <c r="E30" s="175">
        <v>272</v>
      </c>
      <c r="F30" s="175">
        <v>5</v>
      </c>
      <c r="G30" s="175">
        <v>2</v>
      </c>
      <c r="H30" s="175">
        <v>55</v>
      </c>
      <c r="I30" s="10"/>
      <c r="J30" s="10"/>
      <c r="M30" s="169">
        <v>25333.54</v>
      </c>
      <c r="N30" s="169">
        <v>-189.64</v>
      </c>
      <c r="O30" s="169">
        <v>305.10000000000002</v>
      </c>
      <c r="P30" s="169">
        <v>14659.32</v>
      </c>
      <c r="Q30" s="10"/>
      <c r="R30" s="10"/>
      <c r="S30" s="4"/>
      <c r="T30" s="4"/>
      <c r="U30" s="177">
        <f>+M30/E30</f>
        <v>93.138014705882355</v>
      </c>
      <c r="V30" s="177">
        <f t="shared" ref="V30" si="6">+N30/F30</f>
        <v>-37.927999999999997</v>
      </c>
      <c r="W30" s="177">
        <f t="shared" ref="W30" si="7">+O30/G30</f>
        <v>152.55000000000001</v>
      </c>
      <c r="X30" s="177">
        <f t="shared" ref="X30" si="8">+P30/H30</f>
        <v>266.5330909090909</v>
      </c>
      <c r="Y30" s="151"/>
      <c r="Z30" s="151"/>
      <c r="AA30" s="4"/>
      <c r="AB30" s="10" t="s">
        <v>172</v>
      </c>
      <c r="AC30" s="10"/>
      <c r="AD30" s="47" t="s">
        <v>176</v>
      </c>
      <c r="AE30" s="19">
        <v>1</v>
      </c>
      <c r="AF30" s="19">
        <v>0</v>
      </c>
      <c r="AG30" s="19">
        <v>0</v>
      </c>
      <c r="AH30" s="19">
        <v>0</v>
      </c>
      <c r="AI30" s="19"/>
      <c r="AJ30" s="19"/>
      <c r="AK30" s="4"/>
      <c r="AL30" s="4"/>
      <c r="AM30" s="176">
        <v>71.3</v>
      </c>
      <c r="AN30" s="176">
        <v>0</v>
      </c>
      <c r="AO30" s="176">
        <v>0</v>
      </c>
      <c r="AP30" s="176">
        <v>0</v>
      </c>
      <c r="AQ30" s="19"/>
      <c r="AR30" s="19"/>
      <c r="AS30" s="4"/>
      <c r="AT30" s="4"/>
      <c r="AU30" s="176">
        <f>+AM30/AE30</f>
        <v>71.3</v>
      </c>
      <c r="AV30" s="176">
        <v>0</v>
      </c>
      <c r="AW30" s="176">
        <v>0</v>
      </c>
      <c r="AX30" s="176" t="e">
        <f t="shared" ref="AX30" si="9">+AP30/AH30</f>
        <v>#DIV/0!</v>
      </c>
      <c r="AY30" s="19"/>
      <c r="AZ30" s="19"/>
      <c r="BA30" s="4"/>
    </row>
    <row r="31" spans="1:53" ht="13.5" thickBot="1">
      <c r="A31" s="118"/>
      <c r="B31" s="10" t="s">
        <v>169</v>
      </c>
      <c r="C31" s="10"/>
      <c r="D31" s="47"/>
      <c r="E31" s="175"/>
      <c r="F31" s="175"/>
      <c r="G31" s="175"/>
      <c r="H31" s="175"/>
      <c r="I31" s="10"/>
      <c r="J31" s="10"/>
      <c r="M31" s="169"/>
      <c r="N31" s="169"/>
      <c r="O31" s="169"/>
      <c r="P31" s="169"/>
      <c r="Q31" s="10"/>
      <c r="R31" s="10"/>
      <c r="S31" s="4"/>
      <c r="T31" s="4"/>
      <c r="U31" s="177"/>
      <c r="V31" s="177"/>
      <c r="W31" s="177"/>
      <c r="X31" s="177"/>
      <c r="Y31" s="151"/>
      <c r="Z31" s="151"/>
      <c r="AA31" s="4"/>
      <c r="AB31" s="10"/>
      <c r="AC31" s="10"/>
      <c r="AD31" s="47"/>
      <c r="AE31" s="19"/>
      <c r="AF31" s="19"/>
      <c r="AG31" s="19"/>
      <c r="AH31" s="19"/>
      <c r="AI31" s="19"/>
      <c r="AJ31" s="19"/>
      <c r="AK31" s="4"/>
      <c r="AL31" s="4"/>
      <c r="AM31" s="176"/>
      <c r="AN31" s="176"/>
      <c r="AO31" s="176"/>
      <c r="AP31" s="176"/>
      <c r="AQ31" s="19"/>
      <c r="AR31" s="19"/>
      <c r="AS31" s="4"/>
      <c r="AT31" s="4"/>
      <c r="AU31" s="178"/>
      <c r="AV31" s="178"/>
      <c r="AW31" s="178"/>
      <c r="AX31" s="178"/>
      <c r="AY31" s="19"/>
      <c r="AZ31" s="19"/>
      <c r="BA31" s="4"/>
    </row>
    <row r="32" spans="1:53" ht="13.5" thickBot="1">
      <c r="A32" s="37"/>
      <c r="B32" s="71" t="s">
        <v>132</v>
      </c>
      <c r="C32" s="78"/>
      <c r="D32" s="83"/>
      <c r="E32" s="179">
        <f>SUM(E30:E31)</f>
        <v>272</v>
      </c>
      <c r="F32" s="179">
        <f>SUM(F30:F31)</f>
        <v>5</v>
      </c>
      <c r="G32" s="179">
        <f>SUM(G30:G31)</f>
        <v>2</v>
      </c>
      <c r="H32" s="179">
        <f>SUM(H30:H31)</f>
        <v>55</v>
      </c>
      <c r="I32" s="73"/>
      <c r="J32" s="74"/>
      <c r="L32" s="124" t="s">
        <v>133</v>
      </c>
      <c r="M32" s="180">
        <f>SUM(M30:M31)</f>
        <v>25333.54</v>
      </c>
      <c r="N32" s="180">
        <f>SUM(N30:N31)</f>
        <v>-189.64</v>
      </c>
      <c r="O32" s="180">
        <f>SUM(O30:O31)</f>
        <v>305.10000000000002</v>
      </c>
      <c r="P32" s="180">
        <f>SUM(P30:P31)</f>
        <v>14659.32</v>
      </c>
      <c r="Q32" s="122"/>
      <c r="R32" s="123"/>
      <c r="S32" s="4"/>
      <c r="T32" s="124" t="s">
        <v>158</v>
      </c>
      <c r="U32" s="181">
        <f>AVERAGE(U30:U31)</f>
        <v>93.138014705882355</v>
      </c>
      <c r="V32" s="181">
        <f>AVERAGE(V30:V31)</f>
        <v>-37.927999999999997</v>
      </c>
      <c r="W32" s="181">
        <f>AVERAGE(W30:W31)</f>
        <v>152.55000000000001</v>
      </c>
      <c r="X32" s="181">
        <f>AVERAGE(X30:X31)</f>
        <v>266.5330909090909</v>
      </c>
      <c r="Y32" s="152"/>
      <c r="Z32" s="159"/>
      <c r="AA32" s="4"/>
      <c r="AB32" s="71" t="s">
        <v>132</v>
      </c>
      <c r="AC32" s="78"/>
      <c r="AD32" s="83"/>
      <c r="AE32" s="80">
        <f>SUM(AE30:AE31)</f>
        <v>1</v>
      </c>
      <c r="AF32" s="80">
        <f>SUM(AF30:AF31)</f>
        <v>0</v>
      </c>
      <c r="AG32" s="80">
        <f>SUM(AG30:AG31)</f>
        <v>0</v>
      </c>
      <c r="AH32" s="80">
        <f>SUM(AH30:AH31)</f>
        <v>0</v>
      </c>
      <c r="AI32" s="81"/>
      <c r="AJ32" s="82"/>
      <c r="AK32" s="4"/>
      <c r="AL32" s="124" t="s">
        <v>133</v>
      </c>
      <c r="AM32" s="182">
        <f>SUM(AM30:AM31)</f>
        <v>71.3</v>
      </c>
      <c r="AN32" s="182">
        <f>SUM(AN30:AN31)</f>
        <v>0</v>
      </c>
      <c r="AO32" s="182">
        <f>SUM(AO30:AO31)</f>
        <v>0</v>
      </c>
      <c r="AP32" s="182">
        <f>SUM(AP30:AP31)</f>
        <v>0</v>
      </c>
      <c r="AQ32" s="81"/>
      <c r="AR32" s="82"/>
      <c r="AS32" s="4"/>
      <c r="AT32" s="124" t="s">
        <v>158</v>
      </c>
      <c r="AU32" s="182">
        <f>AVERAGE(AU30:AU31)</f>
        <v>71.3</v>
      </c>
      <c r="AV32" s="182">
        <f>AVERAGE(AV30:AV31)</f>
        <v>0</v>
      </c>
      <c r="AW32" s="182">
        <f>AVERAGE(AW30:AW31)</f>
        <v>0</v>
      </c>
      <c r="AX32" s="182" t="e">
        <f>AVERAGE(AX30:AX31)</f>
        <v>#DIV/0!</v>
      </c>
      <c r="AY32" s="81"/>
      <c r="AZ32" s="82"/>
      <c r="BA32" s="4"/>
    </row>
    <row r="33" spans="21:61" s="4" customFormat="1">
      <c r="U33" s="6"/>
      <c r="V33" s="6"/>
      <c r="W33" s="6"/>
      <c r="X33" s="6"/>
      <c r="Y33" s="6"/>
      <c r="Z33" s="6"/>
    </row>
    <row r="34" spans="21:61" hidden="1">
      <c r="AZ34" s="4"/>
      <c r="BA34" s="4"/>
      <c r="BI34" s="4"/>
    </row>
    <row r="35" spans="21:61"/>
    <row r="36" spans="21:61"/>
    <row r="37" spans="21:61"/>
    <row r="38" spans="21:61"/>
    <row r="39" spans="21:61"/>
    <row r="40" spans="21:61"/>
    <row r="41" spans="21:61"/>
    <row r="42" spans="21:61"/>
    <row r="43" spans="21:61"/>
    <row r="44" spans="21:61"/>
    <row r="45" spans="21:61"/>
    <row r="46" spans="21:61"/>
    <row r="47" spans="21:61"/>
    <row r="48" spans="2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65"/>
  <sheetViews>
    <sheetView zoomScale="80" zoomScaleNormal="80" workbookViewId="0">
      <selection activeCell="H38" sqref="H38"/>
    </sheetView>
  </sheetViews>
  <sheetFormatPr defaultColWidth="0" defaultRowHeight="15" zeroHeight="1"/>
  <cols>
    <col min="1" max="1" width="23.85546875" style="4" customWidth="1"/>
    <col min="2" max="2" width="18.85546875" style="5" customWidth="1"/>
    <col min="3" max="3" width="20.42578125" style="5" customWidth="1"/>
    <col min="4" max="5" width="18.85546875" style="5" customWidth="1"/>
    <col min="6" max="10" width="20.85546875" style="5" customWidth="1"/>
    <col min="11" max="11" width="2.5703125" style="4" customWidth="1"/>
    <col min="12" max="12" width="20.85546875" style="35" customWidth="1"/>
    <col min="13" max="20" width="20.85546875" style="5" customWidth="1"/>
    <col min="21" max="21" width="2.5703125" style="4" customWidth="1"/>
    <col min="22" max="22" width="20.85546875" style="35" customWidth="1"/>
    <col min="23" max="27" width="20.85546875" style="5" customWidth="1"/>
    <col min="28" max="30" width="20.85546875" style="161" customWidth="1"/>
    <col min="31" max="31" width="8.85546875" style="4" customWidth="1"/>
    <col min="34" max="36" width="0" style="5" hidden="1" customWidth="1"/>
    <col min="37" max="16382" width="8.85546875" style="5" hidden="1"/>
    <col min="16383" max="16384" width="8.85546875" hidden="1"/>
  </cols>
  <sheetData>
    <row r="1" spans="1:16382" ht="15.75" thickBot="1">
      <c r="A1" s="37" t="s">
        <v>35</v>
      </c>
      <c r="B1" s="4"/>
      <c r="C1" s="4"/>
      <c r="D1" s="4"/>
      <c r="E1" s="4"/>
      <c r="F1" s="4"/>
      <c r="G1" s="12"/>
      <c r="H1" s="4"/>
      <c r="I1" s="4"/>
      <c r="J1" s="4"/>
      <c r="L1" s="37" t="s">
        <v>37</v>
      </c>
      <c r="M1" s="12"/>
      <c r="N1" s="12"/>
      <c r="O1" s="4"/>
      <c r="P1" s="4"/>
      <c r="Q1" s="4"/>
      <c r="R1" s="4"/>
      <c r="S1" s="4"/>
      <c r="T1" s="4"/>
      <c r="V1" s="37" t="s">
        <v>39</v>
      </c>
      <c r="W1" s="4"/>
      <c r="X1" s="4"/>
      <c r="Y1" s="4"/>
      <c r="Z1" s="4"/>
      <c r="AA1" s="4"/>
    </row>
    <row r="2" spans="1:16382" ht="78" customHeight="1" thickBot="1">
      <c r="A2" s="343" t="s">
        <v>36</v>
      </c>
      <c r="B2" s="344"/>
      <c r="C2" s="344"/>
      <c r="D2" s="345"/>
      <c r="E2" s="84"/>
      <c r="F2" s="84"/>
      <c r="G2" s="84"/>
      <c r="H2" s="84"/>
      <c r="I2" s="4"/>
      <c r="J2" s="4"/>
      <c r="L2" s="346" t="s">
        <v>38</v>
      </c>
      <c r="M2" s="347"/>
      <c r="N2" s="348"/>
      <c r="O2" s="14"/>
      <c r="P2" s="14"/>
      <c r="Q2" s="14"/>
      <c r="R2" s="4"/>
      <c r="S2" s="4"/>
      <c r="T2" s="4"/>
      <c r="V2" s="346" t="s">
        <v>40</v>
      </c>
      <c r="W2" s="347"/>
      <c r="X2" s="347"/>
      <c r="Y2" s="348"/>
      <c r="Z2" s="14"/>
      <c r="AA2" s="14"/>
      <c r="AB2" s="162"/>
    </row>
    <row r="3" spans="1:16382">
      <c r="A3" s="133"/>
      <c r="B3" s="133"/>
      <c r="C3" s="133"/>
      <c r="D3" s="133"/>
      <c r="E3" s="84"/>
      <c r="F3" s="84"/>
      <c r="G3" s="84"/>
      <c r="H3" s="84"/>
      <c r="I3" s="4"/>
      <c r="J3" s="4"/>
      <c r="L3" s="134"/>
      <c r="M3" s="199"/>
      <c r="N3" s="199"/>
      <c r="O3" s="14"/>
      <c r="P3" s="14"/>
      <c r="Q3" s="14"/>
      <c r="R3" s="4"/>
      <c r="S3" s="4"/>
      <c r="T3" s="4"/>
      <c r="V3" s="134"/>
      <c r="W3" s="199"/>
      <c r="X3" s="199"/>
      <c r="Y3" s="199"/>
      <c r="Z3" s="14"/>
      <c r="AA3" s="14"/>
      <c r="AB3" s="162"/>
    </row>
    <row r="4" spans="1:16382">
      <c r="A4" s="6" t="s">
        <v>154</v>
      </c>
      <c r="B4" s="39"/>
      <c r="C4" s="39"/>
      <c r="D4" s="39"/>
      <c r="E4" s="39"/>
      <c r="F4" s="6"/>
      <c r="G4" s="6"/>
      <c r="H4" s="6"/>
      <c r="I4" s="4"/>
      <c r="J4" s="4"/>
      <c r="L4" s="27" t="s">
        <v>140</v>
      </c>
      <c r="M4" s="4"/>
      <c r="N4" s="4"/>
      <c r="O4" s="4"/>
      <c r="P4" s="4"/>
      <c r="Q4" s="4"/>
      <c r="R4" s="4"/>
      <c r="S4" s="4"/>
      <c r="T4" s="4"/>
      <c r="V4" s="27" t="s">
        <v>140</v>
      </c>
      <c r="W4" s="4"/>
      <c r="X4" s="4"/>
      <c r="Y4" s="4"/>
      <c r="Z4" s="4"/>
      <c r="AA4" s="4"/>
    </row>
    <row r="5" spans="1:16382">
      <c r="B5" s="4"/>
      <c r="C5" s="4"/>
      <c r="D5" s="4"/>
      <c r="E5" s="4"/>
      <c r="F5" s="4"/>
      <c r="G5" s="4"/>
      <c r="H5" s="4"/>
      <c r="I5" s="4"/>
      <c r="J5" s="4"/>
      <c r="L5" s="27"/>
      <c r="M5" s="4"/>
      <c r="N5" s="4"/>
      <c r="O5" s="4"/>
      <c r="P5" s="4"/>
      <c r="Q5" s="4"/>
      <c r="R5" s="4"/>
      <c r="S5" s="4"/>
      <c r="T5" s="4"/>
      <c r="V5" s="27"/>
      <c r="W5" s="4"/>
      <c r="X5" s="4"/>
      <c r="Y5" s="4"/>
      <c r="Z5" s="4"/>
      <c r="AA5" s="4"/>
    </row>
    <row r="6" spans="1:16382">
      <c r="A6" s="4" t="s">
        <v>140</v>
      </c>
      <c r="B6" s="4"/>
      <c r="C6" s="4"/>
      <c r="D6" s="4"/>
      <c r="E6" s="4"/>
      <c r="F6" s="4"/>
      <c r="G6" s="4"/>
      <c r="H6" s="4"/>
      <c r="I6" s="4"/>
      <c r="J6" s="4"/>
      <c r="L6" s="27"/>
      <c r="M6" s="4"/>
      <c r="N6" s="4"/>
      <c r="O6" s="4"/>
      <c r="P6" s="4"/>
      <c r="Q6" s="4"/>
      <c r="R6" s="4"/>
      <c r="S6" s="4"/>
      <c r="T6" s="4"/>
      <c r="V6" s="67" t="s">
        <v>137</v>
      </c>
      <c r="W6" s="4" t="s">
        <v>165</v>
      </c>
      <c r="X6" s="4"/>
      <c r="Y6" s="4"/>
      <c r="Z6" s="4"/>
      <c r="AA6" s="4"/>
    </row>
    <row r="7" spans="1:16382">
      <c r="B7" s="4"/>
      <c r="C7" s="4"/>
      <c r="D7" s="4"/>
      <c r="E7" s="4"/>
      <c r="F7" s="4"/>
      <c r="G7" s="4"/>
      <c r="H7" s="4"/>
      <c r="I7" s="4"/>
      <c r="J7" s="4"/>
      <c r="M7" s="4"/>
      <c r="N7" s="4"/>
      <c r="O7" s="4"/>
      <c r="P7" s="4"/>
      <c r="Q7" s="4"/>
      <c r="R7" s="4"/>
      <c r="S7" s="4"/>
      <c r="T7" s="4"/>
      <c r="V7" s="27"/>
      <c r="W7" s="4" t="s">
        <v>166</v>
      </c>
      <c r="X7" s="4"/>
      <c r="Y7" s="4"/>
      <c r="Z7" s="4"/>
      <c r="AA7" s="4"/>
    </row>
    <row r="8" spans="1:16382">
      <c r="B8" s="4"/>
      <c r="C8" s="4"/>
      <c r="D8" s="4"/>
      <c r="E8" s="4"/>
      <c r="F8" s="4"/>
      <c r="G8" s="4"/>
      <c r="H8" s="4"/>
      <c r="I8" s="4"/>
      <c r="J8" s="4"/>
      <c r="L8" s="27"/>
      <c r="M8" s="4"/>
      <c r="N8" s="4"/>
      <c r="O8" s="4"/>
      <c r="P8" s="4"/>
      <c r="Q8" s="4"/>
      <c r="R8" s="4"/>
      <c r="S8" s="4"/>
      <c r="T8" s="4"/>
      <c r="V8" s="27"/>
      <c r="W8" s="4" t="s">
        <v>167</v>
      </c>
      <c r="X8" s="4"/>
      <c r="Y8" s="4"/>
      <c r="Z8" s="4"/>
      <c r="AA8" s="4"/>
    </row>
    <row r="9" spans="1:16382">
      <c r="B9" s="4"/>
      <c r="C9" s="4"/>
      <c r="D9" s="4"/>
      <c r="E9" s="4"/>
      <c r="F9" s="4"/>
      <c r="G9" s="4"/>
      <c r="H9" s="4"/>
      <c r="I9" s="4"/>
      <c r="J9" s="101" t="s">
        <v>104</v>
      </c>
      <c r="L9" s="27"/>
      <c r="M9" s="4"/>
      <c r="N9" s="4"/>
      <c r="O9" s="4"/>
      <c r="P9" s="4"/>
      <c r="Q9" s="4"/>
      <c r="R9" s="4"/>
      <c r="S9" s="4"/>
      <c r="T9" s="101" t="s">
        <v>104</v>
      </c>
      <c r="V9" s="27"/>
      <c r="W9" s="4"/>
      <c r="X9" s="4"/>
      <c r="Y9" s="4"/>
      <c r="Z9" s="4"/>
      <c r="AA9" s="4"/>
    </row>
    <row r="10" spans="1:16382">
      <c r="A10" s="119" t="s">
        <v>177</v>
      </c>
      <c r="B10" s="4"/>
      <c r="C10" s="4"/>
      <c r="D10" s="4"/>
      <c r="E10" s="4"/>
      <c r="F10" s="4"/>
      <c r="H10" s="4"/>
      <c r="I10" s="4"/>
      <c r="L10" s="27"/>
      <c r="M10" s="4"/>
      <c r="N10" s="4"/>
      <c r="O10" s="4"/>
      <c r="V10" s="27"/>
      <c r="W10" s="4"/>
    </row>
    <row r="11" spans="1:16382" ht="76.5">
      <c r="A11" s="198">
        <v>45017</v>
      </c>
      <c r="B11" s="44" t="s">
        <v>87</v>
      </c>
      <c r="C11" s="44" t="s">
        <v>23</v>
      </c>
      <c r="D11" s="44" t="s">
        <v>79</v>
      </c>
      <c r="E11" s="44" t="s">
        <v>24</v>
      </c>
      <c r="F11" s="45" t="s">
        <v>113</v>
      </c>
      <c r="G11" s="45" t="s">
        <v>88</v>
      </c>
      <c r="H11" s="45" t="s">
        <v>112</v>
      </c>
      <c r="I11" s="45" t="s">
        <v>42</v>
      </c>
      <c r="J11" s="45" t="s">
        <v>107</v>
      </c>
      <c r="K11" s="48"/>
      <c r="L11" s="45" t="s">
        <v>43</v>
      </c>
      <c r="M11" s="45" t="s">
        <v>129</v>
      </c>
      <c r="N11" s="45" t="s">
        <v>130</v>
      </c>
      <c r="O11" s="45" t="s">
        <v>114</v>
      </c>
      <c r="P11" s="45" t="s">
        <v>45</v>
      </c>
      <c r="Q11" s="45" t="s">
        <v>121</v>
      </c>
      <c r="R11" s="45" t="s">
        <v>46</v>
      </c>
      <c r="S11" s="45" t="s">
        <v>47</v>
      </c>
      <c r="T11" s="45" t="s">
        <v>131</v>
      </c>
      <c r="U11" s="48"/>
      <c r="V11" s="45" t="s">
        <v>48</v>
      </c>
      <c r="W11" s="45" t="s">
        <v>49</v>
      </c>
      <c r="X11" s="45" t="s">
        <v>122</v>
      </c>
      <c r="Y11" s="45" t="s">
        <v>50</v>
      </c>
      <c r="Z11" s="45" t="s">
        <v>51</v>
      </c>
      <c r="AA11" s="45" t="s">
        <v>123</v>
      </c>
      <c r="AB11" s="163" t="s">
        <v>100</v>
      </c>
      <c r="AC11" s="163" t="s">
        <v>101</v>
      </c>
      <c r="AD11" s="163" t="s">
        <v>124</v>
      </c>
    </row>
    <row r="12" spans="1:16382" s="188" customFormat="1">
      <c r="A12" s="265"/>
      <c r="B12" s="183"/>
      <c r="C12" s="189" t="s">
        <v>172</v>
      </c>
      <c r="D12" s="183"/>
      <c r="E12" s="189" t="s">
        <v>173</v>
      </c>
      <c r="F12" s="192">
        <v>2</v>
      </c>
      <c r="G12" s="262">
        <v>199.93</v>
      </c>
      <c r="H12" s="262">
        <v>2113.9499999999998</v>
      </c>
      <c r="I12" s="262">
        <v>1056.98</v>
      </c>
      <c r="J12" s="262">
        <v>7.5</v>
      </c>
      <c r="K12" s="185"/>
      <c r="L12" s="192">
        <v>11</v>
      </c>
      <c r="M12" s="262">
        <v>6618.68</v>
      </c>
      <c r="N12" s="262">
        <v>601.70000000000005</v>
      </c>
      <c r="O12" s="192">
        <v>3</v>
      </c>
      <c r="P12" s="262">
        <v>554.21</v>
      </c>
      <c r="Q12" s="262">
        <v>184.74</v>
      </c>
      <c r="R12" s="190">
        <v>7</v>
      </c>
      <c r="S12" s="262">
        <v>4330.8999999999996</v>
      </c>
      <c r="T12" s="262">
        <v>618.70000000000005</v>
      </c>
      <c r="U12" s="185"/>
      <c r="V12" s="184"/>
      <c r="W12" s="184"/>
      <c r="X12" s="184"/>
      <c r="Y12" s="190" t="s">
        <v>171</v>
      </c>
      <c r="Z12" s="193" t="s">
        <v>171</v>
      </c>
      <c r="AA12" s="193" t="s">
        <v>171</v>
      </c>
      <c r="AB12" s="186"/>
      <c r="AC12" s="186"/>
      <c r="AD12" s="186"/>
      <c r="AE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c r="IW12" s="187"/>
      <c r="IX12" s="187"/>
      <c r="IY12" s="187"/>
      <c r="IZ12" s="187"/>
      <c r="JA12" s="187"/>
      <c r="JB12" s="187"/>
      <c r="JC12" s="187"/>
      <c r="JD12" s="187"/>
      <c r="JE12" s="187"/>
      <c r="JF12" s="187"/>
      <c r="JG12" s="187"/>
      <c r="JH12" s="187"/>
      <c r="JI12" s="187"/>
      <c r="JJ12" s="187"/>
      <c r="JK12" s="187"/>
      <c r="JL12" s="187"/>
      <c r="JM12" s="187"/>
      <c r="JN12" s="187"/>
      <c r="JO12" s="187"/>
      <c r="JP12" s="187"/>
      <c r="JQ12" s="187"/>
      <c r="JR12" s="187"/>
      <c r="JS12" s="187"/>
      <c r="JT12" s="187"/>
      <c r="JU12" s="187"/>
      <c r="JV12" s="187"/>
      <c r="JW12" s="187"/>
      <c r="JX12" s="187"/>
      <c r="JY12" s="187"/>
      <c r="JZ12" s="187"/>
      <c r="KA12" s="187"/>
      <c r="KB12" s="187"/>
      <c r="KC12" s="187"/>
      <c r="KD12" s="187"/>
      <c r="KE12" s="187"/>
      <c r="KF12" s="187"/>
      <c r="KG12" s="187"/>
      <c r="KH12" s="187"/>
      <c r="KI12" s="187"/>
      <c r="KJ12" s="187"/>
      <c r="KK12" s="187"/>
      <c r="KL12" s="187"/>
      <c r="KM12" s="187"/>
      <c r="KN12" s="187"/>
      <c r="KO12" s="187"/>
      <c r="KP12" s="187"/>
      <c r="KQ12" s="187"/>
      <c r="KR12" s="187"/>
      <c r="KS12" s="187"/>
      <c r="KT12" s="187"/>
      <c r="KU12" s="187"/>
      <c r="KV12" s="187"/>
      <c r="KW12" s="187"/>
      <c r="KX12" s="187"/>
      <c r="KY12" s="187"/>
      <c r="KZ12" s="187"/>
      <c r="LA12" s="187"/>
      <c r="LB12" s="187"/>
      <c r="LC12" s="187"/>
      <c r="LD12" s="187"/>
      <c r="LE12" s="187"/>
      <c r="LF12" s="187"/>
      <c r="LG12" s="187"/>
      <c r="LH12" s="187"/>
      <c r="LI12" s="187"/>
      <c r="LJ12" s="187"/>
      <c r="LK12" s="187"/>
      <c r="LL12" s="187"/>
      <c r="LM12" s="187"/>
      <c r="LN12" s="187"/>
      <c r="LO12" s="187"/>
      <c r="LP12" s="187"/>
      <c r="LQ12" s="187"/>
      <c r="LR12" s="187"/>
      <c r="LS12" s="187"/>
      <c r="LT12" s="187"/>
      <c r="LU12" s="187"/>
      <c r="LV12" s="187"/>
      <c r="LW12" s="187"/>
      <c r="LX12" s="187"/>
      <c r="LY12" s="187"/>
      <c r="LZ12" s="187"/>
      <c r="MA12" s="187"/>
      <c r="MB12" s="187"/>
      <c r="MC12" s="187"/>
      <c r="MD12" s="187"/>
      <c r="ME12" s="187"/>
      <c r="MF12" s="187"/>
      <c r="MG12" s="187"/>
      <c r="MH12" s="187"/>
      <c r="MI12" s="187"/>
      <c r="MJ12" s="187"/>
      <c r="MK12" s="187"/>
      <c r="ML12" s="187"/>
      <c r="MM12" s="187"/>
      <c r="MN12" s="187"/>
      <c r="MO12" s="187"/>
      <c r="MP12" s="187"/>
      <c r="MQ12" s="187"/>
      <c r="MR12" s="187"/>
      <c r="MS12" s="187"/>
      <c r="MT12" s="187"/>
      <c r="MU12" s="187"/>
      <c r="MV12" s="187"/>
      <c r="MW12" s="187"/>
      <c r="MX12" s="187"/>
      <c r="MY12" s="187"/>
      <c r="MZ12" s="187"/>
      <c r="NA12" s="187"/>
      <c r="NB12" s="187"/>
      <c r="NC12" s="187"/>
      <c r="ND12" s="187"/>
      <c r="NE12" s="187"/>
      <c r="NF12" s="187"/>
      <c r="NG12" s="187"/>
      <c r="NH12" s="187"/>
      <c r="NI12" s="187"/>
      <c r="NJ12" s="187"/>
      <c r="NK12" s="187"/>
      <c r="NL12" s="187"/>
      <c r="NM12" s="187"/>
      <c r="NN12" s="187"/>
      <c r="NO12" s="187"/>
      <c r="NP12" s="187"/>
      <c r="NQ12" s="187"/>
      <c r="NR12" s="187"/>
      <c r="NS12" s="187"/>
      <c r="NT12" s="187"/>
      <c r="NU12" s="187"/>
      <c r="NV12" s="187"/>
      <c r="NW12" s="187"/>
      <c r="NX12" s="187"/>
      <c r="NY12" s="187"/>
      <c r="NZ12" s="187"/>
      <c r="OA12" s="187"/>
      <c r="OB12" s="187"/>
      <c r="OC12" s="187"/>
      <c r="OD12" s="187"/>
      <c r="OE12" s="187"/>
      <c r="OF12" s="187"/>
      <c r="OG12" s="187"/>
      <c r="OH12" s="187"/>
      <c r="OI12" s="187"/>
      <c r="OJ12" s="187"/>
      <c r="OK12" s="187"/>
      <c r="OL12" s="187"/>
      <c r="OM12" s="187"/>
      <c r="ON12" s="187"/>
      <c r="OO12" s="187"/>
      <c r="OP12" s="187"/>
      <c r="OQ12" s="187"/>
      <c r="OR12" s="187"/>
      <c r="OS12" s="187"/>
      <c r="OT12" s="187"/>
      <c r="OU12" s="187"/>
      <c r="OV12" s="187"/>
      <c r="OW12" s="187"/>
      <c r="OX12" s="187"/>
      <c r="OY12" s="187"/>
      <c r="OZ12" s="187"/>
      <c r="PA12" s="187"/>
      <c r="PB12" s="187"/>
      <c r="PC12" s="187"/>
      <c r="PD12" s="187"/>
      <c r="PE12" s="187"/>
      <c r="PF12" s="187"/>
      <c r="PG12" s="187"/>
      <c r="PH12" s="187"/>
      <c r="PI12" s="187"/>
      <c r="PJ12" s="187"/>
      <c r="PK12" s="187"/>
      <c r="PL12" s="187"/>
      <c r="PM12" s="187"/>
      <c r="PN12" s="187"/>
      <c r="PO12" s="187"/>
      <c r="PP12" s="187"/>
      <c r="PQ12" s="187"/>
      <c r="PR12" s="187"/>
      <c r="PS12" s="187"/>
      <c r="PT12" s="187"/>
      <c r="PU12" s="187"/>
      <c r="PV12" s="187"/>
      <c r="PW12" s="187"/>
      <c r="PX12" s="187"/>
      <c r="PY12" s="187"/>
      <c r="PZ12" s="187"/>
      <c r="QA12" s="187"/>
      <c r="QB12" s="187"/>
      <c r="QC12" s="187"/>
      <c r="QD12" s="187"/>
      <c r="QE12" s="187"/>
      <c r="QF12" s="187"/>
      <c r="QG12" s="187"/>
      <c r="QH12" s="187"/>
      <c r="QI12" s="187"/>
      <c r="QJ12" s="187"/>
      <c r="QK12" s="187"/>
      <c r="QL12" s="187"/>
      <c r="QM12" s="187"/>
      <c r="QN12" s="187"/>
      <c r="QO12" s="187"/>
      <c r="QP12" s="187"/>
      <c r="QQ12" s="187"/>
      <c r="QR12" s="187"/>
      <c r="QS12" s="187"/>
      <c r="QT12" s="187"/>
      <c r="QU12" s="187"/>
      <c r="QV12" s="187"/>
      <c r="QW12" s="187"/>
      <c r="QX12" s="187"/>
      <c r="QY12" s="187"/>
      <c r="QZ12" s="187"/>
      <c r="RA12" s="187"/>
      <c r="RB12" s="187"/>
      <c r="RC12" s="187"/>
      <c r="RD12" s="187"/>
      <c r="RE12" s="187"/>
      <c r="RF12" s="187"/>
      <c r="RG12" s="187"/>
      <c r="RH12" s="187"/>
      <c r="RI12" s="187"/>
      <c r="RJ12" s="187"/>
      <c r="RK12" s="187"/>
      <c r="RL12" s="187"/>
      <c r="RM12" s="187"/>
      <c r="RN12" s="187"/>
      <c r="RO12" s="187"/>
      <c r="RP12" s="187"/>
      <c r="RQ12" s="187"/>
      <c r="RR12" s="187"/>
      <c r="RS12" s="187"/>
      <c r="RT12" s="187"/>
      <c r="RU12" s="187"/>
      <c r="RV12" s="187"/>
      <c r="RW12" s="187"/>
      <c r="RX12" s="187"/>
      <c r="RY12" s="187"/>
      <c r="RZ12" s="187"/>
      <c r="SA12" s="187"/>
      <c r="SB12" s="187"/>
      <c r="SC12" s="187"/>
      <c r="SD12" s="187"/>
      <c r="SE12" s="187"/>
      <c r="SF12" s="187"/>
      <c r="SG12" s="187"/>
      <c r="SH12" s="187"/>
      <c r="SI12" s="187"/>
      <c r="SJ12" s="187"/>
      <c r="SK12" s="187"/>
      <c r="SL12" s="187"/>
      <c r="SM12" s="187"/>
      <c r="SN12" s="187"/>
      <c r="SO12" s="187"/>
      <c r="SP12" s="187"/>
      <c r="SQ12" s="187"/>
      <c r="SR12" s="187"/>
      <c r="SS12" s="187"/>
      <c r="ST12" s="187"/>
      <c r="SU12" s="187"/>
      <c r="SV12" s="187"/>
      <c r="SW12" s="187"/>
      <c r="SX12" s="187"/>
      <c r="SY12" s="187"/>
      <c r="SZ12" s="187"/>
      <c r="TA12" s="187"/>
      <c r="TB12" s="187"/>
      <c r="TC12" s="187"/>
      <c r="TD12" s="187"/>
      <c r="TE12" s="187"/>
      <c r="TF12" s="187"/>
      <c r="TG12" s="187"/>
      <c r="TH12" s="187"/>
      <c r="TI12" s="187"/>
      <c r="TJ12" s="187"/>
      <c r="TK12" s="187"/>
      <c r="TL12" s="187"/>
      <c r="TM12" s="187"/>
      <c r="TN12" s="187"/>
      <c r="TO12" s="187"/>
      <c r="TP12" s="187"/>
      <c r="TQ12" s="187"/>
      <c r="TR12" s="187"/>
      <c r="TS12" s="187"/>
      <c r="TT12" s="187"/>
      <c r="TU12" s="187"/>
      <c r="TV12" s="187"/>
      <c r="TW12" s="187"/>
      <c r="TX12" s="187"/>
      <c r="TY12" s="187"/>
      <c r="TZ12" s="187"/>
      <c r="UA12" s="187"/>
      <c r="UB12" s="187"/>
      <c r="UC12" s="187"/>
      <c r="UD12" s="187"/>
      <c r="UE12" s="187"/>
      <c r="UF12" s="187"/>
      <c r="UG12" s="187"/>
      <c r="UH12" s="187"/>
      <c r="UI12" s="187"/>
      <c r="UJ12" s="187"/>
      <c r="UK12" s="187"/>
      <c r="UL12" s="187"/>
      <c r="UM12" s="187"/>
      <c r="UN12" s="187"/>
      <c r="UO12" s="187"/>
      <c r="UP12" s="187"/>
      <c r="UQ12" s="187"/>
      <c r="UR12" s="187"/>
      <c r="US12" s="187"/>
      <c r="UT12" s="187"/>
      <c r="UU12" s="187"/>
      <c r="UV12" s="187"/>
      <c r="UW12" s="187"/>
      <c r="UX12" s="187"/>
      <c r="UY12" s="187"/>
      <c r="UZ12" s="187"/>
      <c r="VA12" s="187"/>
      <c r="VB12" s="187"/>
      <c r="VC12" s="187"/>
      <c r="VD12" s="187"/>
      <c r="VE12" s="187"/>
      <c r="VF12" s="187"/>
      <c r="VG12" s="187"/>
      <c r="VH12" s="187"/>
      <c r="VI12" s="187"/>
      <c r="VJ12" s="187"/>
      <c r="VK12" s="187"/>
      <c r="VL12" s="187"/>
      <c r="VM12" s="187"/>
      <c r="VN12" s="187"/>
      <c r="VO12" s="187"/>
      <c r="VP12" s="187"/>
      <c r="VQ12" s="187"/>
      <c r="VR12" s="187"/>
      <c r="VS12" s="187"/>
      <c r="VT12" s="187"/>
      <c r="VU12" s="187"/>
      <c r="VV12" s="187"/>
      <c r="VW12" s="187"/>
      <c r="VX12" s="187"/>
      <c r="VY12" s="187"/>
      <c r="VZ12" s="187"/>
      <c r="WA12" s="187"/>
      <c r="WB12" s="187"/>
      <c r="WC12" s="187"/>
      <c r="WD12" s="187"/>
      <c r="WE12" s="187"/>
      <c r="WF12" s="187"/>
      <c r="WG12" s="187"/>
      <c r="WH12" s="187"/>
      <c r="WI12" s="187"/>
      <c r="WJ12" s="187"/>
      <c r="WK12" s="187"/>
      <c r="WL12" s="187"/>
      <c r="WM12" s="187"/>
      <c r="WN12" s="187"/>
      <c r="WO12" s="187"/>
      <c r="WP12" s="187"/>
      <c r="WQ12" s="187"/>
      <c r="WR12" s="187"/>
      <c r="WS12" s="187"/>
      <c r="WT12" s="187"/>
      <c r="WU12" s="187"/>
      <c r="WV12" s="187"/>
      <c r="WW12" s="187"/>
      <c r="WX12" s="187"/>
      <c r="WY12" s="187"/>
      <c r="WZ12" s="187"/>
      <c r="XA12" s="187"/>
      <c r="XB12" s="187"/>
      <c r="XC12" s="187"/>
      <c r="XD12" s="187"/>
      <c r="XE12" s="187"/>
      <c r="XF12" s="187"/>
      <c r="XG12" s="187"/>
      <c r="XH12" s="187"/>
      <c r="XI12" s="187"/>
      <c r="XJ12" s="187"/>
      <c r="XK12" s="187"/>
      <c r="XL12" s="187"/>
      <c r="XM12" s="187"/>
      <c r="XN12" s="187"/>
      <c r="XO12" s="187"/>
      <c r="XP12" s="187"/>
      <c r="XQ12" s="187"/>
      <c r="XR12" s="187"/>
      <c r="XS12" s="187"/>
      <c r="XT12" s="187"/>
      <c r="XU12" s="187"/>
      <c r="XV12" s="187"/>
      <c r="XW12" s="187"/>
      <c r="XX12" s="187"/>
      <c r="XY12" s="187"/>
      <c r="XZ12" s="187"/>
      <c r="YA12" s="187"/>
      <c r="YB12" s="187"/>
      <c r="YC12" s="187"/>
      <c r="YD12" s="187"/>
      <c r="YE12" s="187"/>
      <c r="YF12" s="187"/>
      <c r="YG12" s="187"/>
      <c r="YH12" s="187"/>
      <c r="YI12" s="187"/>
      <c r="YJ12" s="187"/>
      <c r="YK12" s="187"/>
      <c r="YL12" s="187"/>
      <c r="YM12" s="187"/>
      <c r="YN12" s="187"/>
      <c r="YO12" s="187"/>
      <c r="YP12" s="187"/>
      <c r="YQ12" s="187"/>
      <c r="YR12" s="187"/>
      <c r="YS12" s="187"/>
      <c r="YT12" s="187"/>
      <c r="YU12" s="187"/>
      <c r="YV12" s="187"/>
      <c r="YW12" s="187"/>
      <c r="YX12" s="187"/>
      <c r="YY12" s="187"/>
      <c r="YZ12" s="187"/>
      <c r="ZA12" s="187"/>
      <c r="ZB12" s="187"/>
      <c r="ZC12" s="187"/>
      <c r="ZD12" s="187"/>
      <c r="ZE12" s="187"/>
      <c r="ZF12" s="187"/>
      <c r="ZG12" s="187"/>
      <c r="ZH12" s="187"/>
      <c r="ZI12" s="187"/>
      <c r="ZJ12" s="187"/>
      <c r="ZK12" s="187"/>
      <c r="ZL12" s="187"/>
      <c r="ZM12" s="187"/>
      <c r="ZN12" s="187"/>
      <c r="ZO12" s="187"/>
      <c r="ZP12" s="187"/>
      <c r="ZQ12" s="187"/>
      <c r="ZR12" s="187"/>
      <c r="ZS12" s="187"/>
      <c r="ZT12" s="187"/>
      <c r="ZU12" s="187"/>
      <c r="ZV12" s="187"/>
      <c r="ZW12" s="187"/>
      <c r="ZX12" s="187"/>
      <c r="ZY12" s="187"/>
      <c r="ZZ12" s="187"/>
      <c r="AAA12" s="187"/>
      <c r="AAB12" s="187"/>
      <c r="AAC12" s="187"/>
      <c r="AAD12" s="187"/>
      <c r="AAE12" s="187"/>
      <c r="AAF12" s="187"/>
      <c r="AAG12" s="187"/>
      <c r="AAH12" s="187"/>
      <c r="AAI12" s="187"/>
      <c r="AAJ12" s="187"/>
      <c r="AAK12" s="187"/>
      <c r="AAL12" s="187"/>
      <c r="AAM12" s="187"/>
      <c r="AAN12" s="187"/>
      <c r="AAO12" s="187"/>
      <c r="AAP12" s="187"/>
      <c r="AAQ12" s="187"/>
      <c r="AAR12" s="187"/>
      <c r="AAS12" s="187"/>
      <c r="AAT12" s="187"/>
      <c r="AAU12" s="187"/>
      <c r="AAV12" s="187"/>
      <c r="AAW12" s="187"/>
      <c r="AAX12" s="187"/>
      <c r="AAY12" s="187"/>
      <c r="AAZ12" s="187"/>
      <c r="ABA12" s="187"/>
      <c r="ABB12" s="187"/>
      <c r="ABC12" s="187"/>
      <c r="ABD12" s="187"/>
      <c r="ABE12" s="187"/>
      <c r="ABF12" s="187"/>
      <c r="ABG12" s="187"/>
      <c r="ABH12" s="187"/>
      <c r="ABI12" s="187"/>
      <c r="ABJ12" s="187"/>
      <c r="ABK12" s="187"/>
      <c r="ABL12" s="187"/>
      <c r="ABM12" s="187"/>
      <c r="ABN12" s="187"/>
      <c r="ABO12" s="187"/>
      <c r="ABP12" s="187"/>
      <c r="ABQ12" s="187"/>
      <c r="ABR12" s="187"/>
      <c r="ABS12" s="187"/>
      <c r="ABT12" s="187"/>
      <c r="ABU12" s="187"/>
      <c r="ABV12" s="187"/>
      <c r="ABW12" s="187"/>
      <c r="ABX12" s="187"/>
      <c r="ABY12" s="187"/>
      <c r="ABZ12" s="187"/>
      <c r="ACA12" s="187"/>
      <c r="ACB12" s="187"/>
      <c r="ACC12" s="187"/>
      <c r="ACD12" s="187"/>
      <c r="ACE12" s="187"/>
      <c r="ACF12" s="187"/>
      <c r="ACG12" s="187"/>
      <c r="ACH12" s="187"/>
      <c r="ACI12" s="187"/>
      <c r="ACJ12" s="187"/>
      <c r="ACK12" s="187"/>
      <c r="ACL12" s="187"/>
      <c r="ACM12" s="187"/>
      <c r="ACN12" s="187"/>
      <c r="ACO12" s="187"/>
      <c r="ACP12" s="187"/>
      <c r="ACQ12" s="187"/>
      <c r="ACR12" s="187"/>
      <c r="ACS12" s="187"/>
      <c r="ACT12" s="187"/>
      <c r="ACU12" s="187"/>
      <c r="ACV12" s="187"/>
      <c r="ACW12" s="187"/>
      <c r="ACX12" s="187"/>
      <c r="ACY12" s="187"/>
      <c r="ACZ12" s="187"/>
      <c r="ADA12" s="187"/>
      <c r="ADB12" s="187"/>
      <c r="ADC12" s="187"/>
      <c r="ADD12" s="187"/>
      <c r="ADE12" s="187"/>
      <c r="ADF12" s="187"/>
      <c r="ADG12" s="187"/>
      <c r="ADH12" s="187"/>
      <c r="ADI12" s="187"/>
      <c r="ADJ12" s="187"/>
      <c r="ADK12" s="187"/>
      <c r="ADL12" s="187"/>
      <c r="ADM12" s="187"/>
      <c r="ADN12" s="187"/>
      <c r="ADO12" s="187"/>
      <c r="ADP12" s="187"/>
      <c r="ADQ12" s="187"/>
      <c r="ADR12" s="187"/>
      <c r="ADS12" s="187"/>
      <c r="ADT12" s="187"/>
      <c r="ADU12" s="187"/>
      <c r="ADV12" s="187"/>
      <c r="ADW12" s="187"/>
      <c r="ADX12" s="187"/>
      <c r="ADY12" s="187"/>
      <c r="ADZ12" s="187"/>
      <c r="AEA12" s="187"/>
      <c r="AEB12" s="187"/>
      <c r="AEC12" s="187"/>
      <c r="AED12" s="187"/>
      <c r="AEE12" s="187"/>
      <c r="AEF12" s="187"/>
      <c r="AEG12" s="187"/>
      <c r="AEH12" s="187"/>
      <c r="AEI12" s="187"/>
      <c r="AEJ12" s="187"/>
      <c r="AEK12" s="187"/>
      <c r="AEL12" s="187"/>
      <c r="AEM12" s="187"/>
      <c r="AEN12" s="187"/>
      <c r="AEO12" s="187"/>
      <c r="AEP12" s="187"/>
      <c r="AEQ12" s="187"/>
      <c r="AER12" s="187"/>
      <c r="AES12" s="187"/>
      <c r="AET12" s="187"/>
      <c r="AEU12" s="187"/>
      <c r="AEV12" s="187"/>
      <c r="AEW12" s="187"/>
      <c r="AEX12" s="187"/>
      <c r="AEY12" s="187"/>
      <c r="AEZ12" s="187"/>
      <c r="AFA12" s="187"/>
      <c r="AFB12" s="187"/>
      <c r="AFC12" s="187"/>
      <c r="AFD12" s="187"/>
      <c r="AFE12" s="187"/>
      <c r="AFF12" s="187"/>
      <c r="AFG12" s="187"/>
      <c r="AFH12" s="187"/>
      <c r="AFI12" s="187"/>
      <c r="AFJ12" s="187"/>
      <c r="AFK12" s="187"/>
      <c r="AFL12" s="187"/>
      <c r="AFM12" s="187"/>
      <c r="AFN12" s="187"/>
      <c r="AFO12" s="187"/>
      <c r="AFP12" s="187"/>
      <c r="AFQ12" s="187"/>
      <c r="AFR12" s="187"/>
      <c r="AFS12" s="187"/>
      <c r="AFT12" s="187"/>
      <c r="AFU12" s="187"/>
      <c r="AFV12" s="187"/>
      <c r="AFW12" s="187"/>
      <c r="AFX12" s="187"/>
      <c r="AFY12" s="187"/>
      <c r="AFZ12" s="187"/>
      <c r="AGA12" s="187"/>
      <c r="AGB12" s="187"/>
      <c r="AGC12" s="187"/>
      <c r="AGD12" s="187"/>
      <c r="AGE12" s="187"/>
      <c r="AGF12" s="187"/>
      <c r="AGG12" s="187"/>
      <c r="AGH12" s="187"/>
      <c r="AGI12" s="187"/>
      <c r="AGJ12" s="187"/>
      <c r="AGK12" s="187"/>
      <c r="AGL12" s="187"/>
      <c r="AGM12" s="187"/>
      <c r="AGN12" s="187"/>
      <c r="AGO12" s="187"/>
      <c r="AGP12" s="187"/>
      <c r="AGQ12" s="187"/>
      <c r="AGR12" s="187"/>
      <c r="AGS12" s="187"/>
      <c r="AGT12" s="187"/>
      <c r="AGU12" s="187"/>
      <c r="AGV12" s="187"/>
      <c r="AGW12" s="187"/>
      <c r="AGX12" s="187"/>
      <c r="AGY12" s="187"/>
      <c r="AGZ12" s="187"/>
      <c r="AHA12" s="187"/>
      <c r="AHB12" s="187"/>
      <c r="AHC12" s="187"/>
      <c r="AHD12" s="187"/>
      <c r="AHE12" s="187"/>
      <c r="AHF12" s="187"/>
      <c r="AHG12" s="187"/>
      <c r="AHH12" s="187"/>
      <c r="AHI12" s="187"/>
      <c r="AHJ12" s="187"/>
      <c r="AHK12" s="187"/>
      <c r="AHL12" s="187"/>
      <c r="AHM12" s="187"/>
      <c r="AHN12" s="187"/>
      <c r="AHO12" s="187"/>
      <c r="AHP12" s="187"/>
      <c r="AHQ12" s="187"/>
      <c r="AHR12" s="187"/>
      <c r="AHS12" s="187"/>
      <c r="AHT12" s="187"/>
      <c r="AHU12" s="187"/>
      <c r="AHV12" s="187"/>
      <c r="AHW12" s="187"/>
      <c r="AHX12" s="187"/>
      <c r="AHY12" s="187"/>
      <c r="AHZ12" s="187"/>
      <c r="AIA12" s="187"/>
      <c r="AIB12" s="187"/>
      <c r="AIC12" s="187"/>
      <c r="AID12" s="187"/>
      <c r="AIE12" s="187"/>
      <c r="AIF12" s="187"/>
      <c r="AIG12" s="187"/>
      <c r="AIH12" s="187"/>
      <c r="AII12" s="187"/>
      <c r="AIJ12" s="187"/>
      <c r="AIK12" s="187"/>
      <c r="AIL12" s="187"/>
      <c r="AIM12" s="187"/>
      <c r="AIN12" s="187"/>
      <c r="AIO12" s="187"/>
      <c r="AIP12" s="187"/>
      <c r="AIQ12" s="187"/>
      <c r="AIR12" s="187"/>
      <c r="AIS12" s="187"/>
      <c r="AIT12" s="187"/>
      <c r="AIU12" s="187"/>
      <c r="AIV12" s="187"/>
      <c r="AIW12" s="187"/>
      <c r="AIX12" s="187"/>
      <c r="AIY12" s="187"/>
      <c r="AIZ12" s="187"/>
      <c r="AJA12" s="187"/>
      <c r="AJB12" s="187"/>
      <c r="AJC12" s="187"/>
      <c r="AJD12" s="187"/>
      <c r="AJE12" s="187"/>
      <c r="AJF12" s="187"/>
      <c r="AJG12" s="187"/>
      <c r="AJH12" s="187"/>
      <c r="AJI12" s="187"/>
      <c r="AJJ12" s="187"/>
      <c r="AJK12" s="187"/>
      <c r="AJL12" s="187"/>
      <c r="AJM12" s="187"/>
      <c r="AJN12" s="187"/>
      <c r="AJO12" s="187"/>
      <c r="AJP12" s="187"/>
      <c r="AJQ12" s="187"/>
      <c r="AJR12" s="187"/>
      <c r="AJS12" s="187"/>
      <c r="AJT12" s="187"/>
      <c r="AJU12" s="187"/>
      <c r="AJV12" s="187"/>
      <c r="AJW12" s="187"/>
      <c r="AJX12" s="187"/>
      <c r="AJY12" s="187"/>
      <c r="AJZ12" s="187"/>
      <c r="AKA12" s="187"/>
      <c r="AKB12" s="187"/>
      <c r="AKC12" s="187"/>
      <c r="AKD12" s="187"/>
      <c r="AKE12" s="187"/>
      <c r="AKF12" s="187"/>
      <c r="AKG12" s="187"/>
      <c r="AKH12" s="187"/>
      <c r="AKI12" s="187"/>
      <c r="AKJ12" s="187"/>
      <c r="AKK12" s="187"/>
      <c r="AKL12" s="187"/>
      <c r="AKM12" s="187"/>
      <c r="AKN12" s="187"/>
      <c r="AKO12" s="187"/>
      <c r="AKP12" s="187"/>
      <c r="AKQ12" s="187"/>
      <c r="AKR12" s="187"/>
      <c r="AKS12" s="187"/>
      <c r="AKT12" s="187"/>
      <c r="AKU12" s="187"/>
      <c r="AKV12" s="187"/>
      <c r="AKW12" s="187"/>
      <c r="AKX12" s="187"/>
      <c r="AKY12" s="187"/>
      <c r="AKZ12" s="187"/>
      <c r="ALA12" s="187"/>
      <c r="ALB12" s="187"/>
      <c r="ALC12" s="187"/>
      <c r="ALD12" s="187"/>
      <c r="ALE12" s="187"/>
      <c r="ALF12" s="187"/>
      <c r="ALG12" s="187"/>
      <c r="ALH12" s="187"/>
      <c r="ALI12" s="187"/>
      <c r="ALJ12" s="187"/>
      <c r="ALK12" s="187"/>
      <c r="ALL12" s="187"/>
      <c r="ALM12" s="187"/>
      <c r="ALN12" s="187"/>
      <c r="ALO12" s="187"/>
      <c r="ALP12" s="187"/>
      <c r="ALQ12" s="187"/>
      <c r="ALR12" s="187"/>
      <c r="ALS12" s="187"/>
      <c r="ALT12" s="187"/>
      <c r="ALU12" s="187"/>
      <c r="ALV12" s="187"/>
      <c r="ALW12" s="187"/>
      <c r="ALX12" s="187"/>
      <c r="ALY12" s="187"/>
      <c r="ALZ12" s="187"/>
      <c r="AMA12" s="187"/>
      <c r="AMB12" s="187"/>
      <c r="AMC12" s="187"/>
      <c r="AMD12" s="187"/>
      <c r="AME12" s="187"/>
      <c r="AMF12" s="187"/>
      <c r="AMG12" s="187"/>
      <c r="AMH12" s="187"/>
      <c r="AMI12" s="187"/>
      <c r="AMJ12" s="187"/>
      <c r="AMK12" s="187"/>
      <c r="AML12" s="187"/>
      <c r="AMM12" s="187"/>
      <c r="AMN12" s="187"/>
      <c r="AMO12" s="187"/>
      <c r="AMP12" s="187"/>
      <c r="AMQ12" s="187"/>
      <c r="AMR12" s="187"/>
      <c r="AMS12" s="187"/>
      <c r="AMT12" s="187"/>
      <c r="AMU12" s="187"/>
      <c r="AMV12" s="187"/>
      <c r="AMW12" s="187"/>
      <c r="AMX12" s="187"/>
      <c r="AMY12" s="187"/>
      <c r="AMZ12" s="187"/>
      <c r="ANA12" s="187"/>
      <c r="ANB12" s="187"/>
      <c r="ANC12" s="187"/>
      <c r="AND12" s="187"/>
      <c r="ANE12" s="187"/>
      <c r="ANF12" s="187"/>
      <c r="ANG12" s="187"/>
      <c r="ANH12" s="187"/>
      <c r="ANI12" s="187"/>
      <c r="ANJ12" s="187"/>
      <c r="ANK12" s="187"/>
      <c r="ANL12" s="187"/>
      <c r="ANM12" s="187"/>
      <c r="ANN12" s="187"/>
      <c r="ANO12" s="187"/>
      <c r="ANP12" s="187"/>
      <c r="ANQ12" s="187"/>
      <c r="ANR12" s="187"/>
      <c r="ANS12" s="187"/>
      <c r="ANT12" s="187"/>
      <c r="ANU12" s="187"/>
      <c r="ANV12" s="187"/>
      <c r="ANW12" s="187"/>
      <c r="ANX12" s="187"/>
      <c r="ANY12" s="187"/>
      <c r="ANZ12" s="187"/>
      <c r="AOA12" s="187"/>
      <c r="AOB12" s="187"/>
      <c r="AOC12" s="187"/>
      <c r="AOD12" s="187"/>
      <c r="AOE12" s="187"/>
      <c r="AOF12" s="187"/>
      <c r="AOG12" s="187"/>
      <c r="AOH12" s="187"/>
      <c r="AOI12" s="187"/>
      <c r="AOJ12" s="187"/>
      <c r="AOK12" s="187"/>
      <c r="AOL12" s="187"/>
      <c r="AOM12" s="187"/>
      <c r="AON12" s="187"/>
      <c r="AOO12" s="187"/>
      <c r="AOP12" s="187"/>
      <c r="AOQ12" s="187"/>
      <c r="AOR12" s="187"/>
      <c r="AOS12" s="187"/>
      <c r="AOT12" s="187"/>
      <c r="AOU12" s="187"/>
      <c r="AOV12" s="187"/>
      <c r="AOW12" s="187"/>
      <c r="AOX12" s="187"/>
      <c r="AOY12" s="187"/>
      <c r="AOZ12" s="187"/>
      <c r="APA12" s="187"/>
      <c r="APB12" s="187"/>
      <c r="APC12" s="187"/>
      <c r="APD12" s="187"/>
      <c r="APE12" s="187"/>
      <c r="APF12" s="187"/>
      <c r="APG12" s="187"/>
      <c r="APH12" s="187"/>
      <c r="API12" s="187"/>
      <c r="APJ12" s="187"/>
      <c r="APK12" s="187"/>
      <c r="APL12" s="187"/>
      <c r="APM12" s="187"/>
      <c r="APN12" s="187"/>
      <c r="APO12" s="187"/>
      <c r="APP12" s="187"/>
      <c r="APQ12" s="187"/>
      <c r="APR12" s="187"/>
      <c r="APS12" s="187"/>
      <c r="APT12" s="187"/>
      <c r="APU12" s="187"/>
      <c r="APV12" s="187"/>
      <c r="APW12" s="187"/>
      <c r="APX12" s="187"/>
      <c r="APY12" s="187"/>
      <c r="APZ12" s="187"/>
      <c r="AQA12" s="187"/>
      <c r="AQB12" s="187"/>
      <c r="AQC12" s="187"/>
      <c r="AQD12" s="187"/>
      <c r="AQE12" s="187"/>
      <c r="AQF12" s="187"/>
      <c r="AQG12" s="187"/>
      <c r="AQH12" s="187"/>
      <c r="AQI12" s="187"/>
      <c r="AQJ12" s="187"/>
      <c r="AQK12" s="187"/>
      <c r="AQL12" s="187"/>
      <c r="AQM12" s="187"/>
      <c r="AQN12" s="187"/>
      <c r="AQO12" s="187"/>
      <c r="AQP12" s="187"/>
      <c r="AQQ12" s="187"/>
      <c r="AQR12" s="187"/>
      <c r="AQS12" s="187"/>
      <c r="AQT12" s="187"/>
      <c r="AQU12" s="187"/>
      <c r="AQV12" s="187"/>
      <c r="AQW12" s="187"/>
      <c r="AQX12" s="187"/>
      <c r="AQY12" s="187"/>
      <c r="AQZ12" s="187"/>
      <c r="ARA12" s="187"/>
      <c r="ARB12" s="187"/>
      <c r="ARC12" s="187"/>
      <c r="ARD12" s="187"/>
      <c r="ARE12" s="187"/>
      <c r="ARF12" s="187"/>
      <c r="ARG12" s="187"/>
      <c r="ARH12" s="187"/>
      <c r="ARI12" s="187"/>
      <c r="ARJ12" s="187"/>
      <c r="ARK12" s="187"/>
      <c r="ARL12" s="187"/>
      <c r="ARM12" s="187"/>
      <c r="ARN12" s="187"/>
      <c r="ARO12" s="187"/>
      <c r="ARP12" s="187"/>
      <c r="ARQ12" s="187"/>
      <c r="ARR12" s="187"/>
      <c r="ARS12" s="187"/>
      <c r="ART12" s="187"/>
      <c r="ARU12" s="187"/>
      <c r="ARV12" s="187"/>
      <c r="ARW12" s="187"/>
      <c r="ARX12" s="187"/>
      <c r="ARY12" s="187"/>
      <c r="ARZ12" s="187"/>
      <c r="ASA12" s="187"/>
      <c r="ASB12" s="187"/>
      <c r="ASC12" s="187"/>
      <c r="ASD12" s="187"/>
      <c r="ASE12" s="187"/>
      <c r="ASF12" s="187"/>
      <c r="ASG12" s="187"/>
      <c r="ASH12" s="187"/>
      <c r="ASI12" s="187"/>
      <c r="ASJ12" s="187"/>
      <c r="ASK12" s="187"/>
      <c r="ASL12" s="187"/>
      <c r="ASM12" s="187"/>
      <c r="ASN12" s="187"/>
      <c r="ASO12" s="187"/>
      <c r="ASP12" s="187"/>
      <c r="ASQ12" s="187"/>
      <c r="ASR12" s="187"/>
      <c r="ASS12" s="187"/>
      <c r="AST12" s="187"/>
      <c r="ASU12" s="187"/>
      <c r="ASV12" s="187"/>
      <c r="ASW12" s="187"/>
      <c r="ASX12" s="187"/>
      <c r="ASY12" s="187"/>
      <c r="ASZ12" s="187"/>
      <c r="ATA12" s="187"/>
      <c r="ATB12" s="187"/>
      <c r="ATC12" s="187"/>
      <c r="ATD12" s="187"/>
      <c r="ATE12" s="187"/>
      <c r="ATF12" s="187"/>
      <c r="ATG12" s="187"/>
      <c r="ATH12" s="187"/>
      <c r="ATI12" s="187"/>
      <c r="ATJ12" s="187"/>
      <c r="ATK12" s="187"/>
      <c r="ATL12" s="187"/>
      <c r="ATM12" s="187"/>
      <c r="ATN12" s="187"/>
      <c r="ATO12" s="187"/>
      <c r="ATP12" s="187"/>
      <c r="ATQ12" s="187"/>
      <c r="ATR12" s="187"/>
      <c r="ATS12" s="187"/>
      <c r="ATT12" s="187"/>
      <c r="ATU12" s="187"/>
      <c r="ATV12" s="187"/>
      <c r="ATW12" s="187"/>
      <c r="ATX12" s="187"/>
      <c r="ATY12" s="187"/>
      <c r="ATZ12" s="187"/>
      <c r="AUA12" s="187"/>
      <c r="AUB12" s="187"/>
      <c r="AUC12" s="187"/>
      <c r="AUD12" s="187"/>
      <c r="AUE12" s="187"/>
      <c r="AUF12" s="187"/>
      <c r="AUG12" s="187"/>
      <c r="AUH12" s="187"/>
      <c r="AUI12" s="187"/>
      <c r="AUJ12" s="187"/>
      <c r="AUK12" s="187"/>
      <c r="AUL12" s="187"/>
      <c r="AUM12" s="187"/>
      <c r="AUN12" s="187"/>
      <c r="AUO12" s="187"/>
      <c r="AUP12" s="187"/>
      <c r="AUQ12" s="187"/>
      <c r="AUR12" s="187"/>
      <c r="AUS12" s="187"/>
      <c r="AUT12" s="187"/>
      <c r="AUU12" s="187"/>
      <c r="AUV12" s="187"/>
      <c r="AUW12" s="187"/>
      <c r="AUX12" s="187"/>
      <c r="AUY12" s="187"/>
      <c r="AUZ12" s="187"/>
      <c r="AVA12" s="187"/>
      <c r="AVB12" s="187"/>
      <c r="AVC12" s="187"/>
      <c r="AVD12" s="187"/>
      <c r="AVE12" s="187"/>
      <c r="AVF12" s="187"/>
      <c r="AVG12" s="187"/>
      <c r="AVH12" s="187"/>
      <c r="AVI12" s="187"/>
      <c r="AVJ12" s="187"/>
      <c r="AVK12" s="187"/>
      <c r="AVL12" s="187"/>
      <c r="AVM12" s="187"/>
      <c r="AVN12" s="187"/>
      <c r="AVO12" s="187"/>
      <c r="AVP12" s="187"/>
      <c r="AVQ12" s="187"/>
      <c r="AVR12" s="187"/>
      <c r="AVS12" s="187"/>
      <c r="AVT12" s="187"/>
      <c r="AVU12" s="187"/>
      <c r="AVV12" s="187"/>
      <c r="AVW12" s="187"/>
      <c r="AVX12" s="187"/>
      <c r="AVY12" s="187"/>
      <c r="AVZ12" s="187"/>
      <c r="AWA12" s="187"/>
      <c r="AWB12" s="187"/>
      <c r="AWC12" s="187"/>
      <c r="AWD12" s="187"/>
      <c r="AWE12" s="187"/>
      <c r="AWF12" s="187"/>
      <c r="AWG12" s="187"/>
      <c r="AWH12" s="187"/>
      <c r="AWI12" s="187"/>
      <c r="AWJ12" s="187"/>
      <c r="AWK12" s="187"/>
      <c r="AWL12" s="187"/>
      <c r="AWM12" s="187"/>
      <c r="AWN12" s="187"/>
      <c r="AWO12" s="187"/>
      <c r="AWP12" s="187"/>
      <c r="AWQ12" s="187"/>
      <c r="AWR12" s="187"/>
      <c r="AWS12" s="187"/>
      <c r="AWT12" s="187"/>
      <c r="AWU12" s="187"/>
      <c r="AWV12" s="187"/>
      <c r="AWW12" s="187"/>
      <c r="AWX12" s="187"/>
      <c r="AWY12" s="187"/>
      <c r="AWZ12" s="187"/>
      <c r="AXA12" s="187"/>
      <c r="AXB12" s="187"/>
      <c r="AXC12" s="187"/>
      <c r="AXD12" s="187"/>
      <c r="AXE12" s="187"/>
      <c r="AXF12" s="187"/>
      <c r="AXG12" s="187"/>
      <c r="AXH12" s="187"/>
      <c r="AXI12" s="187"/>
      <c r="AXJ12" s="187"/>
      <c r="AXK12" s="187"/>
      <c r="AXL12" s="187"/>
      <c r="AXM12" s="187"/>
      <c r="AXN12" s="187"/>
      <c r="AXO12" s="187"/>
      <c r="AXP12" s="187"/>
      <c r="AXQ12" s="187"/>
      <c r="AXR12" s="187"/>
      <c r="AXS12" s="187"/>
      <c r="AXT12" s="187"/>
      <c r="AXU12" s="187"/>
      <c r="AXV12" s="187"/>
      <c r="AXW12" s="187"/>
      <c r="AXX12" s="187"/>
      <c r="AXY12" s="187"/>
      <c r="AXZ12" s="187"/>
      <c r="AYA12" s="187"/>
      <c r="AYB12" s="187"/>
      <c r="AYC12" s="187"/>
      <c r="AYD12" s="187"/>
      <c r="AYE12" s="187"/>
      <c r="AYF12" s="187"/>
      <c r="AYG12" s="187"/>
      <c r="AYH12" s="187"/>
      <c r="AYI12" s="187"/>
      <c r="AYJ12" s="187"/>
      <c r="AYK12" s="187"/>
      <c r="AYL12" s="187"/>
      <c r="AYM12" s="187"/>
      <c r="AYN12" s="187"/>
      <c r="AYO12" s="187"/>
      <c r="AYP12" s="187"/>
      <c r="AYQ12" s="187"/>
      <c r="AYR12" s="187"/>
      <c r="AYS12" s="187"/>
      <c r="AYT12" s="187"/>
      <c r="AYU12" s="187"/>
      <c r="AYV12" s="187"/>
      <c r="AYW12" s="187"/>
      <c r="AYX12" s="187"/>
      <c r="AYY12" s="187"/>
      <c r="AYZ12" s="187"/>
      <c r="AZA12" s="187"/>
      <c r="AZB12" s="187"/>
      <c r="AZC12" s="187"/>
      <c r="AZD12" s="187"/>
      <c r="AZE12" s="187"/>
      <c r="AZF12" s="187"/>
      <c r="AZG12" s="187"/>
      <c r="AZH12" s="187"/>
      <c r="AZI12" s="187"/>
      <c r="AZJ12" s="187"/>
      <c r="AZK12" s="187"/>
      <c r="AZL12" s="187"/>
      <c r="AZM12" s="187"/>
      <c r="AZN12" s="187"/>
      <c r="AZO12" s="187"/>
      <c r="AZP12" s="187"/>
      <c r="AZQ12" s="187"/>
      <c r="AZR12" s="187"/>
      <c r="AZS12" s="187"/>
      <c r="AZT12" s="187"/>
      <c r="AZU12" s="187"/>
      <c r="AZV12" s="187"/>
      <c r="AZW12" s="187"/>
      <c r="AZX12" s="187"/>
      <c r="AZY12" s="187"/>
      <c r="AZZ12" s="187"/>
      <c r="BAA12" s="187"/>
      <c r="BAB12" s="187"/>
      <c r="BAC12" s="187"/>
      <c r="BAD12" s="187"/>
      <c r="BAE12" s="187"/>
      <c r="BAF12" s="187"/>
      <c r="BAG12" s="187"/>
      <c r="BAH12" s="187"/>
      <c r="BAI12" s="187"/>
      <c r="BAJ12" s="187"/>
      <c r="BAK12" s="187"/>
      <c r="BAL12" s="187"/>
      <c r="BAM12" s="187"/>
      <c r="BAN12" s="187"/>
      <c r="BAO12" s="187"/>
      <c r="BAP12" s="187"/>
      <c r="BAQ12" s="187"/>
      <c r="BAR12" s="187"/>
      <c r="BAS12" s="187"/>
      <c r="BAT12" s="187"/>
      <c r="BAU12" s="187"/>
      <c r="BAV12" s="187"/>
      <c r="BAW12" s="187"/>
      <c r="BAX12" s="187"/>
      <c r="BAY12" s="187"/>
      <c r="BAZ12" s="187"/>
      <c r="BBA12" s="187"/>
      <c r="BBB12" s="187"/>
      <c r="BBC12" s="187"/>
      <c r="BBD12" s="187"/>
      <c r="BBE12" s="187"/>
      <c r="BBF12" s="187"/>
      <c r="BBG12" s="187"/>
      <c r="BBH12" s="187"/>
      <c r="BBI12" s="187"/>
      <c r="BBJ12" s="187"/>
      <c r="BBK12" s="187"/>
      <c r="BBL12" s="187"/>
      <c r="BBM12" s="187"/>
      <c r="BBN12" s="187"/>
      <c r="BBO12" s="187"/>
      <c r="BBP12" s="187"/>
      <c r="BBQ12" s="187"/>
      <c r="BBR12" s="187"/>
      <c r="BBS12" s="187"/>
      <c r="BBT12" s="187"/>
      <c r="BBU12" s="187"/>
      <c r="BBV12" s="187"/>
      <c r="BBW12" s="187"/>
      <c r="BBX12" s="187"/>
      <c r="BBY12" s="187"/>
      <c r="BBZ12" s="187"/>
      <c r="BCA12" s="187"/>
      <c r="BCB12" s="187"/>
      <c r="BCC12" s="187"/>
      <c r="BCD12" s="187"/>
      <c r="BCE12" s="187"/>
      <c r="BCF12" s="187"/>
      <c r="BCG12" s="187"/>
      <c r="BCH12" s="187"/>
      <c r="BCI12" s="187"/>
      <c r="BCJ12" s="187"/>
      <c r="BCK12" s="187"/>
      <c r="BCL12" s="187"/>
      <c r="BCM12" s="187"/>
      <c r="BCN12" s="187"/>
      <c r="BCO12" s="187"/>
      <c r="BCP12" s="187"/>
      <c r="BCQ12" s="187"/>
      <c r="BCR12" s="187"/>
      <c r="BCS12" s="187"/>
      <c r="BCT12" s="187"/>
      <c r="BCU12" s="187"/>
      <c r="BCV12" s="187"/>
      <c r="BCW12" s="187"/>
      <c r="BCX12" s="187"/>
      <c r="BCY12" s="187"/>
      <c r="BCZ12" s="187"/>
      <c r="BDA12" s="187"/>
      <c r="BDB12" s="187"/>
      <c r="BDC12" s="187"/>
      <c r="BDD12" s="187"/>
      <c r="BDE12" s="187"/>
      <c r="BDF12" s="187"/>
      <c r="BDG12" s="187"/>
      <c r="BDH12" s="187"/>
      <c r="BDI12" s="187"/>
      <c r="BDJ12" s="187"/>
      <c r="BDK12" s="187"/>
      <c r="BDL12" s="187"/>
      <c r="BDM12" s="187"/>
      <c r="BDN12" s="187"/>
      <c r="BDO12" s="187"/>
      <c r="BDP12" s="187"/>
      <c r="BDQ12" s="187"/>
      <c r="BDR12" s="187"/>
      <c r="BDS12" s="187"/>
      <c r="BDT12" s="187"/>
      <c r="BDU12" s="187"/>
      <c r="BDV12" s="187"/>
      <c r="BDW12" s="187"/>
      <c r="BDX12" s="187"/>
      <c r="BDY12" s="187"/>
      <c r="BDZ12" s="187"/>
      <c r="BEA12" s="187"/>
      <c r="BEB12" s="187"/>
      <c r="BEC12" s="187"/>
      <c r="BED12" s="187"/>
      <c r="BEE12" s="187"/>
      <c r="BEF12" s="187"/>
      <c r="BEG12" s="187"/>
      <c r="BEH12" s="187"/>
      <c r="BEI12" s="187"/>
      <c r="BEJ12" s="187"/>
      <c r="BEK12" s="187"/>
      <c r="BEL12" s="187"/>
      <c r="BEM12" s="187"/>
      <c r="BEN12" s="187"/>
      <c r="BEO12" s="187"/>
      <c r="BEP12" s="187"/>
      <c r="BEQ12" s="187"/>
      <c r="BER12" s="187"/>
      <c r="BES12" s="187"/>
      <c r="BET12" s="187"/>
      <c r="BEU12" s="187"/>
      <c r="BEV12" s="187"/>
      <c r="BEW12" s="187"/>
      <c r="BEX12" s="187"/>
      <c r="BEY12" s="187"/>
      <c r="BEZ12" s="187"/>
      <c r="BFA12" s="187"/>
      <c r="BFB12" s="187"/>
      <c r="BFC12" s="187"/>
      <c r="BFD12" s="187"/>
      <c r="BFE12" s="187"/>
      <c r="BFF12" s="187"/>
      <c r="BFG12" s="187"/>
      <c r="BFH12" s="187"/>
      <c r="BFI12" s="187"/>
      <c r="BFJ12" s="187"/>
      <c r="BFK12" s="187"/>
      <c r="BFL12" s="187"/>
      <c r="BFM12" s="187"/>
      <c r="BFN12" s="187"/>
      <c r="BFO12" s="187"/>
      <c r="BFP12" s="187"/>
      <c r="BFQ12" s="187"/>
      <c r="BFR12" s="187"/>
      <c r="BFS12" s="187"/>
      <c r="BFT12" s="187"/>
      <c r="BFU12" s="187"/>
      <c r="BFV12" s="187"/>
      <c r="BFW12" s="187"/>
      <c r="BFX12" s="187"/>
      <c r="BFY12" s="187"/>
      <c r="BFZ12" s="187"/>
      <c r="BGA12" s="187"/>
      <c r="BGB12" s="187"/>
      <c r="BGC12" s="187"/>
      <c r="BGD12" s="187"/>
      <c r="BGE12" s="187"/>
      <c r="BGF12" s="187"/>
      <c r="BGG12" s="187"/>
      <c r="BGH12" s="187"/>
      <c r="BGI12" s="187"/>
      <c r="BGJ12" s="187"/>
      <c r="BGK12" s="187"/>
      <c r="BGL12" s="187"/>
      <c r="BGM12" s="187"/>
      <c r="BGN12" s="187"/>
      <c r="BGO12" s="187"/>
      <c r="BGP12" s="187"/>
      <c r="BGQ12" s="187"/>
      <c r="BGR12" s="187"/>
      <c r="BGS12" s="187"/>
      <c r="BGT12" s="187"/>
      <c r="BGU12" s="187"/>
      <c r="BGV12" s="187"/>
      <c r="BGW12" s="187"/>
      <c r="BGX12" s="187"/>
      <c r="BGY12" s="187"/>
      <c r="BGZ12" s="187"/>
      <c r="BHA12" s="187"/>
      <c r="BHB12" s="187"/>
      <c r="BHC12" s="187"/>
      <c r="BHD12" s="187"/>
      <c r="BHE12" s="187"/>
      <c r="BHF12" s="187"/>
      <c r="BHG12" s="187"/>
      <c r="BHH12" s="187"/>
      <c r="BHI12" s="187"/>
      <c r="BHJ12" s="187"/>
      <c r="BHK12" s="187"/>
      <c r="BHL12" s="187"/>
      <c r="BHM12" s="187"/>
      <c r="BHN12" s="187"/>
      <c r="BHO12" s="187"/>
      <c r="BHP12" s="187"/>
      <c r="BHQ12" s="187"/>
      <c r="BHR12" s="187"/>
      <c r="BHS12" s="187"/>
      <c r="BHT12" s="187"/>
      <c r="BHU12" s="187"/>
      <c r="BHV12" s="187"/>
      <c r="BHW12" s="187"/>
      <c r="BHX12" s="187"/>
      <c r="BHY12" s="187"/>
      <c r="BHZ12" s="187"/>
      <c r="BIA12" s="187"/>
      <c r="BIB12" s="187"/>
      <c r="BIC12" s="187"/>
      <c r="BID12" s="187"/>
      <c r="BIE12" s="187"/>
      <c r="BIF12" s="187"/>
      <c r="BIG12" s="187"/>
      <c r="BIH12" s="187"/>
      <c r="BII12" s="187"/>
      <c r="BIJ12" s="187"/>
      <c r="BIK12" s="187"/>
      <c r="BIL12" s="187"/>
      <c r="BIM12" s="187"/>
      <c r="BIN12" s="187"/>
      <c r="BIO12" s="187"/>
      <c r="BIP12" s="187"/>
      <c r="BIQ12" s="187"/>
      <c r="BIR12" s="187"/>
      <c r="BIS12" s="187"/>
      <c r="BIT12" s="187"/>
      <c r="BIU12" s="187"/>
      <c r="BIV12" s="187"/>
      <c r="BIW12" s="187"/>
      <c r="BIX12" s="187"/>
      <c r="BIY12" s="187"/>
      <c r="BIZ12" s="187"/>
      <c r="BJA12" s="187"/>
      <c r="BJB12" s="187"/>
      <c r="BJC12" s="187"/>
      <c r="BJD12" s="187"/>
      <c r="BJE12" s="187"/>
      <c r="BJF12" s="187"/>
      <c r="BJG12" s="187"/>
      <c r="BJH12" s="187"/>
      <c r="BJI12" s="187"/>
      <c r="BJJ12" s="187"/>
      <c r="BJK12" s="187"/>
      <c r="BJL12" s="187"/>
      <c r="BJM12" s="187"/>
      <c r="BJN12" s="187"/>
      <c r="BJO12" s="187"/>
      <c r="BJP12" s="187"/>
      <c r="BJQ12" s="187"/>
      <c r="BJR12" s="187"/>
      <c r="BJS12" s="187"/>
      <c r="BJT12" s="187"/>
      <c r="BJU12" s="187"/>
      <c r="BJV12" s="187"/>
      <c r="BJW12" s="187"/>
      <c r="BJX12" s="187"/>
      <c r="BJY12" s="187"/>
      <c r="BJZ12" s="187"/>
      <c r="BKA12" s="187"/>
      <c r="BKB12" s="187"/>
      <c r="BKC12" s="187"/>
      <c r="BKD12" s="187"/>
      <c r="BKE12" s="187"/>
      <c r="BKF12" s="187"/>
      <c r="BKG12" s="187"/>
      <c r="BKH12" s="187"/>
      <c r="BKI12" s="187"/>
      <c r="BKJ12" s="187"/>
      <c r="BKK12" s="187"/>
      <c r="BKL12" s="187"/>
      <c r="BKM12" s="187"/>
      <c r="BKN12" s="187"/>
      <c r="BKO12" s="187"/>
      <c r="BKP12" s="187"/>
      <c r="BKQ12" s="187"/>
      <c r="BKR12" s="187"/>
      <c r="BKS12" s="187"/>
      <c r="BKT12" s="187"/>
      <c r="BKU12" s="187"/>
      <c r="BKV12" s="187"/>
      <c r="BKW12" s="187"/>
      <c r="BKX12" s="187"/>
      <c r="BKY12" s="187"/>
      <c r="BKZ12" s="187"/>
      <c r="BLA12" s="187"/>
      <c r="BLB12" s="187"/>
      <c r="BLC12" s="187"/>
      <c r="BLD12" s="187"/>
      <c r="BLE12" s="187"/>
      <c r="BLF12" s="187"/>
      <c r="BLG12" s="187"/>
      <c r="BLH12" s="187"/>
      <c r="BLI12" s="187"/>
      <c r="BLJ12" s="187"/>
      <c r="BLK12" s="187"/>
      <c r="BLL12" s="187"/>
      <c r="BLM12" s="187"/>
      <c r="BLN12" s="187"/>
      <c r="BLO12" s="187"/>
      <c r="BLP12" s="187"/>
      <c r="BLQ12" s="187"/>
      <c r="BLR12" s="187"/>
      <c r="BLS12" s="187"/>
      <c r="BLT12" s="187"/>
      <c r="BLU12" s="187"/>
      <c r="BLV12" s="187"/>
      <c r="BLW12" s="187"/>
      <c r="BLX12" s="187"/>
      <c r="BLY12" s="187"/>
      <c r="BLZ12" s="187"/>
      <c r="BMA12" s="187"/>
      <c r="BMB12" s="187"/>
      <c r="BMC12" s="187"/>
      <c r="BMD12" s="187"/>
      <c r="BME12" s="187"/>
      <c r="BMF12" s="187"/>
      <c r="BMG12" s="187"/>
      <c r="BMH12" s="187"/>
      <c r="BMI12" s="187"/>
      <c r="BMJ12" s="187"/>
      <c r="BMK12" s="187"/>
      <c r="BML12" s="187"/>
      <c r="BMM12" s="187"/>
      <c r="BMN12" s="187"/>
      <c r="BMO12" s="187"/>
      <c r="BMP12" s="187"/>
      <c r="BMQ12" s="187"/>
      <c r="BMR12" s="187"/>
      <c r="BMS12" s="187"/>
      <c r="BMT12" s="187"/>
      <c r="BMU12" s="187"/>
      <c r="BMV12" s="187"/>
      <c r="BMW12" s="187"/>
      <c r="BMX12" s="187"/>
      <c r="BMY12" s="187"/>
      <c r="BMZ12" s="187"/>
      <c r="BNA12" s="187"/>
      <c r="BNB12" s="187"/>
      <c r="BNC12" s="187"/>
      <c r="BND12" s="187"/>
      <c r="BNE12" s="187"/>
      <c r="BNF12" s="187"/>
      <c r="BNG12" s="187"/>
      <c r="BNH12" s="187"/>
      <c r="BNI12" s="187"/>
      <c r="BNJ12" s="187"/>
      <c r="BNK12" s="187"/>
      <c r="BNL12" s="187"/>
      <c r="BNM12" s="187"/>
      <c r="BNN12" s="187"/>
      <c r="BNO12" s="187"/>
      <c r="BNP12" s="187"/>
      <c r="BNQ12" s="187"/>
      <c r="BNR12" s="187"/>
      <c r="BNS12" s="187"/>
      <c r="BNT12" s="187"/>
      <c r="BNU12" s="187"/>
      <c r="BNV12" s="187"/>
      <c r="BNW12" s="187"/>
      <c r="BNX12" s="187"/>
      <c r="BNY12" s="187"/>
      <c r="BNZ12" s="187"/>
      <c r="BOA12" s="187"/>
      <c r="BOB12" s="187"/>
      <c r="BOC12" s="187"/>
      <c r="BOD12" s="187"/>
      <c r="BOE12" s="187"/>
      <c r="BOF12" s="187"/>
      <c r="BOG12" s="187"/>
      <c r="BOH12" s="187"/>
      <c r="BOI12" s="187"/>
      <c r="BOJ12" s="187"/>
      <c r="BOK12" s="187"/>
      <c r="BOL12" s="187"/>
      <c r="BOM12" s="187"/>
      <c r="BON12" s="187"/>
      <c r="BOO12" s="187"/>
      <c r="BOP12" s="187"/>
      <c r="BOQ12" s="187"/>
      <c r="BOR12" s="187"/>
      <c r="BOS12" s="187"/>
      <c r="BOT12" s="187"/>
      <c r="BOU12" s="187"/>
      <c r="BOV12" s="187"/>
      <c r="BOW12" s="187"/>
      <c r="BOX12" s="187"/>
      <c r="BOY12" s="187"/>
      <c r="BOZ12" s="187"/>
      <c r="BPA12" s="187"/>
      <c r="BPB12" s="187"/>
      <c r="BPC12" s="187"/>
      <c r="BPD12" s="187"/>
      <c r="BPE12" s="187"/>
      <c r="BPF12" s="187"/>
      <c r="BPG12" s="187"/>
      <c r="BPH12" s="187"/>
      <c r="BPI12" s="187"/>
      <c r="BPJ12" s="187"/>
      <c r="BPK12" s="187"/>
      <c r="BPL12" s="187"/>
      <c r="BPM12" s="187"/>
      <c r="BPN12" s="187"/>
      <c r="BPO12" s="187"/>
      <c r="BPP12" s="187"/>
      <c r="BPQ12" s="187"/>
      <c r="BPR12" s="187"/>
      <c r="BPS12" s="187"/>
      <c r="BPT12" s="187"/>
      <c r="BPU12" s="187"/>
      <c r="BPV12" s="187"/>
      <c r="BPW12" s="187"/>
      <c r="BPX12" s="187"/>
      <c r="BPY12" s="187"/>
      <c r="BPZ12" s="187"/>
      <c r="BQA12" s="187"/>
      <c r="BQB12" s="187"/>
      <c r="BQC12" s="187"/>
      <c r="BQD12" s="187"/>
      <c r="BQE12" s="187"/>
      <c r="BQF12" s="187"/>
      <c r="BQG12" s="187"/>
      <c r="BQH12" s="187"/>
      <c r="BQI12" s="187"/>
      <c r="BQJ12" s="187"/>
      <c r="BQK12" s="187"/>
      <c r="BQL12" s="187"/>
      <c r="BQM12" s="187"/>
      <c r="BQN12" s="187"/>
      <c r="BQO12" s="187"/>
      <c r="BQP12" s="187"/>
      <c r="BQQ12" s="187"/>
      <c r="BQR12" s="187"/>
      <c r="BQS12" s="187"/>
      <c r="BQT12" s="187"/>
      <c r="BQU12" s="187"/>
      <c r="BQV12" s="187"/>
      <c r="BQW12" s="187"/>
      <c r="BQX12" s="187"/>
      <c r="BQY12" s="187"/>
      <c r="BQZ12" s="187"/>
      <c r="BRA12" s="187"/>
      <c r="BRB12" s="187"/>
      <c r="BRC12" s="187"/>
      <c r="BRD12" s="187"/>
      <c r="BRE12" s="187"/>
      <c r="BRF12" s="187"/>
      <c r="BRG12" s="187"/>
      <c r="BRH12" s="187"/>
      <c r="BRI12" s="187"/>
      <c r="BRJ12" s="187"/>
      <c r="BRK12" s="187"/>
      <c r="BRL12" s="187"/>
      <c r="BRM12" s="187"/>
      <c r="BRN12" s="187"/>
      <c r="BRO12" s="187"/>
      <c r="BRP12" s="187"/>
      <c r="BRQ12" s="187"/>
      <c r="BRR12" s="187"/>
      <c r="BRS12" s="187"/>
      <c r="BRT12" s="187"/>
      <c r="BRU12" s="187"/>
      <c r="BRV12" s="187"/>
      <c r="BRW12" s="187"/>
      <c r="BRX12" s="187"/>
      <c r="BRY12" s="187"/>
      <c r="BRZ12" s="187"/>
      <c r="BSA12" s="187"/>
      <c r="BSB12" s="187"/>
      <c r="BSC12" s="187"/>
      <c r="BSD12" s="187"/>
      <c r="BSE12" s="187"/>
      <c r="BSF12" s="187"/>
      <c r="BSG12" s="187"/>
      <c r="BSH12" s="187"/>
      <c r="BSI12" s="187"/>
      <c r="BSJ12" s="187"/>
      <c r="BSK12" s="187"/>
      <c r="BSL12" s="187"/>
      <c r="BSM12" s="187"/>
      <c r="BSN12" s="187"/>
      <c r="BSO12" s="187"/>
      <c r="BSP12" s="187"/>
      <c r="BSQ12" s="187"/>
      <c r="BSR12" s="187"/>
      <c r="BSS12" s="187"/>
      <c r="BST12" s="187"/>
      <c r="BSU12" s="187"/>
      <c r="BSV12" s="187"/>
      <c r="BSW12" s="187"/>
      <c r="BSX12" s="187"/>
      <c r="BSY12" s="187"/>
      <c r="BSZ12" s="187"/>
      <c r="BTA12" s="187"/>
      <c r="BTB12" s="187"/>
      <c r="BTC12" s="187"/>
      <c r="BTD12" s="187"/>
      <c r="BTE12" s="187"/>
      <c r="BTF12" s="187"/>
      <c r="BTG12" s="187"/>
      <c r="BTH12" s="187"/>
      <c r="BTI12" s="187"/>
      <c r="BTJ12" s="187"/>
      <c r="BTK12" s="187"/>
      <c r="BTL12" s="187"/>
      <c r="BTM12" s="187"/>
      <c r="BTN12" s="187"/>
      <c r="BTO12" s="187"/>
      <c r="BTP12" s="187"/>
      <c r="BTQ12" s="187"/>
      <c r="BTR12" s="187"/>
      <c r="BTS12" s="187"/>
      <c r="BTT12" s="187"/>
      <c r="BTU12" s="187"/>
      <c r="BTV12" s="187"/>
      <c r="BTW12" s="187"/>
      <c r="BTX12" s="187"/>
      <c r="BTY12" s="187"/>
      <c r="BTZ12" s="187"/>
      <c r="BUA12" s="187"/>
      <c r="BUB12" s="187"/>
      <c r="BUC12" s="187"/>
      <c r="BUD12" s="187"/>
      <c r="BUE12" s="187"/>
      <c r="BUF12" s="187"/>
      <c r="BUG12" s="187"/>
      <c r="BUH12" s="187"/>
      <c r="BUI12" s="187"/>
      <c r="BUJ12" s="187"/>
      <c r="BUK12" s="187"/>
      <c r="BUL12" s="187"/>
      <c r="BUM12" s="187"/>
      <c r="BUN12" s="187"/>
      <c r="BUO12" s="187"/>
      <c r="BUP12" s="187"/>
      <c r="BUQ12" s="187"/>
      <c r="BUR12" s="187"/>
      <c r="BUS12" s="187"/>
      <c r="BUT12" s="187"/>
      <c r="BUU12" s="187"/>
      <c r="BUV12" s="187"/>
      <c r="BUW12" s="187"/>
      <c r="BUX12" s="187"/>
      <c r="BUY12" s="187"/>
      <c r="BUZ12" s="187"/>
      <c r="BVA12" s="187"/>
      <c r="BVB12" s="187"/>
      <c r="BVC12" s="187"/>
      <c r="BVD12" s="187"/>
      <c r="BVE12" s="187"/>
      <c r="BVF12" s="187"/>
      <c r="BVG12" s="187"/>
      <c r="BVH12" s="187"/>
      <c r="BVI12" s="187"/>
      <c r="BVJ12" s="187"/>
      <c r="BVK12" s="187"/>
      <c r="BVL12" s="187"/>
      <c r="BVM12" s="187"/>
      <c r="BVN12" s="187"/>
      <c r="BVO12" s="187"/>
      <c r="BVP12" s="187"/>
      <c r="BVQ12" s="187"/>
      <c r="BVR12" s="187"/>
      <c r="BVS12" s="187"/>
      <c r="BVT12" s="187"/>
      <c r="BVU12" s="187"/>
      <c r="BVV12" s="187"/>
      <c r="BVW12" s="187"/>
      <c r="BVX12" s="187"/>
      <c r="BVY12" s="187"/>
      <c r="BVZ12" s="187"/>
      <c r="BWA12" s="187"/>
      <c r="BWB12" s="187"/>
      <c r="BWC12" s="187"/>
      <c r="BWD12" s="187"/>
      <c r="BWE12" s="187"/>
      <c r="BWF12" s="187"/>
      <c r="BWG12" s="187"/>
      <c r="BWH12" s="187"/>
      <c r="BWI12" s="187"/>
      <c r="BWJ12" s="187"/>
      <c r="BWK12" s="187"/>
      <c r="BWL12" s="187"/>
      <c r="BWM12" s="187"/>
      <c r="BWN12" s="187"/>
      <c r="BWO12" s="187"/>
      <c r="BWP12" s="187"/>
      <c r="BWQ12" s="187"/>
      <c r="BWR12" s="187"/>
      <c r="BWS12" s="187"/>
      <c r="BWT12" s="187"/>
      <c r="BWU12" s="187"/>
      <c r="BWV12" s="187"/>
      <c r="BWW12" s="187"/>
      <c r="BWX12" s="187"/>
      <c r="BWY12" s="187"/>
      <c r="BWZ12" s="187"/>
      <c r="BXA12" s="187"/>
      <c r="BXB12" s="187"/>
      <c r="BXC12" s="187"/>
      <c r="BXD12" s="187"/>
      <c r="BXE12" s="187"/>
      <c r="BXF12" s="187"/>
      <c r="BXG12" s="187"/>
      <c r="BXH12" s="187"/>
      <c r="BXI12" s="187"/>
      <c r="BXJ12" s="187"/>
      <c r="BXK12" s="187"/>
      <c r="BXL12" s="187"/>
      <c r="BXM12" s="187"/>
      <c r="BXN12" s="187"/>
      <c r="BXO12" s="187"/>
      <c r="BXP12" s="187"/>
      <c r="BXQ12" s="187"/>
      <c r="BXR12" s="187"/>
      <c r="BXS12" s="187"/>
      <c r="BXT12" s="187"/>
      <c r="BXU12" s="187"/>
      <c r="BXV12" s="187"/>
      <c r="BXW12" s="187"/>
      <c r="BXX12" s="187"/>
      <c r="BXY12" s="187"/>
      <c r="BXZ12" s="187"/>
      <c r="BYA12" s="187"/>
      <c r="BYB12" s="187"/>
      <c r="BYC12" s="187"/>
      <c r="BYD12" s="187"/>
      <c r="BYE12" s="187"/>
      <c r="BYF12" s="187"/>
      <c r="BYG12" s="187"/>
      <c r="BYH12" s="187"/>
      <c r="BYI12" s="187"/>
      <c r="BYJ12" s="187"/>
      <c r="BYK12" s="187"/>
      <c r="BYL12" s="187"/>
      <c r="BYM12" s="187"/>
      <c r="BYN12" s="187"/>
      <c r="BYO12" s="187"/>
      <c r="BYP12" s="187"/>
      <c r="BYQ12" s="187"/>
      <c r="BYR12" s="187"/>
      <c r="BYS12" s="187"/>
      <c r="BYT12" s="187"/>
      <c r="BYU12" s="187"/>
      <c r="BYV12" s="187"/>
      <c r="BYW12" s="187"/>
      <c r="BYX12" s="187"/>
      <c r="BYY12" s="187"/>
      <c r="BYZ12" s="187"/>
      <c r="BZA12" s="187"/>
      <c r="BZB12" s="187"/>
      <c r="BZC12" s="187"/>
      <c r="BZD12" s="187"/>
      <c r="BZE12" s="187"/>
      <c r="BZF12" s="187"/>
      <c r="BZG12" s="187"/>
      <c r="BZH12" s="187"/>
      <c r="BZI12" s="187"/>
      <c r="BZJ12" s="187"/>
      <c r="BZK12" s="187"/>
      <c r="BZL12" s="187"/>
      <c r="BZM12" s="187"/>
      <c r="BZN12" s="187"/>
      <c r="BZO12" s="187"/>
      <c r="BZP12" s="187"/>
      <c r="BZQ12" s="187"/>
      <c r="BZR12" s="187"/>
      <c r="BZS12" s="187"/>
      <c r="BZT12" s="187"/>
      <c r="BZU12" s="187"/>
      <c r="BZV12" s="187"/>
      <c r="BZW12" s="187"/>
      <c r="BZX12" s="187"/>
      <c r="BZY12" s="187"/>
      <c r="BZZ12" s="187"/>
      <c r="CAA12" s="187"/>
      <c r="CAB12" s="187"/>
      <c r="CAC12" s="187"/>
      <c r="CAD12" s="187"/>
      <c r="CAE12" s="187"/>
      <c r="CAF12" s="187"/>
      <c r="CAG12" s="187"/>
      <c r="CAH12" s="187"/>
      <c r="CAI12" s="187"/>
      <c r="CAJ12" s="187"/>
      <c r="CAK12" s="187"/>
      <c r="CAL12" s="187"/>
      <c r="CAM12" s="187"/>
      <c r="CAN12" s="187"/>
      <c r="CAO12" s="187"/>
      <c r="CAP12" s="187"/>
      <c r="CAQ12" s="187"/>
      <c r="CAR12" s="187"/>
      <c r="CAS12" s="187"/>
      <c r="CAT12" s="187"/>
      <c r="CAU12" s="187"/>
      <c r="CAV12" s="187"/>
      <c r="CAW12" s="187"/>
      <c r="CAX12" s="187"/>
      <c r="CAY12" s="187"/>
      <c r="CAZ12" s="187"/>
      <c r="CBA12" s="187"/>
      <c r="CBB12" s="187"/>
      <c r="CBC12" s="187"/>
      <c r="CBD12" s="187"/>
      <c r="CBE12" s="187"/>
      <c r="CBF12" s="187"/>
      <c r="CBG12" s="187"/>
      <c r="CBH12" s="187"/>
      <c r="CBI12" s="187"/>
      <c r="CBJ12" s="187"/>
      <c r="CBK12" s="187"/>
      <c r="CBL12" s="187"/>
      <c r="CBM12" s="187"/>
      <c r="CBN12" s="187"/>
      <c r="CBO12" s="187"/>
      <c r="CBP12" s="187"/>
      <c r="CBQ12" s="187"/>
      <c r="CBR12" s="187"/>
      <c r="CBS12" s="187"/>
      <c r="CBT12" s="187"/>
      <c r="CBU12" s="187"/>
      <c r="CBV12" s="187"/>
      <c r="CBW12" s="187"/>
      <c r="CBX12" s="187"/>
      <c r="CBY12" s="187"/>
      <c r="CBZ12" s="187"/>
      <c r="CCA12" s="187"/>
      <c r="CCB12" s="187"/>
      <c r="CCC12" s="187"/>
      <c r="CCD12" s="187"/>
      <c r="CCE12" s="187"/>
      <c r="CCF12" s="187"/>
      <c r="CCG12" s="187"/>
      <c r="CCH12" s="187"/>
      <c r="CCI12" s="187"/>
      <c r="CCJ12" s="187"/>
      <c r="CCK12" s="187"/>
      <c r="CCL12" s="187"/>
      <c r="CCM12" s="187"/>
      <c r="CCN12" s="187"/>
      <c r="CCO12" s="187"/>
      <c r="CCP12" s="187"/>
      <c r="CCQ12" s="187"/>
      <c r="CCR12" s="187"/>
      <c r="CCS12" s="187"/>
      <c r="CCT12" s="187"/>
      <c r="CCU12" s="187"/>
      <c r="CCV12" s="187"/>
      <c r="CCW12" s="187"/>
      <c r="CCX12" s="187"/>
      <c r="CCY12" s="187"/>
      <c r="CCZ12" s="187"/>
      <c r="CDA12" s="187"/>
      <c r="CDB12" s="187"/>
      <c r="CDC12" s="187"/>
      <c r="CDD12" s="187"/>
      <c r="CDE12" s="187"/>
      <c r="CDF12" s="187"/>
      <c r="CDG12" s="187"/>
      <c r="CDH12" s="187"/>
      <c r="CDI12" s="187"/>
      <c r="CDJ12" s="187"/>
      <c r="CDK12" s="187"/>
      <c r="CDL12" s="187"/>
      <c r="CDM12" s="187"/>
      <c r="CDN12" s="187"/>
      <c r="CDO12" s="187"/>
      <c r="CDP12" s="187"/>
      <c r="CDQ12" s="187"/>
      <c r="CDR12" s="187"/>
      <c r="CDS12" s="187"/>
      <c r="CDT12" s="187"/>
      <c r="CDU12" s="187"/>
      <c r="CDV12" s="187"/>
      <c r="CDW12" s="187"/>
      <c r="CDX12" s="187"/>
      <c r="CDY12" s="187"/>
      <c r="CDZ12" s="187"/>
      <c r="CEA12" s="187"/>
      <c r="CEB12" s="187"/>
      <c r="CEC12" s="187"/>
      <c r="CED12" s="187"/>
      <c r="CEE12" s="187"/>
      <c r="CEF12" s="187"/>
      <c r="CEG12" s="187"/>
      <c r="CEH12" s="187"/>
      <c r="CEI12" s="187"/>
      <c r="CEJ12" s="187"/>
      <c r="CEK12" s="187"/>
      <c r="CEL12" s="187"/>
      <c r="CEM12" s="187"/>
      <c r="CEN12" s="187"/>
      <c r="CEO12" s="187"/>
      <c r="CEP12" s="187"/>
      <c r="CEQ12" s="187"/>
      <c r="CER12" s="187"/>
      <c r="CES12" s="187"/>
      <c r="CET12" s="187"/>
      <c r="CEU12" s="187"/>
      <c r="CEV12" s="187"/>
      <c r="CEW12" s="187"/>
      <c r="CEX12" s="187"/>
      <c r="CEY12" s="187"/>
      <c r="CEZ12" s="187"/>
      <c r="CFA12" s="187"/>
      <c r="CFB12" s="187"/>
      <c r="CFC12" s="187"/>
      <c r="CFD12" s="187"/>
      <c r="CFE12" s="187"/>
      <c r="CFF12" s="187"/>
      <c r="CFG12" s="187"/>
      <c r="CFH12" s="187"/>
      <c r="CFI12" s="187"/>
      <c r="CFJ12" s="187"/>
      <c r="CFK12" s="187"/>
      <c r="CFL12" s="187"/>
      <c r="CFM12" s="187"/>
      <c r="CFN12" s="187"/>
      <c r="CFO12" s="187"/>
      <c r="CFP12" s="187"/>
      <c r="CFQ12" s="187"/>
      <c r="CFR12" s="187"/>
      <c r="CFS12" s="187"/>
      <c r="CFT12" s="187"/>
      <c r="CFU12" s="187"/>
      <c r="CFV12" s="187"/>
      <c r="CFW12" s="187"/>
      <c r="CFX12" s="187"/>
      <c r="CFY12" s="187"/>
      <c r="CFZ12" s="187"/>
      <c r="CGA12" s="187"/>
      <c r="CGB12" s="187"/>
      <c r="CGC12" s="187"/>
      <c r="CGD12" s="187"/>
      <c r="CGE12" s="187"/>
      <c r="CGF12" s="187"/>
      <c r="CGG12" s="187"/>
      <c r="CGH12" s="187"/>
      <c r="CGI12" s="187"/>
      <c r="CGJ12" s="187"/>
      <c r="CGK12" s="187"/>
      <c r="CGL12" s="187"/>
      <c r="CGM12" s="187"/>
      <c r="CGN12" s="187"/>
      <c r="CGO12" s="187"/>
      <c r="CGP12" s="187"/>
      <c r="CGQ12" s="187"/>
      <c r="CGR12" s="187"/>
      <c r="CGS12" s="187"/>
      <c r="CGT12" s="187"/>
      <c r="CGU12" s="187"/>
      <c r="CGV12" s="187"/>
      <c r="CGW12" s="187"/>
      <c r="CGX12" s="187"/>
      <c r="CGY12" s="187"/>
      <c r="CGZ12" s="187"/>
      <c r="CHA12" s="187"/>
      <c r="CHB12" s="187"/>
      <c r="CHC12" s="187"/>
      <c r="CHD12" s="187"/>
      <c r="CHE12" s="187"/>
      <c r="CHF12" s="187"/>
      <c r="CHG12" s="187"/>
      <c r="CHH12" s="187"/>
      <c r="CHI12" s="187"/>
      <c r="CHJ12" s="187"/>
      <c r="CHK12" s="187"/>
      <c r="CHL12" s="187"/>
      <c r="CHM12" s="187"/>
      <c r="CHN12" s="187"/>
      <c r="CHO12" s="187"/>
      <c r="CHP12" s="187"/>
      <c r="CHQ12" s="187"/>
      <c r="CHR12" s="187"/>
      <c r="CHS12" s="187"/>
      <c r="CHT12" s="187"/>
      <c r="CHU12" s="187"/>
      <c r="CHV12" s="187"/>
      <c r="CHW12" s="187"/>
      <c r="CHX12" s="187"/>
      <c r="CHY12" s="187"/>
      <c r="CHZ12" s="187"/>
      <c r="CIA12" s="187"/>
      <c r="CIB12" s="187"/>
      <c r="CIC12" s="187"/>
      <c r="CID12" s="187"/>
      <c r="CIE12" s="187"/>
      <c r="CIF12" s="187"/>
      <c r="CIG12" s="187"/>
      <c r="CIH12" s="187"/>
      <c r="CII12" s="187"/>
      <c r="CIJ12" s="187"/>
      <c r="CIK12" s="187"/>
      <c r="CIL12" s="187"/>
      <c r="CIM12" s="187"/>
      <c r="CIN12" s="187"/>
      <c r="CIO12" s="187"/>
      <c r="CIP12" s="187"/>
      <c r="CIQ12" s="187"/>
      <c r="CIR12" s="187"/>
      <c r="CIS12" s="187"/>
      <c r="CIT12" s="187"/>
      <c r="CIU12" s="187"/>
      <c r="CIV12" s="187"/>
      <c r="CIW12" s="187"/>
      <c r="CIX12" s="187"/>
      <c r="CIY12" s="187"/>
      <c r="CIZ12" s="187"/>
      <c r="CJA12" s="187"/>
      <c r="CJB12" s="187"/>
      <c r="CJC12" s="187"/>
      <c r="CJD12" s="187"/>
      <c r="CJE12" s="187"/>
      <c r="CJF12" s="187"/>
      <c r="CJG12" s="187"/>
      <c r="CJH12" s="187"/>
      <c r="CJI12" s="187"/>
      <c r="CJJ12" s="187"/>
      <c r="CJK12" s="187"/>
      <c r="CJL12" s="187"/>
      <c r="CJM12" s="187"/>
      <c r="CJN12" s="187"/>
      <c r="CJO12" s="187"/>
      <c r="CJP12" s="187"/>
      <c r="CJQ12" s="187"/>
      <c r="CJR12" s="187"/>
      <c r="CJS12" s="187"/>
      <c r="CJT12" s="187"/>
      <c r="CJU12" s="187"/>
      <c r="CJV12" s="187"/>
      <c r="CJW12" s="187"/>
      <c r="CJX12" s="187"/>
      <c r="CJY12" s="187"/>
      <c r="CJZ12" s="187"/>
      <c r="CKA12" s="187"/>
      <c r="CKB12" s="187"/>
      <c r="CKC12" s="187"/>
      <c r="CKD12" s="187"/>
      <c r="CKE12" s="187"/>
      <c r="CKF12" s="187"/>
      <c r="CKG12" s="187"/>
      <c r="CKH12" s="187"/>
      <c r="CKI12" s="187"/>
      <c r="CKJ12" s="187"/>
      <c r="CKK12" s="187"/>
      <c r="CKL12" s="187"/>
      <c r="CKM12" s="187"/>
      <c r="CKN12" s="187"/>
      <c r="CKO12" s="187"/>
      <c r="CKP12" s="187"/>
      <c r="CKQ12" s="187"/>
      <c r="CKR12" s="187"/>
      <c r="CKS12" s="187"/>
      <c r="CKT12" s="187"/>
      <c r="CKU12" s="187"/>
      <c r="CKV12" s="187"/>
      <c r="CKW12" s="187"/>
      <c r="CKX12" s="187"/>
      <c r="CKY12" s="187"/>
      <c r="CKZ12" s="187"/>
      <c r="CLA12" s="187"/>
      <c r="CLB12" s="187"/>
      <c r="CLC12" s="187"/>
      <c r="CLD12" s="187"/>
      <c r="CLE12" s="187"/>
      <c r="CLF12" s="187"/>
      <c r="CLG12" s="187"/>
      <c r="CLH12" s="187"/>
      <c r="CLI12" s="187"/>
      <c r="CLJ12" s="187"/>
      <c r="CLK12" s="187"/>
      <c r="CLL12" s="187"/>
      <c r="CLM12" s="187"/>
      <c r="CLN12" s="187"/>
      <c r="CLO12" s="187"/>
      <c r="CLP12" s="187"/>
      <c r="CLQ12" s="187"/>
      <c r="CLR12" s="187"/>
      <c r="CLS12" s="187"/>
      <c r="CLT12" s="187"/>
      <c r="CLU12" s="187"/>
      <c r="CLV12" s="187"/>
      <c r="CLW12" s="187"/>
      <c r="CLX12" s="187"/>
      <c r="CLY12" s="187"/>
      <c r="CLZ12" s="187"/>
      <c r="CMA12" s="187"/>
      <c r="CMB12" s="187"/>
      <c r="CMC12" s="187"/>
      <c r="CMD12" s="187"/>
      <c r="CME12" s="187"/>
      <c r="CMF12" s="187"/>
      <c r="CMG12" s="187"/>
      <c r="CMH12" s="187"/>
      <c r="CMI12" s="187"/>
      <c r="CMJ12" s="187"/>
      <c r="CMK12" s="187"/>
      <c r="CML12" s="187"/>
      <c r="CMM12" s="187"/>
      <c r="CMN12" s="187"/>
      <c r="CMO12" s="187"/>
      <c r="CMP12" s="187"/>
      <c r="CMQ12" s="187"/>
      <c r="CMR12" s="187"/>
      <c r="CMS12" s="187"/>
      <c r="CMT12" s="187"/>
      <c r="CMU12" s="187"/>
      <c r="CMV12" s="187"/>
      <c r="CMW12" s="187"/>
      <c r="CMX12" s="187"/>
      <c r="CMY12" s="187"/>
      <c r="CMZ12" s="187"/>
      <c r="CNA12" s="187"/>
      <c r="CNB12" s="187"/>
      <c r="CNC12" s="187"/>
      <c r="CND12" s="187"/>
      <c r="CNE12" s="187"/>
      <c r="CNF12" s="187"/>
      <c r="CNG12" s="187"/>
      <c r="CNH12" s="187"/>
      <c r="CNI12" s="187"/>
      <c r="CNJ12" s="187"/>
      <c r="CNK12" s="187"/>
      <c r="CNL12" s="187"/>
      <c r="CNM12" s="187"/>
      <c r="CNN12" s="187"/>
      <c r="CNO12" s="187"/>
      <c r="CNP12" s="187"/>
      <c r="CNQ12" s="187"/>
      <c r="CNR12" s="187"/>
      <c r="CNS12" s="187"/>
      <c r="CNT12" s="187"/>
      <c r="CNU12" s="187"/>
      <c r="CNV12" s="187"/>
      <c r="CNW12" s="187"/>
      <c r="CNX12" s="187"/>
      <c r="CNY12" s="187"/>
      <c r="CNZ12" s="187"/>
      <c r="COA12" s="187"/>
      <c r="COB12" s="187"/>
      <c r="COC12" s="187"/>
      <c r="COD12" s="187"/>
      <c r="COE12" s="187"/>
      <c r="COF12" s="187"/>
      <c r="COG12" s="187"/>
      <c r="COH12" s="187"/>
      <c r="COI12" s="187"/>
      <c r="COJ12" s="187"/>
      <c r="COK12" s="187"/>
      <c r="COL12" s="187"/>
      <c r="COM12" s="187"/>
      <c r="CON12" s="187"/>
      <c r="COO12" s="187"/>
      <c r="COP12" s="187"/>
      <c r="COQ12" s="187"/>
      <c r="COR12" s="187"/>
      <c r="COS12" s="187"/>
      <c r="COT12" s="187"/>
      <c r="COU12" s="187"/>
      <c r="COV12" s="187"/>
      <c r="COW12" s="187"/>
      <c r="COX12" s="187"/>
      <c r="COY12" s="187"/>
      <c r="COZ12" s="187"/>
      <c r="CPA12" s="187"/>
      <c r="CPB12" s="187"/>
      <c r="CPC12" s="187"/>
      <c r="CPD12" s="187"/>
      <c r="CPE12" s="187"/>
      <c r="CPF12" s="187"/>
      <c r="CPG12" s="187"/>
      <c r="CPH12" s="187"/>
      <c r="CPI12" s="187"/>
      <c r="CPJ12" s="187"/>
      <c r="CPK12" s="187"/>
      <c r="CPL12" s="187"/>
      <c r="CPM12" s="187"/>
      <c r="CPN12" s="187"/>
      <c r="CPO12" s="187"/>
      <c r="CPP12" s="187"/>
      <c r="CPQ12" s="187"/>
      <c r="CPR12" s="187"/>
      <c r="CPS12" s="187"/>
      <c r="CPT12" s="187"/>
      <c r="CPU12" s="187"/>
      <c r="CPV12" s="187"/>
      <c r="CPW12" s="187"/>
      <c r="CPX12" s="187"/>
      <c r="CPY12" s="187"/>
      <c r="CPZ12" s="187"/>
      <c r="CQA12" s="187"/>
      <c r="CQB12" s="187"/>
      <c r="CQC12" s="187"/>
      <c r="CQD12" s="187"/>
      <c r="CQE12" s="187"/>
      <c r="CQF12" s="187"/>
      <c r="CQG12" s="187"/>
      <c r="CQH12" s="187"/>
      <c r="CQI12" s="187"/>
      <c r="CQJ12" s="187"/>
      <c r="CQK12" s="187"/>
      <c r="CQL12" s="187"/>
      <c r="CQM12" s="187"/>
      <c r="CQN12" s="187"/>
      <c r="CQO12" s="187"/>
      <c r="CQP12" s="187"/>
      <c r="CQQ12" s="187"/>
      <c r="CQR12" s="187"/>
      <c r="CQS12" s="187"/>
      <c r="CQT12" s="187"/>
      <c r="CQU12" s="187"/>
      <c r="CQV12" s="187"/>
      <c r="CQW12" s="187"/>
      <c r="CQX12" s="187"/>
      <c r="CQY12" s="187"/>
      <c r="CQZ12" s="187"/>
      <c r="CRA12" s="187"/>
      <c r="CRB12" s="187"/>
      <c r="CRC12" s="187"/>
      <c r="CRD12" s="187"/>
      <c r="CRE12" s="187"/>
      <c r="CRF12" s="187"/>
      <c r="CRG12" s="187"/>
      <c r="CRH12" s="187"/>
      <c r="CRI12" s="187"/>
      <c r="CRJ12" s="187"/>
      <c r="CRK12" s="187"/>
      <c r="CRL12" s="187"/>
      <c r="CRM12" s="187"/>
      <c r="CRN12" s="187"/>
      <c r="CRO12" s="187"/>
      <c r="CRP12" s="187"/>
      <c r="CRQ12" s="187"/>
      <c r="CRR12" s="187"/>
      <c r="CRS12" s="187"/>
      <c r="CRT12" s="187"/>
      <c r="CRU12" s="187"/>
      <c r="CRV12" s="187"/>
      <c r="CRW12" s="187"/>
      <c r="CRX12" s="187"/>
      <c r="CRY12" s="187"/>
      <c r="CRZ12" s="187"/>
      <c r="CSA12" s="187"/>
      <c r="CSB12" s="187"/>
      <c r="CSC12" s="187"/>
      <c r="CSD12" s="187"/>
      <c r="CSE12" s="187"/>
      <c r="CSF12" s="187"/>
      <c r="CSG12" s="187"/>
      <c r="CSH12" s="187"/>
      <c r="CSI12" s="187"/>
      <c r="CSJ12" s="187"/>
      <c r="CSK12" s="187"/>
      <c r="CSL12" s="187"/>
      <c r="CSM12" s="187"/>
      <c r="CSN12" s="187"/>
      <c r="CSO12" s="187"/>
      <c r="CSP12" s="187"/>
      <c r="CSQ12" s="187"/>
      <c r="CSR12" s="187"/>
      <c r="CSS12" s="187"/>
      <c r="CST12" s="187"/>
      <c r="CSU12" s="187"/>
      <c r="CSV12" s="187"/>
      <c r="CSW12" s="187"/>
      <c r="CSX12" s="187"/>
      <c r="CSY12" s="187"/>
      <c r="CSZ12" s="187"/>
      <c r="CTA12" s="187"/>
      <c r="CTB12" s="187"/>
      <c r="CTC12" s="187"/>
      <c r="CTD12" s="187"/>
      <c r="CTE12" s="187"/>
      <c r="CTF12" s="187"/>
      <c r="CTG12" s="187"/>
      <c r="CTH12" s="187"/>
      <c r="CTI12" s="187"/>
      <c r="CTJ12" s="187"/>
      <c r="CTK12" s="187"/>
      <c r="CTL12" s="187"/>
      <c r="CTM12" s="187"/>
      <c r="CTN12" s="187"/>
      <c r="CTO12" s="187"/>
      <c r="CTP12" s="187"/>
      <c r="CTQ12" s="187"/>
      <c r="CTR12" s="187"/>
      <c r="CTS12" s="187"/>
      <c r="CTT12" s="187"/>
      <c r="CTU12" s="187"/>
      <c r="CTV12" s="187"/>
      <c r="CTW12" s="187"/>
      <c r="CTX12" s="187"/>
      <c r="CTY12" s="187"/>
      <c r="CTZ12" s="187"/>
      <c r="CUA12" s="187"/>
      <c r="CUB12" s="187"/>
      <c r="CUC12" s="187"/>
      <c r="CUD12" s="187"/>
      <c r="CUE12" s="187"/>
      <c r="CUF12" s="187"/>
      <c r="CUG12" s="187"/>
      <c r="CUH12" s="187"/>
      <c r="CUI12" s="187"/>
      <c r="CUJ12" s="187"/>
      <c r="CUK12" s="187"/>
      <c r="CUL12" s="187"/>
      <c r="CUM12" s="187"/>
      <c r="CUN12" s="187"/>
      <c r="CUO12" s="187"/>
      <c r="CUP12" s="187"/>
      <c r="CUQ12" s="187"/>
      <c r="CUR12" s="187"/>
      <c r="CUS12" s="187"/>
      <c r="CUT12" s="187"/>
      <c r="CUU12" s="187"/>
      <c r="CUV12" s="187"/>
      <c r="CUW12" s="187"/>
      <c r="CUX12" s="187"/>
      <c r="CUY12" s="187"/>
      <c r="CUZ12" s="187"/>
      <c r="CVA12" s="187"/>
      <c r="CVB12" s="187"/>
      <c r="CVC12" s="187"/>
      <c r="CVD12" s="187"/>
      <c r="CVE12" s="187"/>
      <c r="CVF12" s="187"/>
      <c r="CVG12" s="187"/>
      <c r="CVH12" s="187"/>
      <c r="CVI12" s="187"/>
      <c r="CVJ12" s="187"/>
      <c r="CVK12" s="187"/>
      <c r="CVL12" s="187"/>
      <c r="CVM12" s="187"/>
      <c r="CVN12" s="187"/>
      <c r="CVO12" s="187"/>
      <c r="CVP12" s="187"/>
      <c r="CVQ12" s="187"/>
      <c r="CVR12" s="187"/>
      <c r="CVS12" s="187"/>
      <c r="CVT12" s="187"/>
      <c r="CVU12" s="187"/>
      <c r="CVV12" s="187"/>
      <c r="CVW12" s="187"/>
      <c r="CVX12" s="187"/>
      <c r="CVY12" s="187"/>
      <c r="CVZ12" s="187"/>
      <c r="CWA12" s="187"/>
      <c r="CWB12" s="187"/>
      <c r="CWC12" s="187"/>
      <c r="CWD12" s="187"/>
      <c r="CWE12" s="187"/>
      <c r="CWF12" s="187"/>
      <c r="CWG12" s="187"/>
      <c r="CWH12" s="187"/>
      <c r="CWI12" s="187"/>
      <c r="CWJ12" s="187"/>
      <c r="CWK12" s="187"/>
      <c r="CWL12" s="187"/>
      <c r="CWM12" s="187"/>
      <c r="CWN12" s="187"/>
      <c r="CWO12" s="187"/>
      <c r="CWP12" s="187"/>
      <c r="CWQ12" s="187"/>
      <c r="CWR12" s="187"/>
      <c r="CWS12" s="187"/>
      <c r="CWT12" s="187"/>
      <c r="CWU12" s="187"/>
      <c r="CWV12" s="187"/>
      <c r="CWW12" s="187"/>
      <c r="CWX12" s="187"/>
      <c r="CWY12" s="187"/>
      <c r="CWZ12" s="187"/>
      <c r="CXA12" s="187"/>
      <c r="CXB12" s="187"/>
      <c r="CXC12" s="187"/>
      <c r="CXD12" s="187"/>
      <c r="CXE12" s="187"/>
      <c r="CXF12" s="187"/>
      <c r="CXG12" s="187"/>
      <c r="CXH12" s="187"/>
      <c r="CXI12" s="187"/>
      <c r="CXJ12" s="187"/>
      <c r="CXK12" s="187"/>
      <c r="CXL12" s="187"/>
      <c r="CXM12" s="187"/>
      <c r="CXN12" s="187"/>
      <c r="CXO12" s="187"/>
      <c r="CXP12" s="187"/>
      <c r="CXQ12" s="187"/>
      <c r="CXR12" s="187"/>
      <c r="CXS12" s="187"/>
      <c r="CXT12" s="187"/>
      <c r="CXU12" s="187"/>
      <c r="CXV12" s="187"/>
      <c r="CXW12" s="187"/>
      <c r="CXX12" s="187"/>
      <c r="CXY12" s="187"/>
      <c r="CXZ12" s="187"/>
      <c r="CYA12" s="187"/>
      <c r="CYB12" s="187"/>
      <c r="CYC12" s="187"/>
      <c r="CYD12" s="187"/>
      <c r="CYE12" s="187"/>
      <c r="CYF12" s="187"/>
      <c r="CYG12" s="187"/>
      <c r="CYH12" s="187"/>
      <c r="CYI12" s="187"/>
      <c r="CYJ12" s="187"/>
      <c r="CYK12" s="187"/>
      <c r="CYL12" s="187"/>
      <c r="CYM12" s="187"/>
      <c r="CYN12" s="187"/>
      <c r="CYO12" s="187"/>
      <c r="CYP12" s="187"/>
      <c r="CYQ12" s="187"/>
      <c r="CYR12" s="187"/>
      <c r="CYS12" s="187"/>
      <c r="CYT12" s="187"/>
      <c r="CYU12" s="187"/>
      <c r="CYV12" s="187"/>
      <c r="CYW12" s="187"/>
      <c r="CYX12" s="187"/>
      <c r="CYY12" s="187"/>
      <c r="CYZ12" s="187"/>
      <c r="CZA12" s="187"/>
      <c r="CZB12" s="187"/>
      <c r="CZC12" s="187"/>
      <c r="CZD12" s="187"/>
      <c r="CZE12" s="187"/>
      <c r="CZF12" s="187"/>
      <c r="CZG12" s="187"/>
      <c r="CZH12" s="187"/>
      <c r="CZI12" s="187"/>
      <c r="CZJ12" s="187"/>
      <c r="CZK12" s="187"/>
      <c r="CZL12" s="187"/>
      <c r="CZM12" s="187"/>
      <c r="CZN12" s="187"/>
      <c r="CZO12" s="187"/>
      <c r="CZP12" s="187"/>
      <c r="CZQ12" s="187"/>
      <c r="CZR12" s="187"/>
      <c r="CZS12" s="187"/>
      <c r="CZT12" s="187"/>
      <c r="CZU12" s="187"/>
      <c r="CZV12" s="187"/>
      <c r="CZW12" s="187"/>
      <c r="CZX12" s="187"/>
      <c r="CZY12" s="187"/>
      <c r="CZZ12" s="187"/>
      <c r="DAA12" s="187"/>
      <c r="DAB12" s="187"/>
      <c r="DAC12" s="187"/>
      <c r="DAD12" s="187"/>
      <c r="DAE12" s="187"/>
      <c r="DAF12" s="187"/>
      <c r="DAG12" s="187"/>
      <c r="DAH12" s="187"/>
      <c r="DAI12" s="187"/>
      <c r="DAJ12" s="187"/>
      <c r="DAK12" s="187"/>
      <c r="DAL12" s="187"/>
      <c r="DAM12" s="187"/>
      <c r="DAN12" s="187"/>
      <c r="DAO12" s="187"/>
      <c r="DAP12" s="187"/>
      <c r="DAQ12" s="187"/>
      <c r="DAR12" s="187"/>
      <c r="DAS12" s="187"/>
      <c r="DAT12" s="187"/>
      <c r="DAU12" s="187"/>
      <c r="DAV12" s="187"/>
      <c r="DAW12" s="187"/>
      <c r="DAX12" s="187"/>
      <c r="DAY12" s="187"/>
      <c r="DAZ12" s="187"/>
      <c r="DBA12" s="187"/>
      <c r="DBB12" s="187"/>
      <c r="DBC12" s="187"/>
      <c r="DBD12" s="187"/>
      <c r="DBE12" s="187"/>
      <c r="DBF12" s="187"/>
      <c r="DBG12" s="187"/>
      <c r="DBH12" s="187"/>
      <c r="DBI12" s="187"/>
      <c r="DBJ12" s="187"/>
      <c r="DBK12" s="187"/>
      <c r="DBL12" s="187"/>
      <c r="DBM12" s="187"/>
      <c r="DBN12" s="187"/>
      <c r="DBO12" s="187"/>
      <c r="DBP12" s="187"/>
      <c r="DBQ12" s="187"/>
      <c r="DBR12" s="187"/>
      <c r="DBS12" s="187"/>
      <c r="DBT12" s="187"/>
      <c r="DBU12" s="187"/>
      <c r="DBV12" s="187"/>
      <c r="DBW12" s="187"/>
      <c r="DBX12" s="187"/>
      <c r="DBY12" s="187"/>
      <c r="DBZ12" s="187"/>
      <c r="DCA12" s="187"/>
      <c r="DCB12" s="187"/>
      <c r="DCC12" s="187"/>
      <c r="DCD12" s="187"/>
      <c r="DCE12" s="187"/>
      <c r="DCF12" s="187"/>
      <c r="DCG12" s="187"/>
      <c r="DCH12" s="187"/>
      <c r="DCI12" s="187"/>
      <c r="DCJ12" s="187"/>
      <c r="DCK12" s="187"/>
      <c r="DCL12" s="187"/>
      <c r="DCM12" s="187"/>
      <c r="DCN12" s="187"/>
      <c r="DCO12" s="187"/>
      <c r="DCP12" s="187"/>
      <c r="DCQ12" s="187"/>
      <c r="DCR12" s="187"/>
      <c r="DCS12" s="187"/>
      <c r="DCT12" s="187"/>
      <c r="DCU12" s="187"/>
      <c r="DCV12" s="187"/>
      <c r="DCW12" s="187"/>
      <c r="DCX12" s="187"/>
      <c r="DCY12" s="187"/>
      <c r="DCZ12" s="187"/>
      <c r="DDA12" s="187"/>
      <c r="DDB12" s="187"/>
      <c r="DDC12" s="187"/>
      <c r="DDD12" s="187"/>
      <c r="DDE12" s="187"/>
      <c r="DDF12" s="187"/>
      <c r="DDG12" s="187"/>
      <c r="DDH12" s="187"/>
      <c r="DDI12" s="187"/>
      <c r="DDJ12" s="187"/>
      <c r="DDK12" s="187"/>
      <c r="DDL12" s="187"/>
      <c r="DDM12" s="187"/>
      <c r="DDN12" s="187"/>
      <c r="DDO12" s="187"/>
      <c r="DDP12" s="187"/>
      <c r="DDQ12" s="187"/>
      <c r="DDR12" s="187"/>
      <c r="DDS12" s="187"/>
      <c r="DDT12" s="187"/>
      <c r="DDU12" s="187"/>
      <c r="DDV12" s="187"/>
      <c r="DDW12" s="187"/>
      <c r="DDX12" s="187"/>
      <c r="DDY12" s="187"/>
      <c r="DDZ12" s="187"/>
      <c r="DEA12" s="187"/>
      <c r="DEB12" s="187"/>
      <c r="DEC12" s="187"/>
      <c r="DED12" s="187"/>
      <c r="DEE12" s="187"/>
      <c r="DEF12" s="187"/>
      <c r="DEG12" s="187"/>
      <c r="DEH12" s="187"/>
      <c r="DEI12" s="187"/>
      <c r="DEJ12" s="187"/>
      <c r="DEK12" s="187"/>
      <c r="DEL12" s="187"/>
      <c r="DEM12" s="187"/>
      <c r="DEN12" s="187"/>
      <c r="DEO12" s="187"/>
      <c r="DEP12" s="187"/>
      <c r="DEQ12" s="187"/>
      <c r="DER12" s="187"/>
      <c r="DES12" s="187"/>
      <c r="DET12" s="187"/>
      <c r="DEU12" s="187"/>
      <c r="DEV12" s="187"/>
      <c r="DEW12" s="187"/>
      <c r="DEX12" s="187"/>
      <c r="DEY12" s="187"/>
      <c r="DEZ12" s="187"/>
      <c r="DFA12" s="187"/>
      <c r="DFB12" s="187"/>
      <c r="DFC12" s="187"/>
      <c r="DFD12" s="187"/>
      <c r="DFE12" s="187"/>
      <c r="DFF12" s="187"/>
      <c r="DFG12" s="187"/>
      <c r="DFH12" s="187"/>
      <c r="DFI12" s="187"/>
      <c r="DFJ12" s="187"/>
      <c r="DFK12" s="187"/>
      <c r="DFL12" s="187"/>
      <c r="DFM12" s="187"/>
      <c r="DFN12" s="187"/>
      <c r="DFO12" s="187"/>
      <c r="DFP12" s="187"/>
      <c r="DFQ12" s="187"/>
      <c r="DFR12" s="187"/>
      <c r="DFS12" s="187"/>
      <c r="DFT12" s="187"/>
      <c r="DFU12" s="187"/>
      <c r="DFV12" s="187"/>
      <c r="DFW12" s="187"/>
      <c r="DFX12" s="187"/>
      <c r="DFY12" s="187"/>
      <c r="DFZ12" s="187"/>
      <c r="DGA12" s="187"/>
      <c r="DGB12" s="187"/>
      <c r="DGC12" s="187"/>
      <c r="DGD12" s="187"/>
      <c r="DGE12" s="187"/>
      <c r="DGF12" s="187"/>
      <c r="DGG12" s="187"/>
      <c r="DGH12" s="187"/>
      <c r="DGI12" s="187"/>
      <c r="DGJ12" s="187"/>
      <c r="DGK12" s="187"/>
      <c r="DGL12" s="187"/>
      <c r="DGM12" s="187"/>
      <c r="DGN12" s="187"/>
      <c r="DGO12" s="187"/>
      <c r="DGP12" s="187"/>
      <c r="DGQ12" s="187"/>
      <c r="DGR12" s="187"/>
      <c r="DGS12" s="187"/>
      <c r="DGT12" s="187"/>
      <c r="DGU12" s="187"/>
      <c r="DGV12" s="187"/>
      <c r="DGW12" s="187"/>
      <c r="DGX12" s="187"/>
      <c r="DGY12" s="187"/>
      <c r="DGZ12" s="187"/>
      <c r="DHA12" s="187"/>
      <c r="DHB12" s="187"/>
      <c r="DHC12" s="187"/>
      <c r="DHD12" s="187"/>
      <c r="DHE12" s="187"/>
      <c r="DHF12" s="187"/>
      <c r="DHG12" s="187"/>
      <c r="DHH12" s="187"/>
      <c r="DHI12" s="187"/>
      <c r="DHJ12" s="187"/>
      <c r="DHK12" s="187"/>
      <c r="DHL12" s="187"/>
      <c r="DHM12" s="187"/>
      <c r="DHN12" s="187"/>
      <c r="DHO12" s="187"/>
      <c r="DHP12" s="187"/>
      <c r="DHQ12" s="187"/>
      <c r="DHR12" s="187"/>
      <c r="DHS12" s="187"/>
      <c r="DHT12" s="187"/>
      <c r="DHU12" s="187"/>
      <c r="DHV12" s="187"/>
      <c r="DHW12" s="187"/>
      <c r="DHX12" s="187"/>
      <c r="DHY12" s="187"/>
      <c r="DHZ12" s="187"/>
      <c r="DIA12" s="187"/>
      <c r="DIB12" s="187"/>
      <c r="DIC12" s="187"/>
      <c r="DID12" s="187"/>
      <c r="DIE12" s="187"/>
      <c r="DIF12" s="187"/>
      <c r="DIG12" s="187"/>
      <c r="DIH12" s="187"/>
      <c r="DII12" s="187"/>
      <c r="DIJ12" s="187"/>
      <c r="DIK12" s="187"/>
      <c r="DIL12" s="187"/>
      <c r="DIM12" s="187"/>
      <c r="DIN12" s="187"/>
      <c r="DIO12" s="187"/>
      <c r="DIP12" s="187"/>
      <c r="DIQ12" s="187"/>
      <c r="DIR12" s="187"/>
      <c r="DIS12" s="187"/>
      <c r="DIT12" s="187"/>
      <c r="DIU12" s="187"/>
      <c r="DIV12" s="187"/>
      <c r="DIW12" s="187"/>
      <c r="DIX12" s="187"/>
      <c r="DIY12" s="187"/>
      <c r="DIZ12" s="187"/>
      <c r="DJA12" s="187"/>
      <c r="DJB12" s="187"/>
      <c r="DJC12" s="187"/>
      <c r="DJD12" s="187"/>
      <c r="DJE12" s="187"/>
      <c r="DJF12" s="187"/>
      <c r="DJG12" s="187"/>
      <c r="DJH12" s="187"/>
      <c r="DJI12" s="187"/>
      <c r="DJJ12" s="187"/>
      <c r="DJK12" s="187"/>
      <c r="DJL12" s="187"/>
      <c r="DJM12" s="187"/>
      <c r="DJN12" s="187"/>
      <c r="DJO12" s="187"/>
      <c r="DJP12" s="187"/>
      <c r="DJQ12" s="187"/>
      <c r="DJR12" s="187"/>
      <c r="DJS12" s="187"/>
      <c r="DJT12" s="187"/>
      <c r="DJU12" s="187"/>
      <c r="DJV12" s="187"/>
      <c r="DJW12" s="187"/>
      <c r="DJX12" s="187"/>
      <c r="DJY12" s="187"/>
      <c r="DJZ12" s="187"/>
      <c r="DKA12" s="187"/>
      <c r="DKB12" s="187"/>
      <c r="DKC12" s="187"/>
      <c r="DKD12" s="187"/>
      <c r="DKE12" s="187"/>
      <c r="DKF12" s="187"/>
      <c r="DKG12" s="187"/>
      <c r="DKH12" s="187"/>
      <c r="DKI12" s="187"/>
      <c r="DKJ12" s="187"/>
      <c r="DKK12" s="187"/>
      <c r="DKL12" s="187"/>
      <c r="DKM12" s="187"/>
      <c r="DKN12" s="187"/>
      <c r="DKO12" s="187"/>
      <c r="DKP12" s="187"/>
      <c r="DKQ12" s="187"/>
      <c r="DKR12" s="187"/>
      <c r="DKS12" s="187"/>
      <c r="DKT12" s="187"/>
      <c r="DKU12" s="187"/>
      <c r="DKV12" s="187"/>
      <c r="DKW12" s="187"/>
      <c r="DKX12" s="187"/>
      <c r="DKY12" s="187"/>
      <c r="DKZ12" s="187"/>
      <c r="DLA12" s="187"/>
      <c r="DLB12" s="187"/>
      <c r="DLC12" s="187"/>
      <c r="DLD12" s="187"/>
      <c r="DLE12" s="187"/>
      <c r="DLF12" s="187"/>
      <c r="DLG12" s="187"/>
      <c r="DLH12" s="187"/>
      <c r="DLI12" s="187"/>
      <c r="DLJ12" s="187"/>
      <c r="DLK12" s="187"/>
      <c r="DLL12" s="187"/>
      <c r="DLM12" s="187"/>
      <c r="DLN12" s="187"/>
      <c r="DLO12" s="187"/>
      <c r="DLP12" s="187"/>
      <c r="DLQ12" s="187"/>
      <c r="DLR12" s="187"/>
      <c r="DLS12" s="187"/>
      <c r="DLT12" s="187"/>
      <c r="DLU12" s="187"/>
      <c r="DLV12" s="187"/>
      <c r="DLW12" s="187"/>
      <c r="DLX12" s="187"/>
      <c r="DLY12" s="187"/>
      <c r="DLZ12" s="187"/>
      <c r="DMA12" s="187"/>
      <c r="DMB12" s="187"/>
      <c r="DMC12" s="187"/>
      <c r="DMD12" s="187"/>
      <c r="DME12" s="187"/>
      <c r="DMF12" s="187"/>
      <c r="DMG12" s="187"/>
      <c r="DMH12" s="187"/>
      <c r="DMI12" s="187"/>
      <c r="DMJ12" s="187"/>
      <c r="DMK12" s="187"/>
      <c r="DML12" s="187"/>
      <c r="DMM12" s="187"/>
      <c r="DMN12" s="187"/>
      <c r="DMO12" s="187"/>
      <c r="DMP12" s="187"/>
      <c r="DMQ12" s="187"/>
      <c r="DMR12" s="187"/>
      <c r="DMS12" s="187"/>
      <c r="DMT12" s="187"/>
      <c r="DMU12" s="187"/>
      <c r="DMV12" s="187"/>
      <c r="DMW12" s="187"/>
      <c r="DMX12" s="187"/>
      <c r="DMY12" s="187"/>
      <c r="DMZ12" s="187"/>
      <c r="DNA12" s="187"/>
      <c r="DNB12" s="187"/>
      <c r="DNC12" s="187"/>
      <c r="DND12" s="187"/>
      <c r="DNE12" s="187"/>
      <c r="DNF12" s="187"/>
      <c r="DNG12" s="187"/>
      <c r="DNH12" s="187"/>
      <c r="DNI12" s="187"/>
      <c r="DNJ12" s="187"/>
      <c r="DNK12" s="187"/>
      <c r="DNL12" s="187"/>
      <c r="DNM12" s="187"/>
      <c r="DNN12" s="187"/>
      <c r="DNO12" s="187"/>
      <c r="DNP12" s="187"/>
      <c r="DNQ12" s="187"/>
      <c r="DNR12" s="187"/>
      <c r="DNS12" s="187"/>
      <c r="DNT12" s="187"/>
      <c r="DNU12" s="187"/>
      <c r="DNV12" s="187"/>
      <c r="DNW12" s="187"/>
      <c r="DNX12" s="187"/>
      <c r="DNY12" s="187"/>
      <c r="DNZ12" s="187"/>
      <c r="DOA12" s="187"/>
      <c r="DOB12" s="187"/>
      <c r="DOC12" s="187"/>
      <c r="DOD12" s="187"/>
      <c r="DOE12" s="187"/>
      <c r="DOF12" s="187"/>
      <c r="DOG12" s="187"/>
      <c r="DOH12" s="187"/>
      <c r="DOI12" s="187"/>
      <c r="DOJ12" s="187"/>
      <c r="DOK12" s="187"/>
      <c r="DOL12" s="187"/>
      <c r="DOM12" s="187"/>
      <c r="DON12" s="187"/>
      <c r="DOO12" s="187"/>
      <c r="DOP12" s="187"/>
      <c r="DOQ12" s="187"/>
      <c r="DOR12" s="187"/>
      <c r="DOS12" s="187"/>
      <c r="DOT12" s="187"/>
      <c r="DOU12" s="187"/>
      <c r="DOV12" s="187"/>
      <c r="DOW12" s="187"/>
      <c r="DOX12" s="187"/>
      <c r="DOY12" s="187"/>
      <c r="DOZ12" s="187"/>
      <c r="DPA12" s="187"/>
      <c r="DPB12" s="187"/>
      <c r="DPC12" s="187"/>
      <c r="DPD12" s="187"/>
      <c r="DPE12" s="187"/>
      <c r="DPF12" s="187"/>
      <c r="DPG12" s="187"/>
      <c r="DPH12" s="187"/>
      <c r="DPI12" s="187"/>
      <c r="DPJ12" s="187"/>
      <c r="DPK12" s="187"/>
      <c r="DPL12" s="187"/>
      <c r="DPM12" s="187"/>
      <c r="DPN12" s="187"/>
      <c r="DPO12" s="187"/>
      <c r="DPP12" s="187"/>
      <c r="DPQ12" s="187"/>
      <c r="DPR12" s="187"/>
      <c r="DPS12" s="187"/>
      <c r="DPT12" s="187"/>
      <c r="DPU12" s="187"/>
      <c r="DPV12" s="187"/>
      <c r="DPW12" s="187"/>
      <c r="DPX12" s="187"/>
      <c r="DPY12" s="187"/>
      <c r="DPZ12" s="187"/>
      <c r="DQA12" s="187"/>
      <c r="DQB12" s="187"/>
      <c r="DQC12" s="187"/>
      <c r="DQD12" s="187"/>
      <c r="DQE12" s="187"/>
      <c r="DQF12" s="187"/>
      <c r="DQG12" s="187"/>
      <c r="DQH12" s="187"/>
      <c r="DQI12" s="187"/>
      <c r="DQJ12" s="187"/>
      <c r="DQK12" s="187"/>
      <c r="DQL12" s="187"/>
      <c r="DQM12" s="187"/>
      <c r="DQN12" s="187"/>
      <c r="DQO12" s="187"/>
      <c r="DQP12" s="187"/>
      <c r="DQQ12" s="187"/>
      <c r="DQR12" s="187"/>
      <c r="DQS12" s="187"/>
      <c r="DQT12" s="187"/>
      <c r="DQU12" s="187"/>
      <c r="DQV12" s="187"/>
      <c r="DQW12" s="187"/>
      <c r="DQX12" s="187"/>
      <c r="DQY12" s="187"/>
      <c r="DQZ12" s="187"/>
      <c r="DRA12" s="187"/>
      <c r="DRB12" s="187"/>
      <c r="DRC12" s="187"/>
      <c r="DRD12" s="187"/>
      <c r="DRE12" s="187"/>
      <c r="DRF12" s="187"/>
      <c r="DRG12" s="187"/>
      <c r="DRH12" s="187"/>
      <c r="DRI12" s="187"/>
      <c r="DRJ12" s="187"/>
      <c r="DRK12" s="187"/>
      <c r="DRL12" s="187"/>
      <c r="DRM12" s="187"/>
      <c r="DRN12" s="187"/>
      <c r="DRO12" s="187"/>
      <c r="DRP12" s="187"/>
      <c r="DRQ12" s="187"/>
      <c r="DRR12" s="187"/>
      <c r="DRS12" s="187"/>
      <c r="DRT12" s="187"/>
      <c r="DRU12" s="187"/>
      <c r="DRV12" s="187"/>
      <c r="DRW12" s="187"/>
      <c r="DRX12" s="187"/>
      <c r="DRY12" s="187"/>
      <c r="DRZ12" s="187"/>
      <c r="DSA12" s="187"/>
      <c r="DSB12" s="187"/>
      <c r="DSC12" s="187"/>
      <c r="DSD12" s="187"/>
      <c r="DSE12" s="187"/>
      <c r="DSF12" s="187"/>
      <c r="DSG12" s="187"/>
      <c r="DSH12" s="187"/>
      <c r="DSI12" s="187"/>
      <c r="DSJ12" s="187"/>
      <c r="DSK12" s="187"/>
      <c r="DSL12" s="187"/>
      <c r="DSM12" s="187"/>
      <c r="DSN12" s="187"/>
      <c r="DSO12" s="187"/>
      <c r="DSP12" s="187"/>
      <c r="DSQ12" s="187"/>
      <c r="DSR12" s="187"/>
      <c r="DSS12" s="187"/>
      <c r="DST12" s="187"/>
      <c r="DSU12" s="187"/>
      <c r="DSV12" s="187"/>
      <c r="DSW12" s="187"/>
      <c r="DSX12" s="187"/>
      <c r="DSY12" s="187"/>
      <c r="DSZ12" s="187"/>
      <c r="DTA12" s="187"/>
      <c r="DTB12" s="187"/>
      <c r="DTC12" s="187"/>
      <c r="DTD12" s="187"/>
      <c r="DTE12" s="187"/>
      <c r="DTF12" s="187"/>
      <c r="DTG12" s="187"/>
      <c r="DTH12" s="187"/>
      <c r="DTI12" s="187"/>
      <c r="DTJ12" s="187"/>
      <c r="DTK12" s="187"/>
      <c r="DTL12" s="187"/>
      <c r="DTM12" s="187"/>
      <c r="DTN12" s="187"/>
      <c r="DTO12" s="187"/>
      <c r="DTP12" s="187"/>
      <c r="DTQ12" s="187"/>
      <c r="DTR12" s="187"/>
      <c r="DTS12" s="187"/>
      <c r="DTT12" s="187"/>
      <c r="DTU12" s="187"/>
      <c r="DTV12" s="187"/>
      <c r="DTW12" s="187"/>
      <c r="DTX12" s="187"/>
      <c r="DTY12" s="187"/>
      <c r="DTZ12" s="187"/>
      <c r="DUA12" s="187"/>
      <c r="DUB12" s="187"/>
      <c r="DUC12" s="187"/>
      <c r="DUD12" s="187"/>
      <c r="DUE12" s="187"/>
      <c r="DUF12" s="187"/>
      <c r="DUG12" s="187"/>
      <c r="DUH12" s="187"/>
      <c r="DUI12" s="187"/>
      <c r="DUJ12" s="187"/>
      <c r="DUK12" s="187"/>
      <c r="DUL12" s="187"/>
      <c r="DUM12" s="187"/>
      <c r="DUN12" s="187"/>
      <c r="DUO12" s="187"/>
      <c r="DUP12" s="187"/>
      <c r="DUQ12" s="187"/>
      <c r="DUR12" s="187"/>
      <c r="DUS12" s="187"/>
      <c r="DUT12" s="187"/>
      <c r="DUU12" s="187"/>
      <c r="DUV12" s="187"/>
      <c r="DUW12" s="187"/>
      <c r="DUX12" s="187"/>
      <c r="DUY12" s="187"/>
      <c r="DUZ12" s="187"/>
      <c r="DVA12" s="187"/>
      <c r="DVB12" s="187"/>
      <c r="DVC12" s="187"/>
      <c r="DVD12" s="187"/>
      <c r="DVE12" s="187"/>
      <c r="DVF12" s="187"/>
      <c r="DVG12" s="187"/>
      <c r="DVH12" s="187"/>
      <c r="DVI12" s="187"/>
      <c r="DVJ12" s="187"/>
      <c r="DVK12" s="187"/>
      <c r="DVL12" s="187"/>
      <c r="DVM12" s="187"/>
      <c r="DVN12" s="187"/>
      <c r="DVO12" s="187"/>
      <c r="DVP12" s="187"/>
      <c r="DVQ12" s="187"/>
      <c r="DVR12" s="187"/>
      <c r="DVS12" s="187"/>
      <c r="DVT12" s="187"/>
      <c r="DVU12" s="187"/>
      <c r="DVV12" s="187"/>
      <c r="DVW12" s="187"/>
      <c r="DVX12" s="187"/>
      <c r="DVY12" s="187"/>
      <c r="DVZ12" s="187"/>
      <c r="DWA12" s="187"/>
      <c r="DWB12" s="187"/>
      <c r="DWC12" s="187"/>
      <c r="DWD12" s="187"/>
      <c r="DWE12" s="187"/>
      <c r="DWF12" s="187"/>
      <c r="DWG12" s="187"/>
      <c r="DWH12" s="187"/>
      <c r="DWI12" s="187"/>
      <c r="DWJ12" s="187"/>
      <c r="DWK12" s="187"/>
      <c r="DWL12" s="187"/>
      <c r="DWM12" s="187"/>
      <c r="DWN12" s="187"/>
      <c r="DWO12" s="187"/>
      <c r="DWP12" s="187"/>
      <c r="DWQ12" s="187"/>
      <c r="DWR12" s="187"/>
      <c r="DWS12" s="187"/>
      <c r="DWT12" s="187"/>
      <c r="DWU12" s="187"/>
      <c r="DWV12" s="187"/>
      <c r="DWW12" s="187"/>
      <c r="DWX12" s="187"/>
      <c r="DWY12" s="187"/>
      <c r="DWZ12" s="187"/>
      <c r="DXA12" s="187"/>
      <c r="DXB12" s="187"/>
      <c r="DXC12" s="187"/>
      <c r="DXD12" s="187"/>
      <c r="DXE12" s="187"/>
      <c r="DXF12" s="187"/>
      <c r="DXG12" s="187"/>
      <c r="DXH12" s="187"/>
      <c r="DXI12" s="187"/>
      <c r="DXJ12" s="187"/>
      <c r="DXK12" s="187"/>
      <c r="DXL12" s="187"/>
      <c r="DXM12" s="187"/>
      <c r="DXN12" s="187"/>
      <c r="DXO12" s="187"/>
      <c r="DXP12" s="187"/>
      <c r="DXQ12" s="187"/>
      <c r="DXR12" s="187"/>
      <c r="DXS12" s="187"/>
      <c r="DXT12" s="187"/>
      <c r="DXU12" s="187"/>
      <c r="DXV12" s="187"/>
      <c r="DXW12" s="187"/>
      <c r="DXX12" s="187"/>
      <c r="DXY12" s="187"/>
      <c r="DXZ12" s="187"/>
      <c r="DYA12" s="187"/>
      <c r="DYB12" s="187"/>
      <c r="DYC12" s="187"/>
      <c r="DYD12" s="187"/>
      <c r="DYE12" s="187"/>
      <c r="DYF12" s="187"/>
      <c r="DYG12" s="187"/>
      <c r="DYH12" s="187"/>
      <c r="DYI12" s="187"/>
      <c r="DYJ12" s="187"/>
      <c r="DYK12" s="187"/>
      <c r="DYL12" s="187"/>
      <c r="DYM12" s="187"/>
      <c r="DYN12" s="187"/>
      <c r="DYO12" s="187"/>
      <c r="DYP12" s="187"/>
      <c r="DYQ12" s="187"/>
      <c r="DYR12" s="187"/>
      <c r="DYS12" s="187"/>
      <c r="DYT12" s="187"/>
      <c r="DYU12" s="187"/>
      <c r="DYV12" s="187"/>
      <c r="DYW12" s="187"/>
      <c r="DYX12" s="187"/>
      <c r="DYY12" s="187"/>
      <c r="DYZ12" s="187"/>
      <c r="DZA12" s="187"/>
      <c r="DZB12" s="187"/>
      <c r="DZC12" s="187"/>
      <c r="DZD12" s="187"/>
      <c r="DZE12" s="187"/>
      <c r="DZF12" s="187"/>
      <c r="DZG12" s="187"/>
      <c r="DZH12" s="187"/>
      <c r="DZI12" s="187"/>
      <c r="DZJ12" s="187"/>
      <c r="DZK12" s="187"/>
      <c r="DZL12" s="187"/>
      <c r="DZM12" s="187"/>
      <c r="DZN12" s="187"/>
      <c r="DZO12" s="187"/>
      <c r="DZP12" s="187"/>
      <c r="DZQ12" s="187"/>
      <c r="DZR12" s="187"/>
      <c r="DZS12" s="187"/>
      <c r="DZT12" s="187"/>
      <c r="DZU12" s="187"/>
      <c r="DZV12" s="187"/>
      <c r="DZW12" s="187"/>
      <c r="DZX12" s="187"/>
      <c r="DZY12" s="187"/>
      <c r="DZZ12" s="187"/>
      <c r="EAA12" s="187"/>
      <c r="EAB12" s="187"/>
      <c r="EAC12" s="187"/>
      <c r="EAD12" s="187"/>
      <c r="EAE12" s="187"/>
      <c r="EAF12" s="187"/>
      <c r="EAG12" s="187"/>
      <c r="EAH12" s="187"/>
      <c r="EAI12" s="187"/>
      <c r="EAJ12" s="187"/>
      <c r="EAK12" s="187"/>
      <c r="EAL12" s="187"/>
      <c r="EAM12" s="187"/>
      <c r="EAN12" s="187"/>
      <c r="EAO12" s="187"/>
      <c r="EAP12" s="187"/>
      <c r="EAQ12" s="187"/>
      <c r="EAR12" s="187"/>
      <c r="EAS12" s="187"/>
      <c r="EAT12" s="187"/>
      <c r="EAU12" s="187"/>
      <c r="EAV12" s="187"/>
      <c r="EAW12" s="187"/>
      <c r="EAX12" s="187"/>
      <c r="EAY12" s="187"/>
      <c r="EAZ12" s="187"/>
      <c r="EBA12" s="187"/>
      <c r="EBB12" s="187"/>
      <c r="EBC12" s="187"/>
      <c r="EBD12" s="187"/>
      <c r="EBE12" s="187"/>
      <c r="EBF12" s="187"/>
      <c r="EBG12" s="187"/>
      <c r="EBH12" s="187"/>
      <c r="EBI12" s="187"/>
      <c r="EBJ12" s="187"/>
      <c r="EBK12" s="187"/>
      <c r="EBL12" s="187"/>
      <c r="EBM12" s="187"/>
      <c r="EBN12" s="187"/>
      <c r="EBO12" s="187"/>
      <c r="EBP12" s="187"/>
      <c r="EBQ12" s="187"/>
      <c r="EBR12" s="187"/>
      <c r="EBS12" s="187"/>
      <c r="EBT12" s="187"/>
      <c r="EBU12" s="187"/>
      <c r="EBV12" s="187"/>
      <c r="EBW12" s="187"/>
      <c r="EBX12" s="187"/>
      <c r="EBY12" s="187"/>
      <c r="EBZ12" s="187"/>
      <c r="ECA12" s="187"/>
      <c r="ECB12" s="187"/>
      <c r="ECC12" s="187"/>
      <c r="ECD12" s="187"/>
      <c r="ECE12" s="187"/>
      <c r="ECF12" s="187"/>
      <c r="ECG12" s="187"/>
      <c r="ECH12" s="187"/>
      <c r="ECI12" s="187"/>
      <c r="ECJ12" s="187"/>
      <c r="ECK12" s="187"/>
      <c r="ECL12" s="187"/>
      <c r="ECM12" s="187"/>
      <c r="ECN12" s="187"/>
      <c r="ECO12" s="187"/>
      <c r="ECP12" s="187"/>
      <c r="ECQ12" s="187"/>
      <c r="ECR12" s="187"/>
      <c r="ECS12" s="187"/>
      <c r="ECT12" s="187"/>
      <c r="ECU12" s="187"/>
      <c r="ECV12" s="187"/>
      <c r="ECW12" s="187"/>
      <c r="ECX12" s="187"/>
      <c r="ECY12" s="187"/>
      <c r="ECZ12" s="187"/>
      <c r="EDA12" s="187"/>
      <c r="EDB12" s="187"/>
      <c r="EDC12" s="187"/>
      <c r="EDD12" s="187"/>
      <c r="EDE12" s="187"/>
      <c r="EDF12" s="187"/>
      <c r="EDG12" s="187"/>
      <c r="EDH12" s="187"/>
      <c r="EDI12" s="187"/>
      <c r="EDJ12" s="187"/>
      <c r="EDK12" s="187"/>
      <c r="EDL12" s="187"/>
      <c r="EDM12" s="187"/>
      <c r="EDN12" s="187"/>
      <c r="EDO12" s="187"/>
      <c r="EDP12" s="187"/>
      <c r="EDQ12" s="187"/>
      <c r="EDR12" s="187"/>
      <c r="EDS12" s="187"/>
      <c r="EDT12" s="187"/>
      <c r="EDU12" s="187"/>
      <c r="EDV12" s="187"/>
      <c r="EDW12" s="187"/>
      <c r="EDX12" s="187"/>
      <c r="EDY12" s="187"/>
      <c r="EDZ12" s="187"/>
      <c r="EEA12" s="187"/>
      <c r="EEB12" s="187"/>
      <c r="EEC12" s="187"/>
      <c r="EED12" s="187"/>
      <c r="EEE12" s="187"/>
      <c r="EEF12" s="187"/>
      <c r="EEG12" s="187"/>
      <c r="EEH12" s="187"/>
      <c r="EEI12" s="187"/>
      <c r="EEJ12" s="187"/>
      <c r="EEK12" s="187"/>
      <c r="EEL12" s="187"/>
      <c r="EEM12" s="187"/>
      <c r="EEN12" s="187"/>
      <c r="EEO12" s="187"/>
      <c r="EEP12" s="187"/>
      <c r="EEQ12" s="187"/>
      <c r="EER12" s="187"/>
      <c r="EES12" s="187"/>
      <c r="EET12" s="187"/>
      <c r="EEU12" s="187"/>
      <c r="EEV12" s="187"/>
      <c r="EEW12" s="187"/>
      <c r="EEX12" s="187"/>
      <c r="EEY12" s="187"/>
      <c r="EEZ12" s="187"/>
      <c r="EFA12" s="187"/>
      <c r="EFB12" s="187"/>
      <c r="EFC12" s="187"/>
      <c r="EFD12" s="187"/>
      <c r="EFE12" s="187"/>
      <c r="EFF12" s="187"/>
      <c r="EFG12" s="187"/>
      <c r="EFH12" s="187"/>
      <c r="EFI12" s="187"/>
      <c r="EFJ12" s="187"/>
      <c r="EFK12" s="187"/>
      <c r="EFL12" s="187"/>
      <c r="EFM12" s="187"/>
      <c r="EFN12" s="187"/>
      <c r="EFO12" s="187"/>
      <c r="EFP12" s="187"/>
      <c r="EFQ12" s="187"/>
      <c r="EFR12" s="187"/>
      <c r="EFS12" s="187"/>
      <c r="EFT12" s="187"/>
      <c r="EFU12" s="187"/>
      <c r="EFV12" s="187"/>
      <c r="EFW12" s="187"/>
      <c r="EFX12" s="187"/>
      <c r="EFY12" s="187"/>
      <c r="EFZ12" s="187"/>
      <c r="EGA12" s="187"/>
      <c r="EGB12" s="187"/>
      <c r="EGC12" s="187"/>
      <c r="EGD12" s="187"/>
      <c r="EGE12" s="187"/>
      <c r="EGF12" s="187"/>
      <c r="EGG12" s="187"/>
      <c r="EGH12" s="187"/>
      <c r="EGI12" s="187"/>
      <c r="EGJ12" s="187"/>
      <c r="EGK12" s="187"/>
      <c r="EGL12" s="187"/>
      <c r="EGM12" s="187"/>
      <c r="EGN12" s="187"/>
      <c r="EGO12" s="187"/>
      <c r="EGP12" s="187"/>
      <c r="EGQ12" s="187"/>
      <c r="EGR12" s="187"/>
      <c r="EGS12" s="187"/>
      <c r="EGT12" s="187"/>
      <c r="EGU12" s="187"/>
      <c r="EGV12" s="187"/>
      <c r="EGW12" s="187"/>
      <c r="EGX12" s="187"/>
      <c r="EGY12" s="187"/>
      <c r="EGZ12" s="187"/>
      <c r="EHA12" s="187"/>
      <c r="EHB12" s="187"/>
      <c r="EHC12" s="187"/>
      <c r="EHD12" s="187"/>
      <c r="EHE12" s="187"/>
      <c r="EHF12" s="187"/>
      <c r="EHG12" s="187"/>
      <c r="EHH12" s="187"/>
      <c r="EHI12" s="187"/>
      <c r="EHJ12" s="187"/>
      <c r="EHK12" s="187"/>
      <c r="EHL12" s="187"/>
      <c r="EHM12" s="187"/>
      <c r="EHN12" s="187"/>
      <c r="EHO12" s="187"/>
      <c r="EHP12" s="187"/>
      <c r="EHQ12" s="187"/>
      <c r="EHR12" s="187"/>
      <c r="EHS12" s="187"/>
      <c r="EHT12" s="187"/>
      <c r="EHU12" s="187"/>
      <c r="EHV12" s="187"/>
      <c r="EHW12" s="187"/>
      <c r="EHX12" s="187"/>
      <c r="EHY12" s="187"/>
      <c r="EHZ12" s="187"/>
      <c r="EIA12" s="187"/>
      <c r="EIB12" s="187"/>
      <c r="EIC12" s="187"/>
      <c r="EID12" s="187"/>
      <c r="EIE12" s="187"/>
      <c r="EIF12" s="187"/>
      <c r="EIG12" s="187"/>
      <c r="EIH12" s="187"/>
      <c r="EII12" s="187"/>
      <c r="EIJ12" s="187"/>
      <c r="EIK12" s="187"/>
      <c r="EIL12" s="187"/>
      <c r="EIM12" s="187"/>
      <c r="EIN12" s="187"/>
      <c r="EIO12" s="187"/>
      <c r="EIP12" s="187"/>
      <c r="EIQ12" s="187"/>
      <c r="EIR12" s="187"/>
      <c r="EIS12" s="187"/>
      <c r="EIT12" s="187"/>
      <c r="EIU12" s="187"/>
      <c r="EIV12" s="187"/>
      <c r="EIW12" s="187"/>
      <c r="EIX12" s="187"/>
      <c r="EIY12" s="187"/>
      <c r="EIZ12" s="187"/>
      <c r="EJA12" s="187"/>
      <c r="EJB12" s="187"/>
      <c r="EJC12" s="187"/>
      <c r="EJD12" s="187"/>
      <c r="EJE12" s="187"/>
      <c r="EJF12" s="187"/>
      <c r="EJG12" s="187"/>
      <c r="EJH12" s="187"/>
      <c r="EJI12" s="187"/>
      <c r="EJJ12" s="187"/>
      <c r="EJK12" s="187"/>
      <c r="EJL12" s="187"/>
      <c r="EJM12" s="187"/>
      <c r="EJN12" s="187"/>
      <c r="EJO12" s="187"/>
      <c r="EJP12" s="187"/>
      <c r="EJQ12" s="187"/>
      <c r="EJR12" s="187"/>
      <c r="EJS12" s="187"/>
      <c r="EJT12" s="187"/>
      <c r="EJU12" s="187"/>
      <c r="EJV12" s="187"/>
      <c r="EJW12" s="187"/>
      <c r="EJX12" s="187"/>
      <c r="EJY12" s="187"/>
      <c r="EJZ12" s="187"/>
      <c r="EKA12" s="187"/>
      <c r="EKB12" s="187"/>
      <c r="EKC12" s="187"/>
      <c r="EKD12" s="187"/>
      <c r="EKE12" s="187"/>
      <c r="EKF12" s="187"/>
      <c r="EKG12" s="187"/>
      <c r="EKH12" s="187"/>
      <c r="EKI12" s="187"/>
      <c r="EKJ12" s="187"/>
      <c r="EKK12" s="187"/>
      <c r="EKL12" s="187"/>
      <c r="EKM12" s="187"/>
      <c r="EKN12" s="187"/>
      <c r="EKO12" s="187"/>
      <c r="EKP12" s="187"/>
      <c r="EKQ12" s="187"/>
      <c r="EKR12" s="187"/>
      <c r="EKS12" s="187"/>
      <c r="EKT12" s="187"/>
      <c r="EKU12" s="187"/>
      <c r="EKV12" s="187"/>
      <c r="EKW12" s="187"/>
      <c r="EKX12" s="187"/>
      <c r="EKY12" s="187"/>
      <c r="EKZ12" s="187"/>
      <c r="ELA12" s="187"/>
      <c r="ELB12" s="187"/>
      <c r="ELC12" s="187"/>
      <c r="ELD12" s="187"/>
      <c r="ELE12" s="187"/>
      <c r="ELF12" s="187"/>
      <c r="ELG12" s="187"/>
      <c r="ELH12" s="187"/>
      <c r="ELI12" s="187"/>
      <c r="ELJ12" s="187"/>
      <c r="ELK12" s="187"/>
      <c r="ELL12" s="187"/>
      <c r="ELM12" s="187"/>
      <c r="ELN12" s="187"/>
      <c r="ELO12" s="187"/>
      <c r="ELP12" s="187"/>
      <c r="ELQ12" s="187"/>
      <c r="ELR12" s="187"/>
      <c r="ELS12" s="187"/>
      <c r="ELT12" s="187"/>
      <c r="ELU12" s="187"/>
      <c r="ELV12" s="187"/>
      <c r="ELW12" s="187"/>
      <c r="ELX12" s="187"/>
      <c r="ELY12" s="187"/>
      <c r="ELZ12" s="187"/>
      <c r="EMA12" s="187"/>
      <c r="EMB12" s="187"/>
      <c r="EMC12" s="187"/>
      <c r="EMD12" s="187"/>
      <c r="EME12" s="187"/>
      <c r="EMF12" s="187"/>
      <c r="EMG12" s="187"/>
      <c r="EMH12" s="187"/>
      <c r="EMI12" s="187"/>
      <c r="EMJ12" s="187"/>
      <c r="EMK12" s="187"/>
      <c r="EML12" s="187"/>
      <c r="EMM12" s="187"/>
      <c r="EMN12" s="187"/>
      <c r="EMO12" s="187"/>
      <c r="EMP12" s="187"/>
      <c r="EMQ12" s="187"/>
      <c r="EMR12" s="187"/>
      <c r="EMS12" s="187"/>
      <c r="EMT12" s="187"/>
      <c r="EMU12" s="187"/>
      <c r="EMV12" s="187"/>
      <c r="EMW12" s="187"/>
      <c r="EMX12" s="187"/>
      <c r="EMY12" s="187"/>
      <c r="EMZ12" s="187"/>
      <c r="ENA12" s="187"/>
      <c r="ENB12" s="187"/>
      <c r="ENC12" s="187"/>
      <c r="END12" s="187"/>
      <c r="ENE12" s="187"/>
      <c r="ENF12" s="187"/>
      <c r="ENG12" s="187"/>
      <c r="ENH12" s="187"/>
      <c r="ENI12" s="187"/>
      <c r="ENJ12" s="187"/>
      <c r="ENK12" s="187"/>
      <c r="ENL12" s="187"/>
      <c r="ENM12" s="187"/>
      <c r="ENN12" s="187"/>
      <c r="ENO12" s="187"/>
      <c r="ENP12" s="187"/>
      <c r="ENQ12" s="187"/>
      <c r="ENR12" s="187"/>
      <c r="ENS12" s="187"/>
      <c r="ENT12" s="187"/>
      <c r="ENU12" s="187"/>
      <c r="ENV12" s="187"/>
      <c r="ENW12" s="187"/>
      <c r="ENX12" s="187"/>
      <c r="ENY12" s="187"/>
      <c r="ENZ12" s="187"/>
      <c r="EOA12" s="187"/>
      <c r="EOB12" s="187"/>
      <c r="EOC12" s="187"/>
      <c r="EOD12" s="187"/>
      <c r="EOE12" s="187"/>
      <c r="EOF12" s="187"/>
      <c r="EOG12" s="187"/>
      <c r="EOH12" s="187"/>
      <c r="EOI12" s="187"/>
      <c r="EOJ12" s="187"/>
      <c r="EOK12" s="187"/>
      <c r="EOL12" s="187"/>
      <c r="EOM12" s="187"/>
      <c r="EON12" s="187"/>
      <c r="EOO12" s="187"/>
      <c r="EOP12" s="187"/>
      <c r="EOQ12" s="187"/>
      <c r="EOR12" s="187"/>
      <c r="EOS12" s="187"/>
      <c r="EOT12" s="187"/>
      <c r="EOU12" s="187"/>
      <c r="EOV12" s="187"/>
      <c r="EOW12" s="187"/>
      <c r="EOX12" s="187"/>
      <c r="EOY12" s="187"/>
      <c r="EOZ12" s="187"/>
      <c r="EPA12" s="187"/>
      <c r="EPB12" s="187"/>
      <c r="EPC12" s="187"/>
      <c r="EPD12" s="187"/>
      <c r="EPE12" s="187"/>
      <c r="EPF12" s="187"/>
      <c r="EPG12" s="187"/>
      <c r="EPH12" s="187"/>
      <c r="EPI12" s="187"/>
      <c r="EPJ12" s="187"/>
      <c r="EPK12" s="187"/>
      <c r="EPL12" s="187"/>
      <c r="EPM12" s="187"/>
      <c r="EPN12" s="187"/>
      <c r="EPO12" s="187"/>
      <c r="EPP12" s="187"/>
      <c r="EPQ12" s="187"/>
      <c r="EPR12" s="187"/>
      <c r="EPS12" s="187"/>
      <c r="EPT12" s="187"/>
      <c r="EPU12" s="187"/>
      <c r="EPV12" s="187"/>
      <c r="EPW12" s="187"/>
      <c r="EPX12" s="187"/>
      <c r="EPY12" s="187"/>
      <c r="EPZ12" s="187"/>
      <c r="EQA12" s="187"/>
      <c r="EQB12" s="187"/>
      <c r="EQC12" s="187"/>
      <c r="EQD12" s="187"/>
      <c r="EQE12" s="187"/>
      <c r="EQF12" s="187"/>
      <c r="EQG12" s="187"/>
      <c r="EQH12" s="187"/>
      <c r="EQI12" s="187"/>
      <c r="EQJ12" s="187"/>
      <c r="EQK12" s="187"/>
      <c r="EQL12" s="187"/>
      <c r="EQM12" s="187"/>
      <c r="EQN12" s="187"/>
      <c r="EQO12" s="187"/>
      <c r="EQP12" s="187"/>
      <c r="EQQ12" s="187"/>
      <c r="EQR12" s="187"/>
      <c r="EQS12" s="187"/>
      <c r="EQT12" s="187"/>
      <c r="EQU12" s="187"/>
      <c r="EQV12" s="187"/>
      <c r="EQW12" s="187"/>
      <c r="EQX12" s="187"/>
      <c r="EQY12" s="187"/>
      <c r="EQZ12" s="187"/>
      <c r="ERA12" s="187"/>
      <c r="ERB12" s="187"/>
      <c r="ERC12" s="187"/>
      <c r="ERD12" s="187"/>
      <c r="ERE12" s="187"/>
      <c r="ERF12" s="187"/>
      <c r="ERG12" s="187"/>
      <c r="ERH12" s="187"/>
      <c r="ERI12" s="187"/>
      <c r="ERJ12" s="187"/>
      <c r="ERK12" s="187"/>
      <c r="ERL12" s="187"/>
      <c r="ERM12" s="187"/>
      <c r="ERN12" s="187"/>
      <c r="ERO12" s="187"/>
      <c r="ERP12" s="187"/>
      <c r="ERQ12" s="187"/>
      <c r="ERR12" s="187"/>
      <c r="ERS12" s="187"/>
      <c r="ERT12" s="187"/>
      <c r="ERU12" s="187"/>
      <c r="ERV12" s="187"/>
      <c r="ERW12" s="187"/>
      <c r="ERX12" s="187"/>
      <c r="ERY12" s="187"/>
      <c r="ERZ12" s="187"/>
      <c r="ESA12" s="187"/>
      <c r="ESB12" s="187"/>
      <c r="ESC12" s="187"/>
      <c r="ESD12" s="187"/>
      <c r="ESE12" s="187"/>
      <c r="ESF12" s="187"/>
      <c r="ESG12" s="187"/>
      <c r="ESH12" s="187"/>
      <c r="ESI12" s="187"/>
      <c r="ESJ12" s="187"/>
      <c r="ESK12" s="187"/>
      <c r="ESL12" s="187"/>
      <c r="ESM12" s="187"/>
      <c r="ESN12" s="187"/>
      <c r="ESO12" s="187"/>
      <c r="ESP12" s="187"/>
      <c r="ESQ12" s="187"/>
      <c r="ESR12" s="187"/>
      <c r="ESS12" s="187"/>
      <c r="EST12" s="187"/>
      <c r="ESU12" s="187"/>
      <c r="ESV12" s="187"/>
      <c r="ESW12" s="187"/>
      <c r="ESX12" s="187"/>
      <c r="ESY12" s="187"/>
      <c r="ESZ12" s="187"/>
      <c r="ETA12" s="187"/>
      <c r="ETB12" s="187"/>
      <c r="ETC12" s="187"/>
      <c r="ETD12" s="187"/>
      <c r="ETE12" s="187"/>
      <c r="ETF12" s="187"/>
      <c r="ETG12" s="187"/>
      <c r="ETH12" s="187"/>
      <c r="ETI12" s="187"/>
      <c r="ETJ12" s="187"/>
      <c r="ETK12" s="187"/>
      <c r="ETL12" s="187"/>
      <c r="ETM12" s="187"/>
      <c r="ETN12" s="187"/>
      <c r="ETO12" s="187"/>
      <c r="ETP12" s="187"/>
      <c r="ETQ12" s="187"/>
      <c r="ETR12" s="187"/>
      <c r="ETS12" s="187"/>
      <c r="ETT12" s="187"/>
      <c r="ETU12" s="187"/>
      <c r="ETV12" s="187"/>
      <c r="ETW12" s="187"/>
      <c r="ETX12" s="187"/>
      <c r="ETY12" s="187"/>
      <c r="ETZ12" s="187"/>
      <c r="EUA12" s="187"/>
      <c r="EUB12" s="187"/>
      <c r="EUC12" s="187"/>
      <c r="EUD12" s="187"/>
      <c r="EUE12" s="187"/>
      <c r="EUF12" s="187"/>
      <c r="EUG12" s="187"/>
      <c r="EUH12" s="187"/>
      <c r="EUI12" s="187"/>
      <c r="EUJ12" s="187"/>
      <c r="EUK12" s="187"/>
      <c r="EUL12" s="187"/>
      <c r="EUM12" s="187"/>
      <c r="EUN12" s="187"/>
      <c r="EUO12" s="187"/>
      <c r="EUP12" s="187"/>
      <c r="EUQ12" s="187"/>
      <c r="EUR12" s="187"/>
      <c r="EUS12" s="187"/>
      <c r="EUT12" s="187"/>
      <c r="EUU12" s="187"/>
      <c r="EUV12" s="187"/>
      <c r="EUW12" s="187"/>
      <c r="EUX12" s="187"/>
      <c r="EUY12" s="187"/>
      <c r="EUZ12" s="187"/>
      <c r="EVA12" s="187"/>
      <c r="EVB12" s="187"/>
      <c r="EVC12" s="187"/>
      <c r="EVD12" s="187"/>
      <c r="EVE12" s="187"/>
      <c r="EVF12" s="187"/>
      <c r="EVG12" s="187"/>
      <c r="EVH12" s="187"/>
      <c r="EVI12" s="187"/>
      <c r="EVJ12" s="187"/>
      <c r="EVK12" s="187"/>
      <c r="EVL12" s="187"/>
      <c r="EVM12" s="187"/>
      <c r="EVN12" s="187"/>
      <c r="EVO12" s="187"/>
      <c r="EVP12" s="187"/>
      <c r="EVQ12" s="187"/>
      <c r="EVR12" s="187"/>
      <c r="EVS12" s="187"/>
      <c r="EVT12" s="187"/>
      <c r="EVU12" s="187"/>
      <c r="EVV12" s="187"/>
      <c r="EVW12" s="187"/>
      <c r="EVX12" s="187"/>
      <c r="EVY12" s="187"/>
      <c r="EVZ12" s="187"/>
      <c r="EWA12" s="187"/>
      <c r="EWB12" s="187"/>
      <c r="EWC12" s="187"/>
      <c r="EWD12" s="187"/>
      <c r="EWE12" s="187"/>
      <c r="EWF12" s="187"/>
      <c r="EWG12" s="187"/>
      <c r="EWH12" s="187"/>
      <c r="EWI12" s="187"/>
      <c r="EWJ12" s="187"/>
      <c r="EWK12" s="187"/>
      <c r="EWL12" s="187"/>
      <c r="EWM12" s="187"/>
      <c r="EWN12" s="187"/>
      <c r="EWO12" s="187"/>
      <c r="EWP12" s="187"/>
      <c r="EWQ12" s="187"/>
      <c r="EWR12" s="187"/>
      <c r="EWS12" s="187"/>
      <c r="EWT12" s="187"/>
      <c r="EWU12" s="187"/>
      <c r="EWV12" s="187"/>
      <c r="EWW12" s="187"/>
      <c r="EWX12" s="187"/>
      <c r="EWY12" s="187"/>
      <c r="EWZ12" s="187"/>
      <c r="EXA12" s="187"/>
      <c r="EXB12" s="187"/>
      <c r="EXC12" s="187"/>
      <c r="EXD12" s="187"/>
      <c r="EXE12" s="187"/>
      <c r="EXF12" s="187"/>
      <c r="EXG12" s="187"/>
      <c r="EXH12" s="187"/>
      <c r="EXI12" s="187"/>
      <c r="EXJ12" s="187"/>
      <c r="EXK12" s="187"/>
      <c r="EXL12" s="187"/>
      <c r="EXM12" s="187"/>
      <c r="EXN12" s="187"/>
      <c r="EXO12" s="187"/>
      <c r="EXP12" s="187"/>
      <c r="EXQ12" s="187"/>
      <c r="EXR12" s="187"/>
      <c r="EXS12" s="187"/>
      <c r="EXT12" s="187"/>
      <c r="EXU12" s="187"/>
      <c r="EXV12" s="187"/>
      <c r="EXW12" s="187"/>
      <c r="EXX12" s="187"/>
      <c r="EXY12" s="187"/>
      <c r="EXZ12" s="187"/>
      <c r="EYA12" s="187"/>
      <c r="EYB12" s="187"/>
      <c r="EYC12" s="187"/>
      <c r="EYD12" s="187"/>
      <c r="EYE12" s="187"/>
      <c r="EYF12" s="187"/>
      <c r="EYG12" s="187"/>
      <c r="EYH12" s="187"/>
      <c r="EYI12" s="187"/>
      <c r="EYJ12" s="187"/>
      <c r="EYK12" s="187"/>
      <c r="EYL12" s="187"/>
      <c r="EYM12" s="187"/>
      <c r="EYN12" s="187"/>
      <c r="EYO12" s="187"/>
      <c r="EYP12" s="187"/>
      <c r="EYQ12" s="187"/>
      <c r="EYR12" s="187"/>
      <c r="EYS12" s="187"/>
      <c r="EYT12" s="187"/>
      <c r="EYU12" s="187"/>
      <c r="EYV12" s="187"/>
      <c r="EYW12" s="187"/>
      <c r="EYX12" s="187"/>
      <c r="EYY12" s="187"/>
      <c r="EYZ12" s="187"/>
      <c r="EZA12" s="187"/>
      <c r="EZB12" s="187"/>
      <c r="EZC12" s="187"/>
      <c r="EZD12" s="187"/>
      <c r="EZE12" s="187"/>
      <c r="EZF12" s="187"/>
      <c r="EZG12" s="187"/>
      <c r="EZH12" s="187"/>
      <c r="EZI12" s="187"/>
      <c r="EZJ12" s="187"/>
      <c r="EZK12" s="187"/>
      <c r="EZL12" s="187"/>
      <c r="EZM12" s="187"/>
      <c r="EZN12" s="187"/>
      <c r="EZO12" s="187"/>
      <c r="EZP12" s="187"/>
      <c r="EZQ12" s="187"/>
      <c r="EZR12" s="187"/>
      <c r="EZS12" s="187"/>
      <c r="EZT12" s="187"/>
      <c r="EZU12" s="187"/>
      <c r="EZV12" s="187"/>
      <c r="EZW12" s="187"/>
      <c r="EZX12" s="187"/>
      <c r="EZY12" s="187"/>
      <c r="EZZ12" s="187"/>
      <c r="FAA12" s="187"/>
      <c r="FAB12" s="187"/>
      <c r="FAC12" s="187"/>
      <c r="FAD12" s="187"/>
      <c r="FAE12" s="187"/>
      <c r="FAF12" s="187"/>
      <c r="FAG12" s="187"/>
      <c r="FAH12" s="187"/>
      <c r="FAI12" s="187"/>
      <c r="FAJ12" s="187"/>
      <c r="FAK12" s="187"/>
      <c r="FAL12" s="187"/>
      <c r="FAM12" s="187"/>
      <c r="FAN12" s="187"/>
      <c r="FAO12" s="187"/>
      <c r="FAP12" s="187"/>
      <c r="FAQ12" s="187"/>
      <c r="FAR12" s="187"/>
      <c r="FAS12" s="187"/>
      <c r="FAT12" s="187"/>
      <c r="FAU12" s="187"/>
      <c r="FAV12" s="187"/>
      <c r="FAW12" s="187"/>
      <c r="FAX12" s="187"/>
      <c r="FAY12" s="187"/>
      <c r="FAZ12" s="187"/>
      <c r="FBA12" s="187"/>
      <c r="FBB12" s="187"/>
      <c r="FBC12" s="187"/>
      <c r="FBD12" s="187"/>
      <c r="FBE12" s="187"/>
      <c r="FBF12" s="187"/>
      <c r="FBG12" s="187"/>
      <c r="FBH12" s="187"/>
      <c r="FBI12" s="187"/>
      <c r="FBJ12" s="187"/>
      <c r="FBK12" s="187"/>
      <c r="FBL12" s="187"/>
      <c r="FBM12" s="187"/>
      <c r="FBN12" s="187"/>
      <c r="FBO12" s="187"/>
      <c r="FBP12" s="187"/>
      <c r="FBQ12" s="187"/>
      <c r="FBR12" s="187"/>
      <c r="FBS12" s="187"/>
      <c r="FBT12" s="187"/>
      <c r="FBU12" s="187"/>
      <c r="FBV12" s="187"/>
      <c r="FBW12" s="187"/>
      <c r="FBX12" s="187"/>
      <c r="FBY12" s="187"/>
      <c r="FBZ12" s="187"/>
      <c r="FCA12" s="187"/>
      <c r="FCB12" s="187"/>
      <c r="FCC12" s="187"/>
      <c r="FCD12" s="187"/>
      <c r="FCE12" s="187"/>
      <c r="FCF12" s="187"/>
      <c r="FCG12" s="187"/>
      <c r="FCH12" s="187"/>
      <c r="FCI12" s="187"/>
      <c r="FCJ12" s="187"/>
      <c r="FCK12" s="187"/>
      <c r="FCL12" s="187"/>
      <c r="FCM12" s="187"/>
      <c r="FCN12" s="187"/>
      <c r="FCO12" s="187"/>
      <c r="FCP12" s="187"/>
      <c r="FCQ12" s="187"/>
      <c r="FCR12" s="187"/>
      <c r="FCS12" s="187"/>
      <c r="FCT12" s="187"/>
      <c r="FCU12" s="187"/>
      <c r="FCV12" s="187"/>
      <c r="FCW12" s="187"/>
      <c r="FCX12" s="187"/>
      <c r="FCY12" s="187"/>
      <c r="FCZ12" s="187"/>
      <c r="FDA12" s="187"/>
      <c r="FDB12" s="187"/>
      <c r="FDC12" s="187"/>
      <c r="FDD12" s="187"/>
      <c r="FDE12" s="187"/>
      <c r="FDF12" s="187"/>
      <c r="FDG12" s="187"/>
      <c r="FDH12" s="187"/>
      <c r="FDI12" s="187"/>
      <c r="FDJ12" s="187"/>
      <c r="FDK12" s="187"/>
      <c r="FDL12" s="187"/>
      <c r="FDM12" s="187"/>
      <c r="FDN12" s="187"/>
      <c r="FDO12" s="187"/>
      <c r="FDP12" s="187"/>
      <c r="FDQ12" s="187"/>
      <c r="FDR12" s="187"/>
      <c r="FDS12" s="187"/>
      <c r="FDT12" s="187"/>
      <c r="FDU12" s="187"/>
      <c r="FDV12" s="187"/>
      <c r="FDW12" s="187"/>
      <c r="FDX12" s="187"/>
      <c r="FDY12" s="187"/>
      <c r="FDZ12" s="187"/>
      <c r="FEA12" s="187"/>
      <c r="FEB12" s="187"/>
      <c r="FEC12" s="187"/>
      <c r="FED12" s="187"/>
      <c r="FEE12" s="187"/>
      <c r="FEF12" s="187"/>
      <c r="FEG12" s="187"/>
      <c r="FEH12" s="187"/>
      <c r="FEI12" s="187"/>
      <c r="FEJ12" s="187"/>
      <c r="FEK12" s="187"/>
      <c r="FEL12" s="187"/>
      <c r="FEM12" s="187"/>
      <c r="FEN12" s="187"/>
      <c r="FEO12" s="187"/>
      <c r="FEP12" s="187"/>
      <c r="FEQ12" s="187"/>
      <c r="FER12" s="187"/>
      <c r="FES12" s="187"/>
      <c r="FET12" s="187"/>
      <c r="FEU12" s="187"/>
      <c r="FEV12" s="187"/>
      <c r="FEW12" s="187"/>
      <c r="FEX12" s="187"/>
      <c r="FEY12" s="187"/>
      <c r="FEZ12" s="187"/>
      <c r="FFA12" s="187"/>
      <c r="FFB12" s="187"/>
      <c r="FFC12" s="187"/>
      <c r="FFD12" s="187"/>
      <c r="FFE12" s="187"/>
      <c r="FFF12" s="187"/>
      <c r="FFG12" s="187"/>
      <c r="FFH12" s="187"/>
      <c r="FFI12" s="187"/>
      <c r="FFJ12" s="187"/>
      <c r="FFK12" s="187"/>
      <c r="FFL12" s="187"/>
      <c r="FFM12" s="187"/>
      <c r="FFN12" s="187"/>
      <c r="FFO12" s="187"/>
      <c r="FFP12" s="187"/>
      <c r="FFQ12" s="187"/>
      <c r="FFR12" s="187"/>
      <c r="FFS12" s="187"/>
      <c r="FFT12" s="187"/>
      <c r="FFU12" s="187"/>
      <c r="FFV12" s="187"/>
      <c r="FFW12" s="187"/>
      <c r="FFX12" s="187"/>
      <c r="FFY12" s="187"/>
      <c r="FFZ12" s="187"/>
      <c r="FGA12" s="187"/>
      <c r="FGB12" s="187"/>
      <c r="FGC12" s="187"/>
      <c r="FGD12" s="187"/>
      <c r="FGE12" s="187"/>
      <c r="FGF12" s="187"/>
      <c r="FGG12" s="187"/>
      <c r="FGH12" s="187"/>
      <c r="FGI12" s="187"/>
      <c r="FGJ12" s="187"/>
      <c r="FGK12" s="187"/>
      <c r="FGL12" s="187"/>
      <c r="FGM12" s="187"/>
      <c r="FGN12" s="187"/>
      <c r="FGO12" s="187"/>
      <c r="FGP12" s="187"/>
      <c r="FGQ12" s="187"/>
      <c r="FGR12" s="187"/>
      <c r="FGS12" s="187"/>
      <c r="FGT12" s="187"/>
      <c r="FGU12" s="187"/>
      <c r="FGV12" s="187"/>
      <c r="FGW12" s="187"/>
      <c r="FGX12" s="187"/>
      <c r="FGY12" s="187"/>
      <c r="FGZ12" s="187"/>
      <c r="FHA12" s="187"/>
      <c r="FHB12" s="187"/>
      <c r="FHC12" s="187"/>
      <c r="FHD12" s="187"/>
      <c r="FHE12" s="187"/>
      <c r="FHF12" s="187"/>
      <c r="FHG12" s="187"/>
      <c r="FHH12" s="187"/>
      <c r="FHI12" s="187"/>
      <c r="FHJ12" s="187"/>
      <c r="FHK12" s="187"/>
      <c r="FHL12" s="187"/>
      <c r="FHM12" s="187"/>
      <c r="FHN12" s="187"/>
      <c r="FHO12" s="187"/>
      <c r="FHP12" s="187"/>
      <c r="FHQ12" s="187"/>
      <c r="FHR12" s="187"/>
      <c r="FHS12" s="187"/>
      <c r="FHT12" s="187"/>
      <c r="FHU12" s="187"/>
      <c r="FHV12" s="187"/>
      <c r="FHW12" s="187"/>
      <c r="FHX12" s="187"/>
      <c r="FHY12" s="187"/>
      <c r="FHZ12" s="187"/>
      <c r="FIA12" s="187"/>
      <c r="FIB12" s="187"/>
      <c r="FIC12" s="187"/>
      <c r="FID12" s="187"/>
      <c r="FIE12" s="187"/>
      <c r="FIF12" s="187"/>
      <c r="FIG12" s="187"/>
      <c r="FIH12" s="187"/>
      <c r="FII12" s="187"/>
      <c r="FIJ12" s="187"/>
      <c r="FIK12" s="187"/>
      <c r="FIL12" s="187"/>
      <c r="FIM12" s="187"/>
      <c r="FIN12" s="187"/>
      <c r="FIO12" s="187"/>
      <c r="FIP12" s="187"/>
      <c r="FIQ12" s="187"/>
      <c r="FIR12" s="187"/>
      <c r="FIS12" s="187"/>
      <c r="FIT12" s="187"/>
      <c r="FIU12" s="187"/>
      <c r="FIV12" s="187"/>
      <c r="FIW12" s="187"/>
      <c r="FIX12" s="187"/>
      <c r="FIY12" s="187"/>
      <c r="FIZ12" s="187"/>
      <c r="FJA12" s="187"/>
      <c r="FJB12" s="187"/>
      <c r="FJC12" s="187"/>
      <c r="FJD12" s="187"/>
      <c r="FJE12" s="187"/>
      <c r="FJF12" s="187"/>
      <c r="FJG12" s="187"/>
      <c r="FJH12" s="187"/>
      <c r="FJI12" s="187"/>
      <c r="FJJ12" s="187"/>
      <c r="FJK12" s="187"/>
      <c r="FJL12" s="187"/>
      <c r="FJM12" s="187"/>
      <c r="FJN12" s="187"/>
      <c r="FJO12" s="187"/>
      <c r="FJP12" s="187"/>
      <c r="FJQ12" s="187"/>
      <c r="FJR12" s="187"/>
      <c r="FJS12" s="187"/>
      <c r="FJT12" s="187"/>
      <c r="FJU12" s="187"/>
      <c r="FJV12" s="187"/>
      <c r="FJW12" s="187"/>
      <c r="FJX12" s="187"/>
      <c r="FJY12" s="187"/>
      <c r="FJZ12" s="187"/>
      <c r="FKA12" s="187"/>
      <c r="FKB12" s="187"/>
      <c r="FKC12" s="187"/>
      <c r="FKD12" s="187"/>
      <c r="FKE12" s="187"/>
      <c r="FKF12" s="187"/>
      <c r="FKG12" s="187"/>
      <c r="FKH12" s="187"/>
      <c r="FKI12" s="187"/>
      <c r="FKJ12" s="187"/>
      <c r="FKK12" s="187"/>
      <c r="FKL12" s="187"/>
      <c r="FKM12" s="187"/>
      <c r="FKN12" s="187"/>
      <c r="FKO12" s="187"/>
      <c r="FKP12" s="187"/>
      <c r="FKQ12" s="187"/>
      <c r="FKR12" s="187"/>
      <c r="FKS12" s="187"/>
      <c r="FKT12" s="187"/>
      <c r="FKU12" s="187"/>
      <c r="FKV12" s="187"/>
      <c r="FKW12" s="187"/>
      <c r="FKX12" s="187"/>
      <c r="FKY12" s="187"/>
      <c r="FKZ12" s="187"/>
      <c r="FLA12" s="187"/>
      <c r="FLB12" s="187"/>
      <c r="FLC12" s="187"/>
      <c r="FLD12" s="187"/>
      <c r="FLE12" s="187"/>
      <c r="FLF12" s="187"/>
      <c r="FLG12" s="187"/>
      <c r="FLH12" s="187"/>
      <c r="FLI12" s="187"/>
      <c r="FLJ12" s="187"/>
      <c r="FLK12" s="187"/>
      <c r="FLL12" s="187"/>
      <c r="FLM12" s="187"/>
      <c r="FLN12" s="187"/>
      <c r="FLO12" s="187"/>
      <c r="FLP12" s="187"/>
      <c r="FLQ12" s="187"/>
      <c r="FLR12" s="187"/>
      <c r="FLS12" s="187"/>
      <c r="FLT12" s="187"/>
      <c r="FLU12" s="187"/>
      <c r="FLV12" s="187"/>
      <c r="FLW12" s="187"/>
      <c r="FLX12" s="187"/>
      <c r="FLY12" s="187"/>
      <c r="FLZ12" s="187"/>
      <c r="FMA12" s="187"/>
      <c r="FMB12" s="187"/>
      <c r="FMC12" s="187"/>
      <c r="FMD12" s="187"/>
      <c r="FME12" s="187"/>
      <c r="FMF12" s="187"/>
      <c r="FMG12" s="187"/>
      <c r="FMH12" s="187"/>
      <c r="FMI12" s="187"/>
      <c r="FMJ12" s="187"/>
      <c r="FMK12" s="187"/>
      <c r="FML12" s="187"/>
      <c r="FMM12" s="187"/>
      <c r="FMN12" s="187"/>
      <c r="FMO12" s="187"/>
      <c r="FMP12" s="187"/>
      <c r="FMQ12" s="187"/>
      <c r="FMR12" s="187"/>
      <c r="FMS12" s="187"/>
      <c r="FMT12" s="187"/>
      <c r="FMU12" s="187"/>
      <c r="FMV12" s="187"/>
      <c r="FMW12" s="187"/>
      <c r="FMX12" s="187"/>
      <c r="FMY12" s="187"/>
      <c r="FMZ12" s="187"/>
      <c r="FNA12" s="187"/>
      <c r="FNB12" s="187"/>
      <c r="FNC12" s="187"/>
      <c r="FND12" s="187"/>
      <c r="FNE12" s="187"/>
      <c r="FNF12" s="187"/>
      <c r="FNG12" s="187"/>
      <c r="FNH12" s="187"/>
      <c r="FNI12" s="187"/>
      <c r="FNJ12" s="187"/>
      <c r="FNK12" s="187"/>
      <c r="FNL12" s="187"/>
      <c r="FNM12" s="187"/>
      <c r="FNN12" s="187"/>
      <c r="FNO12" s="187"/>
      <c r="FNP12" s="187"/>
      <c r="FNQ12" s="187"/>
      <c r="FNR12" s="187"/>
      <c r="FNS12" s="187"/>
      <c r="FNT12" s="187"/>
      <c r="FNU12" s="187"/>
      <c r="FNV12" s="187"/>
      <c r="FNW12" s="187"/>
      <c r="FNX12" s="187"/>
      <c r="FNY12" s="187"/>
      <c r="FNZ12" s="187"/>
      <c r="FOA12" s="187"/>
      <c r="FOB12" s="187"/>
      <c r="FOC12" s="187"/>
      <c r="FOD12" s="187"/>
      <c r="FOE12" s="187"/>
      <c r="FOF12" s="187"/>
      <c r="FOG12" s="187"/>
      <c r="FOH12" s="187"/>
      <c r="FOI12" s="187"/>
      <c r="FOJ12" s="187"/>
      <c r="FOK12" s="187"/>
      <c r="FOL12" s="187"/>
      <c r="FOM12" s="187"/>
      <c r="FON12" s="187"/>
      <c r="FOO12" s="187"/>
      <c r="FOP12" s="187"/>
      <c r="FOQ12" s="187"/>
      <c r="FOR12" s="187"/>
      <c r="FOS12" s="187"/>
      <c r="FOT12" s="187"/>
      <c r="FOU12" s="187"/>
      <c r="FOV12" s="187"/>
      <c r="FOW12" s="187"/>
      <c r="FOX12" s="187"/>
      <c r="FOY12" s="187"/>
      <c r="FOZ12" s="187"/>
      <c r="FPA12" s="187"/>
      <c r="FPB12" s="187"/>
      <c r="FPC12" s="187"/>
      <c r="FPD12" s="187"/>
      <c r="FPE12" s="187"/>
      <c r="FPF12" s="187"/>
      <c r="FPG12" s="187"/>
      <c r="FPH12" s="187"/>
      <c r="FPI12" s="187"/>
      <c r="FPJ12" s="187"/>
      <c r="FPK12" s="187"/>
      <c r="FPL12" s="187"/>
      <c r="FPM12" s="187"/>
      <c r="FPN12" s="187"/>
      <c r="FPO12" s="187"/>
      <c r="FPP12" s="187"/>
      <c r="FPQ12" s="187"/>
      <c r="FPR12" s="187"/>
      <c r="FPS12" s="187"/>
      <c r="FPT12" s="187"/>
      <c r="FPU12" s="187"/>
      <c r="FPV12" s="187"/>
      <c r="FPW12" s="187"/>
      <c r="FPX12" s="187"/>
      <c r="FPY12" s="187"/>
      <c r="FPZ12" s="187"/>
      <c r="FQA12" s="187"/>
      <c r="FQB12" s="187"/>
      <c r="FQC12" s="187"/>
      <c r="FQD12" s="187"/>
      <c r="FQE12" s="187"/>
      <c r="FQF12" s="187"/>
      <c r="FQG12" s="187"/>
      <c r="FQH12" s="187"/>
      <c r="FQI12" s="187"/>
      <c r="FQJ12" s="187"/>
      <c r="FQK12" s="187"/>
      <c r="FQL12" s="187"/>
      <c r="FQM12" s="187"/>
      <c r="FQN12" s="187"/>
      <c r="FQO12" s="187"/>
      <c r="FQP12" s="187"/>
      <c r="FQQ12" s="187"/>
      <c r="FQR12" s="187"/>
      <c r="FQS12" s="187"/>
      <c r="FQT12" s="187"/>
      <c r="FQU12" s="187"/>
      <c r="FQV12" s="187"/>
      <c r="FQW12" s="187"/>
      <c r="FQX12" s="187"/>
      <c r="FQY12" s="187"/>
      <c r="FQZ12" s="187"/>
      <c r="FRA12" s="187"/>
      <c r="FRB12" s="187"/>
      <c r="FRC12" s="187"/>
      <c r="FRD12" s="187"/>
      <c r="FRE12" s="187"/>
      <c r="FRF12" s="187"/>
      <c r="FRG12" s="187"/>
      <c r="FRH12" s="187"/>
      <c r="FRI12" s="187"/>
      <c r="FRJ12" s="187"/>
      <c r="FRK12" s="187"/>
      <c r="FRL12" s="187"/>
      <c r="FRM12" s="187"/>
      <c r="FRN12" s="187"/>
      <c r="FRO12" s="187"/>
      <c r="FRP12" s="187"/>
      <c r="FRQ12" s="187"/>
      <c r="FRR12" s="187"/>
      <c r="FRS12" s="187"/>
      <c r="FRT12" s="187"/>
      <c r="FRU12" s="187"/>
      <c r="FRV12" s="187"/>
      <c r="FRW12" s="187"/>
      <c r="FRX12" s="187"/>
      <c r="FRY12" s="187"/>
      <c r="FRZ12" s="187"/>
      <c r="FSA12" s="187"/>
      <c r="FSB12" s="187"/>
      <c r="FSC12" s="187"/>
      <c r="FSD12" s="187"/>
      <c r="FSE12" s="187"/>
      <c r="FSF12" s="187"/>
      <c r="FSG12" s="187"/>
      <c r="FSH12" s="187"/>
      <c r="FSI12" s="187"/>
      <c r="FSJ12" s="187"/>
      <c r="FSK12" s="187"/>
      <c r="FSL12" s="187"/>
      <c r="FSM12" s="187"/>
      <c r="FSN12" s="187"/>
      <c r="FSO12" s="187"/>
      <c r="FSP12" s="187"/>
      <c r="FSQ12" s="187"/>
      <c r="FSR12" s="187"/>
      <c r="FSS12" s="187"/>
      <c r="FST12" s="187"/>
      <c r="FSU12" s="187"/>
      <c r="FSV12" s="187"/>
      <c r="FSW12" s="187"/>
      <c r="FSX12" s="187"/>
      <c r="FSY12" s="187"/>
      <c r="FSZ12" s="187"/>
      <c r="FTA12" s="187"/>
      <c r="FTB12" s="187"/>
      <c r="FTC12" s="187"/>
      <c r="FTD12" s="187"/>
      <c r="FTE12" s="187"/>
      <c r="FTF12" s="187"/>
      <c r="FTG12" s="187"/>
      <c r="FTH12" s="187"/>
      <c r="FTI12" s="187"/>
      <c r="FTJ12" s="187"/>
      <c r="FTK12" s="187"/>
      <c r="FTL12" s="187"/>
      <c r="FTM12" s="187"/>
      <c r="FTN12" s="187"/>
      <c r="FTO12" s="187"/>
      <c r="FTP12" s="187"/>
      <c r="FTQ12" s="187"/>
      <c r="FTR12" s="187"/>
      <c r="FTS12" s="187"/>
      <c r="FTT12" s="187"/>
      <c r="FTU12" s="187"/>
      <c r="FTV12" s="187"/>
      <c r="FTW12" s="187"/>
      <c r="FTX12" s="187"/>
      <c r="FTY12" s="187"/>
      <c r="FTZ12" s="187"/>
      <c r="FUA12" s="187"/>
      <c r="FUB12" s="187"/>
      <c r="FUC12" s="187"/>
      <c r="FUD12" s="187"/>
      <c r="FUE12" s="187"/>
      <c r="FUF12" s="187"/>
      <c r="FUG12" s="187"/>
      <c r="FUH12" s="187"/>
      <c r="FUI12" s="187"/>
      <c r="FUJ12" s="187"/>
      <c r="FUK12" s="187"/>
      <c r="FUL12" s="187"/>
      <c r="FUM12" s="187"/>
      <c r="FUN12" s="187"/>
      <c r="FUO12" s="187"/>
      <c r="FUP12" s="187"/>
      <c r="FUQ12" s="187"/>
      <c r="FUR12" s="187"/>
      <c r="FUS12" s="187"/>
      <c r="FUT12" s="187"/>
      <c r="FUU12" s="187"/>
      <c r="FUV12" s="187"/>
      <c r="FUW12" s="187"/>
      <c r="FUX12" s="187"/>
      <c r="FUY12" s="187"/>
      <c r="FUZ12" s="187"/>
      <c r="FVA12" s="187"/>
      <c r="FVB12" s="187"/>
      <c r="FVC12" s="187"/>
      <c r="FVD12" s="187"/>
      <c r="FVE12" s="187"/>
      <c r="FVF12" s="187"/>
      <c r="FVG12" s="187"/>
      <c r="FVH12" s="187"/>
      <c r="FVI12" s="187"/>
      <c r="FVJ12" s="187"/>
      <c r="FVK12" s="187"/>
      <c r="FVL12" s="187"/>
      <c r="FVM12" s="187"/>
      <c r="FVN12" s="187"/>
      <c r="FVO12" s="187"/>
      <c r="FVP12" s="187"/>
      <c r="FVQ12" s="187"/>
      <c r="FVR12" s="187"/>
      <c r="FVS12" s="187"/>
      <c r="FVT12" s="187"/>
      <c r="FVU12" s="187"/>
      <c r="FVV12" s="187"/>
      <c r="FVW12" s="187"/>
      <c r="FVX12" s="187"/>
      <c r="FVY12" s="187"/>
      <c r="FVZ12" s="187"/>
      <c r="FWA12" s="187"/>
      <c r="FWB12" s="187"/>
      <c r="FWC12" s="187"/>
      <c r="FWD12" s="187"/>
      <c r="FWE12" s="187"/>
      <c r="FWF12" s="187"/>
      <c r="FWG12" s="187"/>
      <c r="FWH12" s="187"/>
      <c r="FWI12" s="187"/>
      <c r="FWJ12" s="187"/>
      <c r="FWK12" s="187"/>
      <c r="FWL12" s="187"/>
      <c r="FWM12" s="187"/>
      <c r="FWN12" s="187"/>
      <c r="FWO12" s="187"/>
      <c r="FWP12" s="187"/>
      <c r="FWQ12" s="187"/>
      <c r="FWR12" s="187"/>
      <c r="FWS12" s="187"/>
      <c r="FWT12" s="187"/>
      <c r="FWU12" s="187"/>
      <c r="FWV12" s="187"/>
      <c r="FWW12" s="187"/>
      <c r="FWX12" s="187"/>
      <c r="FWY12" s="187"/>
      <c r="FWZ12" s="187"/>
      <c r="FXA12" s="187"/>
      <c r="FXB12" s="187"/>
      <c r="FXC12" s="187"/>
      <c r="FXD12" s="187"/>
      <c r="FXE12" s="187"/>
      <c r="FXF12" s="187"/>
      <c r="FXG12" s="187"/>
      <c r="FXH12" s="187"/>
      <c r="FXI12" s="187"/>
      <c r="FXJ12" s="187"/>
      <c r="FXK12" s="187"/>
      <c r="FXL12" s="187"/>
      <c r="FXM12" s="187"/>
      <c r="FXN12" s="187"/>
      <c r="FXO12" s="187"/>
      <c r="FXP12" s="187"/>
      <c r="FXQ12" s="187"/>
      <c r="FXR12" s="187"/>
      <c r="FXS12" s="187"/>
      <c r="FXT12" s="187"/>
      <c r="FXU12" s="187"/>
      <c r="FXV12" s="187"/>
      <c r="FXW12" s="187"/>
      <c r="FXX12" s="187"/>
      <c r="FXY12" s="187"/>
      <c r="FXZ12" s="187"/>
      <c r="FYA12" s="187"/>
      <c r="FYB12" s="187"/>
      <c r="FYC12" s="187"/>
      <c r="FYD12" s="187"/>
      <c r="FYE12" s="187"/>
      <c r="FYF12" s="187"/>
      <c r="FYG12" s="187"/>
      <c r="FYH12" s="187"/>
      <c r="FYI12" s="187"/>
      <c r="FYJ12" s="187"/>
      <c r="FYK12" s="187"/>
      <c r="FYL12" s="187"/>
      <c r="FYM12" s="187"/>
      <c r="FYN12" s="187"/>
      <c r="FYO12" s="187"/>
      <c r="FYP12" s="187"/>
      <c r="FYQ12" s="187"/>
      <c r="FYR12" s="187"/>
      <c r="FYS12" s="187"/>
      <c r="FYT12" s="187"/>
      <c r="FYU12" s="187"/>
      <c r="FYV12" s="187"/>
      <c r="FYW12" s="187"/>
      <c r="FYX12" s="187"/>
      <c r="FYY12" s="187"/>
      <c r="FYZ12" s="187"/>
      <c r="FZA12" s="187"/>
      <c r="FZB12" s="187"/>
      <c r="FZC12" s="187"/>
      <c r="FZD12" s="187"/>
      <c r="FZE12" s="187"/>
      <c r="FZF12" s="187"/>
      <c r="FZG12" s="187"/>
      <c r="FZH12" s="187"/>
      <c r="FZI12" s="187"/>
      <c r="FZJ12" s="187"/>
      <c r="FZK12" s="187"/>
      <c r="FZL12" s="187"/>
      <c r="FZM12" s="187"/>
      <c r="FZN12" s="187"/>
      <c r="FZO12" s="187"/>
      <c r="FZP12" s="187"/>
      <c r="FZQ12" s="187"/>
      <c r="FZR12" s="187"/>
      <c r="FZS12" s="187"/>
      <c r="FZT12" s="187"/>
      <c r="FZU12" s="187"/>
      <c r="FZV12" s="187"/>
      <c r="FZW12" s="187"/>
      <c r="FZX12" s="187"/>
      <c r="FZY12" s="187"/>
      <c r="FZZ12" s="187"/>
      <c r="GAA12" s="187"/>
      <c r="GAB12" s="187"/>
      <c r="GAC12" s="187"/>
      <c r="GAD12" s="187"/>
      <c r="GAE12" s="187"/>
      <c r="GAF12" s="187"/>
      <c r="GAG12" s="187"/>
      <c r="GAH12" s="187"/>
      <c r="GAI12" s="187"/>
      <c r="GAJ12" s="187"/>
      <c r="GAK12" s="187"/>
      <c r="GAL12" s="187"/>
      <c r="GAM12" s="187"/>
      <c r="GAN12" s="187"/>
      <c r="GAO12" s="187"/>
      <c r="GAP12" s="187"/>
      <c r="GAQ12" s="187"/>
      <c r="GAR12" s="187"/>
      <c r="GAS12" s="187"/>
      <c r="GAT12" s="187"/>
      <c r="GAU12" s="187"/>
      <c r="GAV12" s="187"/>
      <c r="GAW12" s="187"/>
      <c r="GAX12" s="187"/>
      <c r="GAY12" s="187"/>
      <c r="GAZ12" s="187"/>
      <c r="GBA12" s="187"/>
      <c r="GBB12" s="187"/>
      <c r="GBC12" s="187"/>
      <c r="GBD12" s="187"/>
      <c r="GBE12" s="187"/>
      <c r="GBF12" s="187"/>
      <c r="GBG12" s="187"/>
      <c r="GBH12" s="187"/>
      <c r="GBI12" s="187"/>
      <c r="GBJ12" s="187"/>
      <c r="GBK12" s="187"/>
      <c r="GBL12" s="187"/>
      <c r="GBM12" s="187"/>
      <c r="GBN12" s="187"/>
      <c r="GBO12" s="187"/>
      <c r="GBP12" s="187"/>
      <c r="GBQ12" s="187"/>
      <c r="GBR12" s="187"/>
      <c r="GBS12" s="187"/>
      <c r="GBT12" s="187"/>
      <c r="GBU12" s="187"/>
      <c r="GBV12" s="187"/>
      <c r="GBW12" s="187"/>
      <c r="GBX12" s="187"/>
      <c r="GBY12" s="187"/>
      <c r="GBZ12" s="187"/>
      <c r="GCA12" s="187"/>
      <c r="GCB12" s="187"/>
      <c r="GCC12" s="187"/>
      <c r="GCD12" s="187"/>
      <c r="GCE12" s="187"/>
      <c r="GCF12" s="187"/>
      <c r="GCG12" s="187"/>
      <c r="GCH12" s="187"/>
      <c r="GCI12" s="187"/>
      <c r="GCJ12" s="187"/>
      <c r="GCK12" s="187"/>
      <c r="GCL12" s="187"/>
      <c r="GCM12" s="187"/>
      <c r="GCN12" s="187"/>
      <c r="GCO12" s="187"/>
      <c r="GCP12" s="187"/>
      <c r="GCQ12" s="187"/>
      <c r="GCR12" s="187"/>
      <c r="GCS12" s="187"/>
      <c r="GCT12" s="187"/>
      <c r="GCU12" s="187"/>
      <c r="GCV12" s="187"/>
      <c r="GCW12" s="187"/>
      <c r="GCX12" s="187"/>
      <c r="GCY12" s="187"/>
      <c r="GCZ12" s="187"/>
      <c r="GDA12" s="187"/>
      <c r="GDB12" s="187"/>
      <c r="GDC12" s="187"/>
      <c r="GDD12" s="187"/>
      <c r="GDE12" s="187"/>
      <c r="GDF12" s="187"/>
      <c r="GDG12" s="187"/>
      <c r="GDH12" s="187"/>
      <c r="GDI12" s="187"/>
      <c r="GDJ12" s="187"/>
      <c r="GDK12" s="187"/>
      <c r="GDL12" s="187"/>
      <c r="GDM12" s="187"/>
      <c r="GDN12" s="187"/>
      <c r="GDO12" s="187"/>
      <c r="GDP12" s="187"/>
      <c r="GDQ12" s="187"/>
      <c r="GDR12" s="187"/>
      <c r="GDS12" s="187"/>
      <c r="GDT12" s="187"/>
      <c r="GDU12" s="187"/>
      <c r="GDV12" s="187"/>
      <c r="GDW12" s="187"/>
      <c r="GDX12" s="187"/>
      <c r="GDY12" s="187"/>
      <c r="GDZ12" s="187"/>
      <c r="GEA12" s="187"/>
      <c r="GEB12" s="187"/>
      <c r="GEC12" s="187"/>
      <c r="GED12" s="187"/>
      <c r="GEE12" s="187"/>
      <c r="GEF12" s="187"/>
      <c r="GEG12" s="187"/>
      <c r="GEH12" s="187"/>
      <c r="GEI12" s="187"/>
      <c r="GEJ12" s="187"/>
      <c r="GEK12" s="187"/>
      <c r="GEL12" s="187"/>
      <c r="GEM12" s="187"/>
      <c r="GEN12" s="187"/>
      <c r="GEO12" s="187"/>
      <c r="GEP12" s="187"/>
      <c r="GEQ12" s="187"/>
      <c r="GER12" s="187"/>
      <c r="GES12" s="187"/>
      <c r="GET12" s="187"/>
      <c r="GEU12" s="187"/>
      <c r="GEV12" s="187"/>
      <c r="GEW12" s="187"/>
      <c r="GEX12" s="187"/>
      <c r="GEY12" s="187"/>
      <c r="GEZ12" s="187"/>
      <c r="GFA12" s="187"/>
      <c r="GFB12" s="187"/>
      <c r="GFC12" s="187"/>
      <c r="GFD12" s="187"/>
      <c r="GFE12" s="187"/>
      <c r="GFF12" s="187"/>
      <c r="GFG12" s="187"/>
      <c r="GFH12" s="187"/>
      <c r="GFI12" s="187"/>
      <c r="GFJ12" s="187"/>
      <c r="GFK12" s="187"/>
      <c r="GFL12" s="187"/>
      <c r="GFM12" s="187"/>
      <c r="GFN12" s="187"/>
      <c r="GFO12" s="187"/>
      <c r="GFP12" s="187"/>
      <c r="GFQ12" s="187"/>
      <c r="GFR12" s="187"/>
      <c r="GFS12" s="187"/>
      <c r="GFT12" s="187"/>
      <c r="GFU12" s="187"/>
      <c r="GFV12" s="187"/>
      <c r="GFW12" s="187"/>
      <c r="GFX12" s="187"/>
      <c r="GFY12" s="187"/>
      <c r="GFZ12" s="187"/>
      <c r="GGA12" s="187"/>
      <c r="GGB12" s="187"/>
      <c r="GGC12" s="187"/>
      <c r="GGD12" s="187"/>
      <c r="GGE12" s="187"/>
      <c r="GGF12" s="187"/>
      <c r="GGG12" s="187"/>
      <c r="GGH12" s="187"/>
      <c r="GGI12" s="187"/>
      <c r="GGJ12" s="187"/>
      <c r="GGK12" s="187"/>
      <c r="GGL12" s="187"/>
      <c r="GGM12" s="187"/>
      <c r="GGN12" s="187"/>
      <c r="GGO12" s="187"/>
      <c r="GGP12" s="187"/>
      <c r="GGQ12" s="187"/>
      <c r="GGR12" s="187"/>
      <c r="GGS12" s="187"/>
      <c r="GGT12" s="187"/>
      <c r="GGU12" s="187"/>
      <c r="GGV12" s="187"/>
      <c r="GGW12" s="187"/>
      <c r="GGX12" s="187"/>
      <c r="GGY12" s="187"/>
      <c r="GGZ12" s="187"/>
      <c r="GHA12" s="187"/>
      <c r="GHB12" s="187"/>
      <c r="GHC12" s="187"/>
      <c r="GHD12" s="187"/>
      <c r="GHE12" s="187"/>
      <c r="GHF12" s="187"/>
      <c r="GHG12" s="187"/>
      <c r="GHH12" s="187"/>
      <c r="GHI12" s="187"/>
      <c r="GHJ12" s="187"/>
      <c r="GHK12" s="187"/>
      <c r="GHL12" s="187"/>
      <c r="GHM12" s="187"/>
      <c r="GHN12" s="187"/>
      <c r="GHO12" s="187"/>
      <c r="GHP12" s="187"/>
      <c r="GHQ12" s="187"/>
      <c r="GHR12" s="187"/>
      <c r="GHS12" s="187"/>
      <c r="GHT12" s="187"/>
      <c r="GHU12" s="187"/>
      <c r="GHV12" s="187"/>
      <c r="GHW12" s="187"/>
      <c r="GHX12" s="187"/>
      <c r="GHY12" s="187"/>
      <c r="GHZ12" s="187"/>
      <c r="GIA12" s="187"/>
      <c r="GIB12" s="187"/>
      <c r="GIC12" s="187"/>
      <c r="GID12" s="187"/>
      <c r="GIE12" s="187"/>
      <c r="GIF12" s="187"/>
      <c r="GIG12" s="187"/>
      <c r="GIH12" s="187"/>
      <c r="GII12" s="187"/>
      <c r="GIJ12" s="187"/>
      <c r="GIK12" s="187"/>
      <c r="GIL12" s="187"/>
      <c r="GIM12" s="187"/>
      <c r="GIN12" s="187"/>
      <c r="GIO12" s="187"/>
      <c r="GIP12" s="187"/>
      <c r="GIQ12" s="187"/>
      <c r="GIR12" s="187"/>
      <c r="GIS12" s="187"/>
      <c r="GIT12" s="187"/>
      <c r="GIU12" s="187"/>
      <c r="GIV12" s="187"/>
      <c r="GIW12" s="187"/>
      <c r="GIX12" s="187"/>
      <c r="GIY12" s="187"/>
      <c r="GIZ12" s="187"/>
      <c r="GJA12" s="187"/>
      <c r="GJB12" s="187"/>
      <c r="GJC12" s="187"/>
      <c r="GJD12" s="187"/>
      <c r="GJE12" s="187"/>
      <c r="GJF12" s="187"/>
      <c r="GJG12" s="187"/>
      <c r="GJH12" s="187"/>
      <c r="GJI12" s="187"/>
      <c r="GJJ12" s="187"/>
      <c r="GJK12" s="187"/>
      <c r="GJL12" s="187"/>
      <c r="GJM12" s="187"/>
      <c r="GJN12" s="187"/>
      <c r="GJO12" s="187"/>
      <c r="GJP12" s="187"/>
      <c r="GJQ12" s="187"/>
      <c r="GJR12" s="187"/>
      <c r="GJS12" s="187"/>
      <c r="GJT12" s="187"/>
      <c r="GJU12" s="187"/>
      <c r="GJV12" s="187"/>
      <c r="GJW12" s="187"/>
      <c r="GJX12" s="187"/>
      <c r="GJY12" s="187"/>
      <c r="GJZ12" s="187"/>
      <c r="GKA12" s="187"/>
      <c r="GKB12" s="187"/>
      <c r="GKC12" s="187"/>
      <c r="GKD12" s="187"/>
      <c r="GKE12" s="187"/>
      <c r="GKF12" s="187"/>
      <c r="GKG12" s="187"/>
      <c r="GKH12" s="187"/>
      <c r="GKI12" s="187"/>
      <c r="GKJ12" s="187"/>
      <c r="GKK12" s="187"/>
      <c r="GKL12" s="187"/>
      <c r="GKM12" s="187"/>
      <c r="GKN12" s="187"/>
      <c r="GKO12" s="187"/>
      <c r="GKP12" s="187"/>
      <c r="GKQ12" s="187"/>
      <c r="GKR12" s="187"/>
      <c r="GKS12" s="187"/>
      <c r="GKT12" s="187"/>
      <c r="GKU12" s="187"/>
      <c r="GKV12" s="187"/>
      <c r="GKW12" s="187"/>
      <c r="GKX12" s="187"/>
      <c r="GKY12" s="187"/>
      <c r="GKZ12" s="187"/>
      <c r="GLA12" s="187"/>
      <c r="GLB12" s="187"/>
      <c r="GLC12" s="187"/>
      <c r="GLD12" s="187"/>
      <c r="GLE12" s="187"/>
      <c r="GLF12" s="187"/>
      <c r="GLG12" s="187"/>
      <c r="GLH12" s="187"/>
      <c r="GLI12" s="187"/>
      <c r="GLJ12" s="187"/>
      <c r="GLK12" s="187"/>
      <c r="GLL12" s="187"/>
      <c r="GLM12" s="187"/>
      <c r="GLN12" s="187"/>
      <c r="GLO12" s="187"/>
      <c r="GLP12" s="187"/>
      <c r="GLQ12" s="187"/>
      <c r="GLR12" s="187"/>
      <c r="GLS12" s="187"/>
      <c r="GLT12" s="187"/>
      <c r="GLU12" s="187"/>
      <c r="GLV12" s="187"/>
      <c r="GLW12" s="187"/>
      <c r="GLX12" s="187"/>
      <c r="GLY12" s="187"/>
      <c r="GLZ12" s="187"/>
      <c r="GMA12" s="187"/>
      <c r="GMB12" s="187"/>
      <c r="GMC12" s="187"/>
      <c r="GMD12" s="187"/>
      <c r="GME12" s="187"/>
      <c r="GMF12" s="187"/>
      <c r="GMG12" s="187"/>
      <c r="GMH12" s="187"/>
      <c r="GMI12" s="187"/>
      <c r="GMJ12" s="187"/>
      <c r="GMK12" s="187"/>
      <c r="GML12" s="187"/>
      <c r="GMM12" s="187"/>
      <c r="GMN12" s="187"/>
      <c r="GMO12" s="187"/>
      <c r="GMP12" s="187"/>
      <c r="GMQ12" s="187"/>
      <c r="GMR12" s="187"/>
      <c r="GMS12" s="187"/>
      <c r="GMT12" s="187"/>
      <c r="GMU12" s="187"/>
      <c r="GMV12" s="187"/>
      <c r="GMW12" s="187"/>
      <c r="GMX12" s="187"/>
      <c r="GMY12" s="187"/>
      <c r="GMZ12" s="187"/>
      <c r="GNA12" s="187"/>
      <c r="GNB12" s="187"/>
      <c r="GNC12" s="187"/>
      <c r="GND12" s="187"/>
      <c r="GNE12" s="187"/>
      <c r="GNF12" s="187"/>
      <c r="GNG12" s="187"/>
      <c r="GNH12" s="187"/>
      <c r="GNI12" s="187"/>
      <c r="GNJ12" s="187"/>
      <c r="GNK12" s="187"/>
      <c r="GNL12" s="187"/>
      <c r="GNM12" s="187"/>
      <c r="GNN12" s="187"/>
      <c r="GNO12" s="187"/>
      <c r="GNP12" s="187"/>
      <c r="GNQ12" s="187"/>
      <c r="GNR12" s="187"/>
      <c r="GNS12" s="187"/>
      <c r="GNT12" s="187"/>
      <c r="GNU12" s="187"/>
      <c r="GNV12" s="187"/>
      <c r="GNW12" s="187"/>
      <c r="GNX12" s="187"/>
      <c r="GNY12" s="187"/>
      <c r="GNZ12" s="187"/>
      <c r="GOA12" s="187"/>
      <c r="GOB12" s="187"/>
      <c r="GOC12" s="187"/>
      <c r="GOD12" s="187"/>
      <c r="GOE12" s="187"/>
      <c r="GOF12" s="187"/>
      <c r="GOG12" s="187"/>
      <c r="GOH12" s="187"/>
      <c r="GOI12" s="187"/>
      <c r="GOJ12" s="187"/>
      <c r="GOK12" s="187"/>
      <c r="GOL12" s="187"/>
      <c r="GOM12" s="187"/>
      <c r="GON12" s="187"/>
      <c r="GOO12" s="187"/>
      <c r="GOP12" s="187"/>
      <c r="GOQ12" s="187"/>
      <c r="GOR12" s="187"/>
      <c r="GOS12" s="187"/>
      <c r="GOT12" s="187"/>
      <c r="GOU12" s="187"/>
      <c r="GOV12" s="187"/>
      <c r="GOW12" s="187"/>
      <c r="GOX12" s="187"/>
      <c r="GOY12" s="187"/>
      <c r="GOZ12" s="187"/>
      <c r="GPA12" s="187"/>
      <c r="GPB12" s="187"/>
      <c r="GPC12" s="187"/>
      <c r="GPD12" s="187"/>
      <c r="GPE12" s="187"/>
      <c r="GPF12" s="187"/>
      <c r="GPG12" s="187"/>
      <c r="GPH12" s="187"/>
      <c r="GPI12" s="187"/>
      <c r="GPJ12" s="187"/>
      <c r="GPK12" s="187"/>
      <c r="GPL12" s="187"/>
      <c r="GPM12" s="187"/>
      <c r="GPN12" s="187"/>
      <c r="GPO12" s="187"/>
      <c r="GPP12" s="187"/>
      <c r="GPQ12" s="187"/>
      <c r="GPR12" s="187"/>
      <c r="GPS12" s="187"/>
      <c r="GPT12" s="187"/>
      <c r="GPU12" s="187"/>
      <c r="GPV12" s="187"/>
      <c r="GPW12" s="187"/>
      <c r="GPX12" s="187"/>
      <c r="GPY12" s="187"/>
      <c r="GPZ12" s="187"/>
      <c r="GQA12" s="187"/>
      <c r="GQB12" s="187"/>
      <c r="GQC12" s="187"/>
      <c r="GQD12" s="187"/>
      <c r="GQE12" s="187"/>
      <c r="GQF12" s="187"/>
      <c r="GQG12" s="187"/>
      <c r="GQH12" s="187"/>
      <c r="GQI12" s="187"/>
      <c r="GQJ12" s="187"/>
      <c r="GQK12" s="187"/>
      <c r="GQL12" s="187"/>
      <c r="GQM12" s="187"/>
      <c r="GQN12" s="187"/>
      <c r="GQO12" s="187"/>
      <c r="GQP12" s="187"/>
      <c r="GQQ12" s="187"/>
      <c r="GQR12" s="187"/>
      <c r="GQS12" s="187"/>
      <c r="GQT12" s="187"/>
      <c r="GQU12" s="187"/>
      <c r="GQV12" s="187"/>
      <c r="GQW12" s="187"/>
      <c r="GQX12" s="187"/>
      <c r="GQY12" s="187"/>
      <c r="GQZ12" s="187"/>
      <c r="GRA12" s="187"/>
      <c r="GRB12" s="187"/>
      <c r="GRC12" s="187"/>
      <c r="GRD12" s="187"/>
      <c r="GRE12" s="187"/>
      <c r="GRF12" s="187"/>
      <c r="GRG12" s="187"/>
      <c r="GRH12" s="187"/>
      <c r="GRI12" s="187"/>
      <c r="GRJ12" s="187"/>
      <c r="GRK12" s="187"/>
      <c r="GRL12" s="187"/>
      <c r="GRM12" s="187"/>
      <c r="GRN12" s="187"/>
      <c r="GRO12" s="187"/>
      <c r="GRP12" s="187"/>
      <c r="GRQ12" s="187"/>
      <c r="GRR12" s="187"/>
      <c r="GRS12" s="187"/>
      <c r="GRT12" s="187"/>
      <c r="GRU12" s="187"/>
      <c r="GRV12" s="187"/>
      <c r="GRW12" s="187"/>
      <c r="GRX12" s="187"/>
      <c r="GRY12" s="187"/>
      <c r="GRZ12" s="187"/>
      <c r="GSA12" s="187"/>
      <c r="GSB12" s="187"/>
      <c r="GSC12" s="187"/>
      <c r="GSD12" s="187"/>
      <c r="GSE12" s="187"/>
      <c r="GSF12" s="187"/>
      <c r="GSG12" s="187"/>
      <c r="GSH12" s="187"/>
      <c r="GSI12" s="187"/>
      <c r="GSJ12" s="187"/>
      <c r="GSK12" s="187"/>
      <c r="GSL12" s="187"/>
      <c r="GSM12" s="187"/>
      <c r="GSN12" s="187"/>
      <c r="GSO12" s="187"/>
      <c r="GSP12" s="187"/>
      <c r="GSQ12" s="187"/>
      <c r="GSR12" s="187"/>
      <c r="GSS12" s="187"/>
      <c r="GST12" s="187"/>
      <c r="GSU12" s="187"/>
      <c r="GSV12" s="187"/>
      <c r="GSW12" s="187"/>
      <c r="GSX12" s="187"/>
      <c r="GSY12" s="187"/>
      <c r="GSZ12" s="187"/>
      <c r="GTA12" s="187"/>
      <c r="GTB12" s="187"/>
      <c r="GTC12" s="187"/>
      <c r="GTD12" s="187"/>
      <c r="GTE12" s="187"/>
      <c r="GTF12" s="187"/>
      <c r="GTG12" s="187"/>
      <c r="GTH12" s="187"/>
      <c r="GTI12" s="187"/>
      <c r="GTJ12" s="187"/>
      <c r="GTK12" s="187"/>
      <c r="GTL12" s="187"/>
      <c r="GTM12" s="187"/>
      <c r="GTN12" s="187"/>
      <c r="GTO12" s="187"/>
      <c r="GTP12" s="187"/>
      <c r="GTQ12" s="187"/>
      <c r="GTR12" s="187"/>
      <c r="GTS12" s="187"/>
      <c r="GTT12" s="187"/>
      <c r="GTU12" s="187"/>
      <c r="GTV12" s="187"/>
      <c r="GTW12" s="187"/>
      <c r="GTX12" s="187"/>
      <c r="GTY12" s="187"/>
      <c r="GTZ12" s="187"/>
      <c r="GUA12" s="187"/>
      <c r="GUB12" s="187"/>
      <c r="GUC12" s="187"/>
      <c r="GUD12" s="187"/>
      <c r="GUE12" s="187"/>
      <c r="GUF12" s="187"/>
      <c r="GUG12" s="187"/>
      <c r="GUH12" s="187"/>
      <c r="GUI12" s="187"/>
      <c r="GUJ12" s="187"/>
      <c r="GUK12" s="187"/>
      <c r="GUL12" s="187"/>
      <c r="GUM12" s="187"/>
      <c r="GUN12" s="187"/>
      <c r="GUO12" s="187"/>
      <c r="GUP12" s="187"/>
      <c r="GUQ12" s="187"/>
      <c r="GUR12" s="187"/>
      <c r="GUS12" s="187"/>
      <c r="GUT12" s="187"/>
      <c r="GUU12" s="187"/>
      <c r="GUV12" s="187"/>
      <c r="GUW12" s="187"/>
      <c r="GUX12" s="187"/>
      <c r="GUY12" s="187"/>
      <c r="GUZ12" s="187"/>
      <c r="GVA12" s="187"/>
      <c r="GVB12" s="187"/>
      <c r="GVC12" s="187"/>
      <c r="GVD12" s="187"/>
      <c r="GVE12" s="187"/>
      <c r="GVF12" s="187"/>
      <c r="GVG12" s="187"/>
      <c r="GVH12" s="187"/>
      <c r="GVI12" s="187"/>
      <c r="GVJ12" s="187"/>
      <c r="GVK12" s="187"/>
      <c r="GVL12" s="187"/>
      <c r="GVM12" s="187"/>
      <c r="GVN12" s="187"/>
      <c r="GVO12" s="187"/>
      <c r="GVP12" s="187"/>
      <c r="GVQ12" s="187"/>
      <c r="GVR12" s="187"/>
      <c r="GVS12" s="187"/>
      <c r="GVT12" s="187"/>
      <c r="GVU12" s="187"/>
      <c r="GVV12" s="187"/>
      <c r="GVW12" s="187"/>
      <c r="GVX12" s="187"/>
      <c r="GVY12" s="187"/>
      <c r="GVZ12" s="187"/>
      <c r="GWA12" s="187"/>
      <c r="GWB12" s="187"/>
      <c r="GWC12" s="187"/>
      <c r="GWD12" s="187"/>
      <c r="GWE12" s="187"/>
      <c r="GWF12" s="187"/>
      <c r="GWG12" s="187"/>
      <c r="GWH12" s="187"/>
      <c r="GWI12" s="187"/>
      <c r="GWJ12" s="187"/>
      <c r="GWK12" s="187"/>
      <c r="GWL12" s="187"/>
      <c r="GWM12" s="187"/>
      <c r="GWN12" s="187"/>
      <c r="GWO12" s="187"/>
      <c r="GWP12" s="187"/>
      <c r="GWQ12" s="187"/>
      <c r="GWR12" s="187"/>
      <c r="GWS12" s="187"/>
      <c r="GWT12" s="187"/>
      <c r="GWU12" s="187"/>
      <c r="GWV12" s="187"/>
      <c r="GWW12" s="187"/>
      <c r="GWX12" s="187"/>
      <c r="GWY12" s="187"/>
      <c r="GWZ12" s="187"/>
      <c r="GXA12" s="187"/>
      <c r="GXB12" s="187"/>
      <c r="GXC12" s="187"/>
      <c r="GXD12" s="187"/>
      <c r="GXE12" s="187"/>
      <c r="GXF12" s="187"/>
      <c r="GXG12" s="187"/>
      <c r="GXH12" s="187"/>
      <c r="GXI12" s="187"/>
      <c r="GXJ12" s="187"/>
      <c r="GXK12" s="187"/>
      <c r="GXL12" s="187"/>
      <c r="GXM12" s="187"/>
      <c r="GXN12" s="187"/>
      <c r="GXO12" s="187"/>
      <c r="GXP12" s="187"/>
      <c r="GXQ12" s="187"/>
      <c r="GXR12" s="187"/>
      <c r="GXS12" s="187"/>
      <c r="GXT12" s="187"/>
      <c r="GXU12" s="187"/>
      <c r="GXV12" s="187"/>
      <c r="GXW12" s="187"/>
      <c r="GXX12" s="187"/>
      <c r="GXY12" s="187"/>
      <c r="GXZ12" s="187"/>
      <c r="GYA12" s="187"/>
      <c r="GYB12" s="187"/>
      <c r="GYC12" s="187"/>
      <c r="GYD12" s="187"/>
      <c r="GYE12" s="187"/>
      <c r="GYF12" s="187"/>
      <c r="GYG12" s="187"/>
      <c r="GYH12" s="187"/>
      <c r="GYI12" s="187"/>
      <c r="GYJ12" s="187"/>
      <c r="GYK12" s="187"/>
      <c r="GYL12" s="187"/>
      <c r="GYM12" s="187"/>
      <c r="GYN12" s="187"/>
      <c r="GYO12" s="187"/>
      <c r="GYP12" s="187"/>
      <c r="GYQ12" s="187"/>
      <c r="GYR12" s="187"/>
      <c r="GYS12" s="187"/>
      <c r="GYT12" s="187"/>
      <c r="GYU12" s="187"/>
      <c r="GYV12" s="187"/>
      <c r="GYW12" s="187"/>
      <c r="GYX12" s="187"/>
      <c r="GYY12" s="187"/>
      <c r="GYZ12" s="187"/>
      <c r="GZA12" s="187"/>
      <c r="GZB12" s="187"/>
      <c r="GZC12" s="187"/>
      <c r="GZD12" s="187"/>
      <c r="GZE12" s="187"/>
      <c r="GZF12" s="187"/>
      <c r="GZG12" s="187"/>
      <c r="GZH12" s="187"/>
      <c r="GZI12" s="187"/>
      <c r="GZJ12" s="187"/>
      <c r="GZK12" s="187"/>
      <c r="GZL12" s="187"/>
      <c r="GZM12" s="187"/>
      <c r="GZN12" s="187"/>
      <c r="GZO12" s="187"/>
      <c r="GZP12" s="187"/>
      <c r="GZQ12" s="187"/>
      <c r="GZR12" s="187"/>
      <c r="GZS12" s="187"/>
      <c r="GZT12" s="187"/>
      <c r="GZU12" s="187"/>
      <c r="GZV12" s="187"/>
      <c r="GZW12" s="187"/>
      <c r="GZX12" s="187"/>
      <c r="GZY12" s="187"/>
      <c r="GZZ12" s="187"/>
      <c r="HAA12" s="187"/>
      <c r="HAB12" s="187"/>
      <c r="HAC12" s="187"/>
      <c r="HAD12" s="187"/>
      <c r="HAE12" s="187"/>
      <c r="HAF12" s="187"/>
      <c r="HAG12" s="187"/>
      <c r="HAH12" s="187"/>
      <c r="HAI12" s="187"/>
      <c r="HAJ12" s="187"/>
      <c r="HAK12" s="187"/>
      <c r="HAL12" s="187"/>
      <c r="HAM12" s="187"/>
      <c r="HAN12" s="187"/>
      <c r="HAO12" s="187"/>
      <c r="HAP12" s="187"/>
      <c r="HAQ12" s="187"/>
      <c r="HAR12" s="187"/>
      <c r="HAS12" s="187"/>
      <c r="HAT12" s="187"/>
      <c r="HAU12" s="187"/>
      <c r="HAV12" s="187"/>
      <c r="HAW12" s="187"/>
      <c r="HAX12" s="187"/>
      <c r="HAY12" s="187"/>
      <c r="HAZ12" s="187"/>
      <c r="HBA12" s="187"/>
      <c r="HBB12" s="187"/>
      <c r="HBC12" s="187"/>
      <c r="HBD12" s="187"/>
      <c r="HBE12" s="187"/>
      <c r="HBF12" s="187"/>
      <c r="HBG12" s="187"/>
      <c r="HBH12" s="187"/>
      <c r="HBI12" s="187"/>
      <c r="HBJ12" s="187"/>
      <c r="HBK12" s="187"/>
      <c r="HBL12" s="187"/>
      <c r="HBM12" s="187"/>
      <c r="HBN12" s="187"/>
      <c r="HBO12" s="187"/>
      <c r="HBP12" s="187"/>
      <c r="HBQ12" s="187"/>
      <c r="HBR12" s="187"/>
      <c r="HBS12" s="187"/>
      <c r="HBT12" s="187"/>
      <c r="HBU12" s="187"/>
      <c r="HBV12" s="187"/>
      <c r="HBW12" s="187"/>
      <c r="HBX12" s="187"/>
      <c r="HBY12" s="187"/>
      <c r="HBZ12" s="187"/>
      <c r="HCA12" s="187"/>
      <c r="HCB12" s="187"/>
      <c r="HCC12" s="187"/>
      <c r="HCD12" s="187"/>
      <c r="HCE12" s="187"/>
      <c r="HCF12" s="187"/>
      <c r="HCG12" s="187"/>
      <c r="HCH12" s="187"/>
      <c r="HCI12" s="187"/>
      <c r="HCJ12" s="187"/>
      <c r="HCK12" s="187"/>
      <c r="HCL12" s="187"/>
      <c r="HCM12" s="187"/>
      <c r="HCN12" s="187"/>
      <c r="HCO12" s="187"/>
      <c r="HCP12" s="187"/>
      <c r="HCQ12" s="187"/>
      <c r="HCR12" s="187"/>
      <c r="HCS12" s="187"/>
      <c r="HCT12" s="187"/>
      <c r="HCU12" s="187"/>
      <c r="HCV12" s="187"/>
      <c r="HCW12" s="187"/>
      <c r="HCX12" s="187"/>
      <c r="HCY12" s="187"/>
      <c r="HCZ12" s="187"/>
      <c r="HDA12" s="187"/>
      <c r="HDB12" s="187"/>
      <c r="HDC12" s="187"/>
      <c r="HDD12" s="187"/>
      <c r="HDE12" s="187"/>
      <c r="HDF12" s="187"/>
      <c r="HDG12" s="187"/>
      <c r="HDH12" s="187"/>
      <c r="HDI12" s="187"/>
      <c r="HDJ12" s="187"/>
      <c r="HDK12" s="187"/>
      <c r="HDL12" s="187"/>
      <c r="HDM12" s="187"/>
      <c r="HDN12" s="187"/>
      <c r="HDO12" s="187"/>
      <c r="HDP12" s="187"/>
      <c r="HDQ12" s="187"/>
      <c r="HDR12" s="187"/>
      <c r="HDS12" s="187"/>
      <c r="HDT12" s="187"/>
      <c r="HDU12" s="187"/>
      <c r="HDV12" s="187"/>
      <c r="HDW12" s="187"/>
      <c r="HDX12" s="187"/>
      <c r="HDY12" s="187"/>
      <c r="HDZ12" s="187"/>
      <c r="HEA12" s="187"/>
      <c r="HEB12" s="187"/>
      <c r="HEC12" s="187"/>
      <c r="HED12" s="187"/>
      <c r="HEE12" s="187"/>
      <c r="HEF12" s="187"/>
      <c r="HEG12" s="187"/>
      <c r="HEH12" s="187"/>
      <c r="HEI12" s="187"/>
      <c r="HEJ12" s="187"/>
      <c r="HEK12" s="187"/>
      <c r="HEL12" s="187"/>
      <c r="HEM12" s="187"/>
      <c r="HEN12" s="187"/>
      <c r="HEO12" s="187"/>
      <c r="HEP12" s="187"/>
      <c r="HEQ12" s="187"/>
      <c r="HER12" s="187"/>
      <c r="HES12" s="187"/>
      <c r="HET12" s="187"/>
      <c r="HEU12" s="187"/>
      <c r="HEV12" s="187"/>
      <c r="HEW12" s="187"/>
      <c r="HEX12" s="187"/>
      <c r="HEY12" s="187"/>
      <c r="HEZ12" s="187"/>
      <c r="HFA12" s="187"/>
      <c r="HFB12" s="187"/>
      <c r="HFC12" s="187"/>
      <c r="HFD12" s="187"/>
      <c r="HFE12" s="187"/>
      <c r="HFF12" s="187"/>
      <c r="HFG12" s="187"/>
      <c r="HFH12" s="187"/>
      <c r="HFI12" s="187"/>
      <c r="HFJ12" s="187"/>
      <c r="HFK12" s="187"/>
      <c r="HFL12" s="187"/>
      <c r="HFM12" s="187"/>
      <c r="HFN12" s="187"/>
      <c r="HFO12" s="187"/>
      <c r="HFP12" s="187"/>
      <c r="HFQ12" s="187"/>
      <c r="HFR12" s="187"/>
      <c r="HFS12" s="187"/>
      <c r="HFT12" s="187"/>
      <c r="HFU12" s="187"/>
      <c r="HFV12" s="187"/>
      <c r="HFW12" s="187"/>
      <c r="HFX12" s="187"/>
      <c r="HFY12" s="187"/>
      <c r="HFZ12" s="187"/>
      <c r="HGA12" s="187"/>
      <c r="HGB12" s="187"/>
      <c r="HGC12" s="187"/>
      <c r="HGD12" s="187"/>
      <c r="HGE12" s="187"/>
      <c r="HGF12" s="187"/>
      <c r="HGG12" s="187"/>
      <c r="HGH12" s="187"/>
      <c r="HGI12" s="187"/>
      <c r="HGJ12" s="187"/>
      <c r="HGK12" s="187"/>
      <c r="HGL12" s="187"/>
      <c r="HGM12" s="187"/>
      <c r="HGN12" s="187"/>
      <c r="HGO12" s="187"/>
      <c r="HGP12" s="187"/>
      <c r="HGQ12" s="187"/>
      <c r="HGR12" s="187"/>
      <c r="HGS12" s="187"/>
      <c r="HGT12" s="187"/>
      <c r="HGU12" s="187"/>
      <c r="HGV12" s="187"/>
      <c r="HGW12" s="187"/>
      <c r="HGX12" s="187"/>
      <c r="HGY12" s="187"/>
      <c r="HGZ12" s="187"/>
      <c r="HHA12" s="187"/>
      <c r="HHB12" s="187"/>
      <c r="HHC12" s="187"/>
      <c r="HHD12" s="187"/>
      <c r="HHE12" s="187"/>
      <c r="HHF12" s="187"/>
      <c r="HHG12" s="187"/>
      <c r="HHH12" s="187"/>
      <c r="HHI12" s="187"/>
      <c r="HHJ12" s="187"/>
      <c r="HHK12" s="187"/>
      <c r="HHL12" s="187"/>
      <c r="HHM12" s="187"/>
      <c r="HHN12" s="187"/>
      <c r="HHO12" s="187"/>
      <c r="HHP12" s="187"/>
      <c r="HHQ12" s="187"/>
      <c r="HHR12" s="187"/>
      <c r="HHS12" s="187"/>
      <c r="HHT12" s="187"/>
      <c r="HHU12" s="187"/>
      <c r="HHV12" s="187"/>
      <c r="HHW12" s="187"/>
      <c r="HHX12" s="187"/>
      <c r="HHY12" s="187"/>
      <c r="HHZ12" s="187"/>
      <c r="HIA12" s="187"/>
      <c r="HIB12" s="187"/>
      <c r="HIC12" s="187"/>
      <c r="HID12" s="187"/>
      <c r="HIE12" s="187"/>
      <c r="HIF12" s="187"/>
      <c r="HIG12" s="187"/>
      <c r="HIH12" s="187"/>
      <c r="HII12" s="187"/>
      <c r="HIJ12" s="187"/>
      <c r="HIK12" s="187"/>
      <c r="HIL12" s="187"/>
      <c r="HIM12" s="187"/>
      <c r="HIN12" s="187"/>
      <c r="HIO12" s="187"/>
      <c r="HIP12" s="187"/>
      <c r="HIQ12" s="187"/>
      <c r="HIR12" s="187"/>
      <c r="HIS12" s="187"/>
      <c r="HIT12" s="187"/>
      <c r="HIU12" s="187"/>
      <c r="HIV12" s="187"/>
      <c r="HIW12" s="187"/>
      <c r="HIX12" s="187"/>
      <c r="HIY12" s="187"/>
      <c r="HIZ12" s="187"/>
      <c r="HJA12" s="187"/>
      <c r="HJB12" s="187"/>
      <c r="HJC12" s="187"/>
      <c r="HJD12" s="187"/>
      <c r="HJE12" s="187"/>
      <c r="HJF12" s="187"/>
      <c r="HJG12" s="187"/>
      <c r="HJH12" s="187"/>
      <c r="HJI12" s="187"/>
      <c r="HJJ12" s="187"/>
      <c r="HJK12" s="187"/>
      <c r="HJL12" s="187"/>
      <c r="HJM12" s="187"/>
      <c r="HJN12" s="187"/>
      <c r="HJO12" s="187"/>
      <c r="HJP12" s="187"/>
      <c r="HJQ12" s="187"/>
      <c r="HJR12" s="187"/>
      <c r="HJS12" s="187"/>
      <c r="HJT12" s="187"/>
      <c r="HJU12" s="187"/>
      <c r="HJV12" s="187"/>
      <c r="HJW12" s="187"/>
      <c r="HJX12" s="187"/>
      <c r="HJY12" s="187"/>
      <c r="HJZ12" s="187"/>
      <c r="HKA12" s="187"/>
      <c r="HKB12" s="187"/>
      <c r="HKC12" s="187"/>
      <c r="HKD12" s="187"/>
      <c r="HKE12" s="187"/>
      <c r="HKF12" s="187"/>
      <c r="HKG12" s="187"/>
      <c r="HKH12" s="187"/>
      <c r="HKI12" s="187"/>
      <c r="HKJ12" s="187"/>
      <c r="HKK12" s="187"/>
      <c r="HKL12" s="187"/>
      <c r="HKM12" s="187"/>
      <c r="HKN12" s="187"/>
      <c r="HKO12" s="187"/>
      <c r="HKP12" s="187"/>
      <c r="HKQ12" s="187"/>
      <c r="HKR12" s="187"/>
      <c r="HKS12" s="187"/>
      <c r="HKT12" s="187"/>
      <c r="HKU12" s="187"/>
      <c r="HKV12" s="187"/>
      <c r="HKW12" s="187"/>
      <c r="HKX12" s="187"/>
      <c r="HKY12" s="187"/>
      <c r="HKZ12" s="187"/>
      <c r="HLA12" s="187"/>
      <c r="HLB12" s="187"/>
      <c r="HLC12" s="187"/>
      <c r="HLD12" s="187"/>
      <c r="HLE12" s="187"/>
      <c r="HLF12" s="187"/>
      <c r="HLG12" s="187"/>
      <c r="HLH12" s="187"/>
      <c r="HLI12" s="187"/>
      <c r="HLJ12" s="187"/>
      <c r="HLK12" s="187"/>
      <c r="HLL12" s="187"/>
      <c r="HLM12" s="187"/>
      <c r="HLN12" s="187"/>
      <c r="HLO12" s="187"/>
      <c r="HLP12" s="187"/>
      <c r="HLQ12" s="187"/>
      <c r="HLR12" s="187"/>
      <c r="HLS12" s="187"/>
      <c r="HLT12" s="187"/>
      <c r="HLU12" s="187"/>
      <c r="HLV12" s="187"/>
      <c r="HLW12" s="187"/>
      <c r="HLX12" s="187"/>
      <c r="HLY12" s="187"/>
      <c r="HLZ12" s="187"/>
      <c r="HMA12" s="187"/>
      <c r="HMB12" s="187"/>
      <c r="HMC12" s="187"/>
      <c r="HMD12" s="187"/>
      <c r="HME12" s="187"/>
      <c r="HMF12" s="187"/>
      <c r="HMG12" s="187"/>
      <c r="HMH12" s="187"/>
      <c r="HMI12" s="187"/>
      <c r="HMJ12" s="187"/>
      <c r="HMK12" s="187"/>
      <c r="HML12" s="187"/>
      <c r="HMM12" s="187"/>
      <c r="HMN12" s="187"/>
      <c r="HMO12" s="187"/>
      <c r="HMP12" s="187"/>
      <c r="HMQ12" s="187"/>
      <c r="HMR12" s="187"/>
      <c r="HMS12" s="187"/>
      <c r="HMT12" s="187"/>
      <c r="HMU12" s="187"/>
      <c r="HMV12" s="187"/>
      <c r="HMW12" s="187"/>
      <c r="HMX12" s="187"/>
      <c r="HMY12" s="187"/>
      <c r="HMZ12" s="187"/>
      <c r="HNA12" s="187"/>
      <c r="HNB12" s="187"/>
      <c r="HNC12" s="187"/>
      <c r="HND12" s="187"/>
      <c r="HNE12" s="187"/>
      <c r="HNF12" s="187"/>
      <c r="HNG12" s="187"/>
      <c r="HNH12" s="187"/>
      <c r="HNI12" s="187"/>
      <c r="HNJ12" s="187"/>
      <c r="HNK12" s="187"/>
      <c r="HNL12" s="187"/>
      <c r="HNM12" s="187"/>
      <c r="HNN12" s="187"/>
      <c r="HNO12" s="187"/>
      <c r="HNP12" s="187"/>
      <c r="HNQ12" s="187"/>
      <c r="HNR12" s="187"/>
      <c r="HNS12" s="187"/>
      <c r="HNT12" s="187"/>
      <c r="HNU12" s="187"/>
      <c r="HNV12" s="187"/>
      <c r="HNW12" s="187"/>
      <c r="HNX12" s="187"/>
      <c r="HNY12" s="187"/>
      <c r="HNZ12" s="187"/>
      <c r="HOA12" s="187"/>
      <c r="HOB12" s="187"/>
      <c r="HOC12" s="187"/>
      <c r="HOD12" s="187"/>
      <c r="HOE12" s="187"/>
      <c r="HOF12" s="187"/>
      <c r="HOG12" s="187"/>
      <c r="HOH12" s="187"/>
      <c r="HOI12" s="187"/>
      <c r="HOJ12" s="187"/>
      <c r="HOK12" s="187"/>
      <c r="HOL12" s="187"/>
      <c r="HOM12" s="187"/>
      <c r="HON12" s="187"/>
      <c r="HOO12" s="187"/>
      <c r="HOP12" s="187"/>
      <c r="HOQ12" s="187"/>
      <c r="HOR12" s="187"/>
      <c r="HOS12" s="187"/>
      <c r="HOT12" s="187"/>
      <c r="HOU12" s="187"/>
      <c r="HOV12" s="187"/>
      <c r="HOW12" s="187"/>
      <c r="HOX12" s="187"/>
      <c r="HOY12" s="187"/>
      <c r="HOZ12" s="187"/>
      <c r="HPA12" s="187"/>
      <c r="HPB12" s="187"/>
      <c r="HPC12" s="187"/>
      <c r="HPD12" s="187"/>
      <c r="HPE12" s="187"/>
      <c r="HPF12" s="187"/>
      <c r="HPG12" s="187"/>
      <c r="HPH12" s="187"/>
      <c r="HPI12" s="187"/>
      <c r="HPJ12" s="187"/>
      <c r="HPK12" s="187"/>
      <c r="HPL12" s="187"/>
      <c r="HPM12" s="187"/>
      <c r="HPN12" s="187"/>
      <c r="HPO12" s="187"/>
      <c r="HPP12" s="187"/>
      <c r="HPQ12" s="187"/>
      <c r="HPR12" s="187"/>
      <c r="HPS12" s="187"/>
      <c r="HPT12" s="187"/>
      <c r="HPU12" s="187"/>
      <c r="HPV12" s="187"/>
      <c r="HPW12" s="187"/>
      <c r="HPX12" s="187"/>
      <c r="HPY12" s="187"/>
      <c r="HPZ12" s="187"/>
      <c r="HQA12" s="187"/>
      <c r="HQB12" s="187"/>
      <c r="HQC12" s="187"/>
      <c r="HQD12" s="187"/>
      <c r="HQE12" s="187"/>
      <c r="HQF12" s="187"/>
      <c r="HQG12" s="187"/>
      <c r="HQH12" s="187"/>
      <c r="HQI12" s="187"/>
      <c r="HQJ12" s="187"/>
      <c r="HQK12" s="187"/>
      <c r="HQL12" s="187"/>
      <c r="HQM12" s="187"/>
      <c r="HQN12" s="187"/>
      <c r="HQO12" s="187"/>
      <c r="HQP12" s="187"/>
      <c r="HQQ12" s="187"/>
      <c r="HQR12" s="187"/>
      <c r="HQS12" s="187"/>
      <c r="HQT12" s="187"/>
      <c r="HQU12" s="187"/>
      <c r="HQV12" s="187"/>
      <c r="HQW12" s="187"/>
      <c r="HQX12" s="187"/>
      <c r="HQY12" s="187"/>
      <c r="HQZ12" s="187"/>
      <c r="HRA12" s="187"/>
      <c r="HRB12" s="187"/>
      <c r="HRC12" s="187"/>
      <c r="HRD12" s="187"/>
      <c r="HRE12" s="187"/>
      <c r="HRF12" s="187"/>
      <c r="HRG12" s="187"/>
      <c r="HRH12" s="187"/>
      <c r="HRI12" s="187"/>
      <c r="HRJ12" s="187"/>
      <c r="HRK12" s="187"/>
      <c r="HRL12" s="187"/>
      <c r="HRM12" s="187"/>
      <c r="HRN12" s="187"/>
      <c r="HRO12" s="187"/>
      <c r="HRP12" s="187"/>
      <c r="HRQ12" s="187"/>
      <c r="HRR12" s="187"/>
      <c r="HRS12" s="187"/>
      <c r="HRT12" s="187"/>
      <c r="HRU12" s="187"/>
      <c r="HRV12" s="187"/>
      <c r="HRW12" s="187"/>
      <c r="HRX12" s="187"/>
      <c r="HRY12" s="187"/>
      <c r="HRZ12" s="187"/>
      <c r="HSA12" s="187"/>
      <c r="HSB12" s="187"/>
      <c r="HSC12" s="187"/>
      <c r="HSD12" s="187"/>
      <c r="HSE12" s="187"/>
      <c r="HSF12" s="187"/>
      <c r="HSG12" s="187"/>
      <c r="HSH12" s="187"/>
      <c r="HSI12" s="187"/>
      <c r="HSJ12" s="187"/>
      <c r="HSK12" s="187"/>
      <c r="HSL12" s="187"/>
      <c r="HSM12" s="187"/>
      <c r="HSN12" s="187"/>
      <c r="HSO12" s="187"/>
      <c r="HSP12" s="187"/>
      <c r="HSQ12" s="187"/>
      <c r="HSR12" s="187"/>
      <c r="HSS12" s="187"/>
      <c r="HST12" s="187"/>
      <c r="HSU12" s="187"/>
      <c r="HSV12" s="187"/>
      <c r="HSW12" s="187"/>
      <c r="HSX12" s="187"/>
      <c r="HSY12" s="187"/>
      <c r="HSZ12" s="187"/>
      <c r="HTA12" s="187"/>
      <c r="HTB12" s="187"/>
      <c r="HTC12" s="187"/>
      <c r="HTD12" s="187"/>
      <c r="HTE12" s="187"/>
      <c r="HTF12" s="187"/>
      <c r="HTG12" s="187"/>
      <c r="HTH12" s="187"/>
      <c r="HTI12" s="187"/>
      <c r="HTJ12" s="187"/>
      <c r="HTK12" s="187"/>
      <c r="HTL12" s="187"/>
      <c r="HTM12" s="187"/>
      <c r="HTN12" s="187"/>
      <c r="HTO12" s="187"/>
      <c r="HTP12" s="187"/>
      <c r="HTQ12" s="187"/>
      <c r="HTR12" s="187"/>
      <c r="HTS12" s="187"/>
      <c r="HTT12" s="187"/>
      <c r="HTU12" s="187"/>
      <c r="HTV12" s="187"/>
      <c r="HTW12" s="187"/>
      <c r="HTX12" s="187"/>
      <c r="HTY12" s="187"/>
      <c r="HTZ12" s="187"/>
      <c r="HUA12" s="187"/>
      <c r="HUB12" s="187"/>
      <c r="HUC12" s="187"/>
      <c r="HUD12" s="187"/>
      <c r="HUE12" s="187"/>
      <c r="HUF12" s="187"/>
      <c r="HUG12" s="187"/>
      <c r="HUH12" s="187"/>
      <c r="HUI12" s="187"/>
      <c r="HUJ12" s="187"/>
      <c r="HUK12" s="187"/>
      <c r="HUL12" s="187"/>
      <c r="HUM12" s="187"/>
      <c r="HUN12" s="187"/>
      <c r="HUO12" s="187"/>
      <c r="HUP12" s="187"/>
      <c r="HUQ12" s="187"/>
      <c r="HUR12" s="187"/>
      <c r="HUS12" s="187"/>
      <c r="HUT12" s="187"/>
      <c r="HUU12" s="187"/>
      <c r="HUV12" s="187"/>
      <c r="HUW12" s="187"/>
      <c r="HUX12" s="187"/>
      <c r="HUY12" s="187"/>
      <c r="HUZ12" s="187"/>
      <c r="HVA12" s="187"/>
      <c r="HVB12" s="187"/>
      <c r="HVC12" s="187"/>
      <c r="HVD12" s="187"/>
      <c r="HVE12" s="187"/>
      <c r="HVF12" s="187"/>
      <c r="HVG12" s="187"/>
      <c r="HVH12" s="187"/>
      <c r="HVI12" s="187"/>
      <c r="HVJ12" s="187"/>
      <c r="HVK12" s="187"/>
      <c r="HVL12" s="187"/>
      <c r="HVM12" s="187"/>
      <c r="HVN12" s="187"/>
      <c r="HVO12" s="187"/>
      <c r="HVP12" s="187"/>
      <c r="HVQ12" s="187"/>
      <c r="HVR12" s="187"/>
      <c r="HVS12" s="187"/>
      <c r="HVT12" s="187"/>
      <c r="HVU12" s="187"/>
      <c r="HVV12" s="187"/>
      <c r="HVW12" s="187"/>
      <c r="HVX12" s="187"/>
      <c r="HVY12" s="187"/>
      <c r="HVZ12" s="187"/>
      <c r="HWA12" s="187"/>
      <c r="HWB12" s="187"/>
      <c r="HWC12" s="187"/>
      <c r="HWD12" s="187"/>
      <c r="HWE12" s="187"/>
      <c r="HWF12" s="187"/>
      <c r="HWG12" s="187"/>
      <c r="HWH12" s="187"/>
      <c r="HWI12" s="187"/>
      <c r="HWJ12" s="187"/>
      <c r="HWK12" s="187"/>
      <c r="HWL12" s="187"/>
      <c r="HWM12" s="187"/>
      <c r="HWN12" s="187"/>
      <c r="HWO12" s="187"/>
      <c r="HWP12" s="187"/>
      <c r="HWQ12" s="187"/>
      <c r="HWR12" s="187"/>
      <c r="HWS12" s="187"/>
      <c r="HWT12" s="187"/>
      <c r="HWU12" s="187"/>
      <c r="HWV12" s="187"/>
      <c r="HWW12" s="187"/>
      <c r="HWX12" s="187"/>
      <c r="HWY12" s="187"/>
      <c r="HWZ12" s="187"/>
      <c r="HXA12" s="187"/>
      <c r="HXB12" s="187"/>
      <c r="HXC12" s="187"/>
      <c r="HXD12" s="187"/>
      <c r="HXE12" s="187"/>
      <c r="HXF12" s="187"/>
      <c r="HXG12" s="187"/>
      <c r="HXH12" s="187"/>
      <c r="HXI12" s="187"/>
      <c r="HXJ12" s="187"/>
      <c r="HXK12" s="187"/>
      <c r="HXL12" s="187"/>
      <c r="HXM12" s="187"/>
      <c r="HXN12" s="187"/>
      <c r="HXO12" s="187"/>
      <c r="HXP12" s="187"/>
      <c r="HXQ12" s="187"/>
      <c r="HXR12" s="187"/>
      <c r="HXS12" s="187"/>
      <c r="HXT12" s="187"/>
      <c r="HXU12" s="187"/>
      <c r="HXV12" s="187"/>
      <c r="HXW12" s="187"/>
      <c r="HXX12" s="187"/>
      <c r="HXY12" s="187"/>
      <c r="HXZ12" s="187"/>
      <c r="HYA12" s="187"/>
      <c r="HYB12" s="187"/>
      <c r="HYC12" s="187"/>
      <c r="HYD12" s="187"/>
      <c r="HYE12" s="187"/>
      <c r="HYF12" s="187"/>
      <c r="HYG12" s="187"/>
      <c r="HYH12" s="187"/>
      <c r="HYI12" s="187"/>
      <c r="HYJ12" s="187"/>
      <c r="HYK12" s="187"/>
      <c r="HYL12" s="187"/>
      <c r="HYM12" s="187"/>
      <c r="HYN12" s="187"/>
      <c r="HYO12" s="187"/>
      <c r="HYP12" s="187"/>
      <c r="HYQ12" s="187"/>
      <c r="HYR12" s="187"/>
      <c r="HYS12" s="187"/>
      <c r="HYT12" s="187"/>
      <c r="HYU12" s="187"/>
      <c r="HYV12" s="187"/>
      <c r="HYW12" s="187"/>
      <c r="HYX12" s="187"/>
      <c r="HYY12" s="187"/>
      <c r="HYZ12" s="187"/>
      <c r="HZA12" s="187"/>
      <c r="HZB12" s="187"/>
      <c r="HZC12" s="187"/>
      <c r="HZD12" s="187"/>
      <c r="HZE12" s="187"/>
      <c r="HZF12" s="187"/>
      <c r="HZG12" s="187"/>
      <c r="HZH12" s="187"/>
      <c r="HZI12" s="187"/>
      <c r="HZJ12" s="187"/>
      <c r="HZK12" s="187"/>
      <c r="HZL12" s="187"/>
      <c r="HZM12" s="187"/>
      <c r="HZN12" s="187"/>
      <c r="HZO12" s="187"/>
      <c r="HZP12" s="187"/>
      <c r="HZQ12" s="187"/>
      <c r="HZR12" s="187"/>
      <c r="HZS12" s="187"/>
      <c r="HZT12" s="187"/>
      <c r="HZU12" s="187"/>
      <c r="HZV12" s="187"/>
      <c r="HZW12" s="187"/>
      <c r="HZX12" s="187"/>
      <c r="HZY12" s="187"/>
      <c r="HZZ12" s="187"/>
      <c r="IAA12" s="187"/>
      <c r="IAB12" s="187"/>
      <c r="IAC12" s="187"/>
      <c r="IAD12" s="187"/>
      <c r="IAE12" s="187"/>
      <c r="IAF12" s="187"/>
      <c r="IAG12" s="187"/>
      <c r="IAH12" s="187"/>
      <c r="IAI12" s="187"/>
      <c r="IAJ12" s="187"/>
      <c r="IAK12" s="187"/>
      <c r="IAL12" s="187"/>
      <c r="IAM12" s="187"/>
      <c r="IAN12" s="187"/>
      <c r="IAO12" s="187"/>
      <c r="IAP12" s="187"/>
      <c r="IAQ12" s="187"/>
      <c r="IAR12" s="187"/>
      <c r="IAS12" s="187"/>
      <c r="IAT12" s="187"/>
      <c r="IAU12" s="187"/>
      <c r="IAV12" s="187"/>
      <c r="IAW12" s="187"/>
      <c r="IAX12" s="187"/>
      <c r="IAY12" s="187"/>
      <c r="IAZ12" s="187"/>
      <c r="IBA12" s="187"/>
      <c r="IBB12" s="187"/>
      <c r="IBC12" s="187"/>
      <c r="IBD12" s="187"/>
      <c r="IBE12" s="187"/>
      <c r="IBF12" s="187"/>
      <c r="IBG12" s="187"/>
      <c r="IBH12" s="187"/>
      <c r="IBI12" s="187"/>
      <c r="IBJ12" s="187"/>
      <c r="IBK12" s="187"/>
      <c r="IBL12" s="187"/>
      <c r="IBM12" s="187"/>
      <c r="IBN12" s="187"/>
      <c r="IBO12" s="187"/>
      <c r="IBP12" s="187"/>
      <c r="IBQ12" s="187"/>
      <c r="IBR12" s="187"/>
      <c r="IBS12" s="187"/>
      <c r="IBT12" s="187"/>
      <c r="IBU12" s="187"/>
      <c r="IBV12" s="187"/>
      <c r="IBW12" s="187"/>
      <c r="IBX12" s="187"/>
      <c r="IBY12" s="187"/>
      <c r="IBZ12" s="187"/>
      <c r="ICA12" s="187"/>
      <c r="ICB12" s="187"/>
      <c r="ICC12" s="187"/>
      <c r="ICD12" s="187"/>
      <c r="ICE12" s="187"/>
      <c r="ICF12" s="187"/>
      <c r="ICG12" s="187"/>
      <c r="ICH12" s="187"/>
      <c r="ICI12" s="187"/>
      <c r="ICJ12" s="187"/>
      <c r="ICK12" s="187"/>
      <c r="ICL12" s="187"/>
      <c r="ICM12" s="187"/>
      <c r="ICN12" s="187"/>
      <c r="ICO12" s="187"/>
      <c r="ICP12" s="187"/>
      <c r="ICQ12" s="187"/>
      <c r="ICR12" s="187"/>
      <c r="ICS12" s="187"/>
      <c r="ICT12" s="187"/>
      <c r="ICU12" s="187"/>
      <c r="ICV12" s="187"/>
      <c r="ICW12" s="187"/>
      <c r="ICX12" s="187"/>
      <c r="ICY12" s="187"/>
      <c r="ICZ12" s="187"/>
      <c r="IDA12" s="187"/>
      <c r="IDB12" s="187"/>
      <c r="IDC12" s="187"/>
      <c r="IDD12" s="187"/>
      <c r="IDE12" s="187"/>
      <c r="IDF12" s="187"/>
      <c r="IDG12" s="187"/>
      <c r="IDH12" s="187"/>
      <c r="IDI12" s="187"/>
      <c r="IDJ12" s="187"/>
      <c r="IDK12" s="187"/>
      <c r="IDL12" s="187"/>
      <c r="IDM12" s="187"/>
      <c r="IDN12" s="187"/>
      <c r="IDO12" s="187"/>
      <c r="IDP12" s="187"/>
      <c r="IDQ12" s="187"/>
      <c r="IDR12" s="187"/>
      <c r="IDS12" s="187"/>
      <c r="IDT12" s="187"/>
      <c r="IDU12" s="187"/>
      <c r="IDV12" s="187"/>
      <c r="IDW12" s="187"/>
      <c r="IDX12" s="187"/>
      <c r="IDY12" s="187"/>
      <c r="IDZ12" s="187"/>
      <c r="IEA12" s="187"/>
      <c r="IEB12" s="187"/>
      <c r="IEC12" s="187"/>
      <c r="IED12" s="187"/>
      <c r="IEE12" s="187"/>
      <c r="IEF12" s="187"/>
      <c r="IEG12" s="187"/>
      <c r="IEH12" s="187"/>
      <c r="IEI12" s="187"/>
      <c r="IEJ12" s="187"/>
      <c r="IEK12" s="187"/>
      <c r="IEL12" s="187"/>
      <c r="IEM12" s="187"/>
      <c r="IEN12" s="187"/>
      <c r="IEO12" s="187"/>
      <c r="IEP12" s="187"/>
      <c r="IEQ12" s="187"/>
      <c r="IER12" s="187"/>
      <c r="IES12" s="187"/>
      <c r="IET12" s="187"/>
      <c r="IEU12" s="187"/>
      <c r="IEV12" s="187"/>
      <c r="IEW12" s="187"/>
      <c r="IEX12" s="187"/>
      <c r="IEY12" s="187"/>
      <c r="IEZ12" s="187"/>
      <c r="IFA12" s="187"/>
      <c r="IFB12" s="187"/>
      <c r="IFC12" s="187"/>
      <c r="IFD12" s="187"/>
      <c r="IFE12" s="187"/>
      <c r="IFF12" s="187"/>
      <c r="IFG12" s="187"/>
      <c r="IFH12" s="187"/>
      <c r="IFI12" s="187"/>
      <c r="IFJ12" s="187"/>
      <c r="IFK12" s="187"/>
      <c r="IFL12" s="187"/>
      <c r="IFM12" s="187"/>
      <c r="IFN12" s="187"/>
      <c r="IFO12" s="187"/>
      <c r="IFP12" s="187"/>
      <c r="IFQ12" s="187"/>
      <c r="IFR12" s="187"/>
      <c r="IFS12" s="187"/>
      <c r="IFT12" s="187"/>
      <c r="IFU12" s="187"/>
      <c r="IFV12" s="187"/>
      <c r="IFW12" s="187"/>
      <c r="IFX12" s="187"/>
      <c r="IFY12" s="187"/>
      <c r="IFZ12" s="187"/>
      <c r="IGA12" s="187"/>
      <c r="IGB12" s="187"/>
      <c r="IGC12" s="187"/>
      <c r="IGD12" s="187"/>
      <c r="IGE12" s="187"/>
      <c r="IGF12" s="187"/>
      <c r="IGG12" s="187"/>
      <c r="IGH12" s="187"/>
      <c r="IGI12" s="187"/>
      <c r="IGJ12" s="187"/>
      <c r="IGK12" s="187"/>
      <c r="IGL12" s="187"/>
      <c r="IGM12" s="187"/>
      <c r="IGN12" s="187"/>
      <c r="IGO12" s="187"/>
      <c r="IGP12" s="187"/>
      <c r="IGQ12" s="187"/>
      <c r="IGR12" s="187"/>
      <c r="IGS12" s="187"/>
      <c r="IGT12" s="187"/>
      <c r="IGU12" s="187"/>
      <c r="IGV12" s="187"/>
      <c r="IGW12" s="187"/>
      <c r="IGX12" s="187"/>
      <c r="IGY12" s="187"/>
      <c r="IGZ12" s="187"/>
      <c r="IHA12" s="187"/>
      <c r="IHB12" s="187"/>
      <c r="IHC12" s="187"/>
      <c r="IHD12" s="187"/>
      <c r="IHE12" s="187"/>
      <c r="IHF12" s="187"/>
      <c r="IHG12" s="187"/>
      <c r="IHH12" s="187"/>
      <c r="IHI12" s="187"/>
      <c r="IHJ12" s="187"/>
      <c r="IHK12" s="187"/>
      <c r="IHL12" s="187"/>
      <c r="IHM12" s="187"/>
      <c r="IHN12" s="187"/>
      <c r="IHO12" s="187"/>
      <c r="IHP12" s="187"/>
      <c r="IHQ12" s="187"/>
      <c r="IHR12" s="187"/>
      <c r="IHS12" s="187"/>
      <c r="IHT12" s="187"/>
      <c r="IHU12" s="187"/>
      <c r="IHV12" s="187"/>
      <c r="IHW12" s="187"/>
      <c r="IHX12" s="187"/>
      <c r="IHY12" s="187"/>
      <c r="IHZ12" s="187"/>
      <c r="IIA12" s="187"/>
      <c r="IIB12" s="187"/>
      <c r="IIC12" s="187"/>
      <c r="IID12" s="187"/>
      <c r="IIE12" s="187"/>
      <c r="IIF12" s="187"/>
      <c r="IIG12" s="187"/>
      <c r="IIH12" s="187"/>
      <c r="III12" s="187"/>
      <c r="IIJ12" s="187"/>
      <c r="IIK12" s="187"/>
      <c r="IIL12" s="187"/>
      <c r="IIM12" s="187"/>
      <c r="IIN12" s="187"/>
      <c r="IIO12" s="187"/>
      <c r="IIP12" s="187"/>
      <c r="IIQ12" s="187"/>
      <c r="IIR12" s="187"/>
      <c r="IIS12" s="187"/>
      <c r="IIT12" s="187"/>
      <c r="IIU12" s="187"/>
      <c r="IIV12" s="187"/>
      <c r="IIW12" s="187"/>
      <c r="IIX12" s="187"/>
      <c r="IIY12" s="187"/>
      <c r="IIZ12" s="187"/>
      <c r="IJA12" s="187"/>
      <c r="IJB12" s="187"/>
      <c r="IJC12" s="187"/>
      <c r="IJD12" s="187"/>
      <c r="IJE12" s="187"/>
      <c r="IJF12" s="187"/>
      <c r="IJG12" s="187"/>
      <c r="IJH12" s="187"/>
      <c r="IJI12" s="187"/>
      <c r="IJJ12" s="187"/>
      <c r="IJK12" s="187"/>
      <c r="IJL12" s="187"/>
      <c r="IJM12" s="187"/>
      <c r="IJN12" s="187"/>
      <c r="IJO12" s="187"/>
      <c r="IJP12" s="187"/>
      <c r="IJQ12" s="187"/>
      <c r="IJR12" s="187"/>
      <c r="IJS12" s="187"/>
      <c r="IJT12" s="187"/>
      <c r="IJU12" s="187"/>
      <c r="IJV12" s="187"/>
      <c r="IJW12" s="187"/>
      <c r="IJX12" s="187"/>
      <c r="IJY12" s="187"/>
      <c r="IJZ12" s="187"/>
      <c r="IKA12" s="187"/>
      <c r="IKB12" s="187"/>
      <c r="IKC12" s="187"/>
      <c r="IKD12" s="187"/>
      <c r="IKE12" s="187"/>
      <c r="IKF12" s="187"/>
      <c r="IKG12" s="187"/>
      <c r="IKH12" s="187"/>
      <c r="IKI12" s="187"/>
      <c r="IKJ12" s="187"/>
      <c r="IKK12" s="187"/>
      <c r="IKL12" s="187"/>
      <c r="IKM12" s="187"/>
      <c r="IKN12" s="187"/>
      <c r="IKO12" s="187"/>
      <c r="IKP12" s="187"/>
      <c r="IKQ12" s="187"/>
      <c r="IKR12" s="187"/>
      <c r="IKS12" s="187"/>
      <c r="IKT12" s="187"/>
      <c r="IKU12" s="187"/>
      <c r="IKV12" s="187"/>
      <c r="IKW12" s="187"/>
      <c r="IKX12" s="187"/>
      <c r="IKY12" s="187"/>
      <c r="IKZ12" s="187"/>
      <c r="ILA12" s="187"/>
      <c r="ILB12" s="187"/>
      <c r="ILC12" s="187"/>
      <c r="ILD12" s="187"/>
      <c r="ILE12" s="187"/>
      <c r="ILF12" s="187"/>
      <c r="ILG12" s="187"/>
      <c r="ILH12" s="187"/>
      <c r="ILI12" s="187"/>
      <c r="ILJ12" s="187"/>
      <c r="ILK12" s="187"/>
      <c r="ILL12" s="187"/>
      <c r="ILM12" s="187"/>
      <c r="ILN12" s="187"/>
      <c r="ILO12" s="187"/>
      <c r="ILP12" s="187"/>
      <c r="ILQ12" s="187"/>
      <c r="ILR12" s="187"/>
      <c r="ILS12" s="187"/>
      <c r="ILT12" s="187"/>
      <c r="ILU12" s="187"/>
      <c r="ILV12" s="187"/>
      <c r="ILW12" s="187"/>
      <c r="ILX12" s="187"/>
      <c r="ILY12" s="187"/>
      <c r="ILZ12" s="187"/>
      <c r="IMA12" s="187"/>
      <c r="IMB12" s="187"/>
      <c r="IMC12" s="187"/>
      <c r="IMD12" s="187"/>
      <c r="IME12" s="187"/>
      <c r="IMF12" s="187"/>
      <c r="IMG12" s="187"/>
      <c r="IMH12" s="187"/>
      <c r="IMI12" s="187"/>
      <c r="IMJ12" s="187"/>
      <c r="IMK12" s="187"/>
      <c r="IML12" s="187"/>
      <c r="IMM12" s="187"/>
      <c r="IMN12" s="187"/>
      <c r="IMO12" s="187"/>
      <c r="IMP12" s="187"/>
      <c r="IMQ12" s="187"/>
      <c r="IMR12" s="187"/>
      <c r="IMS12" s="187"/>
      <c r="IMT12" s="187"/>
      <c r="IMU12" s="187"/>
      <c r="IMV12" s="187"/>
      <c r="IMW12" s="187"/>
      <c r="IMX12" s="187"/>
      <c r="IMY12" s="187"/>
      <c r="IMZ12" s="187"/>
      <c r="INA12" s="187"/>
      <c r="INB12" s="187"/>
      <c r="INC12" s="187"/>
      <c r="IND12" s="187"/>
      <c r="INE12" s="187"/>
      <c r="INF12" s="187"/>
      <c r="ING12" s="187"/>
      <c r="INH12" s="187"/>
      <c r="INI12" s="187"/>
      <c r="INJ12" s="187"/>
      <c r="INK12" s="187"/>
      <c r="INL12" s="187"/>
      <c r="INM12" s="187"/>
      <c r="INN12" s="187"/>
      <c r="INO12" s="187"/>
      <c r="INP12" s="187"/>
      <c r="INQ12" s="187"/>
      <c r="INR12" s="187"/>
      <c r="INS12" s="187"/>
      <c r="INT12" s="187"/>
      <c r="INU12" s="187"/>
      <c r="INV12" s="187"/>
      <c r="INW12" s="187"/>
      <c r="INX12" s="187"/>
      <c r="INY12" s="187"/>
      <c r="INZ12" s="187"/>
      <c r="IOA12" s="187"/>
      <c r="IOB12" s="187"/>
      <c r="IOC12" s="187"/>
      <c r="IOD12" s="187"/>
      <c r="IOE12" s="187"/>
      <c r="IOF12" s="187"/>
      <c r="IOG12" s="187"/>
      <c r="IOH12" s="187"/>
      <c r="IOI12" s="187"/>
      <c r="IOJ12" s="187"/>
      <c r="IOK12" s="187"/>
      <c r="IOL12" s="187"/>
      <c r="IOM12" s="187"/>
      <c r="ION12" s="187"/>
      <c r="IOO12" s="187"/>
      <c r="IOP12" s="187"/>
      <c r="IOQ12" s="187"/>
      <c r="IOR12" s="187"/>
      <c r="IOS12" s="187"/>
      <c r="IOT12" s="187"/>
      <c r="IOU12" s="187"/>
      <c r="IOV12" s="187"/>
      <c r="IOW12" s="187"/>
      <c r="IOX12" s="187"/>
      <c r="IOY12" s="187"/>
      <c r="IOZ12" s="187"/>
      <c r="IPA12" s="187"/>
      <c r="IPB12" s="187"/>
      <c r="IPC12" s="187"/>
      <c r="IPD12" s="187"/>
      <c r="IPE12" s="187"/>
      <c r="IPF12" s="187"/>
      <c r="IPG12" s="187"/>
      <c r="IPH12" s="187"/>
      <c r="IPI12" s="187"/>
      <c r="IPJ12" s="187"/>
      <c r="IPK12" s="187"/>
      <c r="IPL12" s="187"/>
      <c r="IPM12" s="187"/>
      <c r="IPN12" s="187"/>
      <c r="IPO12" s="187"/>
      <c r="IPP12" s="187"/>
      <c r="IPQ12" s="187"/>
      <c r="IPR12" s="187"/>
      <c r="IPS12" s="187"/>
      <c r="IPT12" s="187"/>
      <c r="IPU12" s="187"/>
      <c r="IPV12" s="187"/>
      <c r="IPW12" s="187"/>
      <c r="IPX12" s="187"/>
      <c r="IPY12" s="187"/>
      <c r="IPZ12" s="187"/>
      <c r="IQA12" s="187"/>
      <c r="IQB12" s="187"/>
      <c r="IQC12" s="187"/>
      <c r="IQD12" s="187"/>
      <c r="IQE12" s="187"/>
      <c r="IQF12" s="187"/>
      <c r="IQG12" s="187"/>
      <c r="IQH12" s="187"/>
      <c r="IQI12" s="187"/>
      <c r="IQJ12" s="187"/>
      <c r="IQK12" s="187"/>
      <c r="IQL12" s="187"/>
      <c r="IQM12" s="187"/>
      <c r="IQN12" s="187"/>
      <c r="IQO12" s="187"/>
      <c r="IQP12" s="187"/>
      <c r="IQQ12" s="187"/>
      <c r="IQR12" s="187"/>
      <c r="IQS12" s="187"/>
      <c r="IQT12" s="187"/>
      <c r="IQU12" s="187"/>
      <c r="IQV12" s="187"/>
      <c r="IQW12" s="187"/>
      <c r="IQX12" s="187"/>
      <c r="IQY12" s="187"/>
      <c r="IQZ12" s="187"/>
      <c r="IRA12" s="187"/>
      <c r="IRB12" s="187"/>
      <c r="IRC12" s="187"/>
      <c r="IRD12" s="187"/>
      <c r="IRE12" s="187"/>
      <c r="IRF12" s="187"/>
      <c r="IRG12" s="187"/>
      <c r="IRH12" s="187"/>
      <c r="IRI12" s="187"/>
      <c r="IRJ12" s="187"/>
      <c r="IRK12" s="187"/>
      <c r="IRL12" s="187"/>
      <c r="IRM12" s="187"/>
      <c r="IRN12" s="187"/>
      <c r="IRO12" s="187"/>
      <c r="IRP12" s="187"/>
      <c r="IRQ12" s="187"/>
      <c r="IRR12" s="187"/>
      <c r="IRS12" s="187"/>
      <c r="IRT12" s="187"/>
      <c r="IRU12" s="187"/>
      <c r="IRV12" s="187"/>
      <c r="IRW12" s="187"/>
      <c r="IRX12" s="187"/>
      <c r="IRY12" s="187"/>
      <c r="IRZ12" s="187"/>
      <c r="ISA12" s="187"/>
      <c r="ISB12" s="187"/>
      <c r="ISC12" s="187"/>
      <c r="ISD12" s="187"/>
      <c r="ISE12" s="187"/>
      <c r="ISF12" s="187"/>
      <c r="ISG12" s="187"/>
      <c r="ISH12" s="187"/>
      <c r="ISI12" s="187"/>
      <c r="ISJ12" s="187"/>
      <c r="ISK12" s="187"/>
      <c r="ISL12" s="187"/>
      <c r="ISM12" s="187"/>
      <c r="ISN12" s="187"/>
      <c r="ISO12" s="187"/>
      <c r="ISP12" s="187"/>
      <c r="ISQ12" s="187"/>
      <c r="ISR12" s="187"/>
      <c r="ISS12" s="187"/>
      <c r="IST12" s="187"/>
      <c r="ISU12" s="187"/>
      <c r="ISV12" s="187"/>
      <c r="ISW12" s="187"/>
      <c r="ISX12" s="187"/>
      <c r="ISY12" s="187"/>
      <c r="ISZ12" s="187"/>
      <c r="ITA12" s="187"/>
      <c r="ITB12" s="187"/>
      <c r="ITC12" s="187"/>
      <c r="ITD12" s="187"/>
      <c r="ITE12" s="187"/>
      <c r="ITF12" s="187"/>
      <c r="ITG12" s="187"/>
      <c r="ITH12" s="187"/>
      <c r="ITI12" s="187"/>
      <c r="ITJ12" s="187"/>
      <c r="ITK12" s="187"/>
      <c r="ITL12" s="187"/>
      <c r="ITM12" s="187"/>
      <c r="ITN12" s="187"/>
      <c r="ITO12" s="187"/>
      <c r="ITP12" s="187"/>
      <c r="ITQ12" s="187"/>
      <c r="ITR12" s="187"/>
      <c r="ITS12" s="187"/>
      <c r="ITT12" s="187"/>
      <c r="ITU12" s="187"/>
      <c r="ITV12" s="187"/>
      <c r="ITW12" s="187"/>
      <c r="ITX12" s="187"/>
      <c r="ITY12" s="187"/>
      <c r="ITZ12" s="187"/>
      <c r="IUA12" s="187"/>
      <c r="IUB12" s="187"/>
      <c r="IUC12" s="187"/>
      <c r="IUD12" s="187"/>
      <c r="IUE12" s="187"/>
      <c r="IUF12" s="187"/>
      <c r="IUG12" s="187"/>
      <c r="IUH12" s="187"/>
      <c r="IUI12" s="187"/>
      <c r="IUJ12" s="187"/>
      <c r="IUK12" s="187"/>
      <c r="IUL12" s="187"/>
      <c r="IUM12" s="187"/>
      <c r="IUN12" s="187"/>
      <c r="IUO12" s="187"/>
      <c r="IUP12" s="187"/>
      <c r="IUQ12" s="187"/>
      <c r="IUR12" s="187"/>
      <c r="IUS12" s="187"/>
      <c r="IUT12" s="187"/>
      <c r="IUU12" s="187"/>
      <c r="IUV12" s="187"/>
      <c r="IUW12" s="187"/>
      <c r="IUX12" s="187"/>
      <c r="IUY12" s="187"/>
      <c r="IUZ12" s="187"/>
      <c r="IVA12" s="187"/>
      <c r="IVB12" s="187"/>
      <c r="IVC12" s="187"/>
      <c r="IVD12" s="187"/>
      <c r="IVE12" s="187"/>
      <c r="IVF12" s="187"/>
      <c r="IVG12" s="187"/>
      <c r="IVH12" s="187"/>
      <c r="IVI12" s="187"/>
      <c r="IVJ12" s="187"/>
      <c r="IVK12" s="187"/>
      <c r="IVL12" s="187"/>
      <c r="IVM12" s="187"/>
      <c r="IVN12" s="187"/>
      <c r="IVO12" s="187"/>
      <c r="IVP12" s="187"/>
      <c r="IVQ12" s="187"/>
      <c r="IVR12" s="187"/>
      <c r="IVS12" s="187"/>
      <c r="IVT12" s="187"/>
      <c r="IVU12" s="187"/>
      <c r="IVV12" s="187"/>
      <c r="IVW12" s="187"/>
      <c r="IVX12" s="187"/>
      <c r="IVY12" s="187"/>
      <c r="IVZ12" s="187"/>
      <c r="IWA12" s="187"/>
      <c r="IWB12" s="187"/>
      <c r="IWC12" s="187"/>
      <c r="IWD12" s="187"/>
      <c r="IWE12" s="187"/>
      <c r="IWF12" s="187"/>
      <c r="IWG12" s="187"/>
      <c r="IWH12" s="187"/>
      <c r="IWI12" s="187"/>
      <c r="IWJ12" s="187"/>
      <c r="IWK12" s="187"/>
      <c r="IWL12" s="187"/>
      <c r="IWM12" s="187"/>
      <c r="IWN12" s="187"/>
      <c r="IWO12" s="187"/>
      <c r="IWP12" s="187"/>
      <c r="IWQ12" s="187"/>
      <c r="IWR12" s="187"/>
      <c r="IWS12" s="187"/>
      <c r="IWT12" s="187"/>
      <c r="IWU12" s="187"/>
      <c r="IWV12" s="187"/>
      <c r="IWW12" s="187"/>
      <c r="IWX12" s="187"/>
      <c r="IWY12" s="187"/>
      <c r="IWZ12" s="187"/>
      <c r="IXA12" s="187"/>
      <c r="IXB12" s="187"/>
      <c r="IXC12" s="187"/>
      <c r="IXD12" s="187"/>
      <c r="IXE12" s="187"/>
      <c r="IXF12" s="187"/>
      <c r="IXG12" s="187"/>
      <c r="IXH12" s="187"/>
      <c r="IXI12" s="187"/>
      <c r="IXJ12" s="187"/>
      <c r="IXK12" s="187"/>
      <c r="IXL12" s="187"/>
      <c r="IXM12" s="187"/>
      <c r="IXN12" s="187"/>
      <c r="IXO12" s="187"/>
      <c r="IXP12" s="187"/>
      <c r="IXQ12" s="187"/>
      <c r="IXR12" s="187"/>
      <c r="IXS12" s="187"/>
      <c r="IXT12" s="187"/>
      <c r="IXU12" s="187"/>
      <c r="IXV12" s="187"/>
      <c r="IXW12" s="187"/>
      <c r="IXX12" s="187"/>
      <c r="IXY12" s="187"/>
      <c r="IXZ12" s="187"/>
      <c r="IYA12" s="187"/>
      <c r="IYB12" s="187"/>
      <c r="IYC12" s="187"/>
      <c r="IYD12" s="187"/>
      <c r="IYE12" s="187"/>
      <c r="IYF12" s="187"/>
      <c r="IYG12" s="187"/>
      <c r="IYH12" s="187"/>
      <c r="IYI12" s="187"/>
      <c r="IYJ12" s="187"/>
      <c r="IYK12" s="187"/>
      <c r="IYL12" s="187"/>
      <c r="IYM12" s="187"/>
      <c r="IYN12" s="187"/>
      <c r="IYO12" s="187"/>
      <c r="IYP12" s="187"/>
      <c r="IYQ12" s="187"/>
      <c r="IYR12" s="187"/>
      <c r="IYS12" s="187"/>
      <c r="IYT12" s="187"/>
      <c r="IYU12" s="187"/>
      <c r="IYV12" s="187"/>
      <c r="IYW12" s="187"/>
      <c r="IYX12" s="187"/>
      <c r="IYY12" s="187"/>
      <c r="IYZ12" s="187"/>
      <c r="IZA12" s="187"/>
      <c r="IZB12" s="187"/>
      <c r="IZC12" s="187"/>
      <c r="IZD12" s="187"/>
      <c r="IZE12" s="187"/>
      <c r="IZF12" s="187"/>
      <c r="IZG12" s="187"/>
      <c r="IZH12" s="187"/>
      <c r="IZI12" s="187"/>
      <c r="IZJ12" s="187"/>
      <c r="IZK12" s="187"/>
      <c r="IZL12" s="187"/>
      <c r="IZM12" s="187"/>
      <c r="IZN12" s="187"/>
      <c r="IZO12" s="187"/>
      <c r="IZP12" s="187"/>
      <c r="IZQ12" s="187"/>
      <c r="IZR12" s="187"/>
      <c r="IZS12" s="187"/>
      <c r="IZT12" s="187"/>
      <c r="IZU12" s="187"/>
      <c r="IZV12" s="187"/>
      <c r="IZW12" s="187"/>
      <c r="IZX12" s="187"/>
      <c r="IZY12" s="187"/>
      <c r="IZZ12" s="187"/>
      <c r="JAA12" s="187"/>
      <c r="JAB12" s="187"/>
      <c r="JAC12" s="187"/>
      <c r="JAD12" s="187"/>
      <c r="JAE12" s="187"/>
      <c r="JAF12" s="187"/>
      <c r="JAG12" s="187"/>
      <c r="JAH12" s="187"/>
      <c r="JAI12" s="187"/>
      <c r="JAJ12" s="187"/>
      <c r="JAK12" s="187"/>
      <c r="JAL12" s="187"/>
      <c r="JAM12" s="187"/>
      <c r="JAN12" s="187"/>
      <c r="JAO12" s="187"/>
      <c r="JAP12" s="187"/>
      <c r="JAQ12" s="187"/>
      <c r="JAR12" s="187"/>
      <c r="JAS12" s="187"/>
      <c r="JAT12" s="187"/>
      <c r="JAU12" s="187"/>
      <c r="JAV12" s="187"/>
      <c r="JAW12" s="187"/>
      <c r="JAX12" s="187"/>
      <c r="JAY12" s="187"/>
      <c r="JAZ12" s="187"/>
      <c r="JBA12" s="187"/>
      <c r="JBB12" s="187"/>
      <c r="JBC12" s="187"/>
      <c r="JBD12" s="187"/>
      <c r="JBE12" s="187"/>
      <c r="JBF12" s="187"/>
      <c r="JBG12" s="187"/>
      <c r="JBH12" s="187"/>
      <c r="JBI12" s="187"/>
      <c r="JBJ12" s="187"/>
      <c r="JBK12" s="187"/>
      <c r="JBL12" s="187"/>
      <c r="JBM12" s="187"/>
      <c r="JBN12" s="187"/>
      <c r="JBO12" s="187"/>
      <c r="JBP12" s="187"/>
      <c r="JBQ12" s="187"/>
      <c r="JBR12" s="187"/>
      <c r="JBS12" s="187"/>
      <c r="JBT12" s="187"/>
      <c r="JBU12" s="187"/>
      <c r="JBV12" s="187"/>
      <c r="JBW12" s="187"/>
      <c r="JBX12" s="187"/>
      <c r="JBY12" s="187"/>
      <c r="JBZ12" s="187"/>
      <c r="JCA12" s="187"/>
      <c r="JCB12" s="187"/>
      <c r="JCC12" s="187"/>
      <c r="JCD12" s="187"/>
      <c r="JCE12" s="187"/>
      <c r="JCF12" s="187"/>
      <c r="JCG12" s="187"/>
      <c r="JCH12" s="187"/>
      <c r="JCI12" s="187"/>
      <c r="JCJ12" s="187"/>
      <c r="JCK12" s="187"/>
      <c r="JCL12" s="187"/>
      <c r="JCM12" s="187"/>
      <c r="JCN12" s="187"/>
      <c r="JCO12" s="187"/>
      <c r="JCP12" s="187"/>
      <c r="JCQ12" s="187"/>
      <c r="JCR12" s="187"/>
      <c r="JCS12" s="187"/>
      <c r="JCT12" s="187"/>
      <c r="JCU12" s="187"/>
      <c r="JCV12" s="187"/>
      <c r="JCW12" s="187"/>
      <c r="JCX12" s="187"/>
      <c r="JCY12" s="187"/>
      <c r="JCZ12" s="187"/>
      <c r="JDA12" s="187"/>
      <c r="JDB12" s="187"/>
      <c r="JDC12" s="187"/>
      <c r="JDD12" s="187"/>
      <c r="JDE12" s="187"/>
      <c r="JDF12" s="187"/>
      <c r="JDG12" s="187"/>
      <c r="JDH12" s="187"/>
      <c r="JDI12" s="187"/>
      <c r="JDJ12" s="187"/>
      <c r="JDK12" s="187"/>
      <c r="JDL12" s="187"/>
      <c r="JDM12" s="187"/>
      <c r="JDN12" s="187"/>
      <c r="JDO12" s="187"/>
      <c r="JDP12" s="187"/>
      <c r="JDQ12" s="187"/>
      <c r="JDR12" s="187"/>
      <c r="JDS12" s="187"/>
      <c r="JDT12" s="187"/>
      <c r="JDU12" s="187"/>
      <c r="JDV12" s="187"/>
      <c r="JDW12" s="187"/>
      <c r="JDX12" s="187"/>
      <c r="JDY12" s="187"/>
      <c r="JDZ12" s="187"/>
      <c r="JEA12" s="187"/>
      <c r="JEB12" s="187"/>
      <c r="JEC12" s="187"/>
      <c r="JED12" s="187"/>
      <c r="JEE12" s="187"/>
      <c r="JEF12" s="187"/>
      <c r="JEG12" s="187"/>
      <c r="JEH12" s="187"/>
      <c r="JEI12" s="187"/>
      <c r="JEJ12" s="187"/>
      <c r="JEK12" s="187"/>
      <c r="JEL12" s="187"/>
      <c r="JEM12" s="187"/>
      <c r="JEN12" s="187"/>
      <c r="JEO12" s="187"/>
      <c r="JEP12" s="187"/>
      <c r="JEQ12" s="187"/>
      <c r="JER12" s="187"/>
      <c r="JES12" s="187"/>
      <c r="JET12" s="187"/>
      <c r="JEU12" s="187"/>
      <c r="JEV12" s="187"/>
      <c r="JEW12" s="187"/>
      <c r="JEX12" s="187"/>
      <c r="JEY12" s="187"/>
      <c r="JEZ12" s="187"/>
      <c r="JFA12" s="187"/>
      <c r="JFB12" s="187"/>
      <c r="JFC12" s="187"/>
      <c r="JFD12" s="187"/>
      <c r="JFE12" s="187"/>
      <c r="JFF12" s="187"/>
      <c r="JFG12" s="187"/>
      <c r="JFH12" s="187"/>
      <c r="JFI12" s="187"/>
      <c r="JFJ12" s="187"/>
      <c r="JFK12" s="187"/>
      <c r="JFL12" s="187"/>
      <c r="JFM12" s="187"/>
      <c r="JFN12" s="187"/>
      <c r="JFO12" s="187"/>
      <c r="JFP12" s="187"/>
      <c r="JFQ12" s="187"/>
      <c r="JFR12" s="187"/>
      <c r="JFS12" s="187"/>
      <c r="JFT12" s="187"/>
      <c r="JFU12" s="187"/>
      <c r="JFV12" s="187"/>
      <c r="JFW12" s="187"/>
      <c r="JFX12" s="187"/>
      <c r="JFY12" s="187"/>
      <c r="JFZ12" s="187"/>
      <c r="JGA12" s="187"/>
      <c r="JGB12" s="187"/>
      <c r="JGC12" s="187"/>
      <c r="JGD12" s="187"/>
      <c r="JGE12" s="187"/>
      <c r="JGF12" s="187"/>
      <c r="JGG12" s="187"/>
      <c r="JGH12" s="187"/>
      <c r="JGI12" s="187"/>
      <c r="JGJ12" s="187"/>
      <c r="JGK12" s="187"/>
      <c r="JGL12" s="187"/>
      <c r="JGM12" s="187"/>
      <c r="JGN12" s="187"/>
      <c r="JGO12" s="187"/>
      <c r="JGP12" s="187"/>
      <c r="JGQ12" s="187"/>
      <c r="JGR12" s="187"/>
      <c r="JGS12" s="187"/>
      <c r="JGT12" s="187"/>
      <c r="JGU12" s="187"/>
      <c r="JGV12" s="187"/>
      <c r="JGW12" s="187"/>
      <c r="JGX12" s="187"/>
      <c r="JGY12" s="187"/>
      <c r="JGZ12" s="187"/>
      <c r="JHA12" s="187"/>
      <c r="JHB12" s="187"/>
      <c r="JHC12" s="187"/>
      <c r="JHD12" s="187"/>
      <c r="JHE12" s="187"/>
      <c r="JHF12" s="187"/>
      <c r="JHG12" s="187"/>
      <c r="JHH12" s="187"/>
      <c r="JHI12" s="187"/>
      <c r="JHJ12" s="187"/>
      <c r="JHK12" s="187"/>
      <c r="JHL12" s="187"/>
      <c r="JHM12" s="187"/>
      <c r="JHN12" s="187"/>
      <c r="JHO12" s="187"/>
      <c r="JHP12" s="187"/>
      <c r="JHQ12" s="187"/>
      <c r="JHR12" s="187"/>
      <c r="JHS12" s="187"/>
      <c r="JHT12" s="187"/>
      <c r="JHU12" s="187"/>
      <c r="JHV12" s="187"/>
      <c r="JHW12" s="187"/>
      <c r="JHX12" s="187"/>
      <c r="JHY12" s="187"/>
      <c r="JHZ12" s="187"/>
      <c r="JIA12" s="187"/>
      <c r="JIB12" s="187"/>
      <c r="JIC12" s="187"/>
      <c r="JID12" s="187"/>
      <c r="JIE12" s="187"/>
      <c r="JIF12" s="187"/>
      <c r="JIG12" s="187"/>
      <c r="JIH12" s="187"/>
      <c r="JII12" s="187"/>
      <c r="JIJ12" s="187"/>
      <c r="JIK12" s="187"/>
      <c r="JIL12" s="187"/>
      <c r="JIM12" s="187"/>
      <c r="JIN12" s="187"/>
      <c r="JIO12" s="187"/>
      <c r="JIP12" s="187"/>
      <c r="JIQ12" s="187"/>
      <c r="JIR12" s="187"/>
      <c r="JIS12" s="187"/>
      <c r="JIT12" s="187"/>
      <c r="JIU12" s="187"/>
      <c r="JIV12" s="187"/>
      <c r="JIW12" s="187"/>
      <c r="JIX12" s="187"/>
      <c r="JIY12" s="187"/>
      <c r="JIZ12" s="187"/>
      <c r="JJA12" s="187"/>
      <c r="JJB12" s="187"/>
      <c r="JJC12" s="187"/>
      <c r="JJD12" s="187"/>
      <c r="JJE12" s="187"/>
      <c r="JJF12" s="187"/>
      <c r="JJG12" s="187"/>
      <c r="JJH12" s="187"/>
      <c r="JJI12" s="187"/>
      <c r="JJJ12" s="187"/>
      <c r="JJK12" s="187"/>
      <c r="JJL12" s="187"/>
      <c r="JJM12" s="187"/>
      <c r="JJN12" s="187"/>
      <c r="JJO12" s="187"/>
      <c r="JJP12" s="187"/>
      <c r="JJQ12" s="187"/>
      <c r="JJR12" s="187"/>
      <c r="JJS12" s="187"/>
      <c r="JJT12" s="187"/>
      <c r="JJU12" s="187"/>
      <c r="JJV12" s="187"/>
      <c r="JJW12" s="187"/>
      <c r="JJX12" s="187"/>
      <c r="JJY12" s="187"/>
      <c r="JJZ12" s="187"/>
      <c r="JKA12" s="187"/>
      <c r="JKB12" s="187"/>
      <c r="JKC12" s="187"/>
      <c r="JKD12" s="187"/>
      <c r="JKE12" s="187"/>
      <c r="JKF12" s="187"/>
      <c r="JKG12" s="187"/>
      <c r="JKH12" s="187"/>
      <c r="JKI12" s="187"/>
      <c r="JKJ12" s="187"/>
      <c r="JKK12" s="187"/>
      <c r="JKL12" s="187"/>
      <c r="JKM12" s="187"/>
      <c r="JKN12" s="187"/>
      <c r="JKO12" s="187"/>
      <c r="JKP12" s="187"/>
      <c r="JKQ12" s="187"/>
      <c r="JKR12" s="187"/>
      <c r="JKS12" s="187"/>
      <c r="JKT12" s="187"/>
      <c r="JKU12" s="187"/>
      <c r="JKV12" s="187"/>
      <c r="JKW12" s="187"/>
      <c r="JKX12" s="187"/>
      <c r="JKY12" s="187"/>
      <c r="JKZ12" s="187"/>
      <c r="JLA12" s="187"/>
      <c r="JLB12" s="187"/>
      <c r="JLC12" s="187"/>
      <c r="JLD12" s="187"/>
      <c r="JLE12" s="187"/>
      <c r="JLF12" s="187"/>
      <c r="JLG12" s="187"/>
      <c r="JLH12" s="187"/>
      <c r="JLI12" s="187"/>
      <c r="JLJ12" s="187"/>
      <c r="JLK12" s="187"/>
      <c r="JLL12" s="187"/>
      <c r="JLM12" s="187"/>
      <c r="JLN12" s="187"/>
      <c r="JLO12" s="187"/>
      <c r="JLP12" s="187"/>
      <c r="JLQ12" s="187"/>
      <c r="JLR12" s="187"/>
      <c r="JLS12" s="187"/>
      <c r="JLT12" s="187"/>
      <c r="JLU12" s="187"/>
      <c r="JLV12" s="187"/>
      <c r="JLW12" s="187"/>
      <c r="JLX12" s="187"/>
      <c r="JLY12" s="187"/>
      <c r="JLZ12" s="187"/>
      <c r="JMA12" s="187"/>
      <c r="JMB12" s="187"/>
      <c r="JMC12" s="187"/>
      <c r="JMD12" s="187"/>
      <c r="JME12" s="187"/>
      <c r="JMF12" s="187"/>
      <c r="JMG12" s="187"/>
      <c r="JMH12" s="187"/>
      <c r="JMI12" s="187"/>
      <c r="JMJ12" s="187"/>
      <c r="JMK12" s="187"/>
      <c r="JML12" s="187"/>
      <c r="JMM12" s="187"/>
      <c r="JMN12" s="187"/>
      <c r="JMO12" s="187"/>
      <c r="JMP12" s="187"/>
      <c r="JMQ12" s="187"/>
      <c r="JMR12" s="187"/>
      <c r="JMS12" s="187"/>
      <c r="JMT12" s="187"/>
      <c r="JMU12" s="187"/>
      <c r="JMV12" s="187"/>
      <c r="JMW12" s="187"/>
      <c r="JMX12" s="187"/>
      <c r="JMY12" s="187"/>
      <c r="JMZ12" s="187"/>
      <c r="JNA12" s="187"/>
      <c r="JNB12" s="187"/>
      <c r="JNC12" s="187"/>
      <c r="JND12" s="187"/>
      <c r="JNE12" s="187"/>
      <c r="JNF12" s="187"/>
      <c r="JNG12" s="187"/>
      <c r="JNH12" s="187"/>
      <c r="JNI12" s="187"/>
      <c r="JNJ12" s="187"/>
      <c r="JNK12" s="187"/>
      <c r="JNL12" s="187"/>
      <c r="JNM12" s="187"/>
      <c r="JNN12" s="187"/>
      <c r="JNO12" s="187"/>
      <c r="JNP12" s="187"/>
      <c r="JNQ12" s="187"/>
      <c r="JNR12" s="187"/>
      <c r="JNS12" s="187"/>
      <c r="JNT12" s="187"/>
      <c r="JNU12" s="187"/>
      <c r="JNV12" s="187"/>
      <c r="JNW12" s="187"/>
      <c r="JNX12" s="187"/>
      <c r="JNY12" s="187"/>
      <c r="JNZ12" s="187"/>
      <c r="JOA12" s="187"/>
      <c r="JOB12" s="187"/>
      <c r="JOC12" s="187"/>
      <c r="JOD12" s="187"/>
      <c r="JOE12" s="187"/>
      <c r="JOF12" s="187"/>
      <c r="JOG12" s="187"/>
      <c r="JOH12" s="187"/>
      <c r="JOI12" s="187"/>
      <c r="JOJ12" s="187"/>
      <c r="JOK12" s="187"/>
      <c r="JOL12" s="187"/>
      <c r="JOM12" s="187"/>
      <c r="JON12" s="187"/>
      <c r="JOO12" s="187"/>
      <c r="JOP12" s="187"/>
      <c r="JOQ12" s="187"/>
      <c r="JOR12" s="187"/>
      <c r="JOS12" s="187"/>
      <c r="JOT12" s="187"/>
      <c r="JOU12" s="187"/>
      <c r="JOV12" s="187"/>
      <c r="JOW12" s="187"/>
      <c r="JOX12" s="187"/>
      <c r="JOY12" s="187"/>
      <c r="JOZ12" s="187"/>
      <c r="JPA12" s="187"/>
      <c r="JPB12" s="187"/>
      <c r="JPC12" s="187"/>
      <c r="JPD12" s="187"/>
      <c r="JPE12" s="187"/>
      <c r="JPF12" s="187"/>
      <c r="JPG12" s="187"/>
      <c r="JPH12" s="187"/>
      <c r="JPI12" s="187"/>
      <c r="JPJ12" s="187"/>
      <c r="JPK12" s="187"/>
      <c r="JPL12" s="187"/>
      <c r="JPM12" s="187"/>
      <c r="JPN12" s="187"/>
      <c r="JPO12" s="187"/>
      <c r="JPP12" s="187"/>
      <c r="JPQ12" s="187"/>
      <c r="JPR12" s="187"/>
      <c r="JPS12" s="187"/>
      <c r="JPT12" s="187"/>
      <c r="JPU12" s="187"/>
      <c r="JPV12" s="187"/>
      <c r="JPW12" s="187"/>
      <c r="JPX12" s="187"/>
      <c r="JPY12" s="187"/>
      <c r="JPZ12" s="187"/>
      <c r="JQA12" s="187"/>
      <c r="JQB12" s="187"/>
      <c r="JQC12" s="187"/>
      <c r="JQD12" s="187"/>
      <c r="JQE12" s="187"/>
      <c r="JQF12" s="187"/>
      <c r="JQG12" s="187"/>
      <c r="JQH12" s="187"/>
      <c r="JQI12" s="187"/>
      <c r="JQJ12" s="187"/>
      <c r="JQK12" s="187"/>
      <c r="JQL12" s="187"/>
      <c r="JQM12" s="187"/>
      <c r="JQN12" s="187"/>
      <c r="JQO12" s="187"/>
      <c r="JQP12" s="187"/>
      <c r="JQQ12" s="187"/>
      <c r="JQR12" s="187"/>
      <c r="JQS12" s="187"/>
      <c r="JQT12" s="187"/>
      <c r="JQU12" s="187"/>
      <c r="JQV12" s="187"/>
      <c r="JQW12" s="187"/>
      <c r="JQX12" s="187"/>
      <c r="JQY12" s="187"/>
      <c r="JQZ12" s="187"/>
      <c r="JRA12" s="187"/>
      <c r="JRB12" s="187"/>
      <c r="JRC12" s="187"/>
      <c r="JRD12" s="187"/>
      <c r="JRE12" s="187"/>
      <c r="JRF12" s="187"/>
      <c r="JRG12" s="187"/>
      <c r="JRH12" s="187"/>
      <c r="JRI12" s="187"/>
      <c r="JRJ12" s="187"/>
      <c r="JRK12" s="187"/>
      <c r="JRL12" s="187"/>
      <c r="JRM12" s="187"/>
      <c r="JRN12" s="187"/>
      <c r="JRO12" s="187"/>
      <c r="JRP12" s="187"/>
      <c r="JRQ12" s="187"/>
      <c r="JRR12" s="187"/>
      <c r="JRS12" s="187"/>
      <c r="JRT12" s="187"/>
      <c r="JRU12" s="187"/>
      <c r="JRV12" s="187"/>
      <c r="JRW12" s="187"/>
      <c r="JRX12" s="187"/>
      <c r="JRY12" s="187"/>
      <c r="JRZ12" s="187"/>
      <c r="JSA12" s="187"/>
      <c r="JSB12" s="187"/>
      <c r="JSC12" s="187"/>
      <c r="JSD12" s="187"/>
      <c r="JSE12" s="187"/>
      <c r="JSF12" s="187"/>
      <c r="JSG12" s="187"/>
      <c r="JSH12" s="187"/>
      <c r="JSI12" s="187"/>
      <c r="JSJ12" s="187"/>
      <c r="JSK12" s="187"/>
      <c r="JSL12" s="187"/>
      <c r="JSM12" s="187"/>
      <c r="JSN12" s="187"/>
      <c r="JSO12" s="187"/>
      <c r="JSP12" s="187"/>
      <c r="JSQ12" s="187"/>
      <c r="JSR12" s="187"/>
      <c r="JSS12" s="187"/>
      <c r="JST12" s="187"/>
      <c r="JSU12" s="187"/>
      <c r="JSV12" s="187"/>
      <c r="JSW12" s="187"/>
      <c r="JSX12" s="187"/>
      <c r="JSY12" s="187"/>
      <c r="JSZ12" s="187"/>
      <c r="JTA12" s="187"/>
      <c r="JTB12" s="187"/>
      <c r="JTC12" s="187"/>
      <c r="JTD12" s="187"/>
      <c r="JTE12" s="187"/>
      <c r="JTF12" s="187"/>
      <c r="JTG12" s="187"/>
      <c r="JTH12" s="187"/>
      <c r="JTI12" s="187"/>
      <c r="JTJ12" s="187"/>
      <c r="JTK12" s="187"/>
      <c r="JTL12" s="187"/>
      <c r="JTM12" s="187"/>
      <c r="JTN12" s="187"/>
      <c r="JTO12" s="187"/>
      <c r="JTP12" s="187"/>
      <c r="JTQ12" s="187"/>
      <c r="JTR12" s="187"/>
      <c r="JTS12" s="187"/>
      <c r="JTT12" s="187"/>
      <c r="JTU12" s="187"/>
      <c r="JTV12" s="187"/>
      <c r="JTW12" s="187"/>
      <c r="JTX12" s="187"/>
      <c r="JTY12" s="187"/>
      <c r="JTZ12" s="187"/>
      <c r="JUA12" s="187"/>
      <c r="JUB12" s="187"/>
      <c r="JUC12" s="187"/>
      <c r="JUD12" s="187"/>
      <c r="JUE12" s="187"/>
      <c r="JUF12" s="187"/>
      <c r="JUG12" s="187"/>
      <c r="JUH12" s="187"/>
      <c r="JUI12" s="187"/>
      <c r="JUJ12" s="187"/>
      <c r="JUK12" s="187"/>
      <c r="JUL12" s="187"/>
      <c r="JUM12" s="187"/>
      <c r="JUN12" s="187"/>
      <c r="JUO12" s="187"/>
      <c r="JUP12" s="187"/>
      <c r="JUQ12" s="187"/>
      <c r="JUR12" s="187"/>
      <c r="JUS12" s="187"/>
      <c r="JUT12" s="187"/>
      <c r="JUU12" s="187"/>
      <c r="JUV12" s="187"/>
      <c r="JUW12" s="187"/>
      <c r="JUX12" s="187"/>
      <c r="JUY12" s="187"/>
      <c r="JUZ12" s="187"/>
      <c r="JVA12" s="187"/>
      <c r="JVB12" s="187"/>
      <c r="JVC12" s="187"/>
      <c r="JVD12" s="187"/>
      <c r="JVE12" s="187"/>
      <c r="JVF12" s="187"/>
      <c r="JVG12" s="187"/>
      <c r="JVH12" s="187"/>
      <c r="JVI12" s="187"/>
      <c r="JVJ12" s="187"/>
      <c r="JVK12" s="187"/>
      <c r="JVL12" s="187"/>
      <c r="JVM12" s="187"/>
      <c r="JVN12" s="187"/>
      <c r="JVO12" s="187"/>
      <c r="JVP12" s="187"/>
      <c r="JVQ12" s="187"/>
      <c r="JVR12" s="187"/>
      <c r="JVS12" s="187"/>
      <c r="JVT12" s="187"/>
      <c r="JVU12" s="187"/>
      <c r="JVV12" s="187"/>
      <c r="JVW12" s="187"/>
      <c r="JVX12" s="187"/>
      <c r="JVY12" s="187"/>
      <c r="JVZ12" s="187"/>
      <c r="JWA12" s="187"/>
      <c r="JWB12" s="187"/>
      <c r="JWC12" s="187"/>
      <c r="JWD12" s="187"/>
      <c r="JWE12" s="187"/>
      <c r="JWF12" s="187"/>
      <c r="JWG12" s="187"/>
      <c r="JWH12" s="187"/>
      <c r="JWI12" s="187"/>
      <c r="JWJ12" s="187"/>
      <c r="JWK12" s="187"/>
      <c r="JWL12" s="187"/>
      <c r="JWM12" s="187"/>
      <c r="JWN12" s="187"/>
      <c r="JWO12" s="187"/>
      <c r="JWP12" s="187"/>
      <c r="JWQ12" s="187"/>
      <c r="JWR12" s="187"/>
      <c r="JWS12" s="187"/>
      <c r="JWT12" s="187"/>
      <c r="JWU12" s="187"/>
      <c r="JWV12" s="187"/>
      <c r="JWW12" s="187"/>
      <c r="JWX12" s="187"/>
      <c r="JWY12" s="187"/>
      <c r="JWZ12" s="187"/>
      <c r="JXA12" s="187"/>
      <c r="JXB12" s="187"/>
      <c r="JXC12" s="187"/>
      <c r="JXD12" s="187"/>
      <c r="JXE12" s="187"/>
      <c r="JXF12" s="187"/>
      <c r="JXG12" s="187"/>
      <c r="JXH12" s="187"/>
      <c r="JXI12" s="187"/>
      <c r="JXJ12" s="187"/>
      <c r="JXK12" s="187"/>
      <c r="JXL12" s="187"/>
      <c r="JXM12" s="187"/>
      <c r="JXN12" s="187"/>
      <c r="JXO12" s="187"/>
      <c r="JXP12" s="187"/>
      <c r="JXQ12" s="187"/>
      <c r="JXR12" s="187"/>
      <c r="JXS12" s="187"/>
      <c r="JXT12" s="187"/>
      <c r="JXU12" s="187"/>
      <c r="JXV12" s="187"/>
      <c r="JXW12" s="187"/>
      <c r="JXX12" s="187"/>
      <c r="JXY12" s="187"/>
      <c r="JXZ12" s="187"/>
      <c r="JYA12" s="187"/>
      <c r="JYB12" s="187"/>
      <c r="JYC12" s="187"/>
      <c r="JYD12" s="187"/>
      <c r="JYE12" s="187"/>
      <c r="JYF12" s="187"/>
      <c r="JYG12" s="187"/>
      <c r="JYH12" s="187"/>
      <c r="JYI12" s="187"/>
      <c r="JYJ12" s="187"/>
      <c r="JYK12" s="187"/>
      <c r="JYL12" s="187"/>
      <c r="JYM12" s="187"/>
      <c r="JYN12" s="187"/>
      <c r="JYO12" s="187"/>
      <c r="JYP12" s="187"/>
      <c r="JYQ12" s="187"/>
      <c r="JYR12" s="187"/>
      <c r="JYS12" s="187"/>
      <c r="JYT12" s="187"/>
      <c r="JYU12" s="187"/>
      <c r="JYV12" s="187"/>
      <c r="JYW12" s="187"/>
      <c r="JYX12" s="187"/>
      <c r="JYY12" s="187"/>
      <c r="JYZ12" s="187"/>
      <c r="JZA12" s="187"/>
      <c r="JZB12" s="187"/>
      <c r="JZC12" s="187"/>
      <c r="JZD12" s="187"/>
      <c r="JZE12" s="187"/>
      <c r="JZF12" s="187"/>
      <c r="JZG12" s="187"/>
      <c r="JZH12" s="187"/>
      <c r="JZI12" s="187"/>
      <c r="JZJ12" s="187"/>
      <c r="JZK12" s="187"/>
      <c r="JZL12" s="187"/>
      <c r="JZM12" s="187"/>
      <c r="JZN12" s="187"/>
      <c r="JZO12" s="187"/>
      <c r="JZP12" s="187"/>
      <c r="JZQ12" s="187"/>
      <c r="JZR12" s="187"/>
      <c r="JZS12" s="187"/>
      <c r="JZT12" s="187"/>
      <c r="JZU12" s="187"/>
      <c r="JZV12" s="187"/>
      <c r="JZW12" s="187"/>
      <c r="JZX12" s="187"/>
      <c r="JZY12" s="187"/>
      <c r="JZZ12" s="187"/>
      <c r="KAA12" s="187"/>
      <c r="KAB12" s="187"/>
      <c r="KAC12" s="187"/>
      <c r="KAD12" s="187"/>
      <c r="KAE12" s="187"/>
      <c r="KAF12" s="187"/>
      <c r="KAG12" s="187"/>
      <c r="KAH12" s="187"/>
      <c r="KAI12" s="187"/>
      <c r="KAJ12" s="187"/>
      <c r="KAK12" s="187"/>
      <c r="KAL12" s="187"/>
      <c r="KAM12" s="187"/>
      <c r="KAN12" s="187"/>
      <c r="KAO12" s="187"/>
      <c r="KAP12" s="187"/>
      <c r="KAQ12" s="187"/>
      <c r="KAR12" s="187"/>
      <c r="KAS12" s="187"/>
      <c r="KAT12" s="187"/>
      <c r="KAU12" s="187"/>
      <c r="KAV12" s="187"/>
      <c r="KAW12" s="187"/>
      <c r="KAX12" s="187"/>
      <c r="KAY12" s="187"/>
      <c r="KAZ12" s="187"/>
      <c r="KBA12" s="187"/>
      <c r="KBB12" s="187"/>
      <c r="KBC12" s="187"/>
      <c r="KBD12" s="187"/>
      <c r="KBE12" s="187"/>
      <c r="KBF12" s="187"/>
      <c r="KBG12" s="187"/>
      <c r="KBH12" s="187"/>
      <c r="KBI12" s="187"/>
      <c r="KBJ12" s="187"/>
      <c r="KBK12" s="187"/>
      <c r="KBL12" s="187"/>
      <c r="KBM12" s="187"/>
      <c r="KBN12" s="187"/>
      <c r="KBO12" s="187"/>
      <c r="KBP12" s="187"/>
      <c r="KBQ12" s="187"/>
      <c r="KBR12" s="187"/>
      <c r="KBS12" s="187"/>
      <c r="KBT12" s="187"/>
      <c r="KBU12" s="187"/>
      <c r="KBV12" s="187"/>
      <c r="KBW12" s="187"/>
      <c r="KBX12" s="187"/>
      <c r="KBY12" s="187"/>
      <c r="KBZ12" s="187"/>
      <c r="KCA12" s="187"/>
      <c r="KCB12" s="187"/>
      <c r="KCC12" s="187"/>
      <c r="KCD12" s="187"/>
      <c r="KCE12" s="187"/>
      <c r="KCF12" s="187"/>
      <c r="KCG12" s="187"/>
      <c r="KCH12" s="187"/>
      <c r="KCI12" s="187"/>
      <c r="KCJ12" s="187"/>
      <c r="KCK12" s="187"/>
      <c r="KCL12" s="187"/>
      <c r="KCM12" s="187"/>
      <c r="KCN12" s="187"/>
      <c r="KCO12" s="187"/>
      <c r="KCP12" s="187"/>
      <c r="KCQ12" s="187"/>
      <c r="KCR12" s="187"/>
      <c r="KCS12" s="187"/>
      <c r="KCT12" s="187"/>
      <c r="KCU12" s="187"/>
      <c r="KCV12" s="187"/>
      <c r="KCW12" s="187"/>
      <c r="KCX12" s="187"/>
      <c r="KCY12" s="187"/>
      <c r="KCZ12" s="187"/>
      <c r="KDA12" s="187"/>
      <c r="KDB12" s="187"/>
      <c r="KDC12" s="187"/>
      <c r="KDD12" s="187"/>
      <c r="KDE12" s="187"/>
      <c r="KDF12" s="187"/>
      <c r="KDG12" s="187"/>
      <c r="KDH12" s="187"/>
      <c r="KDI12" s="187"/>
      <c r="KDJ12" s="187"/>
      <c r="KDK12" s="187"/>
      <c r="KDL12" s="187"/>
      <c r="KDM12" s="187"/>
      <c r="KDN12" s="187"/>
      <c r="KDO12" s="187"/>
      <c r="KDP12" s="187"/>
      <c r="KDQ12" s="187"/>
      <c r="KDR12" s="187"/>
      <c r="KDS12" s="187"/>
      <c r="KDT12" s="187"/>
      <c r="KDU12" s="187"/>
      <c r="KDV12" s="187"/>
      <c r="KDW12" s="187"/>
      <c r="KDX12" s="187"/>
      <c r="KDY12" s="187"/>
      <c r="KDZ12" s="187"/>
      <c r="KEA12" s="187"/>
      <c r="KEB12" s="187"/>
      <c r="KEC12" s="187"/>
      <c r="KED12" s="187"/>
      <c r="KEE12" s="187"/>
      <c r="KEF12" s="187"/>
      <c r="KEG12" s="187"/>
      <c r="KEH12" s="187"/>
      <c r="KEI12" s="187"/>
      <c r="KEJ12" s="187"/>
      <c r="KEK12" s="187"/>
      <c r="KEL12" s="187"/>
      <c r="KEM12" s="187"/>
      <c r="KEN12" s="187"/>
      <c r="KEO12" s="187"/>
      <c r="KEP12" s="187"/>
      <c r="KEQ12" s="187"/>
      <c r="KER12" s="187"/>
      <c r="KES12" s="187"/>
      <c r="KET12" s="187"/>
      <c r="KEU12" s="187"/>
      <c r="KEV12" s="187"/>
      <c r="KEW12" s="187"/>
      <c r="KEX12" s="187"/>
      <c r="KEY12" s="187"/>
      <c r="KEZ12" s="187"/>
      <c r="KFA12" s="187"/>
      <c r="KFB12" s="187"/>
      <c r="KFC12" s="187"/>
      <c r="KFD12" s="187"/>
      <c r="KFE12" s="187"/>
      <c r="KFF12" s="187"/>
      <c r="KFG12" s="187"/>
      <c r="KFH12" s="187"/>
      <c r="KFI12" s="187"/>
      <c r="KFJ12" s="187"/>
      <c r="KFK12" s="187"/>
      <c r="KFL12" s="187"/>
      <c r="KFM12" s="187"/>
      <c r="KFN12" s="187"/>
      <c r="KFO12" s="187"/>
      <c r="KFP12" s="187"/>
      <c r="KFQ12" s="187"/>
      <c r="KFR12" s="187"/>
      <c r="KFS12" s="187"/>
      <c r="KFT12" s="187"/>
      <c r="KFU12" s="187"/>
      <c r="KFV12" s="187"/>
      <c r="KFW12" s="187"/>
      <c r="KFX12" s="187"/>
      <c r="KFY12" s="187"/>
      <c r="KFZ12" s="187"/>
      <c r="KGA12" s="187"/>
      <c r="KGB12" s="187"/>
      <c r="KGC12" s="187"/>
      <c r="KGD12" s="187"/>
      <c r="KGE12" s="187"/>
      <c r="KGF12" s="187"/>
      <c r="KGG12" s="187"/>
      <c r="KGH12" s="187"/>
      <c r="KGI12" s="187"/>
      <c r="KGJ12" s="187"/>
      <c r="KGK12" s="187"/>
      <c r="KGL12" s="187"/>
      <c r="KGM12" s="187"/>
      <c r="KGN12" s="187"/>
      <c r="KGO12" s="187"/>
      <c r="KGP12" s="187"/>
      <c r="KGQ12" s="187"/>
      <c r="KGR12" s="187"/>
      <c r="KGS12" s="187"/>
      <c r="KGT12" s="187"/>
      <c r="KGU12" s="187"/>
      <c r="KGV12" s="187"/>
      <c r="KGW12" s="187"/>
      <c r="KGX12" s="187"/>
      <c r="KGY12" s="187"/>
      <c r="KGZ12" s="187"/>
      <c r="KHA12" s="187"/>
      <c r="KHB12" s="187"/>
      <c r="KHC12" s="187"/>
      <c r="KHD12" s="187"/>
      <c r="KHE12" s="187"/>
      <c r="KHF12" s="187"/>
      <c r="KHG12" s="187"/>
      <c r="KHH12" s="187"/>
      <c r="KHI12" s="187"/>
      <c r="KHJ12" s="187"/>
      <c r="KHK12" s="187"/>
      <c r="KHL12" s="187"/>
      <c r="KHM12" s="187"/>
      <c r="KHN12" s="187"/>
      <c r="KHO12" s="187"/>
      <c r="KHP12" s="187"/>
      <c r="KHQ12" s="187"/>
      <c r="KHR12" s="187"/>
      <c r="KHS12" s="187"/>
      <c r="KHT12" s="187"/>
      <c r="KHU12" s="187"/>
      <c r="KHV12" s="187"/>
      <c r="KHW12" s="187"/>
      <c r="KHX12" s="187"/>
      <c r="KHY12" s="187"/>
      <c r="KHZ12" s="187"/>
      <c r="KIA12" s="187"/>
      <c r="KIB12" s="187"/>
      <c r="KIC12" s="187"/>
      <c r="KID12" s="187"/>
      <c r="KIE12" s="187"/>
      <c r="KIF12" s="187"/>
      <c r="KIG12" s="187"/>
      <c r="KIH12" s="187"/>
      <c r="KII12" s="187"/>
      <c r="KIJ12" s="187"/>
      <c r="KIK12" s="187"/>
      <c r="KIL12" s="187"/>
      <c r="KIM12" s="187"/>
      <c r="KIN12" s="187"/>
      <c r="KIO12" s="187"/>
      <c r="KIP12" s="187"/>
      <c r="KIQ12" s="187"/>
      <c r="KIR12" s="187"/>
      <c r="KIS12" s="187"/>
      <c r="KIT12" s="187"/>
      <c r="KIU12" s="187"/>
      <c r="KIV12" s="187"/>
      <c r="KIW12" s="187"/>
      <c r="KIX12" s="187"/>
      <c r="KIY12" s="187"/>
      <c r="KIZ12" s="187"/>
      <c r="KJA12" s="187"/>
      <c r="KJB12" s="187"/>
      <c r="KJC12" s="187"/>
      <c r="KJD12" s="187"/>
      <c r="KJE12" s="187"/>
      <c r="KJF12" s="187"/>
      <c r="KJG12" s="187"/>
      <c r="KJH12" s="187"/>
      <c r="KJI12" s="187"/>
      <c r="KJJ12" s="187"/>
      <c r="KJK12" s="187"/>
      <c r="KJL12" s="187"/>
      <c r="KJM12" s="187"/>
      <c r="KJN12" s="187"/>
      <c r="KJO12" s="187"/>
      <c r="KJP12" s="187"/>
      <c r="KJQ12" s="187"/>
      <c r="KJR12" s="187"/>
      <c r="KJS12" s="187"/>
      <c r="KJT12" s="187"/>
      <c r="KJU12" s="187"/>
      <c r="KJV12" s="187"/>
      <c r="KJW12" s="187"/>
      <c r="KJX12" s="187"/>
      <c r="KJY12" s="187"/>
      <c r="KJZ12" s="187"/>
      <c r="KKA12" s="187"/>
      <c r="KKB12" s="187"/>
      <c r="KKC12" s="187"/>
      <c r="KKD12" s="187"/>
      <c r="KKE12" s="187"/>
      <c r="KKF12" s="187"/>
      <c r="KKG12" s="187"/>
      <c r="KKH12" s="187"/>
      <c r="KKI12" s="187"/>
      <c r="KKJ12" s="187"/>
      <c r="KKK12" s="187"/>
      <c r="KKL12" s="187"/>
      <c r="KKM12" s="187"/>
      <c r="KKN12" s="187"/>
      <c r="KKO12" s="187"/>
      <c r="KKP12" s="187"/>
      <c r="KKQ12" s="187"/>
      <c r="KKR12" s="187"/>
      <c r="KKS12" s="187"/>
      <c r="KKT12" s="187"/>
      <c r="KKU12" s="187"/>
      <c r="KKV12" s="187"/>
      <c r="KKW12" s="187"/>
      <c r="KKX12" s="187"/>
      <c r="KKY12" s="187"/>
      <c r="KKZ12" s="187"/>
      <c r="KLA12" s="187"/>
      <c r="KLB12" s="187"/>
      <c r="KLC12" s="187"/>
      <c r="KLD12" s="187"/>
      <c r="KLE12" s="187"/>
      <c r="KLF12" s="187"/>
      <c r="KLG12" s="187"/>
      <c r="KLH12" s="187"/>
      <c r="KLI12" s="187"/>
      <c r="KLJ12" s="187"/>
      <c r="KLK12" s="187"/>
      <c r="KLL12" s="187"/>
      <c r="KLM12" s="187"/>
      <c r="KLN12" s="187"/>
      <c r="KLO12" s="187"/>
      <c r="KLP12" s="187"/>
      <c r="KLQ12" s="187"/>
      <c r="KLR12" s="187"/>
      <c r="KLS12" s="187"/>
      <c r="KLT12" s="187"/>
      <c r="KLU12" s="187"/>
      <c r="KLV12" s="187"/>
      <c r="KLW12" s="187"/>
      <c r="KLX12" s="187"/>
      <c r="KLY12" s="187"/>
      <c r="KLZ12" s="187"/>
      <c r="KMA12" s="187"/>
      <c r="KMB12" s="187"/>
      <c r="KMC12" s="187"/>
      <c r="KMD12" s="187"/>
      <c r="KME12" s="187"/>
      <c r="KMF12" s="187"/>
      <c r="KMG12" s="187"/>
      <c r="KMH12" s="187"/>
      <c r="KMI12" s="187"/>
      <c r="KMJ12" s="187"/>
      <c r="KMK12" s="187"/>
      <c r="KML12" s="187"/>
      <c r="KMM12" s="187"/>
      <c r="KMN12" s="187"/>
      <c r="KMO12" s="187"/>
      <c r="KMP12" s="187"/>
      <c r="KMQ12" s="187"/>
      <c r="KMR12" s="187"/>
      <c r="KMS12" s="187"/>
      <c r="KMT12" s="187"/>
      <c r="KMU12" s="187"/>
      <c r="KMV12" s="187"/>
      <c r="KMW12" s="187"/>
      <c r="KMX12" s="187"/>
      <c r="KMY12" s="187"/>
      <c r="KMZ12" s="187"/>
      <c r="KNA12" s="187"/>
      <c r="KNB12" s="187"/>
      <c r="KNC12" s="187"/>
      <c r="KND12" s="187"/>
      <c r="KNE12" s="187"/>
      <c r="KNF12" s="187"/>
      <c r="KNG12" s="187"/>
      <c r="KNH12" s="187"/>
      <c r="KNI12" s="187"/>
      <c r="KNJ12" s="187"/>
      <c r="KNK12" s="187"/>
      <c r="KNL12" s="187"/>
      <c r="KNM12" s="187"/>
      <c r="KNN12" s="187"/>
      <c r="KNO12" s="187"/>
      <c r="KNP12" s="187"/>
      <c r="KNQ12" s="187"/>
      <c r="KNR12" s="187"/>
      <c r="KNS12" s="187"/>
      <c r="KNT12" s="187"/>
      <c r="KNU12" s="187"/>
      <c r="KNV12" s="187"/>
      <c r="KNW12" s="187"/>
      <c r="KNX12" s="187"/>
      <c r="KNY12" s="187"/>
      <c r="KNZ12" s="187"/>
      <c r="KOA12" s="187"/>
      <c r="KOB12" s="187"/>
      <c r="KOC12" s="187"/>
      <c r="KOD12" s="187"/>
      <c r="KOE12" s="187"/>
      <c r="KOF12" s="187"/>
      <c r="KOG12" s="187"/>
      <c r="KOH12" s="187"/>
      <c r="KOI12" s="187"/>
      <c r="KOJ12" s="187"/>
      <c r="KOK12" s="187"/>
      <c r="KOL12" s="187"/>
      <c r="KOM12" s="187"/>
      <c r="KON12" s="187"/>
      <c r="KOO12" s="187"/>
      <c r="KOP12" s="187"/>
      <c r="KOQ12" s="187"/>
      <c r="KOR12" s="187"/>
      <c r="KOS12" s="187"/>
      <c r="KOT12" s="187"/>
      <c r="KOU12" s="187"/>
      <c r="KOV12" s="187"/>
      <c r="KOW12" s="187"/>
      <c r="KOX12" s="187"/>
      <c r="KOY12" s="187"/>
      <c r="KOZ12" s="187"/>
      <c r="KPA12" s="187"/>
      <c r="KPB12" s="187"/>
      <c r="KPC12" s="187"/>
      <c r="KPD12" s="187"/>
      <c r="KPE12" s="187"/>
      <c r="KPF12" s="187"/>
      <c r="KPG12" s="187"/>
      <c r="KPH12" s="187"/>
      <c r="KPI12" s="187"/>
      <c r="KPJ12" s="187"/>
      <c r="KPK12" s="187"/>
      <c r="KPL12" s="187"/>
      <c r="KPM12" s="187"/>
      <c r="KPN12" s="187"/>
      <c r="KPO12" s="187"/>
      <c r="KPP12" s="187"/>
      <c r="KPQ12" s="187"/>
      <c r="KPR12" s="187"/>
      <c r="KPS12" s="187"/>
      <c r="KPT12" s="187"/>
      <c r="KPU12" s="187"/>
      <c r="KPV12" s="187"/>
      <c r="KPW12" s="187"/>
      <c r="KPX12" s="187"/>
      <c r="KPY12" s="187"/>
      <c r="KPZ12" s="187"/>
      <c r="KQA12" s="187"/>
      <c r="KQB12" s="187"/>
      <c r="KQC12" s="187"/>
      <c r="KQD12" s="187"/>
      <c r="KQE12" s="187"/>
      <c r="KQF12" s="187"/>
      <c r="KQG12" s="187"/>
      <c r="KQH12" s="187"/>
      <c r="KQI12" s="187"/>
      <c r="KQJ12" s="187"/>
      <c r="KQK12" s="187"/>
      <c r="KQL12" s="187"/>
      <c r="KQM12" s="187"/>
      <c r="KQN12" s="187"/>
      <c r="KQO12" s="187"/>
      <c r="KQP12" s="187"/>
      <c r="KQQ12" s="187"/>
      <c r="KQR12" s="187"/>
      <c r="KQS12" s="187"/>
      <c r="KQT12" s="187"/>
      <c r="KQU12" s="187"/>
      <c r="KQV12" s="187"/>
      <c r="KQW12" s="187"/>
      <c r="KQX12" s="187"/>
      <c r="KQY12" s="187"/>
      <c r="KQZ12" s="187"/>
      <c r="KRA12" s="187"/>
      <c r="KRB12" s="187"/>
      <c r="KRC12" s="187"/>
      <c r="KRD12" s="187"/>
      <c r="KRE12" s="187"/>
      <c r="KRF12" s="187"/>
      <c r="KRG12" s="187"/>
      <c r="KRH12" s="187"/>
      <c r="KRI12" s="187"/>
      <c r="KRJ12" s="187"/>
      <c r="KRK12" s="187"/>
      <c r="KRL12" s="187"/>
      <c r="KRM12" s="187"/>
      <c r="KRN12" s="187"/>
      <c r="KRO12" s="187"/>
      <c r="KRP12" s="187"/>
      <c r="KRQ12" s="187"/>
      <c r="KRR12" s="187"/>
      <c r="KRS12" s="187"/>
      <c r="KRT12" s="187"/>
      <c r="KRU12" s="187"/>
      <c r="KRV12" s="187"/>
      <c r="KRW12" s="187"/>
      <c r="KRX12" s="187"/>
      <c r="KRY12" s="187"/>
      <c r="KRZ12" s="187"/>
      <c r="KSA12" s="187"/>
      <c r="KSB12" s="187"/>
      <c r="KSC12" s="187"/>
      <c r="KSD12" s="187"/>
      <c r="KSE12" s="187"/>
      <c r="KSF12" s="187"/>
      <c r="KSG12" s="187"/>
      <c r="KSH12" s="187"/>
      <c r="KSI12" s="187"/>
      <c r="KSJ12" s="187"/>
      <c r="KSK12" s="187"/>
      <c r="KSL12" s="187"/>
      <c r="KSM12" s="187"/>
      <c r="KSN12" s="187"/>
      <c r="KSO12" s="187"/>
      <c r="KSP12" s="187"/>
      <c r="KSQ12" s="187"/>
      <c r="KSR12" s="187"/>
      <c r="KSS12" s="187"/>
      <c r="KST12" s="187"/>
      <c r="KSU12" s="187"/>
      <c r="KSV12" s="187"/>
      <c r="KSW12" s="187"/>
      <c r="KSX12" s="187"/>
      <c r="KSY12" s="187"/>
      <c r="KSZ12" s="187"/>
      <c r="KTA12" s="187"/>
      <c r="KTB12" s="187"/>
      <c r="KTC12" s="187"/>
      <c r="KTD12" s="187"/>
      <c r="KTE12" s="187"/>
      <c r="KTF12" s="187"/>
      <c r="KTG12" s="187"/>
      <c r="KTH12" s="187"/>
      <c r="KTI12" s="187"/>
      <c r="KTJ12" s="187"/>
      <c r="KTK12" s="187"/>
      <c r="KTL12" s="187"/>
      <c r="KTM12" s="187"/>
      <c r="KTN12" s="187"/>
      <c r="KTO12" s="187"/>
      <c r="KTP12" s="187"/>
      <c r="KTQ12" s="187"/>
      <c r="KTR12" s="187"/>
      <c r="KTS12" s="187"/>
      <c r="KTT12" s="187"/>
      <c r="KTU12" s="187"/>
      <c r="KTV12" s="187"/>
      <c r="KTW12" s="187"/>
      <c r="KTX12" s="187"/>
      <c r="KTY12" s="187"/>
      <c r="KTZ12" s="187"/>
      <c r="KUA12" s="187"/>
      <c r="KUB12" s="187"/>
      <c r="KUC12" s="187"/>
      <c r="KUD12" s="187"/>
      <c r="KUE12" s="187"/>
      <c r="KUF12" s="187"/>
      <c r="KUG12" s="187"/>
      <c r="KUH12" s="187"/>
      <c r="KUI12" s="187"/>
      <c r="KUJ12" s="187"/>
      <c r="KUK12" s="187"/>
      <c r="KUL12" s="187"/>
      <c r="KUM12" s="187"/>
      <c r="KUN12" s="187"/>
      <c r="KUO12" s="187"/>
      <c r="KUP12" s="187"/>
      <c r="KUQ12" s="187"/>
      <c r="KUR12" s="187"/>
      <c r="KUS12" s="187"/>
      <c r="KUT12" s="187"/>
      <c r="KUU12" s="187"/>
      <c r="KUV12" s="187"/>
      <c r="KUW12" s="187"/>
      <c r="KUX12" s="187"/>
      <c r="KUY12" s="187"/>
      <c r="KUZ12" s="187"/>
      <c r="KVA12" s="187"/>
      <c r="KVB12" s="187"/>
      <c r="KVC12" s="187"/>
      <c r="KVD12" s="187"/>
      <c r="KVE12" s="187"/>
      <c r="KVF12" s="187"/>
      <c r="KVG12" s="187"/>
      <c r="KVH12" s="187"/>
      <c r="KVI12" s="187"/>
      <c r="KVJ12" s="187"/>
      <c r="KVK12" s="187"/>
      <c r="KVL12" s="187"/>
      <c r="KVM12" s="187"/>
      <c r="KVN12" s="187"/>
      <c r="KVO12" s="187"/>
      <c r="KVP12" s="187"/>
      <c r="KVQ12" s="187"/>
      <c r="KVR12" s="187"/>
      <c r="KVS12" s="187"/>
      <c r="KVT12" s="187"/>
      <c r="KVU12" s="187"/>
      <c r="KVV12" s="187"/>
      <c r="KVW12" s="187"/>
      <c r="KVX12" s="187"/>
      <c r="KVY12" s="187"/>
      <c r="KVZ12" s="187"/>
      <c r="KWA12" s="187"/>
      <c r="KWB12" s="187"/>
      <c r="KWC12" s="187"/>
      <c r="KWD12" s="187"/>
      <c r="KWE12" s="187"/>
      <c r="KWF12" s="187"/>
      <c r="KWG12" s="187"/>
      <c r="KWH12" s="187"/>
      <c r="KWI12" s="187"/>
      <c r="KWJ12" s="187"/>
      <c r="KWK12" s="187"/>
      <c r="KWL12" s="187"/>
      <c r="KWM12" s="187"/>
      <c r="KWN12" s="187"/>
      <c r="KWO12" s="187"/>
      <c r="KWP12" s="187"/>
      <c r="KWQ12" s="187"/>
      <c r="KWR12" s="187"/>
      <c r="KWS12" s="187"/>
      <c r="KWT12" s="187"/>
      <c r="KWU12" s="187"/>
      <c r="KWV12" s="187"/>
      <c r="KWW12" s="187"/>
      <c r="KWX12" s="187"/>
      <c r="KWY12" s="187"/>
      <c r="KWZ12" s="187"/>
      <c r="KXA12" s="187"/>
      <c r="KXB12" s="187"/>
      <c r="KXC12" s="187"/>
      <c r="KXD12" s="187"/>
      <c r="KXE12" s="187"/>
      <c r="KXF12" s="187"/>
      <c r="KXG12" s="187"/>
      <c r="KXH12" s="187"/>
      <c r="KXI12" s="187"/>
      <c r="KXJ12" s="187"/>
      <c r="KXK12" s="187"/>
      <c r="KXL12" s="187"/>
      <c r="KXM12" s="187"/>
      <c r="KXN12" s="187"/>
      <c r="KXO12" s="187"/>
      <c r="KXP12" s="187"/>
      <c r="KXQ12" s="187"/>
      <c r="KXR12" s="187"/>
      <c r="KXS12" s="187"/>
      <c r="KXT12" s="187"/>
      <c r="KXU12" s="187"/>
      <c r="KXV12" s="187"/>
      <c r="KXW12" s="187"/>
      <c r="KXX12" s="187"/>
      <c r="KXY12" s="187"/>
      <c r="KXZ12" s="187"/>
      <c r="KYA12" s="187"/>
      <c r="KYB12" s="187"/>
      <c r="KYC12" s="187"/>
      <c r="KYD12" s="187"/>
      <c r="KYE12" s="187"/>
      <c r="KYF12" s="187"/>
      <c r="KYG12" s="187"/>
      <c r="KYH12" s="187"/>
      <c r="KYI12" s="187"/>
      <c r="KYJ12" s="187"/>
      <c r="KYK12" s="187"/>
      <c r="KYL12" s="187"/>
      <c r="KYM12" s="187"/>
      <c r="KYN12" s="187"/>
      <c r="KYO12" s="187"/>
      <c r="KYP12" s="187"/>
      <c r="KYQ12" s="187"/>
      <c r="KYR12" s="187"/>
      <c r="KYS12" s="187"/>
      <c r="KYT12" s="187"/>
      <c r="KYU12" s="187"/>
      <c r="KYV12" s="187"/>
      <c r="KYW12" s="187"/>
      <c r="KYX12" s="187"/>
      <c r="KYY12" s="187"/>
      <c r="KYZ12" s="187"/>
      <c r="KZA12" s="187"/>
      <c r="KZB12" s="187"/>
      <c r="KZC12" s="187"/>
      <c r="KZD12" s="187"/>
      <c r="KZE12" s="187"/>
      <c r="KZF12" s="187"/>
      <c r="KZG12" s="187"/>
      <c r="KZH12" s="187"/>
      <c r="KZI12" s="187"/>
      <c r="KZJ12" s="187"/>
      <c r="KZK12" s="187"/>
      <c r="KZL12" s="187"/>
      <c r="KZM12" s="187"/>
      <c r="KZN12" s="187"/>
      <c r="KZO12" s="187"/>
      <c r="KZP12" s="187"/>
      <c r="KZQ12" s="187"/>
      <c r="KZR12" s="187"/>
      <c r="KZS12" s="187"/>
      <c r="KZT12" s="187"/>
      <c r="KZU12" s="187"/>
      <c r="KZV12" s="187"/>
      <c r="KZW12" s="187"/>
      <c r="KZX12" s="187"/>
      <c r="KZY12" s="187"/>
      <c r="KZZ12" s="187"/>
      <c r="LAA12" s="187"/>
      <c r="LAB12" s="187"/>
      <c r="LAC12" s="187"/>
      <c r="LAD12" s="187"/>
      <c r="LAE12" s="187"/>
      <c r="LAF12" s="187"/>
      <c r="LAG12" s="187"/>
      <c r="LAH12" s="187"/>
      <c r="LAI12" s="187"/>
      <c r="LAJ12" s="187"/>
      <c r="LAK12" s="187"/>
      <c r="LAL12" s="187"/>
      <c r="LAM12" s="187"/>
      <c r="LAN12" s="187"/>
      <c r="LAO12" s="187"/>
      <c r="LAP12" s="187"/>
      <c r="LAQ12" s="187"/>
      <c r="LAR12" s="187"/>
      <c r="LAS12" s="187"/>
      <c r="LAT12" s="187"/>
      <c r="LAU12" s="187"/>
      <c r="LAV12" s="187"/>
      <c r="LAW12" s="187"/>
      <c r="LAX12" s="187"/>
      <c r="LAY12" s="187"/>
      <c r="LAZ12" s="187"/>
      <c r="LBA12" s="187"/>
      <c r="LBB12" s="187"/>
      <c r="LBC12" s="187"/>
      <c r="LBD12" s="187"/>
      <c r="LBE12" s="187"/>
      <c r="LBF12" s="187"/>
      <c r="LBG12" s="187"/>
      <c r="LBH12" s="187"/>
      <c r="LBI12" s="187"/>
      <c r="LBJ12" s="187"/>
      <c r="LBK12" s="187"/>
      <c r="LBL12" s="187"/>
      <c r="LBM12" s="187"/>
      <c r="LBN12" s="187"/>
      <c r="LBO12" s="187"/>
      <c r="LBP12" s="187"/>
      <c r="LBQ12" s="187"/>
      <c r="LBR12" s="187"/>
      <c r="LBS12" s="187"/>
      <c r="LBT12" s="187"/>
      <c r="LBU12" s="187"/>
      <c r="LBV12" s="187"/>
      <c r="LBW12" s="187"/>
      <c r="LBX12" s="187"/>
      <c r="LBY12" s="187"/>
      <c r="LBZ12" s="187"/>
      <c r="LCA12" s="187"/>
      <c r="LCB12" s="187"/>
      <c r="LCC12" s="187"/>
      <c r="LCD12" s="187"/>
      <c r="LCE12" s="187"/>
      <c r="LCF12" s="187"/>
      <c r="LCG12" s="187"/>
      <c r="LCH12" s="187"/>
      <c r="LCI12" s="187"/>
      <c r="LCJ12" s="187"/>
      <c r="LCK12" s="187"/>
      <c r="LCL12" s="187"/>
      <c r="LCM12" s="187"/>
      <c r="LCN12" s="187"/>
      <c r="LCO12" s="187"/>
      <c r="LCP12" s="187"/>
      <c r="LCQ12" s="187"/>
      <c r="LCR12" s="187"/>
      <c r="LCS12" s="187"/>
      <c r="LCT12" s="187"/>
      <c r="LCU12" s="187"/>
      <c r="LCV12" s="187"/>
      <c r="LCW12" s="187"/>
      <c r="LCX12" s="187"/>
      <c r="LCY12" s="187"/>
      <c r="LCZ12" s="187"/>
      <c r="LDA12" s="187"/>
      <c r="LDB12" s="187"/>
      <c r="LDC12" s="187"/>
      <c r="LDD12" s="187"/>
      <c r="LDE12" s="187"/>
      <c r="LDF12" s="187"/>
      <c r="LDG12" s="187"/>
      <c r="LDH12" s="187"/>
      <c r="LDI12" s="187"/>
      <c r="LDJ12" s="187"/>
      <c r="LDK12" s="187"/>
      <c r="LDL12" s="187"/>
      <c r="LDM12" s="187"/>
      <c r="LDN12" s="187"/>
      <c r="LDO12" s="187"/>
      <c r="LDP12" s="187"/>
      <c r="LDQ12" s="187"/>
      <c r="LDR12" s="187"/>
      <c r="LDS12" s="187"/>
      <c r="LDT12" s="187"/>
      <c r="LDU12" s="187"/>
      <c r="LDV12" s="187"/>
      <c r="LDW12" s="187"/>
      <c r="LDX12" s="187"/>
      <c r="LDY12" s="187"/>
      <c r="LDZ12" s="187"/>
      <c r="LEA12" s="187"/>
      <c r="LEB12" s="187"/>
      <c r="LEC12" s="187"/>
      <c r="LED12" s="187"/>
      <c r="LEE12" s="187"/>
      <c r="LEF12" s="187"/>
      <c r="LEG12" s="187"/>
      <c r="LEH12" s="187"/>
      <c r="LEI12" s="187"/>
      <c r="LEJ12" s="187"/>
      <c r="LEK12" s="187"/>
      <c r="LEL12" s="187"/>
      <c r="LEM12" s="187"/>
      <c r="LEN12" s="187"/>
      <c r="LEO12" s="187"/>
      <c r="LEP12" s="187"/>
      <c r="LEQ12" s="187"/>
      <c r="LER12" s="187"/>
      <c r="LES12" s="187"/>
      <c r="LET12" s="187"/>
      <c r="LEU12" s="187"/>
      <c r="LEV12" s="187"/>
      <c r="LEW12" s="187"/>
      <c r="LEX12" s="187"/>
      <c r="LEY12" s="187"/>
      <c r="LEZ12" s="187"/>
      <c r="LFA12" s="187"/>
      <c r="LFB12" s="187"/>
      <c r="LFC12" s="187"/>
      <c r="LFD12" s="187"/>
      <c r="LFE12" s="187"/>
      <c r="LFF12" s="187"/>
      <c r="LFG12" s="187"/>
      <c r="LFH12" s="187"/>
      <c r="LFI12" s="187"/>
      <c r="LFJ12" s="187"/>
      <c r="LFK12" s="187"/>
      <c r="LFL12" s="187"/>
      <c r="LFM12" s="187"/>
      <c r="LFN12" s="187"/>
      <c r="LFO12" s="187"/>
      <c r="LFP12" s="187"/>
      <c r="LFQ12" s="187"/>
      <c r="LFR12" s="187"/>
      <c r="LFS12" s="187"/>
      <c r="LFT12" s="187"/>
      <c r="LFU12" s="187"/>
      <c r="LFV12" s="187"/>
      <c r="LFW12" s="187"/>
      <c r="LFX12" s="187"/>
      <c r="LFY12" s="187"/>
      <c r="LFZ12" s="187"/>
      <c r="LGA12" s="187"/>
      <c r="LGB12" s="187"/>
      <c r="LGC12" s="187"/>
      <c r="LGD12" s="187"/>
      <c r="LGE12" s="187"/>
      <c r="LGF12" s="187"/>
      <c r="LGG12" s="187"/>
      <c r="LGH12" s="187"/>
      <c r="LGI12" s="187"/>
      <c r="LGJ12" s="187"/>
      <c r="LGK12" s="187"/>
      <c r="LGL12" s="187"/>
      <c r="LGM12" s="187"/>
      <c r="LGN12" s="187"/>
      <c r="LGO12" s="187"/>
      <c r="LGP12" s="187"/>
      <c r="LGQ12" s="187"/>
      <c r="LGR12" s="187"/>
      <c r="LGS12" s="187"/>
      <c r="LGT12" s="187"/>
      <c r="LGU12" s="187"/>
      <c r="LGV12" s="187"/>
      <c r="LGW12" s="187"/>
      <c r="LGX12" s="187"/>
      <c r="LGY12" s="187"/>
      <c r="LGZ12" s="187"/>
      <c r="LHA12" s="187"/>
      <c r="LHB12" s="187"/>
      <c r="LHC12" s="187"/>
      <c r="LHD12" s="187"/>
      <c r="LHE12" s="187"/>
      <c r="LHF12" s="187"/>
      <c r="LHG12" s="187"/>
      <c r="LHH12" s="187"/>
      <c r="LHI12" s="187"/>
      <c r="LHJ12" s="187"/>
      <c r="LHK12" s="187"/>
      <c r="LHL12" s="187"/>
      <c r="LHM12" s="187"/>
      <c r="LHN12" s="187"/>
      <c r="LHO12" s="187"/>
      <c r="LHP12" s="187"/>
      <c r="LHQ12" s="187"/>
      <c r="LHR12" s="187"/>
      <c r="LHS12" s="187"/>
      <c r="LHT12" s="187"/>
      <c r="LHU12" s="187"/>
      <c r="LHV12" s="187"/>
      <c r="LHW12" s="187"/>
      <c r="LHX12" s="187"/>
      <c r="LHY12" s="187"/>
      <c r="LHZ12" s="187"/>
      <c r="LIA12" s="187"/>
      <c r="LIB12" s="187"/>
      <c r="LIC12" s="187"/>
      <c r="LID12" s="187"/>
      <c r="LIE12" s="187"/>
      <c r="LIF12" s="187"/>
      <c r="LIG12" s="187"/>
      <c r="LIH12" s="187"/>
      <c r="LII12" s="187"/>
      <c r="LIJ12" s="187"/>
      <c r="LIK12" s="187"/>
      <c r="LIL12" s="187"/>
      <c r="LIM12" s="187"/>
      <c r="LIN12" s="187"/>
      <c r="LIO12" s="187"/>
      <c r="LIP12" s="187"/>
      <c r="LIQ12" s="187"/>
      <c r="LIR12" s="187"/>
      <c r="LIS12" s="187"/>
      <c r="LIT12" s="187"/>
      <c r="LIU12" s="187"/>
      <c r="LIV12" s="187"/>
      <c r="LIW12" s="187"/>
      <c r="LIX12" s="187"/>
      <c r="LIY12" s="187"/>
      <c r="LIZ12" s="187"/>
      <c r="LJA12" s="187"/>
      <c r="LJB12" s="187"/>
      <c r="LJC12" s="187"/>
      <c r="LJD12" s="187"/>
      <c r="LJE12" s="187"/>
      <c r="LJF12" s="187"/>
      <c r="LJG12" s="187"/>
      <c r="LJH12" s="187"/>
      <c r="LJI12" s="187"/>
      <c r="LJJ12" s="187"/>
      <c r="LJK12" s="187"/>
      <c r="LJL12" s="187"/>
      <c r="LJM12" s="187"/>
      <c r="LJN12" s="187"/>
      <c r="LJO12" s="187"/>
      <c r="LJP12" s="187"/>
      <c r="LJQ12" s="187"/>
      <c r="LJR12" s="187"/>
      <c r="LJS12" s="187"/>
      <c r="LJT12" s="187"/>
      <c r="LJU12" s="187"/>
      <c r="LJV12" s="187"/>
      <c r="LJW12" s="187"/>
      <c r="LJX12" s="187"/>
      <c r="LJY12" s="187"/>
      <c r="LJZ12" s="187"/>
      <c r="LKA12" s="187"/>
      <c r="LKB12" s="187"/>
      <c r="LKC12" s="187"/>
      <c r="LKD12" s="187"/>
      <c r="LKE12" s="187"/>
      <c r="LKF12" s="187"/>
      <c r="LKG12" s="187"/>
      <c r="LKH12" s="187"/>
      <c r="LKI12" s="187"/>
      <c r="LKJ12" s="187"/>
      <c r="LKK12" s="187"/>
      <c r="LKL12" s="187"/>
      <c r="LKM12" s="187"/>
      <c r="LKN12" s="187"/>
      <c r="LKO12" s="187"/>
      <c r="LKP12" s="187"/>
      <c r="LKQ12" s="187"/>
      <c r="LKR12" s="187"/>
      <c r="LKS12" s="187"/>
      <c r="LKT12" s="187"/>
      <c r="LKU12" s="187"/>
      <c r="LKV12" s="187"/>
      <c r="LKW12" s="187"/>
      <c r="LKX12" s="187"/>
      <c r="LKY12" s="187"/>
      <c r="LKZ12" s="187"/>
      <c r="LLA12" s="187"/>
      <c r="LLB12" s="187"/>
      <c r="LLC12" s="187"/>
      <c r="LLD12" s="187"/>
      <c r="LLE12" s="187"/>
      <c r="LLF12" s="187"/>
      <c r="LLG12" s="187"/>
      <c r="LLH12" s="187"/>
      <c r="LLI12" s="187"/>
      <c r="LLJ12" s="187"/>
      <c r="LLK12" s="187"/>
      <c r="LLL12" s="187"/>
      <c r="LLM12" s="187"/>
      <c r="LLN12" s="187"/>
      <c r="LLO12" s="187"/>
      <c r="LLP12" s="187"/>
      <c r="LLQ12" s="187"/>
      <c r="LLR12" s="187"/>
      <c r="LLS12" s="187"/>
      <c r="LLT12" s="187"/>
      <c r="LLU12" s="187"/>
      <c r="LLV12" s="187"/>
      <c r="LLW12" s="187"/>
      <c r="LLX12" s="187"/>
      <c r="LLY12" s="187"/>
      <c r="LLZ12" s="187"/>
      <c r="LMA12" s="187"/>
      <c r="LMB12" s="187"/>
      <c r="LMC12" s="187"/>
      <c r="LMD12" s="187"/>
      <c r="LME12" s="187"/>
      <c r="LMF12" s="187"/>
      <c r="LMG12" s="187"/>
      <c r="LMH12" s="187"/>
      <c r="LMI12" s="187"/>
      <c r="LMJ12" s="187"/>
      <c r="LMK12" s="187"/>
      <c r="LML12" s="187"/>
      <c r="LMM12" s="187"/>
      <c r="LMN12" s="187"/>
      <c r="LMO12" s="187"/>
      <c r="LMP12" s="187"/>
      <c r="LMQ12" s="187"/>
      <c r="LMR12" s="187"/>
      <c r="LMS12" s="187"/>
      <c r="LMT12" s="187"/>
      <c r="LMU12" s="187"/>
      <c r="LMV12" s="187"/>
      <c r="LMW12" s="187"/>
      <c r="LMX12" s="187"/>
      <c r="LMY12" s="187"/>
      <c r="LMZ12" s="187"/>
      <c r="LNA12" s="187"/>
      <c r="LNB12" s="187"/>
      <c r="LNC12" s="187"/>
      <c r="LND12" s="187"/>
      <c r="LNE12" s="187"/>
      <c r="LNF12" s="187"/>
      <c r="LNG12" s="187"/>
      <c r="LNH12" s="187"/>
      <c r="LNI12" s="187"/>
      <c r="LNJ12" s="187"/>
      <c r="LNK12" s="187"/>
      <c r="LNL12" s="187"/>
      <c r="LNM12" s="187"/>
      <c r="LNN12" s="187"/>
      <c r="LNO12" s="187"/>
      <c r="LNP12" s="187"/>
      <c r="LNQ12" s="187"/>
      <c r="LNR12" s="187"/>
      <c r="LNS12" s="187"/>
      <c r="LNT12" s="187"/>
      <c r="LNU12" s="187"/>
      <c r="LNV12" s="187"/>
      <c r="LNW12" s="187"/>
      <c r="LNX12" s="187"/>
      <c r="LNY12" s="187"/>
      <c r="LNZ12" s="187"/>
      <c r="LOA12" s="187"/>
      <c r="LOB12" s="187"/>
      <c r="LOC12" s="187"/>
      <c r="LOD12" s="187"/>
      <c r="LOE12" s="187"/>
      <c r="LOF12" s="187"/>
      <c r="LOG12" s="187"/>
      <c r="LOH12" s="187"/>
      <c r="LOI12" s="187"/>
      <c r="LOJ12" s="187"/>
      <c r="LOK12" s="187"/>
      <c r="LOL12" s="187"/>
      <c r="LOM12" s="187"/>
      <c r="LON12" s="187"/>
      <c r="LOO12" s="187"/>
      <c r="LOP12" s="187"/>
      <c r="LOQ12" s="187"/>
      <c r="LOR12" s="187"/>
      <c r="LOS12" s="187"/>
      <c r="LOT12" s="187"/>
      <c r="LOU12" s="187"/>
      <c r="LOV12" s="187"/>
      <c r="LOW12" s="187"/>
      <c r="LOX12" s="187"/>
      <c r="LOY12" s="187"/>
      <c r="LOZ12" s="187"/>
      <c r="LPA12" s="187"/>
      <c r="LPB12" s="187"/>
      <c r="LPC12" s="187"/>
      <c r="LPD12" s="187"/>
      <c r="LPE12" s="187"/>
      <c r="LPF12" s="187"/>
      <c r="LPG12" s="187"/>
      <c r="LPH12" s="187"/>
      <c r="LPI12" s="187"/>
      <c r="LPJ12" s="187"/>
      <c r="LPK12" s="187"/>
      <c r="LPL12" s="187"/>
      <c r="LPM12" s="187"/>
      <c r="LPN12" s="187"/>
      <c r="LPO12" s="187"/>
      <c r="LPP12" s="187"/>
      <c r="LPQ12" s="187"/>
      <c r="LPR12" s="187"/>
      <c r="LPS12" s="187"/>
      <c r="LPT12" s="187"/>
      <c r="LPU12" s="187"/>
      <c r="LPV12" s="187"/>
      <c r="LPW12" s="187"/>
      <c r="LPX12" s="187"/>
      <c r="LPY12" s="187"/>
      <c r="LPZ12" s="187"/>
      <c r="LQA12" s="187"/>
      <c r="LQB12" s="187"/>
      <c r="LQC12" s="187"/>
      <c r="LQD12" s="187"/>
      <c r="LQE12" s="187"/>
      <c r="LQF12" s="187"/>
      <c r="LQG12" s="187"/>
      <c r="LQH12" s="187"/>
      <c r="LQI12" s="187"/>
      <c r="LQJ12" s="187"/>
      <c r="LQK12" s="187"/>
      <c r="LQL12" s="187"/>
      <c r="LQM12" s="187"/>
      <c r="LQN12" s="187"/>
      <c r="LQO12" s="187"/>
      <c r="LQP12" s="187"/>
      <c r="LQQ12" s="187"/>
      <c r="LQR12" s="187"/>
      <c r="LQS12" s="187"/>
      <c r="LQT12" s="187"/>
      <c r="LQU12" s="187"/>
      <c r="LQV12" s="187"/>
      <c r="LQW12" s="187"/>
      <c r="LQX12" s="187"/>
      <c r="LQY12" s="187"/>
      <c r="LQZ12" s="187"/>
      <c r="LRA12" s="187"/>
      <c r="LRB12" s="187"/>
      <c r="LRC12" s="187"/>
      <c r="LRD12" s="187"/>
      <c r="LRE12" s="187"/>
      <c r="LRF12" s="187"/>
      <c r="LRG12" s="187"/>
      <c r="LRH12" s="187"/>
      <c r="LRI12" s="187"/>
      <c r="LRJ12" s="187"/>
      <c r="LRK12" s="187"/>
      <c r="LRL12" s="187"/>
      <c r="LRM12" s="187"/>
      <c r="LRN12" s="187"/>
      <c r="LRO12" s="187"/>
      <c r="LRP12" s="187"/>
      <c r="LRQ12" s="187"/>
      <c r="LRR12" s="187"/>
      <c r="LRS12" s="187"/>
      <c r="LRT12" s="187"/>
      <c r="LRU12" s="187"/>
      <c r="LRV12" s="187"/>
      <c r="LRW12" s="187"/>
      <c r="LRX12" s="187"/>
      <c r="LRY12" s="187"/>
      <c r="LRZ12" s="187"/>
      <c r="LSA12" s="187"/>
      <c r="LSB12" s="187"/>
      <c r="LSC12" s="187"/>
      <c r="LSD12" s="187"/>
      <c r="LSE12" s="187"/>
      <c r="LSF12" s="187"/>
      <c r="LSG12" s="187"/>
      <c r="LSH12" s="187"/>
      <c r="LSI12" s="187"/>
      <c r="LSJ12" s="187"/>
      <c r="LSK12" s="187"/>
      <c r="LSL12" s="187"/>
      <c r="LSM12" s="187"/>
      <c r="LSN12" s="187"/>
      <c r="LSO12" s="187"/>
      <c r="LSP12" s="187"/>
      <c r="LSQ12" s="187"/>
      <c r="LSR12" s="187"/>
      <c r="LSS12" s="187"/>
      <c r="LST12" s="187"/>
      <c r="LSU12" s="187"/>
      <c r="LSV12" s="187"/>
      <c r="LSW12" s="187"/>
      <c r="LSX12" s="187"/>
      <c r="LSY12" s="187"/>
      <c r="LSZ12" s="187"/>
      <c r="LTA12" s="187"/>
      <c r="LTB12" s="187"/>
      <c r="LTC12" s="187"/>
      <c r="LTD12" s="187"/>
      <c r="LTE12" s="187"/>
      <c r="LTF12" s="187"/>
      <c r="LTG12" s="187"/>
      <c r="LTH12" s="187"/>
      <c r="LTI12" s="187"/>
      <c r="LTJ12" s="187"/>
      <c r="LTK12" s="187"/>
      <c r="LTL12" s="187"/>
      <c r="LTM12" s="187"/>
      <c r="LTN12" s="187"/>
      <c r="LTO12" s="187"/>
      <c r="LTP12" s="187"/>
      <c r="LTQ12" s="187"/>
      <c r="LTR12" s="187"/>
      <c r="LTS12" s="187"/>
      <c r="LTT12" s="187"/>
      <c r="LTU12" s="187"/>
      <c r="LTV12" s="187"/>
      <c r="LTW12" s="187"/>
      <c r="LTX12" s="187"/>
      <c r="LTY12" s="187"/>
      <c r="LTZ12" s="187"/>
      <c r="LUA12" s="187"/>
      <c r="LUB12" s="187"/>
      <c r="LUC12" s="187"/>
      <c r="LUD12" s="187"/>
      <c r="LUE12" s="187"/>
      <c r="LUF12" s="187"/>
      <c r="LUG12" s="187"/>
      <c r="LUH12" s="187"/>
      <c r="LUI12" s="187"/>
      <c r="LUJ12" s="187"/>
      <c r="LUK12" s="187"/>
      <c r="LUL12" s="187"/>
      <c r="LUM12" s="187"/>
      <c r="LUN12" s="187"/>
      <c r="LUO12" s="187"/>
      <c r="LUP12" s="187"/>
      <c r="LUQ12" s="187"/>
      <c r="LUR12" s="187"/>
      <c r="LUS12" s="187"/>
      <c r="LUT12" s="187"/>
      <c r="LUU12" s="187"/>
      <c r="LUV12" s="187"/>
      <c r="LUW12" s="187"/>
      <c r="LUX12" s="187"/>
      <c r="LUY12" s="187"/>
      <c r="LUZ12" s="187"/>
      <c r="LVA12" s="187"/>
      <c r="LVB12" s="187"/>
      <c r="LVC12" s="187"/>
      <c r="LVD12" s="187"/>
      <c r="LVE12" s="187"/>
      <c r="LVF12" s="187"/>
      <c r="LVG12" s="187"/>
      <c r="LVH12" s="187"/>
      <c r="LVI12" s="187"/>
      <c r="LVJ12" s="187"/>
      <c r="LVK12" s="187"/>
      <c r="LVL12" s="187"/>
      <c r="LVM12" s="187"/>
      <c r="LVN12" s="187"/>
      <c r="LVO12" s="187"/>
      <c r="LVP12" s="187"/>
      <c r="LVQ12" s="187"/>
      <c r="LVR12" s="187"/>
      <c r="LVS12" s="187"/>
      <c r="LVT12" s="187"/>
      <c r="LVU12" s="187"/>
      <c r="LVV12" s="187"/>
      <c r="LVW12" s="187"/>
      <c r="LVX12" s="187"/>
      <c r="LVY12" s="187"/>
      <c r="LVZ12" s="187"/>
      <c r="LWA12" s="187"/>
      <c r="LWB12" s="187"/>
      <c r="LWC12" s="187"/>
      <c r="LWD12" s="187"/>
      <c r="LWE12" s="187"/>
      <c r="LWF12" s="187"/>
      <c r="LWG12" s="187"/>
      <c r="LWH12" s="187"/>
      <c r="LWI12" s="187"/>
      <c r="LWJ12" s="187"/>
      <c r="LWK12" s="187"/>
      <c r="LWL12" s="187"/>
      <c r="LWM12" s="187"/>
      <c r="LWN12" s="187"/>
      <c r="LWO12" s="187"/>
      <c r="LWP12" s="187"/>
      <c r="LWQ12" s="187"/>
      <c r="LWR12" s="187"/>
      <c r="LWS12" s="187"/>
      <c r="LWT12" s="187"/>
      <c r="LWU12" s="187"/>
      <c r="LWV12" s="187"/>
      <c r="LWW12" s="187"/>
      <c r="LWX12" s="187"/>
      <c r="LWY12" s="187"/>
      <c r="LWZ12" s="187"/>
      <c r="LXA12" s="187"/>
      <c r="LXB12" s="187"/>
      <c r="LXC12" s="187"/>
      <c r="LXD12" s="187"/>
      <c r="LXE12" s="187"/>
      <c r="LXF12" s="187"/>
      <c r="LXG12" s="187"/>
      <c r="LXH12" s="187"/>
      <c r="LXI12" s="187"/>
      <c r="LXJ12" s="187"/>
      <c r="LXK12" s="187"/>
      <c r="LXL12" s="187"/>
      <c r="LXM12" s="187"/>
      <c r="LXN12" s="187"/>
      <c r="LXO12" s="187"/>
      <c r="LXP12" s="187"/>
      <c r="LXQ12" s="187"/>
      <c r="LXR12" s="187"/>
      <c r="LXS12" s="187"/>
      <c r="LXT12" s="187"/>
      <c r="LXU12" s="187"/>
      <c r="LXV12" s="187"/>
      <c r="LXW12" s="187"/>
      <c r="LXX12" s="187"/>
      <c r="LXY12" s="187"/>
      <c r="LXZ12" s="187"/>
      <c r="LYA12" s="187"/>
      <c r="LYB12" s="187"/>
      <c r="LYC12" s="187"/>
      <c r="LYD12" s="187"/>
      <c r="LYE12" s="187"/>
      <c r="LYF12" s="187"/>
      <c r="LYG12" s="187"/>
      <c r="LYH12" s="187"/>
      <c r="LYI12" s="187"/>
      <c r="LYJ12" s="187"/>
      <c r="LYK12" s="187"/>
      <c r="LYL12" s="187"/>
      <c r="LYM12" s="187"/>
      <c r="LYN12" s="187"/>
      <c r="LYO12" s="187"/>
      <c r="LYP12" s="187"/>
      <c r="LYQ12" s="187"/>
      <c r="LYR12" s="187"/>
      <c r="LYS12" s="187"/>
      <c r="LYT12" s="187"/>
      <c r="LYU12" s="187"/>
      <c r="LYV12" s="187"/>
      <c r="LYW12" s="187"/>
      <c r="LYX12" s="187"/>
      <c r="LYY12" s="187"/>
      <c r="LYZ12" s="187"/>
      <c r="LZA12" s="187"/>
      <c r="LZB12" s="187"/>
      <c r="LZC12" s="187"/>
      <c r="LZD12" s="187"/>
      <c r="LZE12" s="187"/>
      <c r="LZF12" s="187"/>
      <c r="LZG12" s="187"/>
      <c r="LZH12" s="187"/>
      <c r="LZI12" s="187"/>
      <c r="LZJ12" s="187"/>
      <c r="LZK12" s="187"/>
      <c r="LZL12" s="187"/>
      <c r="LZM12" s="187"/>
      <c r="LZN12" s="187"/>
      <c r="LZO12" s="187"/>
      <c r="LZP12" s="187"/>
      <c r="LZQ12" s="187"/>
      <c r="LZR12" s="187"/>
      <c r="LZS12" s="187"/>
      <c r="LZT12" s="187"/>
      <c r="LZU12" s="187"/>
      <c r="LZV12" s="187"/>
      <c r="LZW12" s="187"/>
      <c r="LZX12" s="187"/>
      <c r="LZY12" s="187"/>
      <c r="LZZ12" s="187"/>
      <c r="MAA12" s="187"/>
      <c r="MAB12" s="187"/>
      <c r="MAC12" s="187"/>
      <c r="MAD12" s="187"/>
      <c r="MAE12" s="187"/>
      <c r="MAF12" s="187"/>
      <c r="MAG12" s="187"/>
      <c r="MAH12" s="187"/>
      <c r="MAI12" s="187"/>
      <c r="MAJ12" s="187"/>
      <c r="MAK12" s="187"/>
      <c r="MAL12" s="187"/>
      <c r="MAM12" s="187"/>
      <c r="MAN12" s="187"/>
      <c r="MAO12" s="187"/>
      <c r="MAP12" s="187"/>
      <c r="MAQ12" s="187"/>
      <c r="MAR12" s="187"/>
      <c r="MAS12" s="187"/>
      <c r="MAT12" s="187"/>
      <c r="MAU12" s="187"/>
      <c r="MAV12" s="187"/>
      <c r="MAW12" s="187"/>
      <c r="MAX12" s="187"/>
      <c r="MAY12" s="187"/>
      <c r="MAZ12" s="187"/>
      <c r="MBA12" s="187"/>
      <c r="MBB12" s="187"/>
      <c r="MBC12" s="187"/>
      <c r="MBD12" s="187"/>
      <c r="MBE12" s="187"/>
      <c r="MBF12" s="187"/>
      <c r="MBG12" s="187"/>
      <c r="MBH12" s="187"/>
      <c r="MBI12" s="187"/>
      <c r="MBJ12" s="187"/>
      <c r="MBK12" s="187"/>
      <c r="MBL12" s="187"/>
      <c r="MBM12" s="187"/>
      <c r="MBN12" s="187"/>
      <c r="MBO12" s="187"/>
      <c r="MBP12" s="187"/>
      <c r="MBQ12" s="187"/>
      <c r="MBR12" s="187"/>
      <c r="MBS12" s="187"/>
      <c r="MBT12" s="187"/>
      <c r="MBU12" s="187"/>
      <c r="MBV12" s="187"/>
      <c r="MBW12" s="187"/>
      <c r="MBX12" s="187"/>
      <c r="MBY12" s="187"/>
      <c r="MBZ12" s="187"/>
      <c r="MCA12" s="187"/>
      <c r="MCB12" s="187"/>
      <c r="MCC12" s="187"/>
      <c r="MCD12" s="187"/>
      <c r="MCE12" s="187"/>
      <c r="MCF12" s="187"/>
      <c r="MCG12" s="187"/>
      <c r="MCH12" s="187"/>
      <c r="MCI12" s="187"/>
      <c r="MCJ12" s="187"/>
      <c r="MCK12" s="187"/>
      <c r="MCL12" s="187"/>
      <c r="MCM12" s="187"/>
      <c r="MCN12" s="187"/>
      <c r="MCO12" s="187"/>
      <c r="MCP12" s="187"/>
      <c r="MCQ12" s="187"/>
      <c r="MCR12" s="187"/>
      <c r="MCS12" s="187"/>
      <c r="MCT12" s="187"/>
      <c r="MCU12" s="187"/>
      <c r="MCV12" s="187"/>
      <c r="MCW12" s="187"/>
      <c r="MCX12" s="187"/>
      <c r="MCY12" s="187"/>
      <c r="MCZ12" s="187"/>
      <c r="MDA12" s="187"/>
      <c r="MDB12" s="187"/>
      <c r="MDC12" s="187"/>
      <c r="MDD12" s="187"/>
      <c r="MDE12" s="187"/>
      <c r="MDF12" s="187"/>
      <c r="MDG12" s="187"/>
      <c r="MDH12" s="187"/>
      <c r="MDI12" s="187"/>
      <c r="MDJ12" s="187"/>
      <c r="MDK12" s="187"/>
      <c r="MDL12" s="187"/>
      <c r="MDM12" s="187"/>
      <c r="MDN12" s="187"/>
      <c r="MDO12" s="187"/>
      <c r="MDP12" s="187"/>
      <c r="MDQ12" s="187"/>
      <c r="MDR12" s="187"/>
      <c r="MDS12" s="187"/>
      <c r="MDT12" s="187"/>
      <c r="MDU12" s="187"/>
      <c r="MDV12" s="187"/>
      <c r="MDW12" s="187"/>
      <c r="MDX12" s="187"/>
      <c r="MDY12" s="187"/>
      <c r="MDZ12" s="187"/>
      <c r="MEA12" s="187"/>
      <c r="MEB12" s="187"/>
      <c r="MEC12" s="187"/>
      <c r="MED12" s="187"/>
      <c r="MEE12" s="187"/>
      <c r="MEF12" s="187"/>
      <c r="MEG12" s="187"/>
      <c r="MEH12" s="187"/>
      <c r="MEI12" s="187"/>
      <c r="MEJ12" s="187"/>
      <c r="MEK12" s="187"/>
      <c r="MEL12" s="187"/>
      <c r="MEM12" s="187"/>
      <c r="MEN12" s="187"/>
      <c r="MEO12" s="187"/>
      <c r="MEP12" s="187"/>
      <c r="MEQ12" s="187"/>
      <c r="MER12" s="187"/>
      <c r="MES12" s="187"/>
      <c r="MET12" s="187"/>
      <c r="MEU12" s="187"/>
      <c r="MEV12" s="187"/>
      <c r="MEW12" s="187"/>
      <c r="MEX12" s="187"/>
      <c r="MEY12" s="187"/>
      <c r="MEZ12" s="187"/>
      <c r="MFA12" s="187"/>
      <c r="MFB12" s="187"/>
      <c r="MFC12" s="187"/>
      <c r="MFD12" s="187"/>
      <c r="MFE12" s="187"/>
      <c r="MFF12" s="187"/>
      <c r="MFG12" s="187"/>
      <c r="MFH12" s="187"/>
      <c r="MFI12" s="187"/>
      <c r="MFJ12" s="187"/>
      <c r="MFK12" s="187"/>
      <c r="MFL12" s="187"/>
      <c r="MFM12" s="187"/>
      <c r="MFN12" s="187"/>
      <c r="MFO12" s="187"/>
      <c r="MFP12" s="187"/>
      <c r="MFQ12" s="187"/>
      <c r="MFR12" s="187"/>
      <c r="MFS12" s="187"/>
      <c r="MFT12" s="187"/>
      <c r="MFU12" s="187"/>
      <c r="MFV12" s="187"/>
      <c r="MFW12" s="187"/>
      <c r="MFX12" s="187"/>
      <c r="MFY12" s="187"/>
      <c r="MFZ12" s="187"/>
      <c r="MGA12" s="187"/>
      <c r="MGB12" s="187"/>
      <c r="MGC12" s="187"/>
      <c r="MGD12" s="187"/>
      <c r="MGE12" s="187"/>
      <c r="MGF12" s="187"/>
      <c r="MGG12" s="187"/>
      <c r="MGH12" s="187"/>
      <c r="MGI12" s="187"/>
      <c r="MGJ12" s="187"/>
      <c r="MGK12" s="187"/>
      <c r="MGL12" s="187"/>
      <c r="MGM12" s="187"/>
      <c r="MGN12" s="187"/>
      <c r="MGO12" s="187"/>
      <c r="MGP12" s="187"/>
      <c r="MGQ12" s="187"/>
      <c r="MGR12" s="187"/>
      <c r="MGS12" s="187"/>
      <c r="MGT12" s="187"/>
      <c r="MGU12" s="187"/>
      <c r="MGV12" s="187"/>
      <c r="MGW12" s="187"/>
      <c r="MGX12" s="187"/>
      <c r="MGY12" s="187"/>
      <c r="MGZ12" s="187"/>
      <c r="MHA12" s="187"/>
      <c r="MHB12" s="187"/>
      <c r="MHC12" s="187"/>
      <c r="MHD12" s="187"/>
      <c r="MHE12" s="187"/>
      <c r="MHF12" s="187"/>
      <c r="MHG12" s="187"/>
      <c r="MHH12" s="187"/>
      <c r="MHI12" s="187"/>
      <c r="MHJ12" s="187"/>
      <c r="MHK12" s="187"/>
      <c r="MHL12" s="187"/>
      <c r="MHM12" s="187"/>
      <c r="MHN12" s="187"/>
      <c r="MHO12" s="187"/>
      <c r="MHP12" s="187"/>
      <c r="MHQ12" s="187"/>
      <c r="MHR12" s="187"/>
      <c r="MHS12" s="187"/>
      <c r="MHT12" s="187"/>
      <c r="MHU12" s="187"/>
      <c r="MHV12" s="187"/>
      <c r="MHW12" s="187"/>
      <c r="MHX12" s="187"/>
      <c r="MHY12" s="187"/>
      <c r="MHZ12" s="187"/>
      <c r="MIA12" s="187"/>
      <c r="MIB12" s="187"/>
      <c r="MIC12" s="187"/>
      <c r="MID12" s="187"/>
      <c r="MIE12" s="187"/>
      <c r="MIF12" s="187"/>
      <c r="MIG12" s="187"/>
      <c r="MIH12" s="187"/>
      <c r="MII12" s="187"/>
      <c r="MIJ12" s="187"/>
      <c r="MIK12" s="187"/>
      <c r="MIL12" s="187"/>
      <c r="MIM12" s="187"/>
      <c r="MIN12" s="187"/>
      <c r="MIO12" s="187"/>
      <c r="MIP12" s="187"/>
      <c r="MIQ12" s="187"/>
      <c r="MIR12" s="187"/>
      <c r="MIS12" s="187"/>
      <c r="MIT12" s="187"/>
      <c r="MIU12" s="187"/>
      <c r="MIV12" s="187"/>
      <c r="MIW12" s="187"/>
      <c r="MIX12" s="187"/>
      <c r="MIY12" s="187"/>
      <c r="MIZ12" s="187"/>
      <c r="MJA12" s="187"/>
      <c r="MJB12" s="187"/>
      <c r="MJC12" s="187"/>
      <c r="MJD12" s="187"/>
      <c r="MJE12" s="187"/>
      <c r="MJF12" s="187"/>
      <c r="MJG12" s="187"/>
      <c r="MJH12" s="187"/>
      <c r="MJI12" s="187"/>
      <c r="MJJ12" s="187"/>
      <c r="MJK12" s="187"/>
      <c r="MJL12" s="187"/>
      <c r="MJM12" s="187"/>
      <c r="MJN12" s="187"/>
      <c r="MJO12" s="187"/>
      <c r="MJP12" s="187"/>
      <c r="MJQ12" s="187"/>
      <c r="MJR12" s="187"/>
      <c r="MJS12" s="187"/>
      <c r="MJT12" s="187"/>
      <c r="MJU12" s="187"/>
      <c r="MJV12" s="187"/>
      <c r="MJW12" s="187"/>
      <c r="MJX12" s="187"/>
      <c r="MJY12" s="187"/>
      <c r="MJZ12" s="187"/>
      <c r="MKA12" s="187"/>
      <c r="MKB12" s="187"/>
      <c r="MKC12" s="187"/>
      <c r="MKD12" s="187"/>
      <c r="MKE12" s="187"/>
      <c r="MKF12" s="187"/>
      <c r="MKG12" s="187"/>
      <c r="MKH12" s="187"/>
      <c r="MKI12" s="187"/>
      <c r="MKJ12" s="187"/>
      <c r="MKK12" s="187"/>
      <c r="MKL12" s="187"/>
      <c r="MKM12" s="187"/>
      <c r="MKN12" s="187"/>
      <c r="MKO12" s="187"/>
      <c r="MKP12" s="187"/>
      <c r="MKQ12" s="187"/>
      <c r="MKR12" s="187"/>
      <c r="MKS12" s="187"/>
      <c r="MKT12" s="187"/>
      <c r="MKU12" s="187"/>
      <c r="MKV12" s="187"/>
      <c r="MKW12" s="187"/>
      <c r="MKX12" s="187"/>
      <c r="MKY12" s="187"/>
      <c r="MKZ12" s="187"/>
      <c r="MLA12" s="187"/>
      <c r="MLB12" s="187"/>
      <c r="MLC12" s="187"/>
      <c r="MLD12" s="187"/>
      <c r="MLE12" s="187"/>
      <c r="MLF12" s="187"/>
      <c r="MLG12" s="187"/>
      <c r="MLH12" s="187"/>
      <c r="MLI12" s="187"/>
      <c r="MLJ12" s="187"/>
      <c r="MLK12" s="187"/>
      <c r="MLL12" s="187"/>
      <c r="MLM12" s="187"/>
      <c r="MLN12" s="187"/>
      <c r="MLO12" s="187"/>
      <c r="MLP12" s="187"/>
      <c r="MLQ12" s="187"/>
      <c r="MLR12" s="187"/>
      <c r="MLS12" s="187"/>
      <c r="MLT12" s="187"/>
      <c r="MLU12" s="187"/>
      <c r="MLV12" s="187"/>
      <c r="MLW12" s="187"/>
      <c r="MLX12" s="187"/>
      <c r="MLY12" s="187"/>
      <c r="MLZ12" s="187"/>
      <c r="MMA12" s="187"/>
      <c r="MMB12" s="187"/>
      <c r="MMC12" s="187"/>
      <c r="MMD12" s="187"/>
      <c r="MME12" s="187"/>
      <c r="MMF12" s="187"/>
      <c r="MMG12" s="187"/>
      <c r="MMH12" s="187"/>
      <c r="MMI12" s="187"/>
      <c r="MMJ12" s="187"/>
      <c r="MMK12" s="187"/>
      <c r="MML12" s="187"/>
      <c r="MMM12" s="187"/>
      <c r="MMN12" s="187"/>
      <c r="MMO12" s="187"/>
      <c r="MMP12" s="187"/>
      <c r="MMQ12" s="187"/>
      <c r="MMR12" s="187"/>
      <c r="MMS12" s="187"/>
      <c r="MMT12" s="187"/>
      <c r="MMU12" s="187"/>
      <c r="MMV12" s="187"/>
      <c r="MMW12" s="187"/>
      <c r="MMX12" s="187"/>
      <c r="MMY12" s="187"/>
      <c r="MMZ12" s="187"/>
      <c r="MNA12" s="187"/>
      <c r="MNB12" s="187"/>
      <c r="MNC12" s="187"/>
      <c r="MND12" s="187"/>
      <c r="MNE12" s="187"/>
      <c r="MNF12" s="187"/>
      <c r="MNG12" s="187"/>
      <c r="MNH12" s="187"/>
      <c r="MNI12" s="187"/>
      <c r="MNJ12" s="187"/>
      <c r="MNK12" s="187"/>
      <c r="MNL12" s="187"/>
      <c r="MNM12" s="187"/>
      <c r="MNN12" s="187"/>
      <c r="MNO12" s="187"/>
      <c r="MNP12" s="187"/>
      <c r="MNQ12" s="187"/>
      <c r="MNR12" s="187"/>
      <c r="MNS12" s="187"/>
      <c r="MNT12" s="187"/>
      <c r="MNU12" s="187"/>
      <c r="MNV12" s="187"/>
      <c r="MNW12" s="187"/>
      <c r="MNX12" s="187"/>
      <c r="MNY12" s="187"/>
      <c r="MNZ12" s="187"/>
      <c r="MOA12" s="187"/>
      <c r="MOB12" s="187"/>
      <c r="MOC12" s="187"/>
      <c r="MOD12" s="187"/>
      <c r="MOE12" s="187"/>
      <c r="MOF12" s="187"/>
      <c r="MOG12" s="187"/>
      <c r="MOH12" s="187"/>
      <c r="MOI12" s="187"/>
      <c r="MOJ12" s="187"/>
      <c r="MOK12" s="187"/>
      <c r="MOL12" s="187"/>
      <c r="MOM12" s="187"/>
      <c r="MON12" s="187"/>
      <c r="MOO12" s="187"/>
      <c r="MOP12" s="187"/>
      <c r="MOQ12" s="187"/>
      <c r="MOR12" s="187"/>
      <c r="MOS12" s="187"/>
      <c r="MOT12" s="187"/>
      <c r="MOU12" s="187"/>
      <c r="MOV12" s="187"/>
      <c r="MOW12" s="187"/>
      <c r="MOX12" s="187"/>
      <c r="MOY12" s="187"/>
      <c r="MOZ12" s="187"/>
      <c r="MPA12" s="187"/>
      <c r="MPB12" s="187"/>
      <c r="MPC12" s="187"/>
      <c r="MPD12" s="187"/>
      <c r="MPE12" s="187"/>
      <c r="MPF12" s="187"/>
      <c r="MPG12" s="187"/>
      <c r="MPH12" s="187"/>
      <c r="MPI12" s="187"/>
      <c r="MPJ12" s="187"/>
      <c r="MPK12" s="187"/>
      <c r="MPL12" s="187"/>
      <c r="MPM12" s="187"/>
      <c r="MPN12" s="187"/>
      <c r="MPO12" s="187"/>
      <c r="MPP12" s="187"/>
      <c r="MPQ12" s="187"/>
      <c r="MPR12" s="187"/>
      <c r="MPS12" s="187"/>
      <c r="MPT12" s="187"/>
      <c r="MPU12" s="187"/>
      <c r="MPV12" s="187"/>
      <c r="MPW12" s="187"/>
      <c r="MPX12" s="187"/>
      <c r="MPY12" s="187"/>
      <c r="MPZ12" s="187"/>
      <c r="MQA12" s="187"/>
      <c r="MQB12" s="187"/>
      <c r="MQC12" s="187"/>
      <c r="MQD12" s="187"/>
      <c r="MQE12" s="187"/>
      <c r="MQF12" s="187"/>
      <c r="MQG12" s="187"/>
      <c r="MQH12" s="187"/>
      <c r="MQI12" s="187"/>
      <c r="MQJ12" s="187"/>
      <c r="MQK12" s="187"/>
      <c r="MQL12" s="187"/>
      <c r="MQM12" s="187"/>
      <c r="MQN12" s="187"/>
      <c r="MQO12" s="187"/>
      <c r="MQP12" s="187"/>
      <c r="MQQ12" s="187"/>
      <c r="MQR12" s="187"/>
      <c r="MQS12" s="187"/>
      <c r="MQT12" s="187"/>
      <c r="MQU12" s="187"/>
      <c r="MQV12" s="187"/>
      <c r="MQW12" s="187"/>
      <c r="MQX12" s="187"/>
      <c r="MQY12" s="187"/>
      <c r="MQZ12" s="187"/>
      <c r="MRA12" s="187"/>
      <c r="MRB12" s="187"/>
      <c r="MRC12" s="187"/>
      <c r="MRD12" s="187"/>
      <c r="MRE12" s="187"/>
      <c r="MRF12" s="187"/>
      <c r="MRG12" s="187"/>
      <c r="MRH12" s="187"/>
      <c r="MRI12" s="187"/>
      <c r="MRJ12" s="187"/>
      <c r="MRK12" s="187"/>
      <c r="MRL12" s="187"/>
      <c r="MRM12" s="187"/>
      <c r="MRN12" s="187"/>
      <c r="MRO12" s="187"/>
      <c r="MRP12" s="187"/>
      <c r="MRQ12" s="187"/>
      <c r="MRR12" s="187"/>
      <c r="MRS12" s="187"/>
      <c r="MRT12" s="187"/>
      <c r="MRU12" s="187"/>
      <c r="MRV12" s="187"/>
      <c r="MRW12" s="187"/>
      <c r="MRX12" s="187"/>
      <c r="MRY12" s="187"/>
      <c r="MRZ12" s="187"/>
      <c r="MSA12" s="187"/>
      <c r="MSB12" s="187"/>
      <c r="MSC12" s="187"/>
      <c r="MSD12" s="187"/>
      <c r="MSE12" s="187"/>
      <c r="MSF12" s="187"/>
      <c r="MSG12" s="187"/>
      <c r="MSH12" s="187"/>
      <c r="MSI12" s="187"/>
      <c r="MSJ12" s="187"/>
      <c r="MSK12" s="187"/>
      <c r="MSL12" s="187"/>
      <c r="MSM12" s="187"/>
      <c r="MSN12" s="187"/>
      <c r="MSO12" s="187"/>
      <c r="MSP12" s="187"/>
      <c r="MSQ12" s="187"/>
      <c r="MSR12" s="187"/>
      <c r="MSS12" s="187"/>
      <c r="MST12" s="187"/>
      <c r="MSU12" s="187"/>
      <c r="MSV12" s="187"/>
      <c r="MSW12" s="187"/>
      <c r="MSX12" s="187"/>
      <c r="MSY12" s="187"/>
      <c r="MSZ12" s="187"/>
      <c r="MTA12" s="187"/>
      <c r="MTB12" s="187"/>
      <c r="MTC12" s="187"/>
      <c r="MTD12" s="187"/>
      <c r="MTE12" s="187"/>
      <c r="MTF12" s="187"/>
      <c r="MTG12" s="187"/>
      <c r="MTH12" s="187"/>
      <c r="MTI12" s="187"/>
      <c r="MTJ12" s="187"/>
      <c r="MTK12" s="187"/>
      <c r="MTL12" s="187"/>
      <c r="MTM12" s="187"/>
      <c r="MTN12" s="187"/>
      <c r="MTO12" s="187"/>
      <c r="MTP12" s="187"/>
      <c r="MTQ12" s="187"/>
      <c r="MTR12" s="187"/>
      <c r="MTS12" s="187"/>
      <c r="MTT12" s="187"/>
      <c r="MTU12" s="187"/>
      <c r="MTV12" s="187"/>
      <c r="MTW12" s="187"/>
      <c r="MTX12" s="187"/>
      <c r="MTY12" s="187"/>
      <c r="MTZ12" s="187"/>
      <c r="MUA12" s="187"/>
      <c r="MUB12" s="187"/>
      <c r="MUC12" s="187"/>
      <c r="MUD12" s="187"/>
      <c r="MUE12" s="187"/>
      <c r="MUF12" s="187"/>
      <c r="MUG12" s="187"/>
      <c r="MUH12" s="187"/>
      <c r="MUI12" s="187"/>
      <c r="MUJ12" s="187"/>
      <c r="MUK12" s="187"/>
      <c r="MUL12" s="187"/>
      <c r="MUM12" s="187"/>
      <c r="MUN12" s="187"/>
      <c r="MUO12" s="187"/>
      <c r="MUP12" s="187"/>
      <c r="MUQ12" s="187"/>
      <c r="MUR12" s="187"/>
      <c r="MUS12" s="187"/>
      <c r="MUT12" s="187"/>
      <c r="MUU12" s="187"/>
      <c r="MUV12" s="187"/>
      <c r="MUW12" s="187"/>
      <c r="MUX12" s="187"/>
      <c r="MUY12" s="187"/>
      <c r="MUZ12" s="187"/>
      <c r="MVA12" s="187"/>
      <c r="MVB12" s="187"/>
      <c r="MVC12" s="187"/>
      <c r="MVD12" s="187"/>
      <c r="MVE12" s="187"/>
      <c r="MVF12" s="187"/>
      <c r="MVG12" s="187"/>
      <c r="MVH12" s="187"/>
      <c r="MVI12" s="187"/>
      <c r="MVJ12" s="187"/>
      <c r="MVK12" s="187"/>
      <c r="MVL12" s="187"/>
      <c r="MVM12" s="187"/>
      <c r="MVN12" s="187"/>
      <c r="MVO12" s="187"/>
      <c r="MVP12" s="187"/>
      <c r="MVQ12" s="187"/>
      <c r="MVR12" s="187"/>
      <c r="MVS12" s="187"/>
      <c r="MVT12" s="187"/>
      <c r="MVU12" s="187"/>
      <c r="MVV12" s="187"/>
      <c r="MVW12" s="187"/>
      <c r="MVX12" s="187"/>
      <c r="MVY12" s="187"/>
      <c r="MVZ12" s="187"/>
      <c r="MWA12" s="187"/>
      <c r="MWB12" s="187"/>
      <c r="MWC12" s="187"/>
      <c r="MWD12" s="187"/>
      <c r="MWE12" s="187"/>
      <c r="MWF12" s="187"/>
      <c r="MWG12" s="187"/>
      <c r="MWH12" s="187"/>
      <c r="MWI12" s="187"/>
      <c r="MWJ12" s="187"/>
      <c r="MWK12" s="187"/>
      <c r="MWL12" s="187"/>
      <c r="MWM12" s="187"/>
      <c r="MWN12" s="187"/>
      <c r="MWO12" s="187"/>
      <c r="MWP12" s="187"/>
      <c r="MWQ12" s="187"/>
      <c r="MWR12" s="187"/>
      <c r="MWS12" s="187"/>
      <c r="MWT12" s="187"/>
      <c r="MWU12" s="187"/>
      <c r="MWV12" s="187"/>
      <c r="MWW12" s="187"/>
      <c r="MWX12" s="187"/>
      <c r="MWY12" s="187"/>
      <c r="MWZ12" s="187"/>
      <c r="MXA12" s="187"/>
      <c r="MXB12" s="187"/>
      <c r="MXC12" s="187"/>
      <c r="MXD12" s="187"/>
      <c r="MXE12" s="187"/>
      <c r="MXF12" s="187"/>
      <c r="MXG12" s="187"/>
      <c r="MXH12" s="187"/>
      <c r="MXI12" s="187"/>
      <c r="MXJ12" s="187"/>
      <c r="MXK12" s="187"/>
      <c r="MXL12" s="187"/>
      <c r="MXM12" s="187"/>
      <c r="MXN12" s="187"/>
      <c r="MXO12" s="187"/>
      <c r="MXP12" s="187"/>
      <c r="MXQ12" s="187"/>
      <c r="MXR12" s="187"/>
      <c r="MXS12" s="187"/>
      <c r="MXT12" s="187"/>
      <c r="MXU12" s="187"/>
      <c r="MXV12" s="187"/>
      <c r="MXW12" s="187"/>
      <c r="MXX12" s="187"/>
      <c r="MXY12" s="187"/>
      <c r="MXZ12" s="187"/>
      <c r="MYA12" s="187"/>
      <c r="MYB12" s="187"/>
      <c r="MYC12" s="187"/>
      <c r="MYD12" s="187"/>
      <c r="MYE12" s="187"/>
      <c r="MYF12" s="187"/>
      <c r="MYG12" s="187"/>
      <c r="MYH12" s="187"/>
      <c r="MYI12" s="187"/>
      <c r="MYJ12" s="187"/>
      <c r="MYK12" s="187"/>
      <c r="MYL12" s="187"/>
      <c r="MYM12" s="187"/>
      <c r="MYN12" s="187"/>
      <c r="MYO12" s="187"/>
      <c r="MYP12" s="187"/>
      <c r="MYQ12" s="187"/>
      <c r="MYR12" s="187"/>
      <c r="MYS12" s="187"/>
      <c r="MYT12" s="187"/>
      <c r="MYU12" s="187"/>
      <c r="MYV12" s="187"/>
      <c r="MYW12" s="187"/>
      <c r="MYX12" s="187"/>
      <c r="MYY12" s="187"/>
      <c r="MYZ12" s="187"/>
      <c r="MZA12" s="187"/>
      <c r="MZB12" s="187"/>
      <c r="MZC12" s="187"/>
      <c r="MZD12" s="187"/>
      <c r="MZE12" s="187"/>
      <c r="MZF12" s="187"/>
      <c r="MZG12" s="187"/>
      <c r="MZH12" s="187"/>
      <c r="MZI12" s="187"/>
      <c r="MZJ12" s="187"/>
      <c r="MZK12" s="187"/>
      <c r="MZL12" s="187"/>
      <c r="MZM12" s="187"/>
      <c r="MZN12" s="187"/>
      <c r="MZO12" s="187"/>
      <c r="MZP12" s="187"/>
      <c r="MZQ12" s="187"/>
      <c r="MZR12" s="187"/>
      <c r="MZS12" s="187"/>
      <c r="MZT12" s="187"/>
      <c r="MZU12" s="187"/>
      <c r="MZV12" s="187"/>
      <c r="MZW12" s="187"/>
      <c r="MZX12" s="187"/>
      <c r="MZY12" s="187"/>
      <c r="MZZ12" s="187"/>
      <c r="NAA12" s="187"/>
      <c r="NAB12" s="187"/>
      <c r="NAC12" s="187"/>
      <c r="NAD12" s="187"/>
      <c r="NAE12" s="187"/>
      <c r="NAF12" s="187"/>
      <c r="NAG12" s="187"/>
      <c r="NAH12" s="187"/>
      <c r="NAI12" s="187"/>
      <c r="NAJ12" s="187"/>
      <c r="NAK12" s="187"/>
      <c r="NAL12" s="187"/>
      <c r="NAM12" s="187"/>
      <c r="NAN12" s="187"/>
      <c r="NAO12" s="187"/>
      <c r="NAP12" s="187"/>
      <c r="NAQ12" s="187"/>
      <c r="NAR12" s="187"/>
      <c r="NAS12" s="187"/>
      <c r="NAT12" s="187"/>
      <c r="NAU12" s="187"/>
      <c r="NAV12" s="187"/>
      <c r="NAW12" s="187"/>
      <c r="NAX12" s="187"/>
      <c r="NAY12" s="187"/>
      <c r="NAZ12" s="187"/>
      <c r="NBA12" s="187"/>
      <c r="NBB12" s="187"/>
      <c r="NBC12" s="187"/>
      <c r="NBD12" s="187"/>
      <c r="NBE12" s="187"/>
      <c r="NBF12" s="187"/>
      <c r="NBG12" s="187"/>
      <c r="NBH12" s="187"/>
      <c r="NBI12" s="187"/>
      <c r="NBJ12" s="187"/>
      <c r="NBK12" s="187"/>
      <c r="NBL12" s="187"/>
      <c r="NBM12" s="187"/>
      <c r="NBN12" s="187"/>
      <c r="NBO12" s="187"/>
      <c r="NBP12" s="187"/>
      <c r="NBQ12" s="187"/>
      <c r="NBR12" s="187"/>
      <c r="NBS12" s="187"/>
      <c r="NBT12" s="187"/>
      <c r="NBU12" s="187"/>
      <c r="NBV12" s="187"/>
      <c r="NBW12" s="187"/>
      <c r="NBX12" s="187"/>
      <c r="NBY12" s="187"/>
      <c r="NBZ12" s="187"/>
      <c r="NCA12" s="187"/>
      <c r="NCB12" s="187"/>
      <c r="NCC12" s="187"/>
      <c r="NCD12" s="187"/>
      <c r="NCE12" s="187"/>
      <c r="NCF12" s="187"/>
      <c r="NCG12" s="187"/>
      <c r="NCH12" s="187"/>
      <c r="NCI12" s="187"/>
      <c r="NCJ12" s="187"/>
      <c r="NCK12" s="187"/>
      <c r="NCL12" s="187"/>
      <c r="NCM12" s="187"/>
      <c r="NCN12" s="187"/>
      <c r="NCO12" s="187"/>
      <c r="NCP12" s="187"/>
      <c r="NCQ12" s="187"/>
      <c r="NCR12" s="187"/>
      <c r="NCS12" s="187"/>
      <c r="NCT12" s="187"/>
      <c r="NCU12" s="187"/>
      <c r="NCV12" s="187"/>
      <c r="NCW12" s="187"/>
      <c r="NCX12" s="187"/>
      <c r="NCY12" s="187"/>
      <c r="NCZ12" s="187"/>
      <c r="NDA12" s="187"/>
      <c r="NDB12" s="187"/>
      <c r="NDC12" s="187"/>
      <c r="NDD12" s="187"/>
      <c r="NDE12" s="187"/>
      <c r="NDF12" s="187"/>
      <c r="NDG12" s="187"/>
      <c r="NDH12" s="187"/>
      <c r="NDI12" s="187"/>
      <c r="NDJ12" s="187"/>
      <c r="NDK12" s="187"/>
      <c r="NDL12" s="187"/>
      <c r="NDM12" s="187"/>
      <c r="NDN12" s="187"/>
      <c r="NDO12" s="187"/>
      <c r="NDP12" s="187"/>
      <c r="NDQ12" s="187"/>
      <c r="NDR12" s="187"/>
      <c r="NDS12" s="187"/>
      <c r="NDT12" s="187"/>
      <c r="NDU12" s="187"/>
      <c r="NDV12" s="187"/>
      <c r="NDW12" s="187"/>
      <c r="NDX12" s="187"/>
      <c r="NDY12" s="187"/>
      <c r="NDZ12" s="187"/>
      <c r="NEA12" s="187"/>
      <c r="NEB12" s="187"/>
      <c r="NEC12" s="187"/>
      <c r="NED12" s="187"/>
      <c r="NEE12" s="187"/>
      <c r="NEF12" s="187"/>
      <c r="NEG12" s="187"/>
      <c r="NEH12" s="187"/>
      <c r="NEI12" s="187"/>
      <c r="NEJ12" s="187"/>
      <c r="NEK12" s="187"/>
      <c r="NEL12" s="187"/>
      <c r="NEM12" s="187"/>
      <c r="NEN12" s="187"/>
      <c r="NEO12" s="187"/>
      <c r="NEP12" s="187"/>
      <c r="NEQ12" s="187"/>
      <c r="NER12" s="187"/>
      <c r="NES12" s="187"/>
      <c r="NET12" s="187"/>
      <c r="NEU12" s="187"/>
      <c r="NEV12" s="187"/>
      <c r="NEW12" s="187"/>
      <c r="NEX12" s="187"/>
      <c r="NEY12" s="187"/>
      <c r="NEZ12" s="187"/>
      <c r="NFA12" s="187"/>
      <c r="NFB12" s="187"/>
      <c r="NFC12" s="187"/>
      <c r="NFD12" s="187"/>
      <c r="NFE12" s="187"/>
      <c r="NFF12" s="187"/>
      <c r="NFG12" s="187"/>
      <c r="NFH12" s="187"/>
      <c r="NFI12" s="187"/>
      <c r="NFJ12" s="187"/>
      <c r="NFK12" s="187"/>
      <c r="NFL12" s="187"/>
      <c r="NFM12" s="187"/>
      <c r="NFN12" s="187"/>
      <c r="NFO12" s="187"/>
      <c r="NFP12" s="187"/>
      <c r="NFQ12" s="187"/>
      <c r="NFR12" s="187"/>
      <c r="NFS12" s="187"/>
      <c r="NFT12" s="187"/>
      <c r="NFU12" s="187"/>
      <c r="NFV12" s="187"/>
      <c r="NFW12" s="187"/>
      <c r="NFX12" s="187"/>
      <c r="NFY12" s="187"/>
      <c r="NFZ12" s="187"/>
      <c r="NGA12" s="187"/>
      <c r="NGB12" s="187"/>
      <c r="NGC12" s="187"/>
      <c r="NGD12" s="187"/>
      <c r="NGE12" s="187"/>
      <c r="NGF12" s="187"/>
      <c r="NGG12" s="187"/>
      <c r="NGH12" s="187"/>
      <c r="NGI12" s="187"/>
      <c r="NGJ12" s="187"/>
      <c r="NGK12" s="187"/>
      <c r="NGL12" s="187"/>
      <c r="NGM12" s="187"/>
      <c r="NGN12" s="187"/>
      <c r="NGO12" s="187"/>
      <c r="NGP12" s="187"/>
      <c r="NGQ12" s="187"/>
      <c r="NGR12" s="187"/>
      <c r="NGS12" s="187"/>
      <c r="NGT12" s="187"/>
      <c r="NGU12" s="187"/>
      <c r="NGV12" s="187"/>
      <c r="NGW12" s="187"/>
      <c r="NGX12" s="187"/>
      <c r="NGY12" s="187"/>
      <c r="NGZ12" s="187"/>
      <c r="NHA12" s="187"/>
      <c r="NHB12" s="187"/>
      <c r="NHC12" s="187"/>
      <c r="NHD12" s="187"/>
      <c r="NHE12" s="187"/>
      <c r="NHF12" s="187"/>
      <c r="NHG12" s="187"/>
      <c r="NHH12" s="187"/>
      <c r="NHI12" s="187"/>
      <c r="NHJ12" s="187"/>
      <c r="NHK12" s="187"/>
      <c r="NHL12" s="187"/>
      <c r="NHM12" s="187"/>
      <c r="NHN12" s="187"/>
      <c r="NHO12" s="187"/>
      <c r="NHP12" s="187"/>
      <c r="NHQ12" s="187"/>
      <c r="NHR12" s="187"/>
      <c r="NHS12" s="187"/>
      <c r="NHT12" s="187"/>
      <c r="NHU12" s="187"/>
      <c r="NHV12" s="187"/>
      <c r="NHW12" s="187"/>
      <c r="NHX12" s="187"/>
      <c r="NHY12" s="187"/>
      <c r="NHZ12" s="187"/>
      <c r="NIA12" s="187"/>
      <c r="NIB12" s="187"/>
      <c r="NIC12" s="187"/>
      <c r="NID12" s="187"/>
      <c r="NIE12" s="187"/>
      <c r="NIF12" s="187"/>
      <c r="NIG12" s="187"/>
      <c r="NIH12" s="187"/>
      <c r="NII12" s="187"/>
      <c r="NIJ12" s="187"/>
      <c r="NIK12" s="187"/>
      <c r="NIL12" s="187"/>
      <c r="NIM12" s="187"/>
      <c r="NIN12" s="187"/>
      <c r="NIO12" s="187"/>
      <c r="NIP12" s="187"/>
      <c r="NIQ12" s="187"/>
      <c r="NIR12" s="187"/>
      <c r="NIS12" s="187"/>
      <c r="NIT12" s="187"/>
      <c r="NIU12" s="187"/>
      <c r="NIV12" s="187"/>
      <c r="NIW12" s="187"/>
      <c r="NIX12" s="187"/>
      <c r="NIY12" s="187"/>
      <c r="NIZ12" s="187"/>
      <c r="NJA12" s="187"/>
      <c r="NJB12" s="187"/>
      <c r="NJC12" s="187"/>
      <c r="NJD12" s="187"/>
      <c r="NJE12" s="187"/>
      <c r="NJF12" s="187"/>
      <c r="NJG12" s="187"/>
      <c r="NJH12" s="187"/>
      <c r="NJI12" s="187"/>
      <c r="NJJ12" s="187"/>
      <c r="NJK12" s="187"/>
      <c r="NJL12" s="187"/>
      <c r="NJM12" s="187"/>
      <c r="NJN12" s="187"/>
      <c r="NJO12" s="187"/>
      <c r="NJP12" s="187"/>
      <c r="NJQ12" s="187"/>
      <c r="NJR12" s="187"/>
      <c r="NJS12" s="187"/>
      <c r="NJT12" s="187"/>
      <c r="NJU12" s="187"/>
      <c r="NJV12" s="187"/>
      <c r="NJW12" s="187"/>
      <c r="NJX12" s="187"/>
      <c r="NJY12" s="187"/>
      <c r="NJZ12" s="187"/>
      <c r="NKA12" s="187"/>
      <c r="NKB12" s="187"/>
      <c r="NKC12" s="187"/>
      <c r="NKD12" s="187"/>
      <c r="NKE12" s="187"/>
      <c r="NKF12" s="187"/>
      <c r="NKG12" s="187"/>
      <c r="NKH12" s="187"/>
      <c r="NKI12" s="187"/>
      <c r="NKJ12" s="187"/>
      <c r="NKK12" s="187"/>
      <c r="NKL12" s="187"/>
      <c r="NKM12" s="187"/>
      <c r="NKN12" s="187"/>
      <c r="NKO12" s="187"/>
      <c r="NKP12" s="187"/>
      <c r="NKQ12" s="187"/>
      <c r="NKR12" s="187"/>
      <c r="NKS12" s="187"/>
      <c r="NKT12" s="187"/>
      <c r="NKU12" s="187"/>
      <c r="NKV12" s="187"/>
      <c r="NKW12" s="187"/>
      <c r="NKX12" s="187"/>
      <c r="NKY12" s="187"/>
      <c r="NKZ12" s="187"/>
      <c r="NLA12" s="187"/>
      <c r="NLB12" s="187"/>
      <c r="NLC12" s="187"/>
      <c r="NLD12" s="187"/>
      <c r="NLE12" s="187"/>
      <c r="NLF12" s="187"/>
      <c r="NLG12" s="187"/>
      <c r="NLH12" s="187"/>
      <c r="NLI12" s="187"/>
      <c r="NLJ12" s="187"/>
      <c r="NLK12" s="187"/>
      <c r="NLL12" s="187"/>
      <c r="NLM12" s="187"/>
      <c r="NLN12" s="187"/>
      <c r="NLO12" s="187"/>
      <c r="NLP12" s="187"/>
      <c r="NLQ12" s="187"/>
      <c r="NLR12" s="187"/>
      <c r="NLS12" s="187"/>
      <c r="NLT12" s="187"/>
      <c r="NLU12" s="187"/>
      <c r="NLV12" s="187"/>
      <c r="NLW12" s="187"/>
      <c r="NLX12" s="187"/>
      <c r="NLY12" s="187"/>
      <c r="NLZ12" s="187"/>
      <c r="NMA12" s="187"/>
      <c r="NMB12" s="187"/>
      <c r="NMC12" s="187"/>
      <c r="NMD12" s="187"/>
      <c r="NME12" s="187"/>
      <c r="NMF12" s="187"/>
      <c r="NMG12" s="187"/>
      <c r="NMH12" s="187"/>
      <c r="NMI12" s="187"/>
      <c r="NMJ12" s="187"/>
      <c r="NMK12" s="187"/>
      <c r="NML12" s="187"/>
      <c r="NMM12" s="187"/>
      <c r="NMN12" s="187"/>
      <c r="NMO12" s="187"/>
      <c r="NMP12" s="187"/>
      <c r="NMQ12" s="187"/>
      <c r="NMR12" s="187"/>
      <c r="NMS12" s="187"/>
      <c r="NMT12" s="187"/>
      <c r="NMU12" s="187"/>
      <c r="NMV12" s="187"/>
      <c r="NMW12" s="187"/>
      <c r="NMX12" s="187"/>
      <c r="NMY12" s="187"/>
      <c r="NMZ12" s="187"/>
      <c r="NNA12" s="187"/>
      <c r="NNB12" s="187"/>
      <c r="NNC12" s="187"/>
      <c r="NND12" s="187"/>
      <c r="NNE12" s="187"/>
      <c r="NNF12" s="187"/>
      <c r="NNG12" s="187"/>
      <c r="NNH12" s="187"/>
      <c r="NNI12" s="187"/>
      <c r="NNJ12" s="187"/>
      <c r="NNK12" s="187"/>
      <c r="NNL12" s="187"/>
      <c r="NNM12" s="187"/>
      <c r="NNN12" s="187"/>
      <c r="NNO12" s="187"/>
      <c r="NNP12" s="187"/>
      <c r="NNQ12" s="187"/>
      <c r="NNR12" s="187"/>
      <c r="NNS12" s="187"/>
      <c r="NNT12" s="187"/>
      <c r="NNU12" s="187"/>
      <c r="NNV12" s="187"/>
      <c r="NNW12" s="187"/>
      <c r="NNX12" s="187"/>
      <c r="NNY12" s="187"/>
      <c r="NNZ12" s="187"/>
      <c r="NOA12" s="187"/>
      <c r="NOB12" s="187"/>
      <c r="NOC12" s="187"/>
      <c r="NOD12" s="187"/>
      <c r="NOE12" s="187"/>
      <c r="NOF12" s="187"/>
      <c r="NOG12" s="187"/>
      <c r="NOH12" s="187"/>
      <c r="NOI12" s="187"/>
      <c r="NOJ12" s="187"/>
      <c r="NOK12" s="187"/>
      <c r="NOL12" s="187"/>
      <c r="NOM12" s="187"/>
      <c r="NON12" s="187"/>
      <c r="NOO12" s="187"/>
      <c r="NOP12" s="187"/>
      <c r="NOQ12" s="187"/>
      <c r="NOR12" s="187"/>
      <c r="NOS12" s="187"/>
      <c r="NOT12" s="187"/>
      <c r="NOU12" s="187"/>
      <c r="NOV12" s="187"/>
      <c r="NOW12" s="187"/>
      <c r="NOX12" s="187"/>
      <c r="NOY12" s="187"/>
      <c r="NOZ12" s="187"/>
      <c r="NPA12" s="187"/>
      <c r="NPB12" s="187"/>
      <c r="NPC12" s="187"/>
      <c r="NPD12" s="187"/>
      <c r="NPE12" s="187"/>
      <c r="NPF12" s="187"/>
      <c r="NPG12" s="187"/>
      <c r="NPH12" s="187"/>
      <c r="NPI12" s="187"/>
      <c r="NPJ12" s="187"/>
      <c r="NPK12" s="187"/>
      <c r="NPL12" s="187"/>
      <c r="NPM12" s="187"/>
      <c r="NPN12" s="187"/>
      <c r="NPO12" s="187"/>
      <c r="NPP12" s="187"/>
      <c r="NPQ12" s="187"/>
      <c r="NPR12" s="187"/>
      <c r="NPS12" s="187"/>
      <c r="NPT12" s="187"/>
      <c r="NPU12" s="187"/>
      <c r="NPV12" s="187"/>
      <c r="NPW12" s="187"/>
      <c r="NPX12" s="187"/>
      <c r="NPY12" s="187"/>
      <c r="NPZ12" s="187"/>
      <c r="NQA12" s="187"/>
      <c r="NQB12" s="187"/>
      <c r="NQC12" s="187"/>
      <c r="NQD12" s="187"/>
      <c r="NQE12" s="187"/>
      <c r="NQF12" s="187"/>
      <c r="NQG12" s="187"/>
      <c r="NQH12" s="187"/>
      <c r="NQI12" s="187"/>
      <c r="NQJ12" s="187"/>
      <c r="NQK12" s="187"/>
      <c r="NQL12" s="187"/>
      <c r="NQM12" s="187"/>
      <c r="NQN12" s="187"/>
      <c r="NQO12" s="187"/>
      <c r="NQP12" s="187"/>
      <c r="NQQ12" s="187"/>
      <c r="NQR12" s="187"/>
      <c r="NQS12" s="187"/>
      <c r="NQT12" s="187"/>
      <c r="NQU12" s="187"/>
      <c r="NQV12" s="187"/>
      <c r="NQW12" s="187"/>
      <c r="NQX12" s="187"/>
      <c r="NQY12" s="187"/>
      <c r="NQZ12" s="187"/>
      <c r="NRA12" s="187"/>
      <c r="NRB12" s="187"/>
      <c r="NRC12" s="187"/>
      <c r="NRD12" s="187"/>
      <c r="NRE12" s="187"/>
      <c r="NRF12" s="187"/>
      <c r="NRG12" s="187"/>
      <c r="NRH12" s="187"/>
      <c r="NRI12" s="187"/>
      <c r="NRJ12" s="187"/>
      <c r="NRK12" s="187"/>
      <c r="NRL12" s="187"/>
      <c r="NRM12" s="187"/>
      <c r="NRN12" s="187"/>
      <c r="NRO12" s="187"/>
      <c r="NRP12" s="187"/>
      <c r="NRQ12" s="187"/>
      <c r="NRR12" s="187"/>
      <c r="NRS12" s="187"/>
      <c r="NRT12" s="187"/>
      <c r="NRU12" s="187"/>
      <c r="NRV12" s="187"/>
      <c r="NRW12" s="187"/>
      <c r="NRX12" s="187"/>
      <c r="NRY12" s="187"/>
      <c r="NRZ12" s="187"/>
      <c r="NSA12" s="187"/>
      <c r="NSB12" s="187"/>
      <c r="NSC12" s="187"/>
      <c r="NSD12" s="187"/>
      <c r="NSE12" s="187"/>
      <c r="NSF12" s="187"/>
      <c r="NSG12" s="187"/>
      <c r="NSH12" s="187"/>
      <c r="NSI12" s="187"/>
      <c r="NSJ12" s="187"/>
      <c r="NSK12" s="187"/>
      <c r="NSL12" s="187"/>
      <c r="NSM12" s="187"/>
      <c r="NSN12" s="187"/>
      <c r="NSO12" s="187"/>
      <c r="NSP12" s="187"/>
      <c r="NSQ12" s="187"/>
      <c r="NSR12" s="187"/>
      <c r="NSS12" s="187"/>
      <c r="NST12" s="187"/>
      <c r="NSU12" s="187"/>
      <c r="NSV12" s="187"/>
      <c r="NSW12" s="187"/>
      <c r="NSX12" s="187"/>
      <c r="NSY12" s="187"/>
      <c r="NSZ12" s="187"/>
      <c r="NTA12" s="187"/>
      <c r="NTB12" s="187"/>
      <c r="NTC12" s="187"/>
      <c r="NTD12" s="187"/>
      <c r="NTE12" s="187"/>
      <c r="NTF12" s="187"/>
      <c r="NTG12" s="187"/>
      <c r="NTH12" s="187"/>
      <c r="NTI12" s="187"/>
      <c r="NTJ12" s="187"/>
      <c r="NTK12" s="187"/>
      <c r="NTL12" s="187"/>
      <c r="NTM12" s="187"/>
      <c r="NTN12" s="187"/>
      <c r="NTO12" s="187"/>
      <c r="NTP12" s="187"/>
      <c r="NTQ12" s="187"/>
      <c r="NTR12" s="187"/>
      <c r="NTS12" s="187"/>
      <c r="NTT12" s="187"/>
      <c r="NTU12" s="187"/>
      <c r="NTV12" s="187"/>
      <c r="NTW12" s="187"/>
      <c r="NTX12" s="187"/>
      <c r="NTY12" s="187"/>
      <c r="NTZ12" s="187"/>
      <c r="NUA12" s="187"/>
      <c r="NUB12" s="187"/>
      <c r="NUC12" s="187"/>
      <c r="NUD12" s="187"/>
      <c r="NUE12" s="187"/>
      <c r="NUF12" s="187"/>
      <c r="NUG12" s="187"/>
      <c r="NUH12" s="187"/>
      <c r="NUI12" s="187"/>
      <c r="NUJ12" s="187"/>
      <c r="NUK12" s="187"/>
      <c r="NUL12" s="187"/>
      <c r="NUM12" s="187"/>
      <c r="NUN12" s="187"/>
      <c r="NUO12" s="187"/>
      <c r="NUP12" s="187"/>
      <c r="NUQ12" s="187"/>
      <c r="NUR12" s="187"/>
      <c r="NUS12" s="187"/>
      <c r="NUT12" s="187"/>
      <c r="NUU12" s="187"/>
      <c r="NUV12" s="187"/>
      <c r="NUW12" s="187"/>
      <c r="NUX12" s="187"/>
      <c r="NUY12" s="187"/>
      <c r="NUZ12" s="187"/>
      <c r="NVA12" s="187"/>
      <c r="NVB12" s="187"/>
      <c r="NVC12" s="187"/>
      <c r="NVD12" s="187"/>
      <c r="NVE12" s="187"/>
      <c r="NVF12" s="187"/>
      <c r="NVG12" s="187"/>
      <c r="NVH12" s="187"/>
      <c r="NVI12" s="187"/>
      <c r="NVJ12" s="187"/>
      <c r="NVK12" s="187"/>
      <c r="NVL12" s="187"/>
      <c r="NVM12" s="187"/>
      <c r="NVN12" s="187"/>
      <c r="NVO12" s="187"/>
      <c r="NVP12" s="187"/>
      <c r="NVQ12" s="187"/>
      <c r="NVR12" s="187"/>
      <c r="NVS12" s="187"/>
      <c r="NVT12" s="187"/>
      <c r="NVU12" s="187"/>
      <c r="NVV12" s="187"/>
      <c r="NVW12" s="187"/>
      <c r="NVX12" s="187"/>
      <c r="NVY12" s="187"/>
      <c r="NVZ12" s="187"/>
      <c r="NWA12" s="187"/>
      <c r="NWB12" s="187"/>
      <c r="NWC12" s="187"/>
      <c r="NWD12" s="187"/>
      <c r="NWE12" s="187"/>
      <c r="NWF12" s="187"/>
      <c r="NWG12" s="187"/>
      <c r="NWH12" s="187"/>
      <c r="NWI12" s="187"/>
      <c r="NWJ12" s="187"/>
      <c r="NWK12" s="187"/>
      <c r="NWL12" s="187"/>
      <c r="NWM12" s="187"/>
      <c r="NWN12" s="187"/>
      <c r="NWO12" s="187"/>
      <c r="NWP12" s="187"/>
      <c r="NWQ12" s="187"/>
      <c r="NWR12" s="187"/>
      <c r="NWS12" s="187"/>
      <c r="NWT12" s="187"/>
      <c r="NWU12" s="187"/>
      <c r="NWV12" s="187"/>
      <c r="NWW12" s="187"/>
      <c r="NWX12" s="187"/>
      <c r="NWY12" s="187"/>
      <c r="NWZ12" s="187"/>
      <c r="NXA12" s="187"/>
      <c r="NXB12" s="187"/>
      <c r="NXC12" s="187"/>
      <c r="NXD12" s="187"/>
      <c r="NXE12" s="187"/>
      <c r="NXF12" s="187"/>
      <c r="NXG12" s="187"/>
      <c r="NXH12" s="187"/>
      <c r="NXI12" s="187"/>
      <c r="NXJ12" s="187"/>
      <c r="NXK12" s="187"/>
      <c r="NXL12" s="187"/>
      <c r="NXM12" s="187"/>
      <c r="NXN12" s="187"/>
      <c r="NXO12" s="187"/>
      <c r="NXP12" s="187"/>
      <c r="NXQ12" s="187"/>
      <c r="NXR12" s="187"/>
      <c r="NXS12" s="187"/>
      <c r="NXT12" s="187"/>
      <c r="NXU12" s="187"/>
      <c r="NXV12" s="187"/>
      <c r="NXW12" s="187"/>
      <c r="NXX12" s="187"/>
      <c r="NXY12" s="187"/>
      <c r="NXZ12" s="187"/>
      <c r="NYA12" s="187"/>
      <c r="NYB12" s="187"/>
      <c r="NYC12" s="187"/>
      <c r="NYD12" s="187"/>
      <c r="NYE12" s="187"/>
      <c r="NYF12" s="187"/>
      <c r="NYG12" s="187"/>
      <c r="NYH12" s="187"/>
      <c r="NYI12" s="187"/>
      <c r="NYJ12" s="187"/>
      <c r="NYK12" s="187"/>
      <c r="NYL12" s="187"/>
      <c r="NYM12" s="187"/>
      <c r="NYN12" s="187"/>
      <c r="NYO12" s="187"/>
      <c r="NYP12" s="187"/>
      <c r="NYQ12" s="187"/>
      <c r="NYR12" s="187"/>
      <c r="NYS12" s="187"/>
      <c r="NYT12" s="187"/>
      <c r="NYU12" s="187"/>
      <c r="NYV12" s="187"/>
      <c r="NYW12" s="187"/>
      <c r="NYX12" s="187"/>
      <c r="NYY12" s="187"/>
      <c r="NYZ12" s="187"/>
      <c r="NZA12" s="187"/>
      <c r="NZB12" s="187"/>
      <c r="NZC12" s="187"/>
      <c r="NZD12" s="187"/>
      <c r="NZE12" s="187"/>
      <c r="NZF12" s="187"/>
      <c r="NZG12" s="187"/>
      <c r="NZH12" s="187"/>
      <c r="NZI12" s="187"/>
      <c r="NZJ12" s="187"/>
      <c r="NZK12" s="187"/>
      <c r="NZL12" s="187"/>
      <c r="NZM12" s="187"/>
      <c r="NZN12" s="187"/>
      <c r="NZO12" s="187"/>
      <c r="NZP12" s="187"/>
      <c r="NZQ12" s="187"/>
      <c r="NZR12" s="187"/>
      <c r="NZS12" s="187"/>
      <c r="NZT12" s="187"/>
      <c r="NZU12" s="187"/>
      <c r="NZV12" s="187"/>
      <c r="NZW12" s="187"/>
      <c r="NZX12" s="187"/>
      <c r="NZY12" s="187"/>
      <c r="NZZ12" s="187"/>
      <c r="OAA12" s="187"/>
      <c r="OAB12" s="187"/>
      <c r="OAC12" s="187"/>
      <c r="OAD12" s="187"/>
      <c r="OAE12" s="187"/>
      <c r="OAF12" s="187"/>
      <c r="OAG12" s="187"/>
      <c r="OAH12" s="187"/>
      <c r="OAI12" s="187"/>
      <c r="OAJ12" s="187"/>
      <c r="OAK12" s="187"/>
      <c r="OAL12" s="187"/>
      <c r="OAM12" s="187"/>
      <c r="OAN12" s="187"/>
      <c r="OAO12" s="187"/>
      <c r="OAP12" s="187"/>
      <c r="OAQ12" s="187"/>
      <c r="OAR12" s="187"/>
      <c r="OAS12" s="187"/>
      <c r="OAT12" s="187"/>
      <c r="OAU12" s="187"/>
      <c r="OAV12" s="187"/>
      <c r="OAW12" s="187"/>
      <c r="OAX12" s="187"/>
      <c r="OAY12" s="187"/>
      <c r="OAZ12" s="187"/>
      <c r="OBA12" s="187"/>
      <c r="OBB12" s="187"/>
      <c r="OBC12" s="187"/>
      <c r="OBD12" s="187"/>
      <c r="OBE12" s="187"/>
      <c r="OBF12" s="187"/>
      <c r="OBG12" s="187"/>
      <c r="OBH12" s="187"/>
      <c r="OBI12" s="187"/>
      <c r="OBJ12" s="187"/>
      <c r="OBK12" s="187"/>
      <c r="OBL12" s="187"/>
      <c r="OBM12" s="187"/>
      <c r="OBN12" s="187"/>
      <c r="OBO12" s="187"/>
      <c r="OBP12" s="187"/>
      <c r="OBQ12" s="187"/>
      <c r="OBR12" s="187"/>
      <c r="OBS12" s="187"/>
      <c r="OBT12" s="187"/>
      <c r="OBU12" s="187"/>
      <c r="OBV12" s="187"/>
      <c r="OBW12" s="187"/>
      <c r="OBX12" s="187"/>
      <c r="OBY12" s="187"/>
      <c r="OBZ12" s="187"/>
      <c r="OCA12" s="187"/>
      <c r="OCB12" s="187"/>
      <c r="OCC12" s="187"/>
      <c r="OCD12" s="187"/>
      <c r="OCE12" s="187"/>
      <c r="OCF12" s="187"/>
      <c r="OCG12" s="187"/>
      <c r="OCH12" s="187"/>
      <c r="OCI12" s="187"/>
      <c r="OCJ12" s="187"/>
      <c r="OCK12" s="187"/>
      <c r="OCL12" s="187"/>
      <c r="OCM12" s="187"/>
      <c r="OCN12" s="187"/>
      <c r="OCO12" s="187"/>
      <c r="OCP12" s="187"/>
      <c r="OCQ12" s="187"/>
      <c r="OCR12" s="187"/>
      <c r="OCS12" s="187"/>
      <c r="OCT12" s="187"/>
      <c r="OCU12" s="187"/>
      <c r="OCV12" s="187"/>
      <c r="OCW12" s="187"/>
      <c r="OCX12" s="187"/>
      <c r="OCY12" s="187"/>
      <c r="OCZ12" s="187"/>
      <c r="ODA12" s="187"/>
      <c r="ODB12" s="187"/>
      <c r="ODC12" s="187"/>
      <c r="ODD12" s="187"/>
      <c r="ODE12" s="187"/>
      <c r="ODF12" s="187"/>
      <c r="ODG12" s="187"/>
      <c r="ODH12" s="187"/>
      <c r="ODI12" s="187"/>
      <c r="ODJ12" s="187"/>
      <c r="ODK12" s="187"/>
      <c r="ODL12" s="187"/>
      <c r="ODM12" s="187"/>
      <c r="ODN12" s="187"/>
      <c r="ODO12" s="187"/>
      <c r="ODP12" s="187"/>
      <c r="ODQ12" s="187"/>
      <c r="ODR12" s="187"/>
      <c r="ODS12" s="187"/>
      <c r="ODT12" s="187"/>
      <c r="ODU12" s="187"/>
      <c r="ODV12" s="187"/>
      <c r="ODW12" s="187"/>
      <c r="ODX12" s="187"/>
      <c r="ODY12" s="187"/>
      <c r="ODZ12" s="187"/>
      <c r="OEA12" s="187"/>
      <c r="OEB12" s="187"/>
      <c r="OEC12" s="187"/>
      <c r="OED12" s="187"/>
      <c r="OEE12" s="187"/>
      <c r="OEF12" s="187"/>
      <c r="OEG12" s="187"/>
      <c r="OEH12" s="187"/>
      <c r="OEI12" s="187"/>
      <c r="OEJ12" s="187"/>
      <c r="OEK12" s="187"/>
      <c r="OEL12" s="187"/>
      <c r="OEM12" s="187"/>
      <c r="OEN12" s="187"/>
      <c r="OEO12" s="187"/>
      <c r="OEP12" s="187"/>
      <c r="OEQ12" s="187"/>
      <c r="OER12" s="187"/>
      <c r="OES12" s="187"/>
      <c r="OET12" s="187"/>
      <c r="OEU12" s="187"/>
      <c r="OEV12" s="187"/>
      <c r="OEW12" s="187"/>
      <c r="OEX12" s="187"/>
      <c r="OEY12" s="187"/>
      <c r="OEZ12" s="187"/>
      <c r="OFA12" s="187"/>
      <c r="OFB12" s="187"/>
      <c r="OFC12" s="187"/>
      <c r="OFD12" s="187"/>
      <c r="OFE12" s="187"/>
      <c r="OFF12" s="187"/>
      <c r="OFG12" s="187"/>
      <c r="OFH12" s="187"/>
      <c r="OFI12" s="187"/>
      <c r="OFJ12" s="187"/>
      <c r="OFK12" s="187"/>
      <c r="OFL12" s="187"/>
      <c r="OFM12" s="187"/>
      <c r="OFN12" s="187"/>
      <c r="OFO12" s="187"/>
      <c r="OFP12" s="187"/>
      <c r="OFQ12" s="187"/>
      <c r="OFR12" s="187"/>
      <c r="OFS12" s="187"/>
      <c r="OFT12" s="187"/>
      <c r="OFU12" s="187"/>
      <c r="OFV12" s="187"/>
      <c r="OFW12" s="187"/>
      <c r="OFX12" s="187"/>
      <c r="OFY12" s="187"/>
      <c r="OFZ12" s="187"/>
      <c r="OGA12" s="187"/>
      <c r="OGB12" s="187"/>
      <c r="OGC12" s="187"/>
      <c r="OGD12" s="187"/>
      <c r="OGE12" s="187"/>
      <c r="OGF12" s="187"/>
      <c r="OGG12" s="187"/>
      <c r="OGH12" s="187"/>
      <c r="OGI12" s="187"/>
      <c r="OGJ12" s="187"/>
      <c r="OGK12" s="187"/>
      <c r="OGL12" s="187"/>
      <c r="OGM12" s="187"/>
      <c r="OGN12" s="187"/>
      <c r="OGO12" s="187"/>
      <c r="OGP12" s="187"/>
      <c r="OGQ12" s="187"/>
      <c r="OGR12" s="187"/>
      <c r="OGS12" s="187"/>
      <c r="OGT12" s="187"/>
      <c r="OGU12" s="187"/>
      <c r="OGV12" s="187"/>
      <c r="OGW12" s="187"/>
      <c r="OGX12" s="187"/>
      <c r="OGY12" s="187"/>
      <c r="OGZ12" s="187"/>
      <c r="OHA12" s="187"/>
      <c r="OHB12" s="187"/>
      <c r="OHC12" s="187"/>
      <c r="OHD12" s="187"/>
      <c r="OHE12" s="187"/>
      <c r="OHF12" s="187"/>
      <c r="OHG12" s="187"/>
      <c r="OHH12" s="187"/>
      <c r="OHI12" s="187"/>
      <c r="OHJ12" s="187"/>
      <c r="OHK12" s="187"/>
      <c r="OHL12" s="187"/>
      <c r="OHM12" s="187"/>
      <c r="OHN12" s="187"/>
      <c r="OHO12" s="187"/>
      <c r="OHP12" s="187"/>
      <c r="OHQ12" s="187"/>
      <c r="OHR12" s="187"/>
      <c r="OHS12" s="187"/>
      <c r="OHT12" s="187"/>
      <c r="OHU12" s="187"/>
      <c r="OHV12" s="187"/>
      <c r="OHW12" s="187"/>
      <c r="OHX12" s="187"/>
      <c r="OHY12" s="187"/>
      <c r="OHZ12" s="187"/>
      <c r="OIA12" s="187"/>
      <c r="OIB12" s="187"/>
      <c r="OIC12" s="187"/>
      <c r="OID12" s="187"/>
      <c r="OIE12" s="187"/>
      <c r="OIF12" s="187"/>
      <c r="OIG12" s="187"/>
      <c r="OIH12" s="187"/>
      <c r="OII12" s="187"/>
      <c r="OIJ12" s="187"/>
      <c r="OIK12" s="187"/>
      <c r="OIL12" s="187"/>
      <c r="OIM12" s="187"/>
      <c r="OIN12" s="187"/>
      <c r="OIO12" s="187"/>
      <c r="OIP12" s="187"/>
      <c r="OIQ12" s="187"/>
      <c r="OIR12" s="187"/>
      <c r="OIS12" s="187"/>
      <c r="OIT12" s="187"/>
      <c r="OIU12" s="187"/>
      <c r="OIV12" s="187"/>
      <c r="OIW12" s="187"/>
      <c r="OIX12" s="187"/>
      <c r="OIY12" s="187"/>
      <c r="OIZ12" s="187"/>
      <c r="OJA12" s="187"/>
      <c r="OJB12" s="187"/>
      <c r="OJC12" s="187"/>
      <c r="OJD12" s="187"/>
      <c r="OJE12" s="187"/>
      <c r="OJF12" s="187"/>
      <c r="OJG12" s="187"/>
      <c r="OJH12" s="187"/>
      <c r="OJI12" s="187"/>
      <c r="OJJ12" s="187"/>
      <c r="OJK12" s="187"/>
      <c r="OJL12" s="187"/>
      <c r="OJM12" s="187"/>
      <c r="OJN12" s="187"/>
      <c r="OJO12" s="187"/>
      <c r="OJP12" s="187"/>
      <c r="OJQ12" s="187"/>
      <c r="OJR12" s="187"/>
      <c r="OJS12" s="187"/>
      <c r="OJT12" s="187"/>
      <c r="OJU12" s="187"/>
      <c r="OJV12" s="187"/>
      <c r="OJW12" s="187"/>
      <c r="OJX12" s="187"/>
      <c r="OJY12" s="187"/>
      <c r="OJZ12" s="187"/>
      <c r="OKA12" s="187"/>
      <c r="OKB12" s="187"/>
      <c r="OKC12" s="187"/>
      <c r="OKD12" s="187"/>
      <c r="OKE12" s="187"/>
      <c r="OKF12" s="187"/>
      <c r="OKG12" s="187"/>
      <c r="OKH12" s="187"/>
      <c r="OKI12" s="187"/>
      <c r="OKJ12" s="187"/>
      <c r="OKK12" s="187"/>
      <c r="OKL12" s="187"/>
      <c r="OKM12" s="187"/>
      <c r="OKN12" s="187"/>
      <c r="OKO12" s="187"/>
      <c r="OKP12" s="187"/>
      <c r="OKQ12" s="187"/>
      <c r="OKR12" s="187"/>
      <c r="OKS12" s="187"/>
      <c r="OKT12" s="187"/>
      <c r="OKU12" s="187"/>
      <c r="OKV12" s="187"/>
      <c r="OKW12" s="187"/>
      <c r="OKX12" s="187"/>
      <c r="OKY12" s="187"/>
      <c r="OKZ12" s="187"/>
      <c r="OLA12" s="187"/>
      <c r="OLB12" s="187"/>
      <c r="OLC12" s="187"/>
      <c r="OLD12" s="187"/>
      <c r="OLE12" s="187"/>
      <c r="OLF12" s="187"/>
      <c r="OLG12" s="187"/>
      <c r="OLH12" s="187"/>
      <c r="OLI12" s="187"/>
      <c r="OLJ12" s="187"/>
      <c r="OLK12" s="187"/>
      <c r="OLL12" s="187"/>
      <c r="OLM12" s="187"/>
      <c r="OLN12" s="187"/>
      <c r="OLO12" s="187"/>
      <c r="OLP12" s="187"/>
      <c r="OLQ12" s="187"/>
      <c r="OLR12" s="187"/>
      <c r="OLS12" s="187"/>
      <c r="OLT12" s="187"/>
      <c r="OLU12" s="187"/>
      <c r="OLV12" s="187"/>
      <c r="OLW12" s="187"/>
      <c r="OLX12" s="187"/>
      <c r="OLY12" s="187"/>
      <c r="OLZ12" s="187"/>
      <c r="OMA12" s="187"/>
      <c r="OMB12" s="187"/>
      <c r="OMC12" s="187"/>
      <c r="OMD12" s="187"/>
      <c r="OME12" s="187"/>
      <c r="OMF12" s="187"/>
      <c r="OMG12" s="187"/>
      <c r="OMH12" s="187"/>
      <c r="OMI12" s="187"/>
      <c r="OMJ12" s="187"/>
      <c r="OMK12" s="187"/>
      <c r="OML12" s="187"/>
      <c r="OMM12" s="187"/>
      <c r="OMN12" s="187"/>
      <c r="OMO12" s="187"/>
      <c r="OMP12" s="187"/>
      <c r="OMQ12" s="187"/>
      <c r="OMR12" s="187"/>
      <c r="OMS12" s="187"/>
      <c r="OMT12" s="187"/>
      <c r="OMU12" s="187"/>
      <c r="OMV12" s="187"/>
      <c r="OMW12" s="187"/>
      <c r="OMX12" s="187"/>
      <c r="OMY12" s="187"/>
      <c r="OMZ12" s="187"/>
      <c r="ONA12" s="187"/>
      <c r="ONB12" s="187"/>
      <c r="ONC12" s="187"/>
      <c r="OND12" s="187"/>
      <c r="ONE12" s="187"/>
      <c r="ONF12" s="187"/>
      <c r="ONG12" s="187"/>
      <c r="ONH12" s="187"/>
      <c r="ONI12" s="187"/>
      <c r="ONJ12" s="187"/>
      <c r="ONK12" s="187"/>
      <c r="ONL12" s="187"/>
      <c r="ONM12" s="187"/>
      <c r="ONN12" s="187"/>
      <c r="ONO12" s="187"/>
      <c r="ONP12" s="187"/>
      <c r="ONQ12" s="187"/>
      <c r="ONR12" s="187"/>
      <c r="ONS12" s="187"/>
      <c r="ONT12" s="187"/>
      <c r="ONU12" s="187"/>
      <c r="ONV12" s="187"/>
      <c r="ONW12" s="187"/>
      <c r="ONX12" s="187"/>
      <c r="ONY12" s="187"/>
      <c r="ONZ12" s="187"/>
      <c r="OOA12" s="187"/>
      <c r="OOB12" s="187"/>
      <c r="OOC12" s="187"/>
      <c r="OOD12" s="187"/>
      <c r="OOE12" s="187"/>
      <c r="OOF12" s="187"/>
      <c r="OOG12" s="187"/>
      <c r="OOH12" s="187"/>
      <c r="OOI12" s="187"/>
      <c r="OOJ12" s="187"/>
      <c r="OOK12" s="187"/>
      <c r="OOL12" s="187"/>
      <c r="OOM12" s="187"/>
      <c r="OON12" s="187"/>
      <c r="OOO12" s="187"/>
      <c r="OOP12" s="187"/>
      <c r="OOQ12" s="187"/>
      <c r="OOR12" s="187"/>
      <c r="OOS12" s="187"/>
      <c r="OOT12" s="187"/>
      <c r="OOU12" s="187"/>
      <c r="OOV12" s="187"/>
      <c r="OOW12" s="187"/>
      <c r="OOX12" s="187"/>
      <c r="OOY12" s="187"/>
      <c r="OOZ12" s="187"/>
      <c r="OPA12" s="187"/>
      <c r="OPB12" s="187"/>
      <c r="OPC12" s="187"/>
      <c r="OPD12" s="187"/>
      <c r="OPE12" s="187"/>
      <c r="OPF12" s="187"/>
      <c r="OPG12" s="187"/>
      <c r="OPH12" s="187"/>
      <c r="OPI12" s="187"/>
      <c r="OPJ12" s="187"/>
      <c r="OPK12" s="187"/>
      <c r="OPL12" s="187"/>
      <c r="OPM12" s="187"/>
      <c r="OPN12" s="187"/>
      <c r="OPO12" s="187"/>
      <c r="OPP12" s="187"/>
      <c r="OPQ12" s="187"/>
      <c r="OPR12" s="187"/>
      <c r="OPS12" s="187"/>
      <c r="OPT12" s="187"/>
      <c r="OPU12" s="187"/>
      <c r="OPV12" s="187"/>
      <c r="OPW12" s="187"/>
      <c r="OPX12" s="187"/>
      <c r="OPY12" s="187"/>
      <c r="OPZ12" s="187"/>
      <c r="OQA12" s="187"/>
      <c r="OQB12" s="187"/>
      <c r="OQC12" s="187"/>
      <c r="OQD12" s="187"/>
      <c r="OQE12" s="187"/>
      <c r="OQF12" s="187"/>
      <c r="OQG12" s="187"/>
      <c r="OQH12" s="187"/>
      <c r="OQI12" s="187"/>
      <c r="OQJ12" s="187"/>
      <c r="OQK12" s="187"/>
      <c r="OQL12" s="187"/>
      <c r="OQM12" s="187"/>
      <c r="OQN12" s="187"/>
      <c r="OQO12" s="187"/>
      <c r="OQP12" s="187"/>
      <c r="OQQ12" s="187"/>
      <c r="OQR12" s="187"/>
      <c r="OQS12" s="187"/>
      <c r="OQT12" s="187"/>
      <c r="OQU12" s="187"/>
      <c r="OQV12" s="187"/>
      <c r="OQW12" s="187"/>
      <c r="OQX12" s="187"/>
      <c r="OQY12" s="187"/>
      <c r="OQZ12" s="187"/>
      <c r="ORA12" s="187"/>
      <c r="ORB12" s="187"/>
      <c r="ORC12" s="187"/>
      <c r="ORD12" s="187"/>
      <c r="ORE12" s="187"/>
      <c r="ORF12" s="187"/>
      <c r="ORG12" s="187"/>
      <c r="ORH12" s="187"/>
      <c r="ORI12" s="187"/>
      <c r="ORJ12" s="187"/>
      <c r="ORK12" s="187"/>
      <c r="ORL12" s="187"/>
      <c r="ORM12" s="187"/>
      <c r="ORN12" s="187"/>
      <c r="ORO12" s="187"/>
      <c r="ORP12" s="187"/>
      <c r="ORQ12" s="187"/>
      <c r="ORR12" s="187"/>
      <c r="ORS12" s="187"/>
      <c r="ORT12" s="187"/>
      <c r="ORU12" s="187"/>
      <c r="ORV12" s="187"/>
      <c r="ORW12" s="187"/>
      <c r="ORX12" s="187"/>
      <c r="ORY12" s="187"/>
      <c r="ORZ12" s="187"/>
      <c r="OSA12" s="187"/>
      <c r="OSB12" s="187"/>
      <c r="OSC12" s="187"/>
      <c r="OSD12" s="187"/>
      <c r="OSE12" s="187"/>
      <c r="OSF12" s="187"/>
      <c r="OSG12" s="187"/>
      <c r="OSH12" s="187"/>
      <c r="OSI12" s="187"/>
      <c r="OSJ12" s="187"/>
      <c r="OSK12" s="187"/>
      <c r="OSL12" s="187"/>
      <c r="OSM12" s="187"/>
      <c r="OSN12" s="187"/>
      <c r="OSO12" s="187"/>
      <c r="OSP12" s="187"/>
      <c r="OSQ12" s="187"/>
      <c r="OSR12" s="187"/>
      <c r="OSS12" s="187"/>
      <c r="OST12" s="187"/>
      <c r="OSU12" s="187"/>
      <c r="OSV12" s="187"/>
      <c r="OSW12" s="187"/>
      <c r="OSX12" s="187"/>
      <c r="OSY12" s="187"/>
      <c r="OSZ12" s="187"/>
      <c r="OTA12" s="187"/>
      <c r="OTB12" s="187"/>
      <c r="OTC12" s="187"/>
      <c r="OTD12" s="187"/>
      <c r="OTE12" s="187"/>
      <c r="OTF12" s="187"/>
      <c r="OTG12" s="187"/>
      <c r="OTH12" s="187"/>
      <c r="OTI12" s="187"/>
      <c r="OTJ12" s="187"/>
      <c r="OTK12" s="187"/>
      <c r="OTL12" s="187"/>
      <c r="OTM12" s="187"/>
      <c r="OTN12" s="187"/>
      <c r="OTO12" s="187"/>
      <c r="OTP12" s="187"/>
      <c r="OTQ12" s="187"/>
      <c r="OTR12" s="187"/>
      <c r="OTS12" s="187"/>
      <c r="OTT12" s="187"/>
      <c r="OTU12" s="187"/>
      <c r="OTV12" s="187"/>
      <c r="OTW12" s="187"/>
      <c r="OTX12" s="187"/>
      <c r="OTY12" s="187"/>
      <c r="OTZ12" s="187"/>
      <c r="OUA12" s="187"/>
      <c r="OUB12" s="187"/>
      <c r="OUC12" s="187"/>
      <c r="OUD12" s="187"/>
      <c r="OUE12" s="187"/>
      <c r="OUF12" s="187"/>
      <c r="OUG12" s="187"/>
      <c r="OUH12" s="187"/>
      <c r="OUI12" s="187"/>
      <c r="OUJ12" s="187"/>
      <c r="OUK12" s="187"/>
      <c r="OUL12" s="187"/>
      <c r="OUM12" s="187"/>
      <c r="OUN12" s="187"/>
      <c r="OUO12" s="187"/>
      <c r="OUP12" s="187"/>
      <c r="OUQ12" s="187"/>
      <c r="OUR12" s="187"/>
      <c r="OUS12" s="187"/>
      <c r="OUT12" s="187"/>
      <c r="OUU12" s="187"/>
      <c r="OUV12" s="187"/>
      <c r="OUW12" s="187"/>
      <c r="OUX12" s="187"/>
      <c r="OUY12" s="187"/>
      <c r="OUZ12" s="187"/>
      <c r="OVA12" s="187"/>
      <c r="OVB12" s="187"/>
      <c r="OVC12" s="187"/>
      <c r="OVD12" s="187"/>
      <c r="OVE12" s="187"/>
      <c r="OVF12" s="187"/>
      <c r="OVG12" s="187"/>
      <c r="OVH12" s="187"/>
      <c r="OVI12" s="187"/>
      <c r="OVJ12" s="187"/>
      <c r="OVK12" s="187"/>
      <c r="OVL12" s="187"/>
      <c r="OVM12" s="187"/>
      <c r="OVN12" s="187"/>
      <c r="OVO12" s="187"/>
      <c r="OVP12" s="187"/>
      <c r="OVQ12" s="187"/>
      <c r="OVR12" s="187"/>
      <c r="OVS12" s="187"/>
      <c r="OVT12" s="187"/>
      <c r="OVU12" s="187"/>
      <c r="OVV12" s="187"/>
      <c r="OVW12" s="187"/>
      <c r="OVX12" s="187"/>
      <c r="OVY12" s="187"/>
      <c r="OVZ12" s="187"/>
      <c r="OWA12" s="187"/>
      <c r="OWB12" s="187"/>
      <c r="OWC12" s="187"/>
      <c r="OWD12" s="187"/>
      <c r="OWE12" s="187"/>
      <c r="OWF12" s="187"/>
      <c r="OWG12" s="187"/>
      <c r="OWH12" s="187"/>
      <c r="OWI12" s="187"/>
      <c r="OWJ12" s="187"/>
      <c r="OWK12" s="187"/>
      <c r="OWL12" s="187"/>
      <c r="OWM12" s="187"/>
      <c r="OWN12" s="187"/>
      <c r="OWO12" s="187"/>
      <c r="OWP12" s="187"/>
      <c r="OWQ12" s="187"/>
      <c r="OWR12" s="187"/>
      <c r="OWS12" s="187"/>
      <c r="OWT12" s="187"/>
      <c r="OWU12" s="187"/>
      <c r="OWV12" s="187"/>
      <c r="OWW12" s="187"/>
      <c r="OWX12" s="187"/>
      <c r="OWY12" s="187"/>
      <c r="OWZ12" s="187"/>
      <c r="OXA12" s="187"/>
      <c r="OXB12" s="187"/>
      <c r="OXC12" s="187"/>
      <c r="OXD12" s="187"/>
      <c r="OXE12" s="187"/>
      <c r="OXF12" s="187"/>
      <c r="OXG12" s="187"/>
      <c r="OXH12" s="187"/>
      <c r="OXI12" s="187"/>
      <c r="OXJ12" s="187"/>
      <c r="OXK12" s="187"/>
      <c r="OXL12" s="187"/>
      <c r="OXM12" s="187"/>
      <c r="OXN12" s="187"/>
      <c r="OXO12" s="187"/>
      <c r="OXP12" s="187"/>
      <c r="OXQ12" s="187"/>
      <c r="OXR12" s="187"/>
      <c r="OXS12" s="187"/>
      <c r="OXT12" s="187"/>
      <c r="OXU12" s="187"/>
      <c r="OXV12" s="187"/>
      <c r="OXW12" s="187"/>
      <c r="OXX12" s="187"/>
      <c r="OXY12" s="187"/>
      <c r="OXZ12" s="187"/>
      <c r="OYA12" s="187"/>
      <c r="OYB12" s="187"/>
      <c r="OYC12" s="187"/>
      <c r="OYD12" s="187"/>
      <c r="OYE12" s="187"/>
      <c r="OYF12" s="187"/>
      <c r="OYG12" s="187"/>
      <c r="OYH12" s="187"/>
      <c r="OYI12" s="187"/>
      <c r="OYJ12" s="187"/>
      <c r="OYK12" s="187"/>
      <c r="OYL12" s="187"/>
      <c r="OYM12" s="187"/>
      <c r="OYN12" s="187"/>
      <c r="OYO12" s="187"/>
      <c r="OYP12" s="187"/>
      <c r="OYQ12" s="187"/>
      <c r="OYR12" s="187"/>
      <c r="OYS12" s="187"/>
      <c r="OYT12" s="187"/>
      <c r="OYU12" s="187"/>
      <c r="OYV12" s="187"/>
      <c r="OYW12" s="187"/>
      <c r="OYX12" s="187"/>
      <c r="OYY12" s="187"/>
      <c r="OYZ12" s="187"/>
      <c r="OZA12" s="187"/>
      <c r="OZB12" s="187"/>
      <c r="OZC12" s="187"/>
      <c r="OZD12" s="187"/>
      <c r="OZE12" s="187"/>
      <c r="OZF12" s="187"/>
      <c r="OZG12" s="187"/>
      <c r="OZH12" s="187"/>
      <c r="OZI12" s="187"/>
      <c r="OZJ12" s="187"/>
      <c r="OZK12" s="187"/>
      <c r="OZL12" s="187"/>
      <c r="OZM12" s="187"/>
      <c r="OZN12" s="187"/>
      <c r="OZO12" s="187"/>
      <c r="OZP12" s="187"/>
      <c r="OZQ12" s="187"/>
      <c r="OZR12" s="187"/>
      <c r="OZS12" s="187"/>
      <c r="OZT12" s="187"/>
      <c r="OZU12" s="187"/>
      <c r="OZV12" s="187"/>
      <c r="OZW12" s="187"/>
      <c r="OZX12" s="187"/>
      <c r="OZY12" s="187"/>
      <c r="OZZ12" s="187"/>
      <c r="PAA12" s="187"/>
      <c r="PAB12" s="187"/>
      <c r="PAC12" s="187"/>
      <c r="PAD12" s="187"/>
      <c r="PAE12" s="187"/>
      <c r="PAF12" s="187"/>
      <c r="PAG12" s="187"/>
      <c r="PAH12" s="187"/>
      <c r="PAI12" s="187"/>
      <c r="PAJ12" s="187"/>
      <c r="PAK12" s="187"/>
      <c r="PAL12" s="187"/>
      <c r="PAM12" s="187"/>
      <c r="PAN12" s="187"/>
      <c r="PAO12" s="187"/>
      <c r="PAP12" s="187"/>
      <c r="PAQ12" s="187"/>
      <c r="PAR12" s="187"/>
      <c r="PAS12" s="187"/>
      <c r="PAT12" s="187"/>
      <c r="PAU12" s="187"/>
      <c r="PAV12" s="187"/>
      <c r="PAW12" s="187"/>
      <c r="PAX12" s="187"/>
      <c r="PAY12" s="187"/>
      <c r="PAZ12" s="187"/>
      <c r="PBA12" s="187"/>
      <c r="PBB12" s="187"/>
      <c r="PBC12" s="187"/>
      <c r="PBD12" s="187"/>
      <c r="PBE12" s="187"/>
      <c r="PBF12" s="187"/>
      <c r="PBG12" s="187"/>
      <c r="PBH12" s="187"/>
      <c r="PBI12" s="187"/>
      <c r="PBJ12" s="187"/>
      <c r="PBK12" s="187"/>
      <c r="PBL12" s="187"/>
      <c r="PBM12" s="187"/>
      <c r="PBN12" s="187"/>
      <c r="PBO12" s="187"/>
      <c r="PBP12" s="187"/>
      <c r="PBQ12" s="187"/>
      <c r="PBR12" s="187"/>
      <c r="PBS12" s="187"/>
      <c r="PBT12" s="187"/>
      <c r="PBU12" s="187"/>
      <c r="PBV12" s="187"/>
      <c r="PBW12" s="187"/>
      <c r="PBX12" s="187"/>
      <c r="PBY12" s="187"/>
      <c r="PBZ12" s="187"/>
      <c r="PCA12" s="187"/>
      <c r="PCB12" s="187"/>
      <c r="PCC12" s="187"/>
      <c r="PCD12" s="187"/>
      <c r="PCE12" s="187"/>
      <c r="PCF12" s="187"/>
      <c r="PCG12" s="187"/>
      <c r="PCH12" s="187"/>
      <c r="PCI12" s="187"/>
      <c r="PCJ12" s="187"/>
      <c r="PCK12" s="187"/>
      <c r="PCL12" s="187"/>
      <c r="PCM12" s="187"/>
      <c r="PCN12" s="187"/>
      <c r="PCO12" s="187"/>
      <c r="PCP12" s="187"/>
      <c r="PCQ12" s="187"/>
      <c r="PCR12" s="187"/>
      <c r="PCS12" s="187"/>
      <c r="PCT12" s="187"/>
      <c r="PCU12" s="187"/>
      <c r="PCV12" s="187"/>
      <c r="PCW12" s="187"/>
      <c r="PCX12" s="187"/>
      <c r="PCY12" s="187"/>
      <c r="PCZ12" s="187"/>
      <c r="PDA12" s="187"/>
      <c r="PDB12" s="187"/>
      <c r="PDC12" s="187"/>
      <c r="PDD12" s="187"/>
      <c r="PDE12" s="187"/>
      <c r="PDF12" s="187"/>
      <c r="PDG12" s="187"/>
      <c r="PDH12" s="187"/>
      <c r="PDI12" s="187"/>
      <c r="PDJ12" s="187"/>
      <c r="PDK12" s="187"/>
      <c r="PDL12" s="187"/>
      <c r="PDM12" s="187"/>
      <c r="PDN12" s="187"/>
      <c r="PDO12" s="187"/>
      <c r="PDP12" s="187"/>
      <c r="PDQ12" s="187"/>
      <c r="PDR12" s="187"/>
      <c r="PDS12" s="187"/>
      <c r="PDT12" s="187"/>
      <c r="PDU12" s="187"/>
      <c r="PDV12" s="187"/>
      <c r="PDW12" s="187"/>
      <c r="PDX12" s="187"/>
      <c r="PDY12" s="187"/>
      <c r="PDZ12" s="187"/>
      <c r="PEA12" s="187"/>
      <c r="PEB12" s="187"/>
      <c r="PEC12" s="187"/>
      <c r="PED12" s="187"/>
      <c r="PEE12" s="187"/>
      <c r="PEF12" s="187"/>
      <c r="PEG12" s="187"/>
      <c r="PEH12" s="187"/>
      <c r="PEI12" s="187"/>
      <c r="PEJ12" s="187"/>
      <c r="PEK12" s="187"/>
      <c r="PEL12" s="187"/>
      <c r="PEM12" s="187"/>
      <c r="PEN12" s="187"/>
      <c r="PEO12" s="187"/>
      <c r="PEP12" s="187"/>
      <c r="PEQ12" s="187"/>
      <c r="PER12" s="187"/>
      <c r="PES12" s="187"/>
      <c r="PET12" s="187"/>
      <c r="PEU12" s="187"/>
      <c r="PEV12" s="187"/>
      <c r="PEW12" s="187"/>
      <c r="PEX12" s="187"/>
      <c r="PEY12" s="187"/>
      <c r="PEZ12" s="187"/>
      <c r="PFA12" s="187"/>
      <c r="PFB12" s="187"/>
      <c r="PFC12" s="187"/>
      <c r="PFD12" s="187"/>
      <c r="PFE12" s="187"/>
      <c r="PFF12" s="187"/>
      <c r="PFG12" s="187"/>
      <c r="PFH12" s="187"/>
      <c r="PFI12" s="187"/>
      <c r="PFJ12" s="187"/>
      <c r="PFK12" s="187"/>
      <c r="PFL12" s="187"/>
      <c r="PFM12" s="187"/>
      <c r="PFN12" s="187"/>
      <c r="PFO12" s="187"/>
      <c r="PFP12" s="187"/>
      <c r="PFQ12" s="187"/>
      <c r="PFR12" s="187"/>
      <c r="PFS12" s="187"/>
      <c r="PFT12" s="187"/>
      <c r="PFU12" s="187"/>
      <c r="PFV12" s="187"/>
      <c r="PFW12" s="187"/>
      <c r="PFX12" s="187"/>
      <c r="PFY12" s="187"/>
      <c r="PFZ12" s="187"/>
      <c r="PGA12" s="187"/>
      <c r="PGB12" s="187"/>
      <c r="PGC12" s="187"/>
      <c r="PGD12" s="187"/>
      <c r="PGE12" s="187"/>
      <c r="PGF12" s="187"/>
      <c r="PGG12" s="187"/>
      <c r="PGH12" s="187"/>
      <c r="PGI12" s="187"/>
      <c r="PGJ12" s="187"/>
      <c r="PGK12" s="187"/>
      <c r="PGL12" s="187"/>
      <c r="PGM12" s="187"/>
      <c r="PGN12" s="187"/>
      <c r="PGO12" s="187"/>
      <c r="PGP12" s="187"/>
      <c r="PGQ12" s="187"/>
      <c r="PGR12" s="187"/>
      <c r="PGS12" s="187"/>
      <c r="PGT12" s="187"/>
      <c r="PGU12" s="187"/>
      <c r="PGV12" s="187"/>
      <c r="PGW12" s="187"/>
      <c r="PGX12" s="187"/>
      <c r="PGY12" s="187"/>
      <c r="PGZ12" s="187"/>
      <c r="PHA12" s="187"/>
      <c r="PHB12" s="187"/>
      <c r="PHC12" s="187"/>
      <c r="PHD12" s="187"/>
      <c r="PHE12" s="187"/>
      <c r="PHF12" s="187"/>
      <c r="PHG12" s="187"/>
      <c r="PHH12" s="187"/>
      <c r="PHI12" s="187"/>
      <c r="PHJ12" s="187"/>
      <c r="PHK12" s="187"/>
      <c r="PHL12" s="187"/>
      <c r="PHM12" s="187"/>
      <c r="PHN12" s="187"/>
      <c r="PHO12" s="187"/>
      <c r="PHP12" s="187"/>
      <c r="PHQ12" s="187"/>
      <c r="PHR12" s="187"/>
      <c r="PHS12" s="187"/>
      <c r="PHT12" s="187"/>
      <c r="PHU12" s="187"/>
      <c r="PHV12" s="187"/>
      <c r="PHW12" s="187"/>
      <c r="PHX12" s="187"/>
      <c r="PHY12" s="187"/>
      <c r="PHZ12" s="187"/>
      <c r="PIA12" s="187"/>
      <c r="PIB12" s="187"/>
      <c r="PIC12" s="187"/>
      <c r="PID12" s="187"/>
      <c r="PIE12" s="187"/>
      <c r="PIF12" s="187"/>
      <c r="PIG12" s="187"/>
      <c r="PIH12" s="187"/>
      <c r="PII12" s="187"/>
      <c r="PIJ12" s="187"/>
      <c r="PIK12" s="187"/>
      <c r="PIL12" s="187"/>
      <c r="PIM12" s="187"/>
      <c r="PIN12" s="187"/>
      <c r="PIO12" s="187"/>
      <c r="PIP12" s="187"/>
      <c r="PIQ12" s="187"/>
      <c r="PIR12" s="187"/>
      <c r="PIS12" s="187"/>
      <c r="PIT12" s="187"/>
      <c r="PIU12" s="187"/>
      <c r="PIV12" s="187"/>
      <c r="PIW12" s="187"/>
      <c r="PIX12" s="187"/>
      <c r="PIY12" s="187"/>
      <c r="PIZ12" s="187"/>
      <c r="PJA12" s="187"/>
      <c r="PJB12" s="187"/>
      <c r="PJC12" s="187"/>
      <c r="PJD12" s="187"/>
      <c r="PJE12" s="187"/>
      <c r="PJF12" s="187"/>
      <c r="PJG12" s="187"/>
      <c r="PJH12" s="187"/>
      <c r="PJI12" s="187"/>
      <c r="PJJ12" s="187"/>
      <c r="PJK12" s="187"/>
      <c r="PJL12" s="187"/>
      <c r="PJM12" s="187"/>
      <c r="PJN12" s="187"/>
      <c r="PJO12" s="187"/>
      <c r="PJP12" s="187"/>
      <c r="PJQ12" s="187"/>
      <c r="PJR12" s="187"/>
      <c r="PJS12" s="187"/>
      <c r="PJT12" s="187"/>
      <c r="PJU12" s="187"/>
      <c r="PJV12" s="187"/>
      <c r="PJW12" s="187"/>
      <c r="PJX12" s="187"/>
      <c r="PJY12" s="187"/>
      <c r="PJZ12" s="187"/>
      <c r="PKA12" s="187"/>
      <c r="PKB12" s="187"/>
      <c r="PKC12" s="187"/>
      <c r="PKD12" s="187"/>
      <c r="PKE12" s="187"/>
      <c r="PKF12" s="187"/>
      <c r="PKG12" s="187"/>
      <c r="PKH12" s="187"/>
      <c r="PKI12" s="187"/>
      <c r="PKJ12" s="187"/>
      <c r="PKK12" s="187"/>
      <c r="PKL12" s="187"/>
      <c r="PKM12" s="187"/>
      <c r="PKN12" s="187"/>
      <c r="PKO12" s="187"/>
      <c r="PKP12" s="187"/>
      <c r="PKQ12" s="187"/>
      <c r="PKR12" s="187"/>
      <c r="PKS12" s="187"/>
      <c r="PKT12" s="187"/>
      <c r="PKU12" s="187"/>
      <c r="PKV12" s="187"/>
      <c r="PKW12" s="187"/>
      <c r="PKX12" s="187"/>
      <c r="PKY12" s="187"/>
      <c r="PKZ12" s="187"/>
      <c r="PLA12" s="187"/>
      <c r="PLB12" s="187"/>
      <c r="PLC12" s="187"/>
      <c r="PLD12" s="187"/>
      <c r="PLE12" s="187"/>
      <c r="PLF12" s="187"/>
      <c r="PLG12" s="187"/>
      <c r="PLH12" s="187"/>
      <c r="PLI12" s="187"/>
      <c r="PLJ12" s="187"/>
      <c r="PLK12" s="187"/>
      <c r="PLL12" s="187"/>
      <c r="PLM12" s="187"/>
      <c r="PLN12" s="187"/>
      <c r="PLO12" s="187"/>
      <c r="PLP12" s="187"/>
      <c r="PLQ12" s="187"/>
      <c r="PLR12" s="187"/>
      <c r="PLS12" s="187"/>
      <c r="PLT12" s="187"/>
      <c r="PLU12" s="187"/>
      <c r="PLV12" s="187"/>
      <c r="PLW12" s="187"/>
      <c r="PLX12" s="187"/>
      <c r="PLY12" s="187"/>
      <c r="PLZ12" s="187"/>
      <c r="PMA12" s="187"/>
      <c r="PMB12" s="187"/>
      <c r="PMC12" s="187"/>
      <c r="PMD12" s="187"/>
      <c r="PME12" s="187"/>
      <c r="PMF12" s="187"/>
      <c r="PMG12" s="187"/>
      <c r="PMH12" s="187"/>
      <c r="PMI12" s="187"/>
      <c r="PMJ12" s="187"/>
      <c r="PMK12" s="187"/>
      <c r="PML12" s="187"/>
      <c r="PMM12" s="187"/>
      <c r="PMN12" s="187"/>
      <c r="PMO12" s="187"/>
      <c r="PMP12" s="187"/>
      <c r="PMQ12" s="187"/>
      <c r="PMR12" s="187"/>
      <c r="PMS12" s="187"/>
      <c r="PMT12" s="187"/>
      <c r="PMU12" s="187"/>
      <c r="PMV12" s="187"/>
      <c r="PMW12" s="187"/>
      <c r="PMX12" s="187"/>
      <c r="PMY12" s="187"/>
      <c r="PMZ12" s="187"/>
      <c r="PNA12" s="187"/>
      <c r="PNB12" s="187"/>
      <c r="PNC12" s="187"/>
      <c r="PND12" s="187"/>
      <c r="PNE12" s="187"/>
      <c r="PNF12" s="187"/>
      <c r="PNG12" s="187"/>
      <c r="PNH12" s="187"/>
      <c r="PNI12" s="187"/>
      <c r="PNJ12" s="187"/>
      <c r="PNK12" s="187"/>
      <c r="PNL12" s="187"/>
      <c r="PNM12" s="187"/>
      <c r="PNN12" s="187"/>
      <c r="PNO12" s="187"/>
      <c r="PNP12" s="187"/>
      <c r="PNQ12" s="187"/>
      <c r="PNR12" s="187"/>
      <c r="PNS12" s="187"/>
      <c r="PNT12" s="187"/>
      <c r="PNU12" s="187"/>
      <c r="PNV12" s="187"/>
      <c r="PNW12" s="187"/>
      <c r="PNX12" s="187"/>
      <c r="PNY12" s="187"/>
      <c r="PNZ12" s="187"/>
      <c r="POA12" s="187"/>
      <c r="POB12" s="187"/>
      <c r="POC12" s="187"/>
      <c r="POD12" s="187"/>
      <c r="POE12" s="187"/>
      <c r="POF12" s="187"/>
      <c r="POG12" s="187"/>
      <c r="POH12" s="187"/>
      <c r="POI12" s="187"/>
      <c r="POJ12" s="187"/>
      <c r="POK12" s="187"/>
      <c r="POL12" s="187"/>
      <c r="POM12" s="187"/>
      <c r="PON12" s="187"/>
      <c r="POO12" s="187"/>
      <c r="POP12" s="187"/>
      <c r="POQ12" s="187"/>
      <c r="POR12" s="187"/>
      <c r="POS12" s="187"/>
      <c r="POT12" s="187"/>
      <c r="POU12" s="187"/>
      <c r="POV12" s="187"/>
      <c r="POW12" s="187"/>
      <c r="POX12" s="187"/>
      <c r="POY12" s="187"/>
      <c r="POZ12" s="187"/>
      <c r="PPA12" s="187"/>
      <c r="PPB12" s="187"/>
      <c r="PPC12" s="187"/>
      <c r="PPD12" s="187"/>
      <c r="PPE12" s="187"/>
      <c r="PPF12" s="187"/>
      <c r="PPG12" s="187"/>
      <c r="PPH12" s="187"/>
      <c r="PPI12" s="187"/>
      <c r="PPJ12" s="187"/>
      <c r="PPK12" s="187"/>
      <c r="PPL12" s="187"/>
      <c r="PPM12" s="187"/>
      <c r="PPN12" s="187"/>
      <c r="PPO12" s="187"/>
      <c r="PPP12" s="187"/>
      <c r="PPQ12" s="187"/>
      <c r="PPR12" s="187"/>
      <c r="PPS12" s="187"/>
      <c r="PPT12" s="187"/>
      <c r="PPU12" s="187"/>
      <c r="PPV12" s="187"/>
      <c r="PPW12" s="187"/>
      <c r="PPX12" s="187"/>
      <c r="PPY12" s="187"/>
      <c r="PPZ12" s="187"/>
      <c r="PQA12" s="187"/>
      <c r="PQB12" s="187"/>
      <c r="PQC12" s="187"/>
      <c r="PQD12" s="187"/>
      <c r="PQE12" s="187"/>
      <c r="PQF12" s="187"/>
      <c r="PQG12" s="187"/>
      <c r="PQH12" s="187"/>
      <c r="PQI12" s="187"/>
      <c r="PQJ12" s="187"/>
      <c r="PQK12" s="187"/>
      <c r="PQL12" s="187"/>
      <c r="PQM12" s="187"/>
      <c r="PQN12" s="187"/>
      <c r="PQO12" s="187"/>
      <c r="PQP12" s="187"/>
      <c r="PQQ12" s="187"/>
      <c r="PQR12" s="187"/>
      <c r="PQS12" s="187"/>
      <c r="PQT12" s="187"/>
      <c r="PQU12" s="187"/>
      <c r="PQV12" s="187"/>
      <c r="PQW12" s="187"/>
      <c r="PQX12" s="187"/>
      <c r="PQY12" s="187"/>
      <c r="PQZ12" s="187"/>
      <c r="PRA12" s="187"/>
      <c r="PRB12" s="187"/>
      <c r="PRC12" s="187"/>
      <c r="PRD12" s="187"/>
      <c r="PRE12" s="187"/>
      <c r="PRF12" s="187"/>
      <c r="PRG12" s="187"/>
      <c r="PRH12" s="187"/>
      <c r="PRI12" s="187"/>
      <c r="PRJ12" s="187"/>
      <c r="PRK12" s="187"/>
      <c r="PRL12" s="187"/>
      <c r="PRM12" s="187"/>
      <c r="PRN12" s="187"/>
      <c r="PRO12" s="187"/>
      <c r="PRP12" s="187"/>
      <c r="PRQ12" s="187"/>
      <c r="PRR12" s="187"/>
      <c r="PRS12" s="187"/>
      <c r="PRT12" s="187"/>
      <c r="PRU12" s="187"/>
      <c r="PRV12" s="187"/>
      <c r="PRW12" s="187"/>
      <c r="PRX12" s="187"/>
      <c r="PRY12" s="187"/>
      <c r="PRZ12" s="187"/>
      <c r="PSA12" s="187"/>
      <c r="PSB12" s="187"/>
      <c r="PSC12" s="187"/>
      <c r="PSD12" s="187"/>
      <c r="PSE12" s="187"/>
      <c r="PSF12" s="187"/>
      <c r="PSG12" s="187"/>
      <c r="PSH12" s="187"/>
      <c r="PSI12" s="187"/>
      <c r="PSJ12" s="187"/>
      <c r="PSK12" s="187"/>
      <c r="PSL12" s="187"/>
      <c r="PSM12" s="187"/>
      <c r="PSN12" s="187"/>
      <c r="PSO12" s="187"/>
      <c r="PSP12" s="187"/>
      <c r="PSQ12" s="187"/>
      <c r="PSR12" s="187"/>
      <c r="PSS12" s="187"/>
      <c r="PST12" s="187"/>
      <c r="PSU12" s="187"/>
      <c r="PSV12" s="187"/>
      <c r="PSW12" s="187"/>
      <c r="PSX12" s="187"/>
      <c r="PSY12" s="187"/>
      <c r="PSZ12" s="187"/>
      <c r="PTA12" s="187"/>
      <c r="PTB12" s="187"/>
      <c r="PTC12" s="187"/>
      <c r="PTD12" s="187"/>
      <c r="PTE12" s="187"/>
      <c r="PTF12" s="187"/>
      <c r="PTG12" s="187"/>
      <c r="PTH12" s="187"/>
      <c r="PTI12" s="187"/>
      <c r="PTJ12" s="187"/>
      <c r="PTK12" s="187"/>
      <c r="PTL12" s="187"/>
      <c r="PTM12" s="187"/>
      <c r="PTN12" s="187"/>
      <c r="PTO12" s="187"/>
      <c r="PTP12" s="187"/>
      <c r="PTQ12" s="187"/>
      <c r="PTR12" s="187"/>
      <c r="PTS12" s="187"/>
      <c r="PTT12" s="187"/>
      <c r="PTU12" s="187"/>
      <c r="PTV12" s="187"/>
      <c r="PTW12" s="187"/>
      <c r="PTX12" s="187"/>
      <c r="PTY12" s="187"/>
      <c r="PTZ12" s="187"/>
      <c r="PUA12" s="187"/>
      <c r="PUB12" s="187"/>
      <c r="PUC12" s="187"/>
      <c r="PUD12" s="187"/>
      <c r="PUE12" s="187"/>
      <c r="PUF12" s="187"/>
      <c r="PUG12" s="187"/>
      <c r="PUH12" s="187"/>
      <c r="PUI12" s="187"/>
      <c r="PUJ12" s="187"/>
      <c r="PUK12" s="187"/>
      <c r="PUL12" s="187"/>
      <c r="PUM12" s="187"/>
      <c r="PUN12" s="187"/>
      <c r="PUO12" s="187"/>
      <c r="PUP12" s="187"/>
      <c r="PUQ12" s="187"/>
      <c r="PUR12" s="187"/>
      <c r="PUS12" s="187"/>
      <c r="PUT12" s="187"/>
      <c r="PUU12" s="187"/>
      <c r="PUV12" s="187"/>
      <c r="PUW12" s="187"/>
      <c r="PUX12" s="187"/>
      <c r="PUY12" s="187"/>
      <c r="PUZ12" s="187"/>
      <c r="PVA12" s="187"/>
      <c r="PVB12" s="187"/>
      <c r="PVC12" s="187"/>
      <c r="PVD12" s="187"/>
      <c r="PVE12" s="187"/>
      <c r="PVF12" s="187"/>
      <c r="PVG12" s="187"/>
      <c r="PVH12" s="187"/>
      <c r="PVI12" s="187"/>
      <c r="PVJ12" s="187"/>
      <c r="PVK12" s="187"/>
      <c r="PVL12" s="187"/>
      <c r="PVM12" s="187"/>
      <c r="PVN12" s="187"/>
      <c r="PVO12" s="187"/>
      <c r="PVP12" s="187"/>
      <c r="PVQ12" s="187"/>
      <c r="PVR12" s="187"/>
      <c r="PVS12" s="187"/>
      <c r="PVT12" s="187"/>
      <c r="PVU12" s="187"/>
      <c r="PVV12" s="187"/>
      <c r="PVW12" s="187"/>
      <c r="PVX12" s="187"/>
      <c r="PVY12" s="187"/>
      <c r="PVZ12" s="187"/>
      <c r="PWA12" s="187"/>
      <c r="PWB12" s="187"/>
      <c r="PWC12" s="187"/>
      <c r="PWD12" s="187"/>
      <c r="PWE12" s="187"/>
      <c r="PWF12" s="187"/>
      <c r="PWG12" s="187"/>
      <c r="PWH12" s="187"/>
      <c r="PWI12" s="187"/>
      <c r="PWJ12" s="187"/>
      <c r="PWK12" s="187"/>
      <c r="PWL12" s="187"/>
      <c r="PWM12" s="187"/>
      <c r="PWN12" s="187"/>
      <c r="PWO12" s="187"/>
      <c r="PWP12" s="187"/>
      <c r="PWQ12" s="187"/>
      <c r="PWR12" s="187"/>
      <c r="PWS12" s="187"/>
      <c r="PWT12" s="187"/>
      <c r="PWU12" s="187"/>
      <c r="PWV12" s="187"/>
      <c r="PWW12" s="187"/>
      <c r="PWX12" s="187"/>
      <c r="PWY12" s="187"/>
      <c r="PWZ12" s="187"/>
      <c r="PXA12" s="187"/>
      <c r="PXB12" s="187"/>
      <c r="PXC12" s="187"/>
      <c r="PXD12" s="187"/>
      <c r="PXE12" s="187"/>
      <c r="PXF12" s="187"/>
      <c r="PXG12" s="187"/>
      <c r="PXH12" s="187"/>
      <c r="PXI12" s="187"/>
      <c r="PXJ12" s="187"/>
      <c r="PXK12" s="187"/>
      <c r="PXL12" s="187"/>
      <c r="PXM12" s="187"/>
      <c r="PXN12" s="187"/>
      <c r="PXO12" s="187"/>
      <c r="PXP12" s="187"/>
      <c r="PXQ12" s="187"/>
      <c r="PXR12" s="187"/>
      <c r="PXS12" s="187"/>
      <c r="PXT12" s="187"/>
      <c r="PXU12" s="187"/>
      <c r="PXV12" s="187"/>
      <c r="PXW12" s="187"/>
      <c r="PXX12" s="187"/>
      <c r="PXY12" s="187"/>
      <c r="PXZ12" s="187"/>
      <c r="PYA12" s="187"/>
      <c r="PYB12" s="187"/>
      <c r="PYC12" s="187"/>
      <c r="PYD12" s="187"/>
      <c r="PYE12" s="187"/>
      <c r="PYF12" s="187"/>
      <c r="PYG12" s="187"/>
      <c r="PYH12" s="187"/>
      <c r="PYI12" s="187"/>
      <c r="PYJ12" s="187"/>
      <c r="PYK12" s="187"/>
      <c r="PYL12" s="187"/>
      <c r="PYM12" s="187"/>
      <c r="PYN12" s="187"/>
      <c r="PYO12" s="187"/>
      <c r="PYP12" s="187"/>
      <c r="PYQ12" s="187"/>
      <c r="PYR12" s="187"/>
      <c r="PYS12" s="187"/>
      <c r="PYT12" s="187"/>
      <c r="PYU12" s="187"/>
      <c r="PYV12" s="187"/>
      <c r="PYW12" s="187"/>
      <c r="PYX12" s="187"/>
      <c r="PYY12" s="187"/>
      <c r="PYZ12" s="187"/>
      <c r="PZA12" s="187"/>
      <c r="PZB12" s="187"/>
      <c r="PZC12" s="187"/>
      <c r="PZD12" s="187"/>
      <c r="PZE12" s="187"/>
      <c r="PZF12" s="187"/>
      <c r="PZG12" s="187"/>
      <c r="PZH12" s="187"/>
      <c r="PZI12" s="187"/>
      <c r="PZJ12" s="187"/>
      <c r="PZK12" s="187"/>
      <c r="PZL12" s="187"/>
      <c r="PZM12" s="187"/>
      <c r="PZN12" s="187"/>
      <c r="PZO12" s="187"/>
      <c r="PZP12" s="187"/>
      <c r="PZQ12" s="187"/>
      <c r="PZR12" s="187"/>
      <c r="PZS12" s="187"/>
      <c r="PZT12" s="187"/>
      <c r="PZU12" s="187"/>
      <c r="PZV12" s="187"/>
      <c r="PZW12" s="187"/>
      <c r="PZX12" s="187"/>
      <c r="PZY12" s="187"/>
      <c r="PZZ12" s="187"/>
      <c r="QAA12" s="187"/>
      <c r="QAB12" s="187"/>
      <c r="QAC12" s="187"/>
      <c r="QAD12" s="187"/>
      <c r="QAE12" s="187"/>
      <c r="QAF12" s="187"/>
      <c r="QAG12" s="187"/>
      <c r="QAH12" s="187"/>
      <c r="QAI12" s="187"/>
      <c r="QAJ12" s="187"/>
      <c r="QAK12" s="187"/>
      <c r="QAL12" s="187"/>
      <c r="QAM12" s="187"/>
      <c r="QAN12" s="187"/>
      <c r="QAO12" s="187"/>
      <c r="QAP12" s="187"/>
      <c r="QAQ12" s="187"/>
      <c r="QAR12" s="187"/>
      <c r="QAS12" s="187"/>
      <c r="QAT12" s="187"/>
      <c r="QAU12" s="187"/>
      <c r="QAV12" s="187"/>
      <c r="QAW12" s="187"/>
      <c r="QAX12" s="187"/>
      <c r="QAY12" s="187"/>
      <c r="QAZ12" s="187"/>
      <c r="QBA12" s="187"/>
      <c r="QBB12" s="187"/>
      <c r="QBC12" s="187"/>
      <c r="QBD12" s="187"/>
      <c r="QBE12" s="187"/>
      <c r="QBF12" s="187"/>
      <c r="QBG12" s="187"/>
      <c r="QBH12" s="187"/>
      <c r="QBI12" s="187"/>
      <c r="QBJ12" s="187"/>
      <c r="QBK12" s="187"/>
      <c r="QBL12" s="187"/>
      <c r="QBM12" s="187"/>
      <c r="QBN12" s="187"/>
      <c r="QBO12" s="187"/>
      <c r="QBP12" s="187"/>
      <c r="QBQ12" s="187"/>
      <c r="QBR12" s="187"/>
      <c r="QBS12" s="187"/>
      <c r="QBT12" s="187"/>
      <c r="QBU12" s="187"/>
      <c r="QBV12" s="187"/>
      <c r="QBW12" s="187"/>
      <c r="QBX12" s="187"/>
      <c r="QBY12" s="187"/>
      <c r="QBZ12" s="187"/>
      <c r="QCA12" s="187"/>
      <c r="QCB12" s="187"/>
      <c r="QCC12" s="187"/>
      <c r="QCD12" s="187"/>
      <c r="QCE12" s="187"/>
      <c r="QCF12" s="187"/>
      <c r="QCG12" s="187"/>
      <c r="QCH12" s="187"/>
      <c r="QCI12" s="187"/>
      <c r="QCJ12" s="187"/>
      <c r="QCK12" s="187"/>
      <c r="QCL12" s="187"/>
      <c r="QCM12" s="187"/>
      <c r="QCN12" s="187"/>
      <c r="QCO12" s="187"/>
      <c r="QCP12" s="187"/>
      <c r="QCQ12" s="187"/>
      <c r="QCR12" s="187"/>
      <c r="QCS12" s="187"/>
      <c r="QCT12" s="187"/>
      <c r="QCU12" s="187"/>
      <c r="QCV12" s="187"/>
      <c r="QCW12" s="187"/>
      <c r="QCX12" s="187"/>
      <c r="QCY12" s="187"/>
      <c r="QCZ12" s="187"/>
      <c r="QDA12" s="187"/>
      <c r="QDB12" s="187"/>
      <c r="QDC12" s="187"/>
      <c r="QDD12" s="187"/>
      <c r="QDE12" s="187"/>
      <c r="QDF12" s="187"/>
      <c r="QDG12" s="187"/>
      <c r="QDH12" s="187"/>
      <c r="QDI12" s="187"/>
      <c r="QDJ12" s="187"/>
      <c r="QDK12" s="187"/>
      <c r="QDL12" s="187"/>
      <c r="QDM12" s="187"/>
      <c r="QDN12" s="187"/>
      <c r="QDO12" s="187"/>
      <c r="QDP12" s="187"/>
      <c r="QDQ12" s="187"/>
      <c r="QDR12" s="187"/>
      <c r="QDS12" s="187"/>
      <c r="QDT12" s="187"/>
      <c r="QDU12" s="187"/>
      <c r="QDV12" s="187"/>
      <c r="QDW12" s="187"/>
      <c r="QDX12" s="187"/>
      <c r="QDY12" s="187"/>
      <c r="QDZ12" s="187"/>
      <c r="QEA12" s="187"/>
      <c r="QEB12" s="187"/>
      <c r="QEC12" s="187"/>
      <c r="QED12" s="187"/>
      <c r="QEE12" s="187"/>
      <c r="QEF12" s="187"/>
      <c r="QEG12" s="187"/>
      <c r="QEH12" s="187"/>
      <c r="QEI12" s="187"/>
      <c r="QEJ12" s="187"/>
      <c r="QEK12" s="187"/>
      <c r="QEL12" s="187"/>
      <c r="QEM12" s="187"/>
      <c r="QEN12" s="187"/>
      <c r="QEO12" s="187"/>
      <c r="QEP12" s="187"/>
      <c r="QEQ12" s="187"/>
      <c r="QER12" s="187"/>
      <c r="QES12" s="187"/>
      <c r="QET12" s="187"/>
      <c r="QEU12" s="187"/>
      <c r="QEV12" s="187"/>
      <c r="QEW12" s="187"/>
      <c r="QEX12" s="187"/>
      <c r="QEY12" s="187"/>
      <c r="QEZ12" s="187"/>
      <c r="QFA12" s="187"/>
      <c r="QFB12" s="187"/>
      <c r="QFC12" s="187"/>
      <c r="QFD12" s="187"/>
      <c r="QFE12" s="187"/>
      <c r="QFF12" s="187"/>
      <c r="QFG12" s="187"/>
      <c r="QFH12" s="187"/>
      <c r="QFI12" s="187"/>
      <c r="QFJ12" s="187"/>
      <c r="QFK12" s="187"/>
      <c r="QFL12" s="187"/>
      <c r="QFM12" s="187"/>
      <c r="QFN12" s="187"/>
      <c r="QFO12" s="187"/>
      <c r="QFP12" s="187"/>
      <c r="QFQ12" s="187"/>
      <c r="QFR12" s="187"/>
      <c r="QFS12" s="187"/>
      <c r="QFT12" s="187"/>
      <c r="QFU12" s="187"/>
      <c r="QFV12" s="187"/>
      <c r="QFW12" s="187"/>
      <c r="QFX12" s="187"/>
      <c r="QFY12" s="187"/>
      <c r="QFZ12" s="187"/>
      <c r="QGA12" s="187"/>
      <c r="QGB12" s="187"/>
      <c r="QGC12" s="187"/>
      <c r="QGD12" s="187"/>
      <c r="QGE12" s="187"/>
      <c r="QGF12" s="187"/>
      <c r="QGG12" s="187"/>
      <c r="QGH12" s="187"/>
      <c r="QGI12" s="187"/>
      <c r="QGJ12" s="187"/>
      <c r="QGK12" s="187"/>
      <c r="QGL12" s="187"/>
      <c r="QGM12" s="187"/>
      <c r="QGN12" s="187"/>
      <c r="QGO12" s="187"/>
      <c r="QGP12" s="187"/>
      <c r="QGQ12" s="187"/>
      <c r="QGR12" s="187"/>
      <c r="QGS12" s="187"/>
      <c r="QGT12" s="187"/>
      <c r="QGU12" s="187"/>
      <c r="QGV12" s="187"/>
      <c r="QGW12" s="187"/>
      <c r="QGX12" s="187"/>
      <c r="QGY12" s="187"/>
      <c r="QGZ12" s="187"/>
      <c r="QHA12" s="187"/>
      <c r="QHB12" s="187"/>
      <c r="QHC12" s="187"/>
      <c r="QHD12" s="187"/>
      <c r="QHE12" s="187"/>
      <c r="QHF12" s="187"/>
      <c r="QHG12" s="187"/>
      <c r="QHH12" s="187"/>
      <c r="QHI12" s="187"/>
      <c r="QHJ12" s="187"/>
      <c r="QHK12" s="187"/>
      <c r="QHL12" s="187"/>
      <c r="QHM12" s="187"/>
      <c r="QHN12" s="187"/>
      <c r="QHO12" s="187"/>
      <c r="QHP12" s="187"/>
      <c r="QHQ12" s="187"/>
      <c r="QHR12" s="187"/>
      <c r="QHS12" s="187"/>
      <c r="QHT12" s="187"/>
      <c r="QHU12" s="187"/>
      <c r="QHV12" s="187"/>
      <c r="QHW12" s="187"/>
      <c r="QHX12" s="187"/>
      <c r="QHY12" s="187"/>
      <c r="QHZ12" s="187"/>
      <c r="QIA12" s="187"/>
      <c r="QIB12" s="187"/>
      <c r="QIC12" s="187"/>
      <c r="QID12" s="187"/>
      <c r="QIE12" s="187"/>
      <c r="QIF12" s="187"/>
      <c r="QIG12" s="187"/>
      <c r="QIH12" s="187"/>
      <c r="QII12" s="187"/>
      <c r="QIJ12" s="187"/>
      <c r="QIK12" s="187"/>
      <c r="QIL12" s="187"/>
      <c r="QIM12" s="187"/>
      <c r="QIN12" s="187"/>
      <c r="QIO12" s="187"/>
      <c r="QIP12" s="187"/>
      <c r="QIQ12" s="187"/>
      <c r="QIR12" s="187"/>
      <c r="QIS12" s="187"/>
      <c r="QIT12" s="187"/>
      <c r="QIU12" s="187"/>
      <c r="QIV12" s="187"/>
      <c r="QIW12" s="187"/>
      <c r="QIX12" s="187"/>
      <c r="QIY12" s="187"/>
      <c r="QIZ12" s="187"/>
      <c r="QJA12" s="187"/>
      <c r="QJB12" s="187"/>
      <c r="QJC12" s="187"/>
      <c r="QJD12" s="187"/>
      <c r="QJE12" s="187"/>
      <c r="QJF12" s="187"/>
      <c r="QJG12" s="187"/>
      <c r="QJH12" s="187"/>
      <c r="QJI12" s="187"/>
      <c r="QJJ12" s="187"/>
      <c r="QJK12" s="187"/>
      <c r="QJL12" s="187"/>
      <c r="QJM12" s="187"/>
      <c r="QJN12" s="187"/>
      <c r="QJO12" s="187"/>
      <c r="QJP12" s="187"/>
      <c r="QJQ12" s="187"/>
      <c r="QJR12" s="187"/>
      <c r="QJS12" s="187"/>
      <c r="QJT12" s="187"/>
      <c r="QJU12" s="187"/>
      <c r="QJV12" s="187"/>
      <c r="QJW12" s="187"/>
      <c r="QJX12" s="187"/>
      <c r="QJY12" s="187"/>
      <c r="QJZ12" s="187"/>
      <c r="QKA12" s="187"/>
      <c r="QKB12" s="187"/>
      <c r="QKC12" s="187"/>
      <c r="QKD12" s="187"/>
      <c r="QKE12" s="187"/>
      <c r="QKF12" s="187"/>
      <c r="QKG12" s="187"/>
      <c r="QKH12" s="187"/>
      <c r="QKI12" s="187"/>
      <c r="QKJ12" s="187"/>
      <c r="QKK12" s="187"/>
      <c r="QKL12" s="187"/>
      <c r="QKM12" s="187"/>
      <c r="QKN12" s="187"/>
      <c r="QKO12" s="187"/>
      <c r="QKP12" s="187"/>
      <c r="QKQ12" s="187"/>
      <c r="QKR12" s="187"/>
      <c r="QKS12" s="187"/>
      <c r="QKT12" s="187"/>
      <c r="QKU12" s="187"/>
      <c r="QKV12" s="187"/>
      <c r="QKW12" s="187"/>
      <c r="QKX12" s="187"/>
      <c r="QKY12" s="187"/>
      <c r="QKZ12" s="187"/>
      <c r="QLA12" s="187"/>
      <c r="QLB12" s="187"/>
      <c r="QLC12" s="187"/>
      <c r="QLD12" s="187"/>
      <c r="QLE12" s="187"/>
      <c r="QLF12" s="187"/>
      <c r="QLG12" s="187"/>
      <c r="QLH12" s="187"/>
      <c r="QLI12" s="187"/>
      <c r="QLJ12" s="187"/>
      <c r="QLK12" s="187"/>
      <c r="QLL12" s="187"/>
      <c r="QLM12" s="187"/>
      <c r="QLN12" s="187"/>
      <c r="QLO12" s="187"/>
      <c r="QLP12" s="187"/>
      <c r="QLQ12" s="187"/>
      <c r="QLR12" s="187"/>
      <c r="QLS12" s="187"/>
      <c r="QLT12" s="187"/>
      <c r="QLU12" s="187"/>
      <c r="QLV12" s="187"/>
      <c r="QLW12" s="187"/>
      <c r="QLX12" s="187"/>
      <c r="QLY12" s="187"/>
      <c r="QLZ12" s="187"/>
      <c r="QMA12" s="187"/>
      <c r="QMB12" s="187"/>
      <c r="QMC12" s="187"/>
      <c r="QMD12" s="187"/>
      <c r="QME12" s="187"/>
      <c r="QMF12" s="187"/>
      <c r="QMG12" s="187"/>
      <c r="QMH12" s="187"/>
      <c r="QMI12" s="187"/>
      <c r="QMJ12" s="187"/>
      <c r="QMK12" s="187"/>
      <c r="QML12" s="187"/>
      <c r="QMM12" s="187"/>
      <c r="QMN12" s="187"/>
      <c r="QMO12" s="187"/>
      <c r="QMP12" s="187"/>
      <c r="QMQ12" s="187"/>
      <c r="QMR12" s="187"/>
      <c r="QMS12" s="187"/>
      <c r="QMT12" s="187"/>
      <c r="QMU12" s="187"/>
      <c r="QMV12" s="187"/>
      <c r="QMW12" s="187"/>
      <c r="QMX12" s="187"/>
      <c r="QMY12" s="187"/>
      <c r="QMZ12" s="187"/>
      <c r="QNA12" s="187"/>
      <c r="QNB12" s="187"/>
      <c r="QNC12" s="187"/>
      <c r="QND12" s="187"/>
      <c r="QNE12" s="187"/>
      <c r="QNF12" s="187"/>
      <c r="QNG12" s="187"/>
      <c r="QNH12" s="187"/>
      <c r="QNI12" s="187"/>
      <c r="QNJ12" s="187"/>
      <c r="QNK12" s="187"/>
      <c r="QNL12" s="187"/>
      <c r="QNM12" s="187"/>
      <c r="QNN12" s="187"/>
      <c r="QNO12" s="187"/>
      <c r="QNP12" s="187"/>
      <c r="QNQ12" s="187"/>
      <c r="QNR12" s="187"/>
      <c r="QNS12" s="187"/>
      <c r="QNT12" s="187"/>
      <c r="QNU12" s="187"/>
      <c r="QNV12" s="187"/>
      <c r="QNW12" s="187"/>
      <c r="QNX12" s="187"/>
      <c r="QNY12" s="187"/>
      <c r="QNZ12" s="187"/>
      <c r="QOA12" s="187"/>
      <c r="QOB12" s="187"/>
      <c r="QOC12" s="187"/>
      <c r="QOD12" s="187"/>
      <c r="QOE12" s="187"/>
      <c r="QOF12" s="187"/>
      <c r="QOG12" s="187"/>
      <c r="QOH12" s="187"/>
      <c r="QOI12" s="187"/>
      <c r="QOJ12" s="187"/>
      <c r="QOK12" s="187"/>
      <c r="QOL12" s="187"/>
      <c r="QOM12" s="187"/>
      <c r="QON12" s="187"/>
      <c r="QOO12" s="187"/>
      <c r="QOP12" s="187"/>
      <c r="QOQ12" s="187"/>
      <c r="QOR12" s="187"/>
      <c r="QOS12" s="187"/>
      <c r="QOT12" s="187"/>
      <c r="QOU12" s="187"/>
      <c r="QOV12" s="187"/>
      <c r="QOW12" s="187"/>
      <c r="QOX12" s="187"/>
      <c r="QOY12" s="187"/>
      <c r="QOZ12" s="187"/>
      <c r="QPA12" s="187"/>
      <c r="QPB12" s="187"/>
      <c r="QPC12" s="187"/>
      <c r="QPD12" s="187"/>
      <c r="QPE12" s="187"/>
      <c r="QPF12" s="187"/>
      <c r="QPG12" s="187"/>
      <c r="QPH12" s="187"/>
      <c r="QPI12" s="187"/>
      <c r="QPJ12" s="187"/>
      <c r="QPK12" s="187"/>
      <c r="QPL12" s="187"/>
      <c r="QPM12" s="187"/>
      <c r="QPN12" s="187"/>
      <c r="QPO12" s="187"/>
      <c r="QPP12" s="187"/>
      <c r="QPQ12" s="187"/>
      <c r="QPR12" s="187"/>
      <c r="QPS12" s="187"/>
      <c r="QPT12" s="187"/>
      <c r="QPU12" s="187"/>
      <c r="QPV12" s="187"/>
      <c r="QPW12" s="187"/>
      <c r="QPX12" s="187"/>
      <c r="QPY12" s="187"/>
      <c r="QPZ12" s="187"/>
      <c r="QQA12" s="187"/>
      <c r="QQB12" s="187"/>
      <c r="QQC12" s="187"/>
      <c r="QQD12" s="187"/>
      <c r="QQE12" s="187"/>
      <c r="QQF12" s="187"/>
      <c r="QQG12" s="187"/>
      <c r="QQH12" s="187"/>
      <c r="QQI12" s="187"/>
      <c r="QQJ12" s="187"/>
      <c r="QQK12" s="187"/>
      <c r="QQL12" s="187"/>
      <c r="QQM12" s="187"/>
      <c r="QQN12" s="187"/>
      <c r="QQO12" s="187"/>
      <c r="QQP12" s="187"/>
      <c r="QQQ12" s="187"/>
      <c r="QQR12" s="187"/>
      <c r="QQS12" s="187"/>
      <c r="QQT12" s="187"/>
      <c r="QQU12" s="187"/>
      <c r="QQV12" s="187"/>
      <c r="QQW12" s="187"/>
      <c r="QQX12" s="187"/>
      <c r="QQY12" s="187"/>
      <c r="QQZ12" s="187"/>
      <c r="QRA12" s="187"/>
      <c r="QRB12" s="187"/>
      <c r="QRC12" s="187"/>
      <c r="QRD12" s="187"/>
      <c r="QRE12" s="187"/>
      <c r="QRF12" s="187"/>
      <c r="QRG12" s="187"/>
      <c r="QRH12" s="187"/>
      <c r="QRI12" s="187"/>
      <c r="QRJ12" s="187"/>
      <c r="QRK12" s="187"/>
      <c r="QRL12" s="187"/>
      <c r="QRM12" s="187"/>
      <c r="QRN12" s="187"/>
      <c r="QRO12" s="187"/>
      <c r="QRP12" s="187"/>
      <c r="QRQ12" s="187"/>
      <c r="QRR12" s="187"/>
      <c r="QRS12" s="187"/>
      <c r="QRT12" s="187"/>
      <c r="QRU12" s="187"/>
      <c r="QRV12" s="187"/>
      <c r="QRW12" s="187"/>
      <c r="QRX12" s="187"/>
      <c r="QRY12" s="187"/>
      <c r="QRZ12" s="187"/>
      <c r="QSA12" s="187"/>
      <c r="QSB12" s="187"/>
      <c r="QSC12" s="187"/>
      <c r="QSD12" s="187"/>
      <c r="QSE12" s="187"/>
      <c r="QSF12" s="187"/>
      <c r="QSG12" s="187"/>
      <c r="QSH12" s="187"/>
      <c r="QSI12" s="187"/>
      <c r="QSJ12" s="187"/>
      <c r="QSK12" s="187"/>
      <c r="QSL12" s="187"/>
      <c r="QSM12" s="187"/>
      <c r="QSN12" s="187"/>
      <c r="QSO12" s="187"/>
      <c r="QSP12" s="187"/>
      <c r="QSQ12" s="187"/>
      <c r="QSR12" s="187"/>
      <c r="QSS12" s="187"/>
      <c r="QST12" s="187"/>
      <c r="QSU12" s="187"/>
      <c r="QSV12" s="187"/>
      <c r="QSW12" s="187"/>
      <c r="QSX12" s="187"/>
      <c r="QSY12" s="187"/>
      <c r="QSZ12" s="187"/>
      <c r="QTA12" s="187"/>
      <c r="QTB12" s="187"/>
      <c r="QTC12" s="187"/>
      <c r="QTD12" s="187"/>
      <c r="QTE12" s="187"/>
      <c r="QTF12" s="187"/>
      <c r="QTG12" s="187"/>
      <c r="QTH12" s="187"/>
      <c r="QTI12" s="187"/>
      <c r="QTJ12" s="187"/>
      <c r="QTK12" s="187"/>
      <c r="QTL12" s="187"/>
      <c r="QTM12" s="187"/>
      <c r="QTN12" s="187"/>
      <c r="QTO12" s="187"/>
      <c r="QTP12" s="187"/>
      <c r="QTQ12" s="187"/>
      <c r="QTR12" s="187"/>
      <c r="QTS12" s="187"/>
      <c r="QTT12" s="187"/>
      <c r="QTU12" s="187"/>
      <c r="QTV12" s="187"/>
      <c r="QTW12" s="187"/>
      <c r="QTX12" s="187"/>
      <c r="QTY12" s="187"/>
      <c r="QTZ12" s="187"/>
      <c r="QUA12" s="187"/>
      <c r="QUB12" s="187"/>
      <c r="QUC12" s="187"/>
      <c r="QUD12" s="187"/>
      <c r="QUE12" s="187"/>
      <c r="QUF12" s="187"/>
      <c r="QUG12" s="187"/>
      <c r="QUH12" s="187"/>
      <c r="QUI12" s="187"/>
      <c r="QUJ12" s="187"/>
      <c r="QUK12" s="187"/>
      <c r="QUL12" s="187"/>
      <c r="QUM12" s="187"/>
      <c r="QUN12" s="187"/>
      <c r="QUO12" s="187"/>
      <c r="QUP12" s="187"/>
      <c r="QUQ12" s="187"/>
      <c r="QUR12" s="187"/>
      <c r="QUS12" s="187"/>
      <c r="QUT12" s="187"/>
      <c r="QUU12" s="187"/>
      <c r="QUV12" s="187"/>
      <c r="QUW12" s="187"/>
      <c r="QUX12" s="187"/>
      <c r="QUY12" s="187"/>
      <c r="QUZ12" s="187"/>
      <c r="QVA12" s="187"/>
      <c r="QVB12" s="187"/>
      <c r="QVC12" s="187"/>
      <c r="QVD12" s="187"/>
      <c r="QVE12" s="187"/>
      <c r="QVF12" s="187"/>
      <c r="QVG12" s="187"/>
      <c r="QVH12" s="187"/>
      <c r="QVI12" s="187"/>
      <c r="QVJ12" s="187"/>
      <c r="QVK12" s="187"/>
      <c r="QVL12" s="187"/>
      <c r="QVM12" s="187"/>
      <c r="QVN12" s="187"/>
      <c r="QVO12" s="187"/>
      <c r="QVP12" s="187"/>
      <c r="QVQ12" s="187"/>
      <c r="QVR12" s="187"/>
      <c r="QVS12" s="187"/>
      <c r="QVT12" s="187"/>
      <c r="QVU12" s="187"/>
      <c r="QVV12" s="187"/>
      <c r="QVW12" s="187"/>
      <c r="QVX12" s="187"/>
      <c r="QVY12" s="187"/>
      <c r="QVZ12" s="187"/>
      <c r="QWA12" s="187"/>
      <c r="QWB12" s="187"/>
      <c r="QWC12" s="187"/>
      <c r="QWD12" s="187"/>
      <c r="QWE12" s="187"/>
      <c r="QWF12" s="187"/>
      <c r="QWG12" s="187"/>
      <c r="QWH12" s="187"/>
      <c r="QWI12" s="187"/>
      <c r="QWJ12" s="187"/>
      <c r="QWK12" s="187"/>
      <c r="QWL12" s="187"/>
      <c r="QWM12" s="187"/>
      <c r="QWN12" s="187"/>
      <c r="QWO12" s="187"/>
      <c r="QWP12" s="187"/>
      <c r="QWQ12" s="187"/>
      <c r="QWR12" s="187"/>
      <c r="QWS12" s="187"/>
      <c r="QWT12" s="187"/>
      <c r="QWU12" s="187"/>
      <c r="QWV12" s="187"/>
      <c r="QWW12" s="187"/>
      <c r="QWX12" s="187"/>
      <c r="QWY12" s="187"/>
      <c r="QWZ12" s="187"/>
      <c r="QXA12" s="187"/>
      <c r="QXB12" s="187"/>
      <c r="QXC12" s="187"/>
      <c r="QXD12" s="187"/>
      <c r="QXE12" s="187"/>
      <c r="QXF12" s="187"/>
      <c r="QXG12" s="187"/>
      <c r="QXH12" s="187"/>
      <c r="QXI12" s="187"/>
      <c r="QXJ12" s="187"/>
      <c r="QXK12" s="187"/>
      <c r="QXL12" s="187"/>
      <c r="QXM12" s="187"/>
      <c r="QXN12" s="187"/>
      <c r="QXO12" s="187"/>
      <c r="QXP12" s="187"/>
      <c r="QXQ12" s="187"/>
      <c r="QXR12" s="187"/>
      <c r="QXS12" s="187"/>
      <c r="QXT12" s="187"/>
      <c r="QXU12" s="187"/>
      <c r="QXV12" s="187"/>
      <c r="QXW12" s="187"/>
      <c r="QXX12" s="187"/>
      <c r="QXY12" s="187"/>
      <c r="QXZ12" s="187"/>
      <c r="QYA12" s="187"/>
      <c r="QYB12" s="187"/>
      <c r="QYC12" s="187"/>
      <c r="QYD12" s="187"/>
      <c r="QYE12" s="187"/>
      <c r="QYF12" s="187"/>
      <c r="QYG12" s="187"/>
      <c r="QYH12" s="187"/>
      <c r="QYI12" s="187"/>
      <c r="QYJ12" s="187"/>
      <c r="QYK12" s="187"/>
      <c r="QYL12" s="187"/>
      <c r="QYM12" s="187"/>
      <c r="QYN12" s="187"/>
      <c r="QYO12" s="187"/>
      <c r="QYP12" s="187"/>
      <c r="QYQ12" s="187"/>
      <c r="QYR12" s="187"/>
      <c r="QYS12" s="187"/>
      <c r="QYT12" s="187"/>
      <c r="QYU12" s="187"/>
      <c r="QYV12" s="187"/>
      <c r="QYW12" s="187"/>
      <c r="QYX12" s="187"/>
      <c r="QYY12" s="187"/>
      <c r="QYZ12" s="187"/>
      <c r="QZA12" s="187"/>
      <c r="QZB12" s="187"/>
      <c r="QZC12" s="187"/>
      <c r="QZD12" s="187"/>
      <c r="QZE12" s="187"/>
      <c r="QZF12" s="187"/>
      <c r="QZG12" s="187"/>
      <c r="QZH12" s="187"/>
      <c r="QZI12" s="187"/>
      <c r="QZJ12" s="187"/>
      <c r="QZK12" s="187"/>
      <c r="QZL12" s="187"/>
      <c r="QZM12" s="187"/>
      <c r="QZN12" s="187"/>
      <c r="QZO12" s="187"/>
      <c r="QZP12" s="187"/>
      <c r="QZQ12" s="187"/>
      <c r="QZR12" s="187"/>
      <c r="QZS12" s="187"/>
      <c r="QZT12" s="187"/>
      <c r="QZU12" s="187"/>
      <c r="QZV12" s="187"/>
      <c r="QZW12" s="187"/>
      <c r="QZX12" s="187"/>
      <c r="QZY12" s="187"/>
      <c r="QZZ12" s="187"/>
      <c r="RAA12" s="187"/>
      <c r="RAB12" s="187"/>
      <c r="RAC12" s="187"/>
      <c r="RAD12" s="187"/>
      <c r="RAE12" s="187"/>
      <c r="RAF12" s="187"/>
      <c r="RAG12" s="187"/>
      <c r="RAH12" s="187"/>
      <c r="RAI12" s="187"/>
      <c r="RAJ12" s="187"/>
      <c r="RAK12" s="187"/>
      <c r="RAL12" s="187"/>
      <c r="RAM12" s="187"/>
      <c r="RAN12" s="187"/>
      <c r="RAO12" s="187"/>
      <c r="RAP12" s="187"/>
      <c r="RAQ12" s="187"/>
      <c r="RAR12" s="187"/>
      <c r="RAS12" s="187"/>
      <c r="RAT12" s="187"/>
      <c r="RAU12" s="187"/>
      <c r="RAV12" s="187"/>
      <c r="RAW12" s="187"/>
      <c r="RAX12" s="187"/>
      <c r="RAY12" s="187"/>
      <c r="RAZ12" s="187"/>
      <c r="RBA12" s="187"/>
      <c r="RBB12" s="187"/>
      <c r="RBC12" s="187"/>
      <c r="RBD12" s="187"/>
      <c r="RBE12" s="187"/>
      <c r="RBF12" s="187"/>
      <c r="RBG12" s="187"/>
      <c r="RBH12" s="187"/>
      <c r="RBI12" s="187"/>
      <c r="RBJ12" s="187"/>
      <c r="RBK12" s="187"/>
      <c r="RBL12" s="187"/>
      <c r="RBM12" s="187"/>
      <c r="RBN12" s="187"/>
      <c r="RBO12" s="187"/>
      <c r="RBP12" s="187"/>
      <c r="RBQ12" s="187"/>
      <c r="RBR12" s="187"/>
      <c r="RBS12" s="187"/>
      <c r="RBT12" s="187"/>
      <c r="RBU12" s="187"/>
      <c r="RBV12" s="187"/>
      <c r="RBW12" s="187"/>
      <c r="RBX12" s="187"/>
      <c r="RBY12" s="187"/>
      <c r="RBZ12" s="187"/>
      <c r="RCA12" s="187"/>
      <c r="RCB12" s="187"/>
      <c r="RCC12" s="187"/>
      <c r="RCD12" s="187"/>
      <c r="RCE12" s="187"/>
      <c r="RCF12" s="187"/>
      <c r="RCG12" s="187"/>
      <c r="RCH12" s="187"/>
      <c r="RCI12" s="187"/>
      <c r="RCJ12" s="187"/>
      <c r="RCK12" s="187"/>
      <c r="RCL12" s="187"/>
      <c r="RCM12" s="187"/>
      <c r="RCN12" s="187"/>
      <c r="RCO12" s="187"/>
      <c r="RCP12" s="187"/>
      <c r="RCQ12" s="187"/>
      <c r="RCR12" s="187"/>
      <c r="RCS12" s="187"/>
      <c r="RCT12" s="187"/>
      <c r="RCU12" s="187"/>
      <c r="RCV12" s="187"/>
      <c r="RCW12" s="187"/>
      <c r="RCX12" s="187"/>
      <c r="RCY12" s="187"/>
      <c r="RCZ12" s="187"/>
      <c r="RDA12" s="187"/>
      <c r="RDB12" s="187"/>
      <c r="RDC12" s="187"/>
      <c r="RDD12" s="187"/>
      <c r="RDE12" s="187"/>
      <c r="RDF12" s="187"/>
      <c r="RDG12" s="187"/>
      <c r="RDH12" s="187"/>
      <c r="RDI12" s="187"/>
      <c r="RDJ12" s="187"/>
      <c r="RDK12" s="187"/>
      <c r="RDL12" s="187"/>
      <c r="RDM12" s="187"/>
      <c r="RDN12" s="187"/>
      <c r="RDO12" s="187"/>
      <c r="RDP12" s="187"/>
      <c r="RDQ12" s="187"/>
      <c r="RDR12" s="187"/>
      <c r="RDS12" s="187"/>
      <c r="RDT12" s="187"/>
      <c r="RDU12" s="187"/>
      <c r="RDV12" s="187"/>
      <c r="RDW12" s="187"/>
      <c r="RDX12" s="187"/>
      <c r="RDY12" s="187"/>
      <c r="RDZ12" s="187"/>
      <c r="REA12" s="187"/>
      <c r="REB12" s="187"/>
      <c r="REC12" s="187"/>
      <c r="RED12" s="187"/>
      <c r="REE12" s="187"/>
      <c r="REF12" s="187"/>
      <c r="REG12" s="187"/>
      <c r="REH12" s="187"/>
      <c r="REI12" s="187"/>
      <c r="REJ12" s="187"/>
      <c r="REK12" s="187"/>
      <c r="REL12" s="187"/>
      <c r="REM12" s="187"/>
      <c r="REN12" s="187"/>
      <c r="REO12" s="187"/>
      <c r="REP12" s="187"/>
      <c r="REQ12" s="187"/>
      <c r="RER12" s="187"/>
      <c r="RES12" s="187"/>
      <c r="RET12" s="187"/>
      <c r="REU12" s="187"/>
      <c r="REV12" s="187"/>
      <c r="REW12" s="187"/>
      <c r="REX12" s="187"/>
      <c r="REY12" s="187"/>
      <c r="REZ12" s="187"/>
      <c r="RFA12" s="187"/>
      <c r="RFB12" s="187"/>
      <c r="RFC12" s="187"/>
      <c r="RFD12" s="187"/>
      <c r="RFE12" s="187"/>
      <c r="RFF12" s="187"/>
      <c r="RFG12" s="187"/>
      <c r="RFH12" s="187"/>
      <c r="RFI12" s="187"/>
      <c r="RFJ12" s="187"/>
      <c r="RFK12" s="187"/>
      <c r="RFL12" s="187"/>
      <c r="RFM12" s="187"/>
      <c r="RFN12" s="187"/>
      <c r="RFO12" s="187"/>
      <c r="RFP12" s="187"/>
      <c r="RFQ12" s="187"/>
      <c r="RFR12" s="187"/>
      <c r="RFS12" s="187"/>
      <c r="RFT12" s="187"/>
      <c r="RFU12" s="187"/>
      <c r="RFV12" s="187"/>
      <c r="RFW12" s="187"/>
      <c r="RFX12" s="187"/>
      <c r="RFY12" s="187"/>
      <c r="RFZ12" s="187"/>
      <c r="RGA12" s="187"/>
      <c r="RGB12" s="187"/>
      <c r="RGC12" s="187"/>
      <c r="RGD12" s="187"/>
      <c r="RGE12" s="187"/>
      <c r="RGF12" s="187"/>
      <c r="RGG12" s="187"/>
      <c r="RGH12" s="187"/>
      <c r="RGI12" s="187"/>
      <c r="RGJ12" s="187"/>
      <c r="RGK12" s="187"/>
      <c r="RGL12" s="187"/>
      <c r="RGM12" s="187"/>
      <c r="RGN12" s="187"/>
      <c r="RGO12" s="187"/>
      <c r="RGP12" s="187"/>
      <c r="RGQ12" s="187"/>
      <c r="RGR12" s="187"/>
      <c r="RGS12" s="187"/>
      <c r="RGT12" s="187"/>
      <c r="RGU12" s="187"/>
      <c r="RGV12" s="187"/>
      <c r="RGW12" s="187"/>
      <c r="RGX12" s="187"/>
      <c r="RGY12" s="187"/>
      <c r="RGZ12" s="187"/>
      <c r="RHA12" s="187"/>
      <c r="RHB12" s="187"/>
      <c r="RHC12" s="187"/>
      <c r="RHD12" s="187"/>
      <c r="RHE12" s="187"/>
      <c r="RHF12" s="187"/>
      <c r="RHG12" s="187"/>
      <c r="RHH12" s="187"/>
      <c r="RHI12" s="187"/>
      <c r="RHJ12" s="187"/>
      <c r="RHK12" s="187"/>
      <c r="RHL12" s="187"/>
      <c r="RHM12" s="187"/>
      <c r="RHN12" s="187"/>
      <c r="RHO12" s="187"/>
      <c r="RHP12" s="187"/>
      <c r="RHQ12" s="187"/>
      <c r="RHR12" s="187"/>
      <c r="RHS12" s="187"/>
      <c r="RHT12" s="187"/>
      <c r="RHU12" s="187"/>
      <c r="RHV12" s="187"/>
      <c r="RHW12" s="187"/>
      <c r="RHX12" s="187"/>
      <c r="RHY12" s="187"/>
      <c r="RHZ12" s="187"/>
      <c r="RIA12" s="187"/>
      <c r="RIB12" s="187"/>
      <c r="RIC12" s="187"/>
      <c r="RID12" s="187"/>
      <c r="RIE12" s="187"/>
      <c r="RIF12" s="187"/>
      <c r="RIG12" s="187"/>
      <c r="RIH12" s="187"/>
      <c r="RII12" s="187"/>
      <c r="RIJ12" s="187"/>
      <c r="RIK12" s="187"/>
      <c r="RIL12" s="187"/>
      <c r="RIM12" s="187"/>
      <c r="RIN12" s="187"/>
      <c r="RIO12" s="187"/>
      <c r="RIP12" s="187"/>
      <c r="RIQ12" s="187"/>
      <c r="RIR12" s="187"/>
      <c r="RIS12" s="187"/>
      <c r="RIT12" s="187"/>
      <c r="RIU12" s="187"/>
      <c r="RIV12" s="187"/>
      <c r="RIW12" s="187"/>
      <c r="RIX12" s="187"/>
      <c r="RIY12" s="187"/>
      <c r="RIZ12" s="187"/>
      <c r="RJA12" s="187"/>
      <c r="RJB12" s="187"/>
      <c r="RJC12" s="187"/>
      <c r="RJD12" s="187"/>
      <c r="RJE12" s="187"/>
      <c r="RJF12" s="187"/>
      <c r="RJG12" s="187"/>
      <c r="RJH12" s="187"/>
      <c r="RJI12" s="187"/>
      <c r="RJJ12" s="187"/>
      <c r="RJK12" s="187"/>
      <c r="RJL12" s="187"/>
      <c r="RJM12" s="187"/>
      <c r="RJN12" s="187"/>
      <c r="RJO12" s="187"/>
      <c r="RJP12" s="187"/>
      <c r="RJQ12" s="187"/>
      <c r="RJR12" s="187"/>
      <c r="RJS12" s="187"/>
      <c r="RJT12" s="187"/>
      <c r="RJU12" s="187"/>
      <c r="RJV12" s="187"/>
      <c r="RJW12" s="187"/>
      <c r="RJX12" s="187"/>
      <c r="RJY12" s="187"/>
      <c r="RJZ12" s="187"/>
      <c r="RKA12" s="187"/>
      <c r="RKB12" s="187"/>
      <c r="RKC12" s="187"/>
      <c r="RKD12" s="187"/>
      <c r="RKE12" s="187"/>
      <c r="RKF12" s="187"/>
      <c r="RKG12" s="187"/>
      <c r="RKH12" s="187"/>
      <c r="RKI12" s="187"/>
      <c r="RKJ12" s="187"/>
      <c r="RKK12" s="187"/>
      <c r="RKL12" s="187"/>
      <c r="RKM12" s="187"/>
      <c r="RKN12" s="187"/>
      <c r="RKO12" s="187"/>
      <c r="RKP12" s="187"/>
      <c r="RKQ12" s="187"/>
      <c r="RKR12" s="187"/>
      <c r="RKS12" s="187"/>
      <c r="RKT12" s="187"/>
      <c r="RKU12" s="187"/>
      <c r="RKV12" s="187"/>
      <c r="RKW12" s="187"/>
      <c r="RKX12" s="187"/>
      <c r="RKY12" s="187"/>
      <c r="RKZ12" s="187"/>
      <c r="RLA12" s="187"/>
      <c r="RLB12" s="187"/>
      <c r="RLC12" s="187"/>
      <c r="RLD12" s="187"/>
      <c r="RLE12" s="187"/>
      <c r="RLF12" s="187"/>
      <c r="RLG12" s="187"/>
      <c r="RLH12" s="187"/>
      <c r="RLI12" s="187"/>
      <c r="RLJ12" s="187"/>
      <c r="RLK12" s="187"/>
      <c r="RLL12" s="187"/>
      <c r="RLM12" s="187"/>
      <c r="RLN12" s="187"/>
      <c r="RLO12" s="187"/>
      <c r="RLP12" s="187"/>
      <c r="RLQ12" s="187"/>
      <c r="RLR12" s="187"/>
      <c r="RLS12" s="187"/>
      <c r="RLT12" s="187"/>
      <c r="RLU12" s="187"/>
      <c r="RLV12" s="187"/>
      <c r="RLW12" s="187"/>
      <c r="RLX12" s="187"/>
      <c r="RLY12" s="187"/>
      <c r="RLZ12" s="187"/>
      <c r="RMA12" s="187"/>
      <c r="RMB12" s="187"/>
      <c r="RMC12" s="187"/>
      <c r="RMD12" s="187"/>
      <c r="RME12" s="187"/>
      <c r="RMF12" s="187"/>
      <c r="RMG12" s="187"/>
      <c r="RMH12" s="187"/>
      <c r="RMI12" s="187"/>
      <c r="RMJ12" s="187"/>
      <c r="RMK12" s="187"/>
      <c r="RML12" s="187"/>
      <c r="RMM12" s="187"/>
      <c r="RMN12" s="187"/>
      <c r="RMO12" s="187"/>
      <c r="RMP12" s="187"/>
      <c r="RMQ12" s="187"/>
      <c r="RMR12" s="187"/>
      <c r="RMS12" s="187"/>
      <c r="RMT12" s="187"/>
      <c r="RMU12" s="187"/>
      <c r="RMV12" s="187"/>
      <c r="RMW12" s="187"/>
      <c r="RMX12" s="187"/>
      <c r="RMY12" s="187"/>
      <c r="RMZ12" s="187"/>
      <c r="RNA12" s="187"/>
      <c r="RNB12" s="187"/>
      <c r="RNC12" s="187"/>
      <c r="RND12" s="187"/>
      <c r="RNE12" s="187"/>
      <c r="RNF12" s="187"/>
      <c r="RNG12" s="187"/>
      <c r="RNH12" s="187"/>
      <c r="RNI12" s="187"/>
      <c r="RNJ12" s="187"/>
      <c r="RNK12" s="187"/>
      <c r="RNL12" s="187"/>
      <c r="RNM12" s="187"/>
      <c r="RNN12" s="187"/>
      <c r="RNO12" s="187"/>
      <c r="RNP12" s="187"/>
      <c r="RNQ12" s="187"/>
      <c r="RNR12" s="187"/>
      <c r="RNS12" s="187"/>
      <c r="RNT12" s="187"/>
      <c r="RNU12" s="187"/>
      <c r="RNV12" s="187"/>
      <c r="RNW12" s="187"/>
      <c r="RNX12" s="187"/>
      <c r="RNY12" s="187"/>
      <c r="RNZ12" s="187"/>
      <c r="ROA12" s="187"/>
      <c r="ROB12" s="187"/>
      <c r="ROC12" s="187"/>
      <c r="ROD12" s="187"/>
      <c r="ROE12" s="187"/>
      <c r="ROF12" s="187"/>
      <c r="ROG12" s="187"/>
      <c r="ROH12" s="187"/>
      <c r="ROI12" s="187"/>
      <c r="ROJ12" s="187"/>
      <c r="ROK12" s="187"/>
      <c r="ROL12" s="187"/>
      <c r="ROM12" s="187"/>
      <c r="RON12" s="187"/>
      <c r="ROO12" s="187"/>
      <c r="ROP12" s="187"/>
      <c r="ROQ12" s="187"/>
      <c r="ROR12" s="187"/>
      <c r="ROS12" s="187"/>
      <c r="ROT12" s="187"/>
      <c r="ROU12" s="187"/>
      <c r="ROV12" s="187"/>
      <c r="ROW12" s="187"/>
      <c r="ROX12" s="187"/>
      <c r="ROY12" s="187"/>
      <c r="ROZ12" s="187"/>
      <c r="RPA12" s="187"/>
      <c r="RPB12" s="187"/>
      <c r="RPC12" s="187"/>
      <c r="RPD12" s="187"/>
      <c r="RPE12" s="187"/>
      <c r="RPF12" s="187"/>
      <c r="RPG12" s="187"/>
      <c r="RPH12" s="187"/>
      <c r="RPI12" s="187"/>
      <c r="RPJ12" s="187"/>
      <c r="RPK12" s="187"/>
      <c r="RPL12" s="187"/>
      <c r="RPM12" s="187"/>
      <c r="RPN12" s="187"/>
      <c r="RPO12" s="187"/>
      <c r="RPP12" s="187"/>
      <c r="RPQ12" s="187"/>
      <c r="RPR12" s="187"/>
      <c r="RPS12" s="187"/>
      <c r="RPT12" s="187"/>
      <c r="RPU12" s="187"/>
      <c r="RPV12" s="187"/>
      <c r="RPW12" s="187"/>
      <c r="RPX12" s="187"/>
      <c r="RPY12" s="187"/>
      <c r="RPZ12" s="187"/>
      <c r="RQA12" s="187"/>
      <c r="RQB12" s="187"/>
      <c r="RQC12" s="187"/>
      <c r="RQD12" s="187"/>
      <c r="RQE12" s="187"/>
      <c r="RQF12" s="187"/>
      <c r="RQG12" s="187"/>
      <c r="RQH12" s="187"/>
      <c r="RQI12" s="187"/>
      <c r="RQJ12" s="187"/>
      <c r="RQK12" s="187"/>
      <c r="RQL12" s="187"/>
      <c r="RQM12" s="187"/>
      <c r="RQN12" s="187"/>
      <c r="RQO12" s="187"/>
      <c r="RQP12" s="187"/>
      <c r="RQQ12" s="187"/>
      <c r="RQR12" s="187"/>
      <c r="RQS12" s="187"/>
      <c r="RQT12" s="187"/>
      <c r="RQU12" s="187"/>
      <c r="RQV12" s="187"/>
      <c r="RQW12" s="187"/>
      <c r="RQX12" s="187"/>
      <c r="RQY12" s="187"/>
      <c r="RQZ12" s="187"/>
      <c r="RRA12" s="187"/>
      <c r="RRB12" s="187"/>
      <c r="RRC12" s="187"/>
      <c r="RRD12" s="187"/>
      <c r="RRE12" s="187"/>
      <c r="RRF12" s="187"/>
      <c r="RRG12" s="187"/>
      <c r="RRH12" s="187"/>
      <c r="RRI12" s="187"/>
      <c r="RRJ12" s="187"/>
      <c r="RRK12" s="187"/>
      <c r="RRL12" s="187"/>
      <c r="RRM12" s="187"/>
      <c r="RRN12" s="187"/>
      <c r="RRO12" s="187"/>
      <c r="RRP12" s="187"/>
      <c r="RRQ12" s="187"/>
      <c r="RRR12" s="187"/>
      <c r="RRS12" s="187"/>
      <c r="RRT12" s="187"/>
      <c r="RRU12" s="187"/>
      <c r="RRV12" s="187"/>
      <c r="RRW12" s="187"/>
      <c r="RRX12" s="187"/>
      <c r="RRY12" s="187"/>
      <c r="RRZ12" s="187"/>
      <c r="RSA12" s="187"/>
      <c r="RSB12" s="187"/>
      <c r="RSC12" s="187"/>
      <c r="RSD12" s="187"/>
      <c r="RSE12" s="187"/>
      <c r="RSF12" s="187"/>
      <c r="RSG12" s="187"/>
      <c r="RSH12" s="187"/>
      <c r="RSI12" s="187"/>
      <c r="RSJ12" s="187"/>
      <c r="RSK12" s="187"/>
      <c r="RSL12" s="187"/>
      <c r="RSM12" s="187"/>
      <c r="RSN12" s="187"/>
      <c r="RSO12" s="187"/>
      <c r="RSP12" s="187"/>
      <c r="RSQ12" s="187"/>
      <c r="RSR12" s="187"/>
      <c r="RSS12" s="187"/>
      <c r="RST12" s="187"/>
      <c r="RSU12" s="187"/>
      <c r="RSV12" s="187"/>
      <c r="RSW12" s="187"/>
      <c r="RSX12" s="187"/>
      <c r="RSY12" s="187"/>
      <c r="RSZ12" s="187"/>
      <c r="RTA12" s="187"/>
      <c r="RTB12" s="187"/>
      <c r="RTC12" s="187"/>
      <c r="RTD12" s="187"/>
      <c r="RTE12" s="187"/>
      <c r="RTF12" s="187"/>
      <c r="RTG12" s="187"/>
      <c r="RTH12" s="187"/>
      <c r="RTI12" s="187"/>
      <c r="RTJ12" s="187"/>
      <c r="RTK12" s="187"/>
      <c r="RTL12" s="187"/>
      <c r="RTM12" s="187"/>
      <c r="RTN12" s="187"/>
      <c r="RTO12" s="187"/>
      <c r="RTP12" s="187"/>
      <c r="RTQ12" s="187"/>
      <c r="RTR12" s="187"/>
      <c r="RTS12" s="187"/>
      <c r="RTT12" s="187"/>
      <c r="RTU12" s="187"/>
      <c r="RTV12" s="187"/>
      <c r="RTW12" s="187"/>
      <c r="RTX12" s="187"/>
      <c r="RTY12" s="187"/>
      <c r="RTZ12" s="187"/>
      <c r="RUA12" s="187"/>
      <c r="RUB12" s="187"/>
      <c r="RUC12" s="187"/>
      <c r="RUD12" s="187"/>
      <c r="RUE12" s="187"/>
      <c r="RUF12" s="187"/>
      <c r="RUG12" s="187"/>
      <c r="RUH12" s="187"/>
      <c r="RUI12" s="187"/>
      <c r="RUJ12" s="187"/>
      <c r="RUK12" s="187"/>
      <c r="RUL12" s="187"/>
      <c r="RUM12" s="187"/>
      <c r="RUN12" s="187"/>
      <c r="RUO12" s="187"/>
      <c r="RUP12" s="187"/>
      <c r="RUQ12" s="187"/>
      <c r="RUR12" s="187"/>
      <c r="RUS12" s="187"/>
      <c r="RUT12" s="187"/>
      <c r="RUU12" s="187"/>
      <c r="RUV12" s="187"/>
      <c r="RUW12" s="187"/>
      <c r="RUX12" s="187"/>
      <c r="RUY12" s="187"/>
      <c r="RUZ12" s="187"/>
      <c r="RVA12" s="187"/>
      <c r="RVB12" s="187"/>
      <c r="RVC12" s="187"/>
      <c r="RVD12" s="187"/>
      <c r="RVE12" s="187"/>
      <c r="RVF12" s="187"/>
      <c r="RVG12" s="187"/>
      <c r="RVH12" s="187"/>
      <c r="RVI12" s="187"/>
      <c r="RVJ12" s="187"/>
      <c r="RVK12" s="187"/>
      <c r="RVL12" s="187"/>
      <c r="RVM12" s="187"/>
      <c r="RVN12" s="187"/>
      <c r="RVO12" s="187"/>
      <c r="RVP12" s="187"/>
      <c r="RVQ12" s="187"/>
      <c r="RVR12" s="187"/>
      <c r="RVS12" s="187"/>
      <c r="RVT12" s="187"/>
      <c r="RVU12" s="187"/>
      <c r="RVV12" s="187"/>
      <c r="RVW12" s="187"/>
      <c r="RVX12" s="187"/>
      <c r="RVY12" s="187"/>
      <c r="RVZ12" s="187"/>
      <c r="RWA12" s="187"/>
      <c r="RWB12" s="187"/>
      <c r="RWC12" s="187"/>
      <c r="RWD12" s="187"/>
      <c r="RWE12" s="187"/>
      <c r="RWF12" s="187"/>
      <c r="RWG12" s="187"/>
      <c r="RWH12" s="187"/>
      <c r="RWI12" s="187"/>
      <c r="RWJ12" s="187"/>
      <c r="RWK12" s="187"/>
      <c r="RWL12" s="187"/>
      <c r="RWM12" s="187"/>
      <c r="RWN12" s="187"/>
      <c r="RWO12" s="187"/>
      <c r="RWP12" s="187"/>
      <c r="RWQ12" s="187"/>
      <c r="RWR12" s="187"/>
      <c r="RWS12" s="187"/>
      <c r="RWT12" s="187"/>
      <c r="RWU12" s="187"/>
      <c r="RWV12" s="187"/>
      <c r="RWW12" s="187"/>
      <c r="RWX12" s="187"/>
      <c r="RWY12" s="187"/>
      <c r="RWZ12" s="187"/>
      <c r="RXA12" s="187"/>
      <c r="RXB12" s="187"/>
      <c r="RXC12" s="187"/>
      <c r="RXD12" s="187"/>
      <c r="RXE12" s="187"/>
      <c r="RXF12" s="187"/>
      <c r="RXG12" s="187"/>
      <c r="RXH12" s="187"/>
      <c r="RXI12" s="187"/>
      <c r="RXJ12" s="187"/>
      <c r="RXK12" s="187"/>
      <c r="RXL12" s="187"/>
      <c r="RXM12" s="187"/>
      <c r="RXN12" s="187"/>
      <c r="RXO12" s="187"/>
      <c r="RXP12" s="187"/>
      <c r="RXQ12" s="187"/>
      <c r="RXR12" s="187"/>
      <c r="RXS12" s="187"/>
      <c r="RXT12" s="187"/>
      <c r="RXU12" s="187"/>
      <c r="RXV12" s="187"/>
      <c r="RXW12" s="187"/>
      <c r="RXX12" s="187"/>
      <c r="RXY12" s="187"/>
      <c r="RXZ12" s="187"/>
      <c r="RYA12" s="187"/>
      <c r="RYB12" s="187"/>
      <c r="RYC12" s="187"/>
      <c r="RYD12" s="187"/>
      <c r="RYE12" s="187"/>
      <c r="RYF12" s="187"/>
      <c r="RYG12" s="187"/>
      <c r="RYH12" s="187"/>
      <c r="RYI12" s="187"/>
      <c r="RYJ12" s="187"/>
      <c r="RYK12" s="187"/>
      <c r="RYL12" s="187"/>
      <c r="RYM12" s="187"/>
      <c r="RYN12" s="187"/>
      <c r="RYO12" s="187"/>
      <c r="RYP12" s="187"/>
      <c r="RYQ12" s="187"/>
      <c r="RYR12" s="187"/>
      <c r="RYS12" s="187"/>
      <c r="RYT12" s="187"/>
      <c r="RYU12" s="187"/>
      <c r="RYV12" s="187"/>
      <c r="RYW12" s="187"/>
      <c r="RYX12" s="187"/>
      <c r="RYY12" s="187"/>
      <c r="RYZ12" s="187"/>
      <c r="RZA12" s="187"/>
      <c r="RZB12" s="187"/>
      <c r="RZC12" s="187"/>
      <c r="RZD12" s="187"/>
      <c r="RZE12" s="187"/>
      <c r="RZF12" s="187"/>
      <c r="RZG12" s="187"/>
      <c r="RZH12" s="187"/>
      <c r="RZI12" s="187"/>
      <c r="RZJ12" s="187"/>
      <c r="RZK12" s="187"/>
      <c r="RZL12" s="187"/>
      <c r="RZM12" s="187"/>
      <c r="RZN12" s="187"/>
      <c r="RZO12" s="187"/>
      <c r="RZP12" s="187"/>
      <c r="RZQ12" s="187"/>
      <c r="RZR12" s="187"/>
      <c r="RZS12" s="187"/>
      <c r="RZT12" s="187"/>
      <c r="RZU12" s="187"/>
      <c r="RZV12" s="187"/>
      <c r="RZW12" s="187"/>
      <c r="RZX12" s="187"/>
      <c r="RZY12" s="187"/>
      <c r="RZZ12" s="187"/>
      <c r="SAA12" s="187"/>
      <c r="SAB12" s="187"/>
      <c r="SAC12" s="187"/>
      <c r="SAD12" s="187"/>
      <c r="SAE12" s="187"/>
      <c r="SAF12" s="187"/>
      <c r="SAG12" s="187"/>
      <c r="SAH12" s="187"/>
      <c r="SAI12" s="187"/>
      <c r="SAJ12" s="187"/>
      <c r="SAK12" s="187"/>
      <c r="SAL12" s="187"/>
      <c r="SAM12" s="187"/>
      <c r="SAN12" s="187"/>
      <c r="SAO12" s="187"/>
      <c r="SAP12" s="187"/>
      <c r="SAQ12" s="187"/>
      <c r="SAR12" s="187"/>
      <c r="SAS12" s="187"/>
      <c r="SAT12" s="187"/>
      <c r="SAU12" s="187"/>
      <c r="SAV12" s="187"/>
      <c r="SAW12" s="187"/>
      <c r="SAX12" s="187"/>
      <c r="SAY12" s="187"/>
      <c r="SAZ12" s="187"/>
      <c r="SBA12" s="187"/>
      <c r="SBB12" s="187"/>
      <c r="SBC12" s="187"/>
      <c r="SBD12" s="187"/>
      <c r="SBE12" s="187"/>
      <c r="SBF12" s="187"/>
      <c r="SBG12" s="187"/>
      <c r="SBH12" s="187"/>
      <c r="SBI12" s="187"/>
      <c r="SBJ12" s="187"/>
      <c r="SBK12" s="187"/>
      <c r="SBL12" s="187"/>
      <c r="SBM12" s="187"/>
      <c r="SBN12" s="187"/>
      <c r="SBO12" s="187"/>
      <c r="SBP12" s="187"/>
      <c r="SBQ12" s="187"/>
      <c r="SBR12" s="187"/>
      <c r="SBS12" s="187"/>
      <c r="SBT12" s="187"/>
      <c r="SBU12" s="187"/>
      <c r="SBV12" s="187"/>
      <c r="SBW12" s="187"/>
      <c r="SBX12" s="187"/>
      <c r="SBY12" s="187"/>
      <c r="SBZ12" s="187"/>
      <c r="SCA12" s="187"/>
      <c r="SCB12" s="187"/>
      <c r="SCC12" s="187"/>
      <c r="SCD12" s="187"/>
      <c r="SCE12" s="187"/>
      <c r="SCF12" s="187"/>
      <c r="SCG12" s="187"/>
      <c r="SCH12" s="187"/>
      <c r="SCI12" s="187"/>
      <c r="SCJ12" s="187"/>
      <c r="SCK12" s="187"/>
      <c r="SCL12" s="187"/>
      <c r="SCM12" s="187"/>
      <c r="SCN12" s="187"/>
      <c r="SCO12" s="187"/>
      <c r="SCP12" s="187"/>
      <c r="SCQ12" s="187"/>
      <c r="SCR12" s="187"/>
      <c r="SCS12" s="187"/>
      <c r="SCT12" s="187"/>
      <c r="SCU12" s="187"/>
      <c r="SCV12" s="187"/>
      <c r="SCW12" s="187"/>
      <c r="SCX12" s="187"/>
      <c r="SCY12" s="187"/>
      <c r="SCZ12" s="187"/>
      <c r="SDA12" s="187"/>
      <c r="SDB12" s="187"/>
      <c r="SDC12" s="187"/>
      <c r="SDD12" s="187"/>
      <c r="SDE12" s="187"/>
      <c r="SDF12" s="187"/>
      <c r="SDG12" s="187"/>
      <c r="SDH12" s="187"/>
      <c r="SDI12" s="187"/>
      <c r="SDJ12" s="187"/>
      <c r="SDK12" s="187"/>
      <c r="SDL12" s="187"/>
      <c r="SDM12" s="187"/>
      <c r="SDN12" s="187"/>
      <c r="SDO12" s="187"/>
      <c r="SDP12" s="187"/>
      <c r="SDQ12" s="187"/>
      <c r="SDR12" s="187"/>
      <c r="SDS12" s="187"/>
      <c r="SDT12" s="187"/>
      <c r="SDU12" s="187"/>
      <c r="SDV12" s="187"/>
      <c r="SDW12" s="187"/>
      <c r="SDX12" s="187"/>
      <c r="SDY12" s="187"/>
      <c r="SDZ12" s="187"/>
      <c r="SEA12" s="187"/>
      <c r="SEB12" s="187"/>
      <c r="SEC12" s="187"/>
      <c r="SED12" s="187"/>
      <c r="SEE12" s="187"/>
      <c r="SEF12" s="187"/>
      <c r="SEG12" s="187"/>
      <c r="SEH12" s="187"/>
      <c r="SEI12" s="187"/>
      <c r="SEJ12" s="187"/>
      <c r="SEK12" s="187"/>
      <c r="SEL12" s="187"/>
      <c r="SEM12" s="187"/>
      <c r="SEN12" s="187"/>
      <c r="SEO12" s="187"/>
      <c r="SEP12" s="187"/>
      <c r="SEQ12" s="187"/>
      <c r="SER12" s="187"/>
      <c r="SES12" s="187"/>
      <c r="SET12" s="187"/>
      <c r="SEU12" s="187"/>
      <c r="SEV12" s="187"/>
      <c r="SEW12" s="187"/>
      <c r="SEX12" s="187"/>
      <c r="SEY12" s="187"/>
      <c r="SEZ12" s="187"/>
      <c r="SFA12" s="187"/>
      <c r="SFB12" s="187"/>
      <c r="SFC12" s="187"/>
      <c r="SFD12" s="187"/>
      <c r="SFE12" s="187"/>
      <c r="SFF12" s="187"/>
      <c r="SFG12" s="187"/>
      <c r="SFH12" s="187"/>
      <c r="SFI12" s="187"/>
      <c r="SFJ12" s="187"/>
      <c r="SFK12" s="187"/>
      <c r="SFL12" s="187"/>
      <c r="SFM12" s="187"/>
      <c r="SFN12" s="187"/>
      <c r="SFO12" s="187"/>
      <c r="SFP12" s="187"/>
      <c r="SFQ12" s="187"/>
      <c r="SFR12" s="187"/>
      <c r="SFS12" s="187"/>
      <c r="SFT12" s="187"/>
      <c r="SFU12" s="187"/>
      <c r="SFV12" s="187"/>
      <c r="SFW12" s="187"/>
      <c r="SFX12" s="187"/>
      <c r="SFY12" s="187"/>
      <c r="SFZ12" s="187"/>
      <c r="SGA12" s="187"/>
      <c r="SGB12" s="187"/>
      <c r="SGC12" s="187"/>
      <c r="SGD12" s="187"/>
      <c r="SGE12" s="187"/>
      <c r="SGF12" s="187"/>
      <c r="SGG12" s="187"/>
      <c r="SGH12" s="187"/>
      <c r="SGI12" s="187"/>
      <c r="SGJ12" s="187"/>
      <c r="SGK12" s="187"/>
      <c r="SGL12" s="187"/>
      <c r="SGM12" s="187"/>
      <c r="SGN12" s="187"/>
      <c r="SGO12" s="187"/>
      <c r="SGP12" s="187"/>
      <c r="SGQ12" s="187"/>
      <c r="SGR12" s="187"/>
      <c r="SGS12" s="187"/>
      <c r="SGT12" s="187"/>
      <c r="SGU12" s="187"/>
      <c r="SGV12" s="187"/>
      <c r="SGW12" s="187"/>
      <c r="SGX12" s="187"/>
      <c r="SGY12" s="187"/>
      <c r="SGZ12" s="187"/>
      <c r="SHA12" s="187"/>
      <c r="SHB12" s="187"/>
      <c r="SHC12" s="187"/>
      <c r="SHD12" s="187"/>
      <c r="SHE12" s="187"/>
      <c r="SHF12" s="187"/>
      <c r="SHG12" s="187"/>
      <c r="SHH12" s="187"/>
      <c r="SHI12" s="187"/>
      <c r="SHJ12" s="187"/>
      <c r="SHK12" s="187"/>
      <c r="SHL12" s="187"/>
      <c r="SHM12" s="187"/>
      <c r="SHN12" s="187"/>
      <c r="SHO12" s="187"/>
      <c r="SHP12" s="187"/>
      <c r="SHQ12" s="187"/>
      <c r="SHR12" s="187"/>
      <c r="SHS12" s="187"/>
      <c r="SHT12" s="187"/>
      <c r="SHU12" s="187"/>
      <c r="SHV12" s="187"/>
      <c r="SHW12" s="187"/>
      <c r="SHX12" s="187"/>
      <c r="SHY12" s="187"/>
      <c r="SHZ12" s="187"/>
      <c r="SIA12" s="187"/>
      <c r="SIB12" s="187"/>
      <c r="SIC12" s="187"/>
      <c r="SID12" s="187"/>
      <c r="SIE12" s="187"/>
      <c r="SIF12" s="187"/>
      <c r="SIG12" s="187"/>
      <c r="SIH12" s="187"/>
      <c r="SII12" s="187"/>
      <c r="SIJ12" s="187"/>
      <c r="SIK12" s="187"/>
      <c r="SIL12" s="187"/>
      <c r="SIM12" s="187"/>
      <c r="SIN12" s="187"/>
      <c r="SIO12" s="187"/>
      <c r="SIP12" s="187"/>
      <c r="SIQ12" s="187"/>
      <c r="SIR12" s="187"/>
      <c r="SIS12" s="187"/>
      <c r="SIT12" s="187"/>
      <c r="SIU12" s="187"/>
      <c r="SIV12" s="187"/>
      <c r="SIW12" s="187"/>
      <c r="SIX12" s="187"/>
      <c r="SIY12" s="187"/>
      <c r="SIZ12" s="187"/>
      <c r="SJA12" s="187"/>
      <c r="SJB12" s="187"/>
      <c r="SJC12" s="187"/>
      <c r="SJD12" s="187"/>
      <c r="SJE12" s="187"/>
      <c r="SJF12" s="187"/>
      <c r="SJG12" s="187"/>
      <c r="SJH12" s="187"/>
      <c r="SJI12" s="187"/>
      <c r="SJJ12" s="187"/>
      <c r="SJK12" s="187"/>
      <c r="SJL12" s="187"/>
      <c r="SJM12" s="187"/>
      <c r="SJN12" s="187"/>
      <c r="SJO12" s="187"/>
      <c r="SJP12" s="187"/>
      <c r="SJQ12" s="187"/>
      <c r="SJR12" s="187"/>
      <c r="SJS12" s="187"/>
      <c r="SJT12" s="187"/>
      <c r="SJU12" s="187"/>
      <c r="SJV12" s="187"/>
      <c r="SJW12" s="187"/>
      <c r="SJX12" s="187"/>
      <c r="SJY12" s="187"/>
      <c r="SJZ12" s="187"/>
      <c r="SKA12" s="187"/>
      <c r="SKB12" s="187"/>
      <c r="SKC12" s="187"/>
      <c r="SKD12" s="187"/>
      <c r="SKE12" s="187"/>
      <c r="SKF12" s="187"/>
      <c r="SKG12" s="187"/>
      <c r="SKH12" s="187"/>
      <c r="SKI12" s="187"/>
      <c r="SKJ12" s="187"/>
      <c r="SKK12" s="187"/>
      <c r="SKL12" s="187"/>
      <c r="SKM12" s="187"/>
      <c r="SKN12" s="187"/>
      <c r="SKO12" s="187"/>
      <c r="SKP12" s="187"/>
      <c r="SKQ12" s="187"/>
      <c r="SKR12" s="187"/>
      <c r="SKS12" s="187"/>
      <c r="SKT12" s="187"/>
      <c r="SKU12" s="187"/>
      <c r="SKV12" s="187"/>
      <c r="SKW12" s="187"/>
      <c r="SKX12" s="187"/>
      <c r="SKY12" s="187"/>
      <c r="SKZ12" s="187"/>
      <c r="SLA12" s="187"/>
      <c r="SLB12" s="187"/>
      <c r="SLC12" s="187"/>
      <c r="SLD12" s="187"/>
      <c r="SLE12" s="187"/>
      <c r="SLF12" s="187"/>
      <c r="SLG12" s="187"/>
      <c r="SLH12" s="187"/>
      <c r="SLI12" s="187"/>
      <c r="SLJ12" s="187"/>
      <c r="SLK12" s="187"/>
      <c r="SLL12" s="187"/>
      <c r="SLM12" s="187"/>
      <c r="SLN12" s="187"/>
      <c r="SLO12" s="187"/>
      <c r="SLP12" s="187"/>
      <c r="SLQ12" s="187"/>
      <c r="SLR12" s="187"/>
      <c r="SLS12" s="187"/>
      <c r="SLT12" s="187"/>
      <c r="SLU12" s="187"/>
      <c r="SLV12" s="187"/>
      <c r="SLW12" s="187"/>
      <c r="SLX12" s="187"/>
      <c r="SLY12" s="187"/>
      <c r="SLZ12" s="187"/>
      <c r="SMA12" s="187"/>
      <c r="SMB12" s="187"/>
      <c r="SMC12" s="187"/>
      <c r="SMD12" s="187"/>
      <c r="SME12" s="187"/>
      <c r="SMF12" s="187"/>
      <c r="SMG12" s="187"/>
      <c r="SMH12" s="187"/>
      <c r="SMI12" s="187"/>
      <c r="SMJ12" s="187"/>
      <c r="SMK12" s="187"/>
      <c r="SML12" s="187"/>
      <c r="SMM12" s="187"/>
      <c r="SMN12" s="187"/>
      <c r="SMO12" s="187"/>
      <c r="SMP12" s="187"/>
      <c r="SMQ12" s="187"/>
      <c r="SMR12" s="187"/>
      <c r="SMS12" s="187"/>
      <c r="SMT12" s="187"/>
      <c r="SMU12" s="187"/>
      <c r="SMV12" s="187"/>
      <c r="SMW12" s="187"/>
      <c r="SMX12" s="187"/>
      <c r="SMY12" s="187"/>
      <c r="SMZ12" s="187"/>
      <c r="SNA12" s="187"/>
      <c r="SNB12" s="187"/>
      <c r="SNC12" s="187"/>
      <c r="SND12" s="187"/>
      <c r="SNE12" s="187"/>
      <c r="SNF12" s="187"/>
      <c r="SNG12" s="187"/>
      <c r="SNH12" s="187"/>
      <c r="SNI12" s="187"/>
      <c r="SNJ12" s="187"/>
      <c r="SNK12" s="187"/>
      <c r="SNL12" s="187"/>
      <c r="SNM12" s="187"/>
      <c r="SNN12" s="187"/>
      <c r="SNO12" s="187"/>
      <c r="SNP12" s="187"/>
      <c r="SNQ12" s="187"/>
      <c r="SNR12" s="187"/>
      <c r="SNS12" s="187"/>
      <c r="SNT12" s="187"/>
      <c r="SNU12" s="187"/>
      <c r="SNV12" s="187"/>
      <c r="SNW12" s="187"/>
      <c r="SNX12" s="187"/>
      <c r="SNY12" s="187"/>
      <c r="SNZ12" s="187"/>
      <c r="SOA12" s="187"/>
      <c r="SOB12" s="187"/>
      <c r="SOC12" s="187"/>
      <c r="SOD12" s="187"/>
      <c r="SOE12" s="187"/>
      <c r="SOF12" s="187"/>
      <c r="SOG12" s="187"/>
      <c r="SOH12" s="187"/>
      <c r="SOI12" s="187"/>
      <c r="SOJ12" s="187"/>
      <c r="SOK12" s="187"/>
      <c r="SOL12" s="187"/>
      <c r="SOM12" s="187"/>
      <c r="SON12" s="187"/>
      <c r="SOO12" s="187"/>
      <c r="SOP12" s="187"/>
      <c r="SOQ12" s="187"/>
      <c r="SOR12" s="187"/>
      <c r="SOS12" s="187"/>
      <c r="SOT12" s="187"/>
      <c r="SOU12" s="187"/>
      <c r="SOV12" s="187"/>
      <c r="SOW12" s="187"/>
      <c r="SOX12" s="187"/>
      <c r="SOY12" s="187"/>
      <c r="SOZ12" s="187"/>
      <c r="SPA12" s="187"/>
      <c r="SPB12" s="187"/>
      <c r="SPC12" s="187"/>
      <c r="SPD12" s="187"/>
      <c r="SPE12" s="187"/>
      <c r="SPF12" s="187"/>
      <c r="SPG12" s="187"/>
      <c r="SPH12" s="187"/>
      <c r="SPI12" s="187"/>
      <c r="SPJ12" s="187"/>
      <c r="SPK12" s="187"/>
      <c r="SPL12" s="187"/>
      <c r="SPM12" s="187"/>
      <c r="SPN12" s="187"/>
      <c r="SPO12" s="187"/>
      <c r="SPP12" s="187"/>
      <c r="SPQ12" s="187"/>
      <c r="SPR12" s="187"/>
      <c r="SPS12" s="187"/>
      <c r="SPT12" s="187"/>
      <c r="SPU12" s="187"/>
      <c r="SPV12" s="187"/>
      <c r="SPW12" s="187"/>
      <c r="SPX12" s="187"/>
      <c r="SPY12" s="187"/>
      <c r="SPZ12" s="187"/>
      <c r="SQA12" s="187"/>
      <c r="SQB12" s="187"/>
      <c r="SQC12" s="187"/>
      <c r="SQD12" s="187"/>
      <c r="SQE12" s="187"/>
      <c r="SQF12" s="187"/>
      <c r="SQG12" s="187"/>
      <c r="SQH12" s="187"/>
      <c r="SQI12" s="187"/>
      <c r="SQJ12" s="187"/>
      <c r="SQK12" s="187"/>
      <c r="SQL12" s="187"/>
      <c r="SQM12" s="187"/>
      <c r="SQN12" s="187"/>
      <c r="SQO12" s="187"/>
      <c r="SQP12" s="187"/>
      <c r="SQQ12" s="187"/>
      <c r="SQR12" s="187"/>
      <c r="SQS12" s="187"/>
      <c r="SQT12" s="187"/>
      <c r="SQU12" s="187"/>
      <c r="SQV12" s="187"/>
      <c r="SQW12" s="187"/>
      <c r="SQX12" s="187"/>
      <c r="SQY12" s="187"/>
      <c r="SQZ12" s="187"/>
      <c r="SRA12" s="187"/>
      <c r="SRB12" s="187"/>
      <c r="SRC12" s="187"/>
      <c r="SRD12" s="187"/>
      <c r="SRE12" s="187"/>
      <c r="SRF12" s="187"/>
      <c r="SRG12" s="187"/>
      <c r="SRH12" s="187"/>
      <c r="SRI12" s="187"/>
      <c r="SRJ12" s="187"/>
      <c r="SRK12" s="187"/>
      <c r="SRL12" s="187"/>
      <c r="SRM12" s="187"/>
      <c r="SRN12" s="187"/>
      <c r="SRO12" s="187"/>
      <c r="SRP12" s="187"/>
      <c r="SRQ12" s="187"/>
      <c r="SRR12" s="187"/>
      <c r="SRS12" s="187"/>
      <c r="SRT12" s="187"/>
      <c r="SRU12" s="187"/>
      <c r="SRV12" s="187"/>
      <c r="SRW12" s="187"/>
      <c r="SRX12" s="187"/>
      <c r="SRY12" s="187"/>
      <c r="SRZ12" s="187"/>
      <c r="SSA12" s="187"/>
      <c r="SSB12" s="187"/>
      <c r="SSC12" s="187"/>
      <c r="SSD12" s="187"/>
      <c r="SSE12" s="187"/>
      <c r="SSF12" s="187"/>
      <c r="SSG12" s="187"/>
      <c r="SSH12" s="187"/>
      <c r="SSI12" s="187"/>
      <c r="SSJ12" s="187"/>
      <c r="SSK12" s="187"/>
      <c r="SSL12" s="187"/>
      <c r="SSM12" s="187"/>
      <c r="SSN12" s="187"/>
      <c r="SSO12" s="187"/>
      <c r="SSP12" s="187"/>
      <c r="SSQ12" s="187"/>
      <c r="SSR12" s="187"/>
      <c r="SSS12" s="187"/>
      <c r="SST12" s="187"/>
      <c r="SSU12" s="187"/>
      <c r="SSV12" s="187"/>
      <c r="SSW12" s="187"/>
      <c r="SSX12" s="187"/>
      <c r="SSY12" s="187"/>
      <c r="SSZ12" s="187"/>
      <c r="STA12" s="187"/>
      <c r="STB12" s="187"/>
      <c r="STC12" s="187"/>
      <c r="STD12" s="187"/>
      <c r="STE12" s="187"/>
      <c r="STF12" s="187"/>
      <c r="STG12" s="187"/>
      <c r="STH12" s="187"/>
      <c r="STI12" s="187"/>
      <c r="STJ12" s="187"/>
      <c r="STK12" s="187"/>
      <c r="STL12" s="187"/>
      <c r="STM12" s="187"/>
      <c r="STN12" s="187"/>
      <c r="STO12" s="187"/>
      <c r="STP12" s="187"/>
      <c r="STQ12" s="187"/>
      <c r="STR12" s="187"/>
      <c r="STS12" s="187"/>
      <c r="STT12" s="187"/>
      <c r="STU12" s="187"/>
      <c r="STV12" s="187"/>
      <c r="STW12" s="187"/>
      <c r="STX12" s="187"/>
      <c r="STY12" s="187"/>
      <c r="STZ12" s="187"/>
      <c r="SUA12" s="187"/>
      <c r="SUB12" s="187"/>
      <c r="SUC12" s="187"/>
      <c r="SUD12" s="187"/>
      <c r="SUE12" s="187"/>
      <c r="SUF12" s="187"/>
      <c r="SUG12" s="187"/>
      <c r="SUH12" s="187"/>
      <c r="SUI12" s="187"/>
      <c r="SUJ12" s="187"/>
      <c r="SUK12" s="187"/>
      <c r="SUL12" s="187"/>
      <c r="SUM12" s="187"/>
      <c r="SUN12" s="187"/>
      <c r="SUO12" s="187"/>
      <c r="SUP12" s="187"/>
      <c r="SUQ12" s="187"/>
      <c r="SUR12" s="187"/>
      <c r="SUS12" s="187"/>
      <c r="SUT12" s="187"/>
      <c r="SUU12" s="187"/>
      <c r="SUV12" s="187"/>
      <c r="SUW12" s="187"/>
      <c r="SUX12" s="187"/>
      <c r="SUY12" s="187"/>
      <c r="SUZ12" s="187"/>
      <c r="SVA12" s="187"/>
      <c r="SVB12" s="187"/>
      <c r="SVC12" s="187"/>
      <c r="SVD12" s="187"/>
      <c r="SVE12" s="187"/>
      <c r="SVF12" s="187"/>
      <c r="SVG12" s="187"/>
      <c r="SVH12" s="187"/>
      <c r="SVI12" s="187"/>
      <c r="SVJ12" s="187"/>
      <c r="SVK12" s="187"/>
      <c r="SVL12" s="187"/>
      <c r="SVM12" s="187"/>
      <c r="SVN12" s="187"/>
      <c r="SVO12" s="187"/>
      <c r="SVP12" s="187"/>
      <c r="SVQ12" s="187"/>
      <c r="SVR12" s="187"/>
      <c r="SVS12" s="187"/>
      <c r="SVT12" s="187"/>
      <c r="SVU12" s="187"/>
      <c r="SVV12" s="187"/>
      <c r="SVW12" s="187"/>
      <c r="SVX12" s="187"/>
      <c r="SVY12" s="187"/>
      <c r="SVZ12" s="187"/>
      <c r="SWA12" s="187"/>
      <c r="SWB12" s="187"/>
      <c r="SWC12" s="187"/>
      <c r="SWD12" s="187"/>
      <c r="SWE12" s="187"/>
      <c r="SWF12" s="187"/>
      <c r="SWG12" s="187"/>
      <c r="SWH12" s="187"/>
      <c r="SWI12" s="187"/>
      <c r="SWJ12" s="187"/>
      <c r="SWK12" s="187"/>
      <c r="SWL12" s="187"/>
      <c r="SWM12" s="187"/>
      <c r="SWN12" s="187"/>
      <c r="SWO12" s="187"/>
      <c r="SWP12" s="187"/>
      <c r="SWQ12" s="187"/>
      <c r="SWR12" s="187"/>
      <c r="SWS12" s="187"/>
      <c r="SWT12" s="187"/>
      <c r="SWU12" s="187"/>
      <c r="SWV12" s="187"/>
      <c r="SWW12" s="187"/>
      <c r="SWX12" s="187"/>
      <c r="SWY12" s="187"/>
      <c r="SWZ12" s="187"/>
      <c r="SXA12" s="187"/>
      <c r="SXB12" s="187"/>
      <c r="SXC12" s="187"/>
      <c r="SXD12" s="187"/>
      <c r="SXE12" s="187"/>
      <c r="SXF12" s="187"/>
      <c r="SXG12" s="187"/>
      <c r="SXH12" s="187"/>
      <c r="SXI12" s="187"/>
      <c r="SXJ12" s="187"/>
      <c r="SXK12" s="187"/>
      <c r="SXL12" s="187"/>
      <c r="SXM12" s="187"/>
      <c r="SXN12" s="187"/>
      <c r="SXO12" s="187"/>
      <c r="SXP12" s="187"/>
      <c r="SXQ12" s="187"/>
      <c r="SXR12" s="187"/>
      <c r="SXS12" s="187"/>
      <c r="SXT12" s="187"/>
      <c r="SXU12" s="187"/>
      <c r="SXV12" s="187"/>
      <c r="SXW12" s="187"/>
      <c r="SXX12" s="187"/>
      <c r="SXY12" s="187"/>
      <c r="SXZ12" s="187"/>
      <c r="SYA12" s="187"/>
      <c r="SYB12" s="187"/>
      <c r="SYC12" s="187"/>
      <c r="SYD12" s="187"/>
      <c r="SYE12" s="187"/>
      <c r="SYF12" s="187"/>
      <c r="SYG12" s="187"/>
      <c r="SYH12" s="187"/>
      <c r="SYI12" s="187"/>
      <c r="SYJ12" s="187"/>
      <c r="SYK12" s="187"/>
      <c r="SYL12" s="187"/>
      <c r="SYM12" s="187"/>
      <c r="SYN12" s="187"/>
      <c r="SYO12" s="187"/>
      <c r="SYP12" s="187"/>
      <c r="SYQ12" s="187"/>
      <c r="SYR12" s="187"/>
      <c r="SYS12" s="187"/>
      <c r="SYT12" s="187"/>
      <c r="SYU12" s="187"/>
      <c r="SYV12" s="187"/>
      <c r="SYW12" s="187"/>
      <c r="SYX12" s="187"/>
      <c r="SYY12" s="187"/>
      <c r="SYZ12" s="187"/>
      <c r="SZA12" s="187"/>
      <c r="SZB12" s="187"/>
      <c r="SZC12" s="187"/>
      <c r="SZD12" s="187"/>
      <c r="SZE12" s="187"/>
      <c r="SZF12" s="187"/>
      <c r="SZG12" s="187"/>
      <c r="SZH12" s="187"/>
      <c r="SZI12" s="187"/>
      <c r="SZJ12" s="187"/>
      <c r="SZK12" s="187"/>
      <c r="SZL12" s="187"/>
      <c r="SZM12" s="187"/>
      <c r="SZN12" s="187"/>
      <c r="SZO12" s="187"/>
      <c r="SZP12" s="187"/>
      <c r="SZQ12" s="187"/>
      <c r="SZR12" s="187"/>
      <c r="SZS12" s="187"/>
      <c r="SZT12" s="187"/>
      <c r="SZU12" s="187"/>
      <c r="SZV12" s="187"/>
      <c r="SZW12" s="187"/>
      <c r="SZX12" s="187"/>
      <c r="SZY12" s="187"/>
      <c r="SZZ12" s="187"/>
      <c r="TAA12" s="187"/>
      <c r="TAB12" s="187"/>
      <c r="TAC12" s="187"/>
      <c r="TAD12" s="187"/>
      <c r="TAE12" s="187"/>
      <c r="TAF12" s="187"/>
      <c r="TAG12" s="187"/>
      <c r="TAH12" s="187"/>
      <c r="TAI12" s="187"/>
      <c r="TAJ12" s="187"/>
      <c r="TAK12" s="187"/>
      <c r="TAL12" s="187"/>
      <c r="TAM12" s="187"/>
      <c r="TAN12" s="187"/>
      <c r="TAO12" s="187"/>
      <c r="TAP12" s="187"/>
      <c r="TAQ12" s="187"/>
      <c r="TAR12" s="187"/>
      <c r="TAS12" s="187"/>
      <c r="TAT12" s="187"/>
      <c r="TAU12" s="187"/>
      <c r="TAV12" s="187"/>
      <c r="TAW12" s="187"/>
      <c r="TAX12" s="187"/>
      <c r="TAY12" s="187"/>
      <c r="TAZ12" s="187"/>
      <c r="TBA12" s="187"/>
      <c r="TBB12" s="187"/>
      <c r="TBC12" s="187"/>
      <c r="TBD12" s="187"/>
      <c r="TBE12" s="187"/>
      <c r="TBF12" s="187"/>
      <c r="TBG12" s="187"/>
      <c r="TBH12" s="187"/>
      <c r="TBI12" s="187"/>
      <c r="TBJ12" s="187"/>
      <c r="TBK12" s="187"/>
      <c r="TBL12" s="187"/>
      <c r="TBM12" s="187"/>
      <c r="TBN12" s="187"/>
      <c r="TBO12" s="187"/>
      <c r="TBP12" s="187"/>
      <c r="TBQ12" s="187"/>
      <c r="TBR12" s="187"/>
      <c r="TBS12" s="187"/>
      <c r="TBT12" s="187"/>
      <c r="TBU12" s="187"/>
      <c r="TBV12" s="187"/>
      <c r="TBW12" s="187"/>
      <c r="TBX12" s="187"/>
      <c r="TBY12" s="187"/>
      <c r="TBZ12" s="187"/>
      <c r="TCA12" s="187"/>
      <c r="TCB12" s="187"/>
      <c r="TCC12" s="187"/>
      <c r="TCD12" s="187"/>
      <c r="TCE12" s="187"/>
      <c r="TCF12" s="187"/>
      <c r="TCG12" s="187"/>
      <c r="TCH12" s="187"/>
      <c r="TCI12" s="187"/>
      <c r="TCJ12" s="187"/>
      <c r="TCK12" s="187"/>
      <c r="TCL12" s="187"/>
      <c r="TCM12" s="187"/>
      <c r="TCN12" s="187"/>
      <c r="TCO12" s="187"/>
      <c r="TCP12" s="187"/>
      <c r="TCQ12" s="187"/>
      <c r="TCR12" s="187"/>
      <c r="TCS12" s="187"/>
      <c r="TCT12" s="187"/>
      <c r="TCU12" s="187"/>
      <c r="TCV12" s="187"/>
      <c r="TCW12" s="187"/>
      <c r="TCX12" s="187"/>
      <c r="TCY12" s="187"/>
      <c r="TCZ12" s="187"/>
      <c r="TDA12" s="187"/>
      <c r="TDB12" s="187"/>
      <c r="TDC12" s="187"/>
      <c r="TDD12" s="187"/>
      <c r="TDE12" s="187"/>
      <c r="TDF12" s="187"/>
      <c r="TDG12" s="187"/>
      <c r="TDH12" s="187"/>
      <c r="TDI12" s="187"/>
      <c r="TDJ12" s="187"/>
      <c r="TDK12" s="187"/>
      <c r="TDL12" s="187"/>
      <c r="TDM12" s="187"/>
      <c r="TDN12" s="187"/>
      <c r="TDO12" s="187"/>
      <c r="TDP12" s="187"/>
      <c r="TDQ12" s="187"/>
      <c r="TDR12" s="187"/>
      <c r="TDS12" s="187"/>
      <c r="TDT12" s="187"/>
      <c r="TDU12" s="187"/>
      <c r="TDV12" s="187"/>
      <c r="TDW12" s="187"/>
      <c r="TDX12" s="187"/>
      <c r="TDY12" s="187"/>
      <c r="TDZ12" s="187"/>
      <c r="TEA12" s="187"/>
      <c r="TEB12" s="187"/>
      <c r="TEC12" s="187"/>
      <c r="TED12" s="187"/>
      <c r="TEE12" s="187"/>
      <c r="TEF12" s="187"/>
      <c r="TEG12" s="187"/>
      <c r="TEH12" s="187"/>
      <c r="TEI12" s="187"/>
      <c r="TEJ12" s="187"/>
      <c r="TEK12" s="187"/>
      <c r="TEL12" s="187"/>
      <c r="TEM12" s="187"/>
      <c r="TEN12" s="187"/>
      <c r="TEO12" s="187"/>
      <c r="TEP12" s="187"/>
      <c r="TEQ12" s="187"/>
      <c r="TER12" s="187"/>
      <c r="TES12" s="187"/>
      <c r="TET12" s="187"/>
      <c r="TEU12" s="187"/>
      <c r="TEV12" s="187"/>
      <c r="TEW12" s="187"/>
      <c r="TEX12" s="187"/>
      <c r="TEY12" s="187"/>
      <c r="TEZ12" s="187"/>
      <c r="TFA12" s="187"/>
      <c r="TFB12" s="187"/>
      <c r="TFC12" s="187"/>
      <c r="TFD12" s="187"/>
      <c r="TFE12" s="187"/>
      <c r="TFF12" s="187"/>
      <c r="TFG12" s="187"/>
      <c r="TFH12" s="187"/>
      <c r="TFI12" s="187"/>
      <c r="TFJ12" s="187"/>
      <c r="TFK12" s="187"/>
      <c r="TFL12" s="187"/>
      <c r="TFM12" s="187"/>
      <c r="TFN12" s="187"/>
      <c r="TFO12" s="187"/>
      <c r="TFP12" s="187"/>
      <c r="TFQ12" s="187"/>
      <c r="TFR12" s="187"/>
      <c r="TFS12" s="187"/>
      <c r="TFT12" s="187"/>
      <c r="TFU12" s="187"/>
      <c r="TFV12" s="187"/>
      <c r="TFW12" s="187"/>
      <c r="TFX12" s="187"/>
      <c r="TFY12" s="187"/>
      <c r="TFZ12" s="187"/>
      <c r="TGA12" s="187"/>
      <c r="TGB12" s="187"/>
      <c r="TGC12" s="187"/>
      <c r="TGD12" s="187"/>
      <c r="TGE12" s="187"/>
      <c r="TGF12" s="187"/>
      <c r="TGG12" s="187"/>
      <c r="TGH12" s="187"/>
      <c r="TGI12" s="187"/>
      <c r="TGJ12" s="187"/>
      <c r="TGK12" s="187"/>
      <c r="TGL12" s="187"/>
      <c r="TGM12" s="187"/>
      <c r="TGN12" s="187"/>
      <c r="TGO12" s="187"/>
      <c r="TGP12" s="187"/>
      <c r="TGQ12" s="187"/>
      <c r="TGR12" s="187"/>
      <c r="TGS12" s="187"/>
      <c r="TGT12" s="187"/>
      <c r="TGU12" s="187"/>
      <c r="TGV12" s="187"/>
      <c r="TGW12" s="187"/>
      <c r="TGX12" s="187"/>
      <c r="TGY12" s="187"/>
      <c r="TGZ12" s="187"/>
      <c r="THA12" s="187"/>
      <c r="THB12" s="187"/>
      <c r="THC12" s="187"/>
      <c r="THD12" s="187"/>
      <c r="THE12" s="187"/>
      <c r="THF12" s="187"/>
      <c r="THG12" s="187"/>
      <c r="THH12" s="187"/>
      <c r="THI12" s="187"/>
      <c r="THJ12" s="187"/>
      <c r="THK12" s="187"/>
      <c r="THL12" s="187"/>
      <c r="THM12" s="187"/>
      <c r="THN12" s="187"/>
      <c r="THO12" s="187"/>
      <c r="THP12" s="187"/>
      <c r="THQ12" s="187"/>
      <c r="THR12" s="187"/>
      <c r="THS12" s="187"/>
      <c r="THT12" s="187"/>
      <c r="THU12" s="187"/>
      <c r="THV12" s="187"/>
      <c r="THW12" s="187"/>
      <c r="THX12" s="187"/>
      <c r="THY12" s="187"/>
      <c r="THZ12" s="187"/>
      <c r="TIA12" s="187"/>
      <c r="TIB12" s="187"/>
      <c r="TIC12" s="187"/>
      <c r="TID12" s="187"/>
      <c r="TIE12" s="187"/>
      <c r="TIF12" s="187"/>
      <c r="TIG12" s="187"/>
      <c r="TIH12" s="187"/>
      <c r="TII12" s="187"/>
      <c r="TIJ12" s="187"/>
      <c r="TIK12" s="187"/>
      <c r="TIL12" s="187"/>
      <c r="TIM12" s="187"/>
      <c r="TIN12" s="187"/>
      <c r="TIO12" s="187"/>
      <c r="TIP12" s="187"/>
      <c r="TIQ12" s="187"/>
      <c r="TIR12" s="187"/>
      <c r="TIS12" s="187"/>
      <c r="TIT12" s="187"/>
      <c r="TIU12" s="187"/>
      <c r="TIV12" s="187"/>
      <c r="TIW12" s="187"/>
      <c r="TIX12" s="187"/>
      <c r="TIY12" s="187"/>
      <c r="TIZ12" s="187"/>
      <c r="TJA12" s="187"/>
      <c r="TJB12" s="187"/>
      <c r="TJC12" s="187"/>
      <c r="TJD12" s="187"/>
      <c r="TJE12" s="187"/>
      <c r="TJF12" s="187"/>
      <c r="TJG12" s="187"/>
      <c r="TJH12" s="187"/>
      <c r="TJI12" s="187"/>
      <c r="TJJ12" s="187"/>
      <c r="TJK12" s="187"/>
      <c r="TJL12" s="187"/>
      <c r="TJM12" s="187"/>
      <c r="TJN12" s="187"/>
      <c r="TJO12" s="187"/>
      <c r="TJP12" s="187"/>
      <c r="TJQ12" s="187"/>
      <c r="TJR12" s="187"/>
      <c r="TJS12" s="187"/>
      <c r="TJT12" s="187"/>
      <c r="TJU12" s="187"/>
      <c r="TJV12" s="187"/>
      <c r="TJW12" s="187"/>
      <c r="TJX12" s="187"/>
      <c r="TJY12" s="187"/>
      <c r="TJZ12" s="187"/>
      <c r="TKA12" s="187"/>
      <c r="TKB12" s="187"/>
      <c r="TKC12" s="187"/>
      <c r="TKD12" s="187"/>
      <c r="TKE12" s="187"/>
      <c r="TKF12" s="187"/>
      <c r="TKG12" s="187"/>
      <c r="TKH12" s="187"/>
      <c r="TKI12" s="187"/>
      <c r="TKJ12" s="187"/>
      <c r="TKK12" s="187"/>
      <c r="TKL12" s="187"/>
      <c r="TKM12" s="187"/>
      <c r="TKN12" s="187"/>
      <c r="TKO12" s="187"/>
      <c r="TKP12" s="187"/>
      <c r="TKQ12" s="187"/>
      <c r="TKR12" s="187"/>
      <c r="TKS12" s="187"/>
      <c r="TKT12" s="187"/>
      <c r="TKU12" s="187"/>
      <c r="TKV12" s="187"/>
      <c r="TKW12" s="187"/>
      <c r="TKX12" s="187"/>
      <c r="TKY12" s="187"/>
      <c r="TKZ12" s="187"/>
      <c r="TLA12" s="187"/>
      <c r="TLB12" s="187"/>
      <c r="TLC12" s="187"/>
      <c r="TLD12" s="187"/>
      <c r="TLE12" s="187"/>
      <c r="TLF12" s="187"/>
      <c r="TLG12" s="187"/>
      <c r="TLH12" s="187"/>
      <c r="TLI12" s="187"/>
      <c r="TLJ12" s="187"/>
      <c r="TLK12" s="187"/>
      <c r="TLL12" s="187"/>
      <c r="TLM12" s="187"/>
      <c r="TLN12" s="187"/>
      <c r="TLO12" s="187"/>
      <c r="TLP12" s="187"/>
      <c r="TLQ12" s="187"/>
      <c r="TLR12" s="187"/>
      <c r="TLS12" s="187"/>
      <c r="TLT12" s="187"/>
      <c r="TLU12" s="187"/>
      <c r="TLV12" s="187"/>
      <c r="TLW12" s="187"/>
      <c r="TLX12" s="187"/>
      <c r="TLY12" s="187"/>
      <c r="TLZ12" s="187"/>
      <c r="TMA12" s="187"/>
      <c r="TMB12" s="187"/>
      <c r="TMC12" s="187"/>
      <c r="TMD12" s="187"/>
      <c r="TME12" s="187"/>
      <c r="TMF12" s="187"/>
      <c r="TMG12" s="187"/>
      <c r="TMH12" s="187"/>
      <c r="TMI12" s="187"/>
      <c r="TMJ12" s="187"/>
      <c r="TMK12" s="187"/>
      <c r="TML12" s="187"/>
      <c r="TMM12" s="187"/>
      <c r="TMN12" s="187"/>
      <c r="TMO12" s="187"/>
      <c r="TMP12" s="187"/>
      <c r="TMQ12" s="187"/>
      <c r="TMR12" s="187"/>
      <c r="TMS12" s="187"/>
      <c r="TMT12" s="187"/>
      <c r="TMU12" s="187"/>
      <c r="TMV12" s="187"/>
      <c r="TMW12" s="187"/>
      <c r="TMX12" s="187"/>
      <c r="TMY12" s="187"/>
      <c r="TMZ12" s="187"/>
      <c r="TNA12" s="187"/>
      <c r="TNB12" s="187"/>
      <c r="TNC12" s="187"/>
      <c r="TND12" s="187"/>
      <c r="TNE12" s="187"/>
      <c r="TNF12" s="187"/>
      <c r="TNG12" s="187"/>
      <c r="TNH12" s="187"/>
      <c r="TNI12" s="187"/>
      <c r="TNJ12" s="187"/>
      <c r="TNK12" s="187"/>
      <c r="TNL12" s="187"/>
      <c r="TNM12" s="187"/>
      <c r="TNN12" s="187"/>
      <c r="TNO12" s="187"/>
      <c r="TNP12" s="187"/>
      <c r="TNQ12" s="187"/>
      <c r="TNR12" s="187"/>
      <c r="TNS12" s="187"/>
      <c r="TNT12" s="187"/>
      <c r="TNU12" s="187"/>
      <c r="TNV12" s="187"/>
      <c r="TNW12" s="187"/>
      <c r="TNX12" s="187"/>
      <c r="TNY12" s="187"/>
      <c r="TNZ12" s="187"/>
      <c r="TOA12" s="187"/>
      <c r="TOB12" s="187"/>
      <c r="TOC12" s="187"/>
      <c r="TOD12" s="187"/>
      <c r="TOE12" s="187"/>
      <c r="TOF12" s="187"/>
      <c r="TOG12" s="187"/>
      <c r="TOH12" s="187"/>
      <c r="TOI12" s="187"/>
      <c r="TOJ12" s="187"/>
      <c r="TOK12" s="187"/>
      <c r="TOL12" s="187"/>
      <c r="TOM12" s="187"/>
      <c r="TON12" s="187"/>
      <c r="TOO12" s="187"/>
      <c r="TOP12" s="187"/>
      <c r="TOQ12" s="187"/>
      <c r="TOR12" s="187"/>
      <c r="TOS12" s="187"/>
      <c r="TOT12" s="187"/>
      <c r="TOU12" s="187"/>
      <c r="TOV12" s="187"/>
      <c r="TOW12" s="187"/>
      <c r="TOX12" s="187"/>
      <c r="TOY12" s="187"/>
      <c r="TOZ12" s="187"/>
      <c r="TPA12" s="187"/>
      <c r="TPB12" s="187"/>
      <c r="TPC12" s="187"/>
      <c r="TPD12" s="187"/>
      <c r="TPE12" s="187"/>
      <c r="TPF12" s="187"/>
      <c r="TPG12" s="187"/>
      <c r="TPH12" s="187"/>
      <c r="TPI12" s="187"/>
      <c r="TPJ12" s="187"/>
      <c r="TPK12" s="187"/>
      <c r="TPL12" s="187"/>
      <c r="TPM12" s="187"/>
      <c r="TPN12" s="187"/>
      <c r="TPO12" s="187"/>
      <c r="TPP12" s="187"/>
      <c r="TPQ12" s="187"/>
      <c r="TPR12" s="187"/>
      <c r="TPS12" s="187"/>
      <c r="TPT12" s="187"/>
      <c r="TPU12" s="187"/>
      <c r="TPV12" s="187"/>
      <c r="TPW12" s="187"/>
      <c r="TPX12" s="187"/>
      <c r="TPY12" s="187"/>
      <c r="TPZ12" s="187"/>
      <c r="TQA12" s="187"/>
      <c r="TQB12" s="187"/>
      <c r="TQC12" s="187"/>
      <c r="TQD12" s="187"/>
      <c r="TQE12" s="187"/>
      <c r="TQF12" s="187"/>
      <c r="TQG12" s="187"/>
      <c r="TQH12" s="187"/>
      <c r="TQI12" s="187"/>
      <c r="TQJ12" s="187"/>
      <c r="TQK12" s="187"/>
      <c r="TQL12" s="187"/>
      <c r="TQM12" s="187"/>
      <c r="TQN12" s="187"/>
      <c r="TQO12" s="187"/>
      <c r="TQP12" s="187"/>
      <c r="TQQ12" s="187"/>
      <c r="TQR12" s="187"/>
      <c r="TQS12" s="187"/>
      <c r="TQT12" s="187"/>
      <c r="TQU12" s="187"/>
      <c r="TQV12" s="187"/>
      <c r="TQW12" s="187"/>
      <c r="TQX12" s="187"/>
      <c r="TQY12" s="187"/>
      <c r="TQZ12" s="187"/>
      <c r="TRA12" s="187"/>
      <c r="TRB12" s="187"/>
      <c r="TRC12" s="187"/>
      <c r="TRD12" s="187"/>
      <c r="TRE12" s="187"/>
      <c r="TRF12" s="187"/>
      <c r="TRG12" s="187"/>
      <c r="TRH12" s="187"/>
      <c r="TRI12" s="187"/>
      <c r="TRJ12" s="187"/>
      <c r="TRK12" s="187"/>
      <c r="TRL12" s="187"/>
      <c r="TRM12" s="187"/>
      <c r="TRN12" s="187"/>
      <c r="TRO12" s="187"/>
      <c r="TRP12" s="187"/>
      <c r="TRQ12" s="187"/>
      <c r="TRR12" s="187"/>
      <c r="TRS12" s="187"/>
      <c r="TRT12" s="187"/>
      <c r="TRU12" s="187"/>
      <c r="TRV12" s="187"/>
      <c r="TRW12" s="187"/>
      <c r="TRX12" s="187"/>
      <c r="TRY12" s="187"/>
      <c r="TRZ12" s="187"/>
      <c r="TSA12" s="187"/>
      <c r="TSB12" s="187"/>
      <c r="TSC12" s="187"/>
      <c r="TSD12" s="187"/>
      <c r="TSE12" s="187"/>
      <c r="TSF12" s="187"/>
      <c r="TSG12" s="187"/>
      <c r="TSH12" s="187"/>
      <c r="TSI12" s="187"/>
      <c r="TSJ12" s="187"/>
      <c r="TSK12" s="187"/>
      <c r="TSL12" s="187"/>
      <c r="TSM12" s="187"/>
      <c r="TSN12" s="187"/>
      <c r="TSO12" s="187"/>
      <c r="TSP12" s="187"/>
      <c r="TSQ12" s="187"/>
      <c r="TSR12" s="187"/>
      <c r="TSS12" s="187"/>
      <c r="TST12" s="187"/>
      <c r="TSU12" s="187"/>
      <c r="TSV12" s="187"/>
      <c r="TSW12" s="187"/>
      <c r="TSX12" s="187"/>
      <c r="TSY12" s="187"/>
      <c r="TSZ12" s="187"/>
      <c r="TTA12" s="187"/>
      <c r="TTB12" s="187"/>
      <c r="TTC12" s="187"/>
      <c r="TTD12" s="187"/>
      <c r="TTE12" s="187"/>
      <c r="TTF12" s="187"/>
      <c r="TTG12" s="187"/>
      <c r="TTH12" s="187"/>
      <c r="TTI12" s="187"/>
      <c r="TTJ12" s="187"/>
      <c r="TTK12" s="187"/>
      <c r="TTL12" s="187"/>
      <c r="TTM12" s="187"/>
      <c r="TTN12" s="187"/>
      <c r="TTO12" s="187"/>
      <c r="TTP12" s="187"/>
      <c r="TTQ12" s="187"/>
      <c r="TTR12" s="187"/>
      <c r="TTS12" s="187"/>
      <c r="TTT12" s="187"/>
      <c r="TTU12" s="187"/>
      <c r="TTV12" s="187"/>
      <c r="TTW12" s="187"/>
      <c r="TTX12" s="187"/>
      <c r="TTY12" s="187"/>
      <c r="TTZ12" s="187"/>
      <c r="TUA12" s="187"/>
      <c r="TUB12" s="187"/>
      <c r="TUC12" s="187"/>
      <c r="TUD12" s="187"/>
      <c r="TUE12" s="187"/>
      <c r="TUF12" s="187"/>
      <c r="TUG12" s="187"/>
      <c r="TUH12" s="187"/>
      <c r="TUI12" s="187"/>
      <c r="TUJ12" s="187"/>
      <c r="TUK12" s="187"/>
      <c r="TUL12" s="187"/>
      <c r="TUM12" s="187"/>
      <c r="TUN12" s="187"/>
      <c r="TUO12" s="187"/>
      <c r="TUP12" s="187"/>
      <c r="TUQ12" s="187"/>
      <c r="TUR12" s="187"/>
      <c r="TUS12" s="187"/>
      <c r="TUT12" s="187"/>
      <c r="TUU12" s="187"/>
      <c r="TUV12" s="187"/>
      <c r="TUW12" s="187"/>
      <c r="TUX12" s="187"/>
      <c r="TUY12" s="187"/>
      <c r="TUZ12" s="187"/>
      <c r="TVA12" s="187"/>
      <c r="TVB12" s="187"/>
      <c r="TVC12" s="187"/>
      <c r="TVD12" s="187"/>
      <c r="TVE12" s="187"/>
      <c r="TVF12" s="187"/>
      <c r="TVG12" s="187"/>
      <c r="TVH12" s="187"/>
      <c r="TVI12" s="187"/>
      <c r="TVJ12" s="187"/>
      <c r="TVK12" s="187"/>
      <c r="TVL12" s="187"/>
      <c r="TVM12" s="187"/>
      <c r="TVN12" s="187"/>
      <c r="TVO12" s="187"/>
      <c r="TVP12" s="187"/>
      <c r="TVQ12" s="187"/>
      <c r="TVR12" s="187"/>
      <c r="TVS12" s="187"/>
      <c r="TVT12" s="187"/>
      <c r="TVU12" s="187"/>
      <c r="TVV12" s="187"/>
      <c r="TVW12" s="187"/>
      <c r="TVX12" s="187"/>
      <c r="TVY12" s="187"/>
      <c r="TVZ12" s="187"/>
      <c r="TWA12" s="187"/>
      <c r="TWB12" s="187"/>
      <c r="TWC12" s="187"/>
      <c r="TWD12" s="187"/>
      <c r="TWE12" s="187"/>
      <c r="TWF12" s="187"/>
      <c r="TWG12" s="187"/>
      <c r="TWH12" s="187"/>
      <c r="TWI12" s="187"/>
      <c r="TWJ12" s="187"/>
      <c r="TWK12" s="187"/>
      <c r="TWL12" s="187"/>
      <c r="TWM12" s="187"/>
      <c r="TWN12" s="187"/>
      <c r="TWO12" s="187"/>
      <c r="TWP12" s="187"/>
      <c r="TWQ12" s="187"/>
      <c r="TWR12" s="187"/>
      <c r="TWS12" s="187"/>
      <c r="TWT12" s="187"/>
      <c r="TWU12" s="187"/>
      <c r="TWV12" s="187"/>
      <c r="TWW12" s="187"/>
      <c r="TWX12" s="187"/>
      <c r="TWY12" s="187"/>
      <c r="TWZ12" s="187"/>
      <c r="TXA12" s="187"/>
      <c r="TXB12" s="187"/>
      <c r="TXC12" s="187"/>
      <c r="TXD12" s="187"/>
      <c r="TXE12" s="187"/>
      <c r="TXF12" s="187"/>
      <c r="TXG12" s="187"/>
      <c r="TXH12" s="187"/>
      <c r="TXI12" s="187"/>
      <c r="TXJ12" s="187"/>
      <c r="TXK12" s="187"/>
      <c r="TXL12" s="187"/>
      <c r="TXM12" s="187"/>
      <c r="TXN12" s="187"/>
      <c r="TXO12" s="187"/>
      <c r="TXP12" s="187"/>
      <c r="TXQ12" s="187"/>
      <c r="TXR12" s="187"/>
      <c r="TXS12" s="187"/>
      <c r="TXT12" s="187"/>
      <c r="TXU12" s="187"/>
      <c r="TXV12" s="187"/>
      <c r="TXW12" s="187"/>
      <c r="TXX12" s="187"/>
      <c r="TXY12" s="187"/>
      <c r="TXZ12" s="187"/>
      <c r="TYA12" s="187"/>
      <c r="TYB12" s="187"/>
      <c r="TYC12" s="187"/>
      <c r="TYD12" s="187"/>
      <c r="TYE12" s="187"/>
      <c r="TYF12" s="187"/>
      <c r="TYG12" s="187"/>
      <c r="TYH12" s="187"/>
      <c r="TYI12" s="187"/>
      <c r="TYJ12" s="187"/>
      <c r="TYK12" s="187"/>
      <c r="TYL12" s="187"/>
      <c r="TYM12" s="187"/>
      <c r="TYN12" s="187"/>
      <c r="TYO12" s="187"/>
      <c r="TYP12" s="187"/>
      <c r="TYQ12" s="187"/>
      <c r="TYR12" s="187"/>
      <c r="TYS12" s="187"/>
      <c r="TYT12" s="187"/>
      <c r="TYU12" s="187"/>
      <c r="TYV12" s="187"/>
      <c r="TYW12" s="187"/>
      <c r="TYX12" s="187"/>
      <c r="TYY12" s="187"/>
      <c r="TYZ12" s="187"/>
      <c r="TZA12" s="187"/>
      <c r="TZB12" s="187"/>
      <c r="TZC12" s="187"/>
      <c r="TZD12" s="187"/>
      <c r="TZE12" s="187"/>
      <c r="TZF12" s="187"/>
      <c r="TZG12" s="187"/>
      <c r="TZH12" s="187"/>
      <c r="TZI12" s="187"/>
      <c r="TZJ12" s="187"/>
      <c r="TZK12" s="187"/>
      <c r="TZL12" s="187"/>
      <c r="TZM12" s="187"/>
      <c r="TZN12" s="187"/>
      <c r="TZO12" s="187"/>
      <c r="TZP12" s="187"/>
      <c r="TZQ12" s="187"/>
      <c r="TZR12" s="187"/>
      <c r="TZS12" s="187"/>
      <c r="TZT12" s="187"/>
      <c r="TZU12" s="187"/>
      <c r="TZV12" s="187"/>
      <c r="TZW12" s="187"/>
      <c r="TZX12" s="187"/>
      <c r="TZY12" s="187"/>
      <c r="TZZ12" s="187"/>
      <c r="UAA12" s="187"/>
      <c r="UAB12" s="187"/>
      <c r="UAC12" s="187"/>
      <c r="UAD12" s="187"/>
      <c r="UAE12" s="187"/>
      <c r="UAF12" s="187"/>
      <c r="UAG12" s="187"/>
      <c r="UAH12" s="187"/>
      <c r="UAI12" s="187"/>
      <c r="UAJ12" s="187"/>
      <c r="UAK12" s="187"/>
      <c r="UAL12" s="187"/>
      <c r="UAM12" s="187"/>
      <c r="UAN12" s="187"/>
      <c r="UAO12" s="187"/>
      <c r="UAP12" s="187"/>
      <c r="UAQ12" s="187"/>
      <c r="UAR12" s="187"/>
      <c r="UAS12" s="187"/>
      <c r="UAT12" s="187"/>
      <c r="UAU12" s="187"/>
      <c r="UAV12" s="187"/>
      <c r="UAW12" s="187"/>
      <c r="UAX12" s="187"/>
      <c r="UAY12" s="187"/>
      <c r="UAZ12" s="187"/>
      <c r="UBA12" s="187"/>
      <c r="UBB12" s="187"/>
      <c r="UBC12" s="187"/>
      <c r="UBD12" s="187"/>
      <c r="UBE12" s="187"/>
      <c r="UBF12" s="187"/>
      <c r="UBG12" s="187"/>
      <c r="UBH12" s="187"/>
      <c r="UBI12" s="187"/>
      <c r="UBJ12" s="187"/>
      <c r="UBK12" s="187"/>
      <c r="UBL12" s="187"/>
      <c r="UBM12" s="187"/>
      <c r="UBN12" s="187"/>
      <c r="UBO12" s="187"/>
      <c r="UBP12" s="187"/>
      <c r="UBQ12" s="187"/>
      <c r="UBR12" s="187"/>
      <c r="UBS12" s="187"/>
      <c r="UBT12" s="187"/>
      <c r="UBU12" s="187"/>
      <c r="UBV12" s="187"/>
      <c r="UBW12" s="187"/>
      <c r="UBX12" s="187"/>
      <c r="UBY12" s="187"/>
      <c r="UBZ12" s="187"/>
      <c r="UCA12" s="187"/>
      <c r="UCB12" s="187"/>
      <c r="UCC12" s="187"/>
      <c r="UCD12" s="187"/>
      <c r="UCE12" s="187"/>
      <c r="UCF12" s="187"/>
      <c r="UCG12" s="187"/>
      <c r="UCH12" s="187"/>
      <c r="UCI12" s="187"/>
      <c r="UCJ12" s="187"/>
      <c r="UCK12" s="187"/>
      <c r="UCL12" s="187"/>
      <c r="UCM12" s="187"/>
      <c r="UCN12" s="187"/>
      <c r="UCO12" s="187"/>
      <c r="UCP12" s="187"/>
      <c r="UCQ12" s="187"/>
      <c r="UCR12" s="187"/>
      <c r="UCS12" s="187"/>
      <c r="UCT12" s="187"/>
      <c r="UCU12" s="187"/>
      <c r="UCV12" s="187"/>
      <c r="UCW12" s="187"/>
      <c r="UCX12" s="187"/>
      <c r="UCY12" s="187"/>
      <c r="UCZ12" s="187"/>
      <c r="UDA12" s="187"/>
      <c r="UDB12" s="187"/>
      <c r="UDC12" s="187"/>
      <c r="UDD12" s="187"/>
      <c r="UDE12" s="187"/>
      <c r="UDF12" s="187"/>
      <c r="UDG12" s="187"/>
      <c r="UDH12" s="187"/>
      <c r="UDI12" s="187"/>
      <c r="UDJ12" s="187"/>
      <c r="UDK12" s="187"/>
      <c r="UDL12" s="187"/>
      <c r="UDM12" s="187"/>
      <c r="UDN12" s="187"/>
      <c r="UDO12" s="187"/>
      <c r="UDP12" s="187"/>
      <c r="UDQ12" s="187"/>
      <c r="UDR12" s="187"/>
      <c r="UDS12" s="187"/>
      <c r="UDT12" s="187"/>
      <c r="UDU12" s="187"/>
      <c r="UDV12" s="187"/>
      <c r="UDW12" s="187"/>
      <c r="UDX12" s="187"/>
      <c r="UDY12" s="187"/>
      <c r="UDZ12" s="187"/>
      <c r="UEA12" s="187"/>
      <c r="UEB12" s="187"/>
      <c r="UEC12" s="187"/>
      <c r="UED12" s="187"/>
      <c r="UEE12" s="187"/>
      <c r="UEF12" s="187"/>
      <c r="UEG12" s="187"/>
      <c r="UEH12" s="187"/>
      <c r="UEI12" s="187"/>
      <c r="UEJ12" s="187"/>
      <c r="UEK12" s="187"/>
      <c r="UEL12" s="187"/>
      <c r="UEM12" s="187"/>
      <c r="UEN12" s="187"/>
      <c r="UEO12" s="187"/>
      <c r="UEP12" s="187"/>
      <c r="UEQ12" s="187"/>
      <c r="UER12" s="187"/>
      <c r="UES12" s="187"/>
      <c r="UET12" s="187"/>
      <c r="UEU12" s="187"/>
      <c r="UEV12" s="187"/>
      <c r="UEW12" s="187"/>
      <c r="UEX12" s="187"/>
      <c r="UEY12" s="187"/>
      <c r="UEZ12" s="187"/>
      <c r="UFA12" s="187"/>
      <c r="UFB12" s="187"/>
      <c r="UFC12" s="187"/>
      <c r="UFD12" s="187"/>
      <c r="UFE12" s="187"/>
      <c r="UFF12" s="187"/>
      <c r="UFG12" s="187"/>
      <c r="UFH12" s="187"/>
      <c r="UFI12" s="187"/>
      <c r="UFJ12" s="187"/>
      <c r="UFK12" s="187"/>
      <c r="UFL12" s="187"/>
      <c r="UFM12" s="187"/>
      <c r="UFN12" s="187"/>
      <c r="UFO12" s="187"/>
      <c r="UFP12" s="187"/>
      <c r="UFQ12" s="187"/>
      <c r="UFR12" s="187"/>
      <c r="UFS12" s="187"/>
      <c r="UFT12" s="187"/>
      <c r="UFU12" s="187"/>
      <c r="UFV12" s="187"/>
      <c r="UFW12" s="187"/>
      <c r="UFX12" s="187"/>
      <c r="UFY12" s="187"/>
      <c r="UFZ12" s="187"/>
      <c r="UGA12" s="187"/>
      <c r="UGB12" s="187"/>
      <c r="UGC12" s="187"/>
      <c r="UGD12" s="187"/>
      <c r="UGE12" s="187"/>
      <c r="UGF12" s="187"/>
      <c r="UGG12" s="187"/>
      <c r="UGH12" s="187"/>
      <c r="UGI12" s="187"/>
      <c r="UGJ12" s="187"/>
      <c r="UGK12" s="187"/>
      <c r="UGL12" s="187"/>
      <c r="UGM12" s="187"/>
      <c r="UGN12" s="187"/>
      <c r="UGO12" s="187"/>
      <c r="UGP12" s="187"/>
      <c r="UGQ12" s="187"/>
      <c r="UGR12" s="187"/>
      <c r="UGS12" s="187"/>
      <c r="UGT12" s="187"/>
      <c r="UGU12" s="187"/>
      <c r="UGV12" s="187"/>
      <c r="UGW12" s="187"/>
      <c r="UGX12" s="187"/>
      <c r="UGY12" s="187"/>
      <c r="UGZ12" s="187"/>
      <c r="UHA12" s="187"/>
      <c r="UHB12" s="187"/>
      <c r="UHC12" s="187"/>
      <c r="UHD12" s="187"/>
      <c r="UHE12" s="187"/>
      <c r="UHF12" s="187"/>
      <c r="UHG12" s="187"/>
      <c r="UHH12" s="187"/>
      <c r="UHI12" s="187"/>
      <c r="UHJ12" s="187"/>
      <c r="UHK12" s="187"/>
      <c r="UHL12" s="187"/>
      <c r="UHM12" s="187"/>
      <c r="UHN12" s="187"/>
      <c r="UHO12" s="187"/>
      <c r="UHP12" s="187"/>
      <c r="UHQ12" s="187"/>
      <c r="UHR12" s="187"/>
      <c r="UHS12" s="187"/>
      <c r="UHT12" s="187"/>
      <c r="UHU12" s="187"/>
      <c r="UHV12" s="187"/>
      <c r="UHW12" s="187"/>
      <c r="UHX12" s="187"/>
      <c r="UHY12" s="187"/>
      <c r="UHZ12" s="187"/>
      <c r="UIA12" s="187"/>
      <c r="UIB12" s="187"/>
      <c r="UIC12" s="187"/>
      <c r="UID12" s="187"/>
      <c r="UIE12" s="187"/>
      <c r="UIF12" s="187"/>
      <c r="UIG12" s="187"/>
      <c r="UIH12" s="187"/>
      <c r="UII12" s="187"/>
      <c r="UIJ12" s="187"/>
      <c r="UIK12" s="187"/>
      <c r="UIL12" s="187"/>
      <c r="UIM12" s="187"/>
      <c r="UIN12" s="187"/>
      <c r="UIO12" s="187"/>
      <c r="UIP12" s="187"/>
      <c r="UIQ12" s="187"/>
      <c r="UIR12" s="187"/>
      <c r="UIS12" s="187"/>
      <c r="UIT12" s="187"/>
      <c r="UIU12" s="187"/>
      <c r="UIV12" s="187"/>
      <c r="UIW12" s="187"/>
      <c r="UIX12" s="187"/>
      <c r="UIY12" s="187"/>
      <c r="UIZ12" s="187"/>
      <c r="UJA12" s="187"/>
      <c r="UJB12" s="187"/>
      <c r="UJC12" s="187"/>
      <c r="UJD12" s="187"/>
      <c r="UJE12" s="187"/>
      <c r="UJF12" s="187"/>
      <c r="UJG12" s="187"/>
      <c r="UJH12" s="187"/>
      <c r="UJI12" s="187"/>
      <c r="UJJ12" s="187"/>
      <c r="UJK12" s="187"/>
      <c r="UJL12" s="187"/>
      <c r="UJM12" s="187"/>
      <c r="UJN12" s="187"/>
      <c r="UJO12" s="187"/>
      <c r="UJP12" s="187"/>
      <c r="UJQ12" s="187"/>
      <c r="UJR12" s="187"/>
      <c r="UJS12" s="187"/>
      <c r="UJT12" s="187"/>
      <c r="UJU12" s="187"/>
      <c r="UJV12" s="187"/>
      <c r="UJW12" s="187"/>
      <c r="UJX12" s="187"/>
      <c r="UJY12" s="187"/>
      <c r="UJZ12" s="187"/>
      <c r="UKA12" s="187"/>
      <c r="UKB12" s="187"/>
      <c r="UKC12" s="187"/>
      <c r="UKD12" s="187"/>
      <c r="UKE12" s="187"/>
      <c r="UKF12" s="187"/>
      <c r="UKG12" s="187"/>
      <c r="UKH12" s="187"/>
      <c r="UKI12" s="187"/>
      <c r="UKJ12" s="187"/>
      <c r="UKK12" s="187"/>
      <c r="UKL12" s="187"/>
      <c r="UKM12" s="187"/>
      <c r="UKN12" s="187"/>
      <c r="UKO12" s="187"/>
      <c r="UKP12" s="187"/>
      <c r="UKQ12" s="187"/>
      <c r="UKR12" s="187"/>
      <c r="UKS12" s="187"/>
      <c r="UKT12" s="187"/>
      <c r="UKU12" s="187"/>
      <c r="UKV12" s="187"/>
      <c r="UKW12" s="187"/>
      <c r="UKX12" s="187"/>
      <c r="UKY12" s="187"/>
      <c r="UKZ12" s="187"/>
      <c r="ULA12" s="187"/>
      <c r="ULB12" s="187"/>
      <c r="ULC12" s="187"/>
      <c r="ULD12" s="187"/>
      <c r="ULE12" s="187"/>
      <c r="ULF12" s="187"/>
      <c r="ULG12" s="187"/>
      <c r="ULH12" s="187"/>
      <c r="ULI12" s="187"/>
      <c r="ULJ12" s="187"/>
      <c r="ULK12" s="187"/>
      <c r="ULL12" s="187"/>
      <c r="ULM12" s="187"/>
      <c r="ULN12" s="187"/>
      <c r="ULO12" s="187"/>
      <c r="ULP12" s="187"/>
      <c r="ULQ12" s="187"/>
      <c r="ULR12" s="187"/>
      <c r="ULS12" s="187"/>
      <c r="ULT12" s="187"/>
      <c r="ULU12" s="187"/>
      <c r="ULV12" s="187"/>
      <c r="ULW12" s="187"/>
      <c r="ULX12" s="187"/>
      <c r="ULY12" s="187"/>
      <c r="ULZ12" s="187"/>
      <c r="UMA12" s="187"/>
      <c r="UMB12" s="187"/>
      <c r="UMC12" s="187"/>
      <c r="UMD12" s="187"/>
      <c r="UME12" s="187"/>
      <c r="UMF12" s="187"/>
      <c r="UMG12" s="187"/>
      <c r="UMH12" s="187"/>
      <c r="UMI12" s="187"/>
      <c r="UMJ12" s="187"/>
      <c r="UMK12" s="187"/>
      <c r="UML12" s="187"/>
      <c r="UMM12" s="187"/>
      <c r="UMN12" s="187"/>
      <c r="UMO12" s="187"/>
      <c r="UMP12" s="187"/>
      <c r="UMQ12" s="187"/>
      <c r="UMR12" s="187"/>
      <c r="UMS12" s="187"/>
      <c r="UMT12" s="187"/>
      <c r="UMU12" s="187"/>
      <c r="UMV12" s="187"/>
      <c r="UMW12" s="187"/>
      <c r="UMX12" s="187"/>
      <c r="UMY12" s="187"/>
      <c r="UMZ12" s="187"/>
      <c r="UNA12" s="187"/>
      <c r="UNB12" s="187"/>
      <c r="UNC12" s="187"/>
      <c r="UND12" s="187"/>
      <c r="UNE12" s="187"/>
      <c r="UNF12" s="187"/>
      <c r="UNG12" s="187"/>
      <c r="UNH12" s="187"/>
      <c r="UNI12" s="187"/>
      <c r="UNJ12" s="187"/>
      <c r="UNK12" s="187"/>
      <c r="UNL12" s="187"/>
      <c r="UNM12" s="187"/>
      <c r="UNN12" s="187"/>
      <c r="UNO12" s="187"/>
      <c r="UNP12" s="187"/>
      <c r="UNQ12" s="187"/>
      <c r="UNR12" s="187"/>
      <c r="UNS12" s="187"/>
      <c r="UNT12" s="187"/>
      <c r="UNU12" s="187"/>
      <c r="UNV12" s="187"/>
      <c r="UNW12" s="187"/>
      <c r="UNX12" s="187"/>
      <c r="UNY12" s="187"/>
      <c r="UNZ12" s="187"/>
      <c r="UOA12" s="187"/>
      <c r="UOB12" s="187"/>
      <c r="UOC12" s="187"/>
      <c r="UOD12" s="187"/>
      <c r="UOE12" s="187"/>
      <c r="UOF12" s="187"/>
      <c r="UOG12" s="187"/>
      <c r="UOH12" s="187"/>
      <c r="UOI12" s="187"/>
      <c r="UOJ12" s="187"/>
      <c r="UOK12" s="187"/>
      <c r="UOL12" s="187"/>
      <c r="UOM12" s="187"/>
      <c r="UON12" s="187"/>
      <c r="UOO12" s="187"/>
      <c r="UOP12" s="187"/>
      <c r="UOQ12" s="187"/>
      <c r="UOR12" s="187"/>
      <c r="UOS12" s="187"/>
      <c r="UOT12" s="187"/>
      <c r="UOU12" s="187"/>
      <c r="UOV12" s="187"/>
      <c r="UOW12" s="187"/>
      <c r="UOX12" s="187"/>
      <c r="UOY12" s="187"/>
      <c r="UOZ12" s="187"/>
      <c r="UPA12" s="187"/>
      <c r="UPB12" s="187"/>
      <c r="UPC12" s="187"/>
      <c r="UPD12" s="187"/>
      <c r="UPE12" s="187"/>
      <c r="UPF12" s="187"/>
      <c r="UPG12" s="187"/>
      <c r="UPH12" s="187"/>
      <c r="UPI12" s="187"/>
      <c r="UPJ12" s="187"/>
      <c r="UPK12" s="187"/>
      <c r="UPL12" s="187"/>
      <c r="UPM12" s="187"/>
      <c r="UPN12" s="187"/>
      <c r="UPO12" s="187"/>
      <c r="UPP12" s="187"/>
      <c r="UPQ12" s="187"/>
      <c r="UPR12" s="187"/>
      <c r="UPS12" s="187"/>
      <c r="UPT12" s="187"/>
      <c r="UPU12" s="187"/>
      <c r="UPV12" s="187"/>
      <c r="UPW12" s="187"/>
      <c r="UPX12" s="187"/>
      <c r="UPY12" s="187"/>
      <c r="UPZ12" s="187"/>
      <c r="UQA12" s="187"/>
      <c r="UQB12" s="187"/>
      <c r="UQC12" s="187"/>
      <c r="UQD12" s="187"/>
      <c r="UQE12" s="187"/>
      <c r="UQF12" s="187"/>
      <c r="UQG12" s="187"/>
      <c r="UQH12" s="187"/>
      <c r="UQI12" s="187"/>
      <c r="UQJ12" s="187"/>
      <c r="UQK12" s="187"/>
      <c r="UQL12" s="187"/>
      <c r="UQM12" s="187"/>
      <c r="UQN12" s="187"/>
      <c r="UQO12" s="187"/>
      <c r="UQP12" s="187"/>
      <c r="UQQ12" s="187"/>
      <c r="UQR12" s="187"/>
      <c r="UQS12" s="187"/>
      <c r="UQT12" s="187"/>
      <c r="UQU12" s="187"/>
      <c r="UQV12" s="187"/>
      <c r="UQW12" s="187"/>
      <c r="UQX12" s="187"/>
      <c r="UQY12" s="187"/>
      <c r="UQZ12" s="187"/>
      <c r="URA12" s="187"/>
      <c r="URB12" s="187"/>
      <c r="URC12" s="187"/>
      <c r="URD12" s="187"/>
      <c r="URE12" s="187"/>
      <c r="URF12" s="187"/>
      <c r="URG12" s="187"/>
      <c r="URH12" s="187"/>
      <c r="URI12" s="187"/>
      <c r="URJ12" s="187"/>
      <c r="URK12" s="187"/>
      <c r="URL12" s="187"/>
      <c r="URM12" s="187"/>
      <c r="URN12" s="187"/>
      <c r="URO12" s="187"/>
      <c r="URP12" s="187"/>
      <c r="URQ12" s="187"/>
      <c r="URR12" s="187"/>
      <c r="URS12" s="187"/>
      <c r="URT12" s="187"/>
      <c r="URU12" s="187"/>
      <c r="URV12" s="187"/>
      <c r="URW12" s="187"/>
      <c r="URX12" s="187"/>
      <c r="URY12" s="187"/>
      <c r="URZ12" s="187"/>
      <c r="USA12" s="187"/>
      <c r="USB12" s="187"/>
      <c r="USC12" s="187"/>
      <c r="USD12" s="187"/>
      <c r="USE12" s="187"/>
      <c r="USF12" s="187"/>
      <c r="USG12" s="187"/>
      <c r="USH12" s="187"/>
      <c r="USI12" s="187"/>
      <c r="USJ12" s="187"/>
      <c r="USK12" s="187"/>
      <c r="USL12" s="187"/>
      <c r="USM12" s="187"/>
      <c r="USN12" s="187"/>
      <c r="USO12" s="187"/>
      <c r="USP12" s="187"/>
      <c r="USQ12" s="187"/>
      <c r="USR12" s="187"/>
      <c r="USS12" s="187"/>
      <c r="UST12" s="187"/>
      <c r="USU12" s="187"/>
      <c r="USV12" s="187"/>
      <c r="USW12" s="187"/>
      <c r="USX12" s="187"/>
      <c r="USY12" s="187"/>
      <c r="USZ12" s="187"/>
      <c r="UTA12" s="187"/>
      <c r="UTB12" s="187"/>
      <c r="UTC12" s="187"/>
      <c r="UTD12" s="187"/>
      <c r="UTE12" s="187"/>
      <c r="UTF12" s="187"/>
      <c r="UTG12" s="187"/>
      <c r="UTH12" s="187"/>
      <c r="UTI12" s="187"/>
      <c r="UTJ12" s="187"/>
      <c r="UTK12" s="187"/>
      <c r="UTL12" s="187"/>
      <c r="UTM12" s="187"/>
      <c r="UTN12" s="187"/>
      <c r="UTO12" s="187"/>
      <c r="UTP12" s="187"/>
      <c r="UTQ12" s="187"/>
      <c r="UTR12" s="187"/>
      <c r="UTS12" s="187"/>
      <c r="UTT12" s="187"/>
      <c r="UTU12" s="187"/>
      <c r="UTV12" s="187"/>
      <c r="UTW12" s="187"/>
      <c r="UTX12" s="187"/>
      <c r="UTY12" s="187"/>
      <c r="UTZ12" s="187"/>
      <c r="UUA12" s="187"/>
      <c r="UUB12" s="187"/>
      <c r="UUC12" s="187"/>
      <c r="UUD12" s="187"/>
      <c r="UUE12" s="187"/>
      <c r="UUF12" s="187"/>
      <c r="UUG12" s="187"/>
      <c r="UUH12" s="187"/>
      <c r="UUI12" s="187"/>
      <c r="UUJ12" s="187"/>
      <c r="UUK12" s="187"/>
      <c r="UUL12" s="187"/>
      <c r="UUM12" s="187"/>
      <c r="UUN12" s="187"/>
      <c r="UUO12" s="187"/>
      <c r="UUP12" s="187"/>
      <c r="UUQ12" s="187"/>
      <c r="UUR12" s="187"/>
      <c r="UUS12" s="187"/>
      <c r="UUT12" s="187"/>
      <c r="UUU12" s="187"/>
      <c r="UUV12" s="187"/>
      <c r="UUW12" s="187"/>
      <c r="UUX12" s="187"/>
      <c r="UUY12" s="187"/>
      <c r="UUZ12" s="187"/>
      <c r="UVA12" s="187"/>
      <c r="UVB12" s="187"/>
      <c r="UVC12" s="187"/>
      <c r="UVD12" s="187"/>
      <c r="UVE12" s="187"/>
      <c r="UVF12" s="187"/>
      <c r="UVG12" s="187"/>
      <c r="UVH12" s="187"/>
      <c r="UVI12" s="187"/>
      <c r="UVJ12" s="187"/>
      <c r="UVK12" s="187"/>
      <c r="UVL12" s="187"/>
      <c r="UVM12" s="187"/>
      <c r="UVN12" s="187"/>
      <c r="UVO12" s="187"/>
      <c r="UVP12" s="187"/>
      <c r="UVQ12" s="187"/>
      <c r="UVR12" s="187"/>
      <c r="UVS12" s="187"/>
      <c r="UVT12" s="187"/>
      <c r="UVU12" s="187"/>
      <c r="UVV12" s="187"/>
      <c r="UVW12" s="187"/>
      <c r="UVX12" s="187"/>
      <c r="UVY12" s="187"/>
      <c r="UVZ12" s="187"/>
      <c r="UWA12" s="187"/>
      <c r="UWB12" s="187"/>
      <c r="UWC12" s="187"/>
      <c r="UWD12" s="187"/>
      <c r="UWE12" s="187"/>
      <c r="UWF12" s="187"/>
      <c r="UWG12" s="187"/>
      <c r="UWH12" s="187"/>
      <c r="UWI12" s="187"/>
      <c r="UWJ12" s="187"/>
      <c r="UWK12" s="187"/>
      <c r="UWL12" s="187"/>
      <c r="UWM12" s="187"/>
      <c r="UWN12" s="187"/>
      <c r="UWO12" s="187"/>
      <c r="UWP12" s="187"/>
      <c r="UWQ12" s="187"/>
      <c r="UWR12" s="187"/>
      <c r="UWS12" s="187"/>
      <c r="UWT12" s="187"/>
      <c r="UWU12" s="187"/>
      <c r="UWV12" s="187"/>
      <c r="UWW12" s="187"/>
      <c r="UWX12" s="187"/>
      <c r="UWY12" s="187"/>
      <c r="UWZ12" s="187"/>
      <c r="UXA12" s="187"/>
      <c r="UXB12" s="187"/>
      <c r="UXC12" s="187"/>
      <c r="UXD12" s="187"/>
      <c r="UXE12" s="187"/>
      <c r="UXF12" s="187"/>
      <c r="UXG12" s="187"/>
      <c r="UXH12" s="187"/>
      <c r="UXI12" s="187"/>
      <c r="UXJ12" s="187"/>
      <c r="UXK12" s="187"/>
      <c r="UXL12" s="187"/>
      <c r="UXM12" s="187"/>
      <c r="UXN12" s="187"/>
      <c r="UXO12" s="187"/>
      <c r="UXP12" s="187"/>
      <c r="UXQ12" s="187"/>
      <c r="UXR12" s="187"/>
      <c r="UXS12" s="187"/>
      <c r="UXT12" s="187"/>
      <c r="UXU12" s="187"/>
      <c r="UXV12" s="187"/>
      <c r="UXW12" s="187"/>
      <c r="UXX12" s="187"/>
      <c r="UXY12" s="187"/>
      <c r="UXZ12" s="187"/>
      <c r="UYA12" s="187"/>
      <c r="UYB12" s="187"/>
      <c r="UYC12" s="187"/>
      <c r="UYD12" s="187"/>
      <c r="UYE12" s="187"/>
      <c r="UYF12" s="187"/>
      <c r="UYG12" s="187"/>
      <c r="UYH12" s="187"/>
      <c r="UYI12" s="187"/>
      <c r="UYJ12" s="187"/>
      <c r="UYK12" s="187"/>
      <c r="UYL12" s="187"/>
      <c r="UYM12" s="187"/>
      <c r="UYN12" s="187"/>
      <c r="UYO12" s="187"/>
      <c r="UYP12" s="187"/>
      <c r="UYQ12" s="187"/>
      <c r="UYR12" s="187"/>
      <c r="UYS12" s="187"/>
      <c r="UYT12" s="187"/>
      <c r="UYU12" s="187"/>
      <c r="UYV12" s="187"/>
      <c r="UYW12" s="187"/>
      <c r="UYX12" s="187"/>
      <c r="UYY12" s="187"/>
      <c r="UYZ12" s="187"/>
      <c r="UZA12" s="187"/>
      <c r="UZB12" s="187"/>
      <c r="UZC12" s="187"/>
      <c r="UZD12" s="187"/>
      <c r="UZE12" s="187"/>
      <c r="UZF12" s="187"/>
      <c r="UZG12" s="187"/>
      <c r="UZH12" s="187"/>
      <c r="UZI12" s="187"/>
      <c r="UZJ12" s="187"/>
      <c r="UZK12" s="187"/>
      <c r="UZL12" s="187"/>
      <c r="UZM12" s="187"/>
      <c r="UZN12" s="187"/>
      <c r="UZO12" s="187"/>
      <c r="UZP12" s="187"/>
      <c r="UZQ12" s="187"/>
      <c r="UZR12" s="187"/>
      <c r="UZS12" s="187"/>
      <c r="UZT12" s="187"/>
      <c r="UZU12" s="187"/>
      <c r="UZV12" s="187"/>
      <c r="UZW12" s="187"/>
      <c r="UZX12" s="187"/>
      <c r="UZY12" s="187"/>
      <c r="UZZ12" s="187"/>
      <c r="VAA12" s="187"/>
      <c r="VAB12" s="187"/>
      <c r="VAC12" s="187"/>
      <c r="VAD12" s="187"/>
      <c r="VAE12" s="187"/>
      <c r="VAF12" s="187"/>
      <c r="VAG12" s="187"/>
      <c r="VAH12" s="187"/>
      <c r="VAI12" s="187"/>
      <c r="VAJ12" s="187"/>
      <c r="VAK12" s="187"/>
      <c r="VAL12" s="187"/>
      <c r="VAM12" s="187"/>
      <c r="VAN12" s="187"/>
      <c r="VAO12" s="187"/>
      <c r="VAP12" s="187"/>
      <c r="VAQ12" s="187"/>
      <c r="VAR12" s="187"/>
      <c r="VAS12" s="187"/>
      <c r="VAT12" s="187"/>
      <c r="VAU12" s="187"/>
      <c r="VAV12" s="187"/>
      <c r="VAW12" s="187"/>
      <c r="VAX12" s="187"/>
      <c r="VAY12" s="187"/>
      <c r="VAZ12" s="187"/>
      <c r="VBA12" s="187"/>
      <c r="VBB12" s="187"/>
      <c r="VBC12" s="187"/>
      <c r="VBD12" s="187"/>
      <c r="VBE12" s="187"/>
      <c r="VBF12" s="187"/>
      <c r="VBG12" s="187"/>
      <c r="VBH12" s="187"/>
      <c r="VBI12" s="187"/>
      <c r="VBJ12" s="187"/>
      <c r="VBK12" s="187"/>
      <c r="VBL12" s="187"/>
      <c r="VBM12" s="187"/>
      <c r="VBN12" s="187"/>
      <c r="VBO12" s="187"/>
      <c r="VBP12" s="187"/>
      <c r="VBQ12" s="187"/>
      <c r="VBR12" s="187"/>
      <c r="VBS12" s="187"/>
      <c r="VBT12" s="187"/>
      <c r="VBU12" s="187"/>
      <c r="VBV12" s="187"/>
      <c r="VBW12" s="187"/>
      <c r="VBX12" s="187"/>
      <c r="VBY12" s="187"/>
      <c r="VBZ12" s="187"/>
      <c r="VCA12" s="187"/>
      <c r="VCB12" s="187"/>
      <c r="VCC12" s="187"/>
      <c r="VCD12" s="187"/>
      <c r="VCE12" s="187"/>
      <c r="VCF12" s="187"/>
      <c r="VCG12" s="187"/>
      <c r="VCH12" s="187"/>
      <c r="VCI12" s="187"/>
      <c r="VCJ12" s="187"/>
      <c r="VCK12" s="187"/>
      <c r="VCL12" s="187"/>
      <c r="VCM12" s="187"/>
      <c r="VCN12" s="187"/>
      <c r="VCO12" s="187"/>
      <c r="VCP12" s="187"/>
      <c r="VCQ12" s="187"/>
      <c r="VCR12" s="187"/>
      <c r="VCS12" s="187"/>
      <c r="VCT12" s="187"/>
      <c r="VCU12" s="187"/>
      <c r="VCV12" s="187"/>
      <c r="VCW12" s="187"/>
      <c r="VCX12" s="187"/>
      <c r="VCY12" s="187"/>
      <c r="VCZ12" s="187"/>
      <c r="VDA12" s="187"/>
      <c r="VDB12" s="187"/>
      <c r="VDC12" s="187"/>
      <c r="VDD12" s="187"/>
      <c r="VDE12" s="187"/>
      <c r="VDF12" s="187"/>
      <c r="VDG12" s="187"/>
      <c r="VDH12" s="187"/>
      <c r="VDI12" s="187"/>
      <c r="VDJ12" s="187"/>
      <c r="VDK12" s="187"/>
      <c r="VDL12" s="187"/>
      <c r="VDM12" s="187"/>
      <c r="VDN12" s="187"/>
      <c r="VDO12" s="187"/>
      <c r="VDP12" s="187"/>
      <c r="VDQ12" s="187"/>
      <c r="VDR12" s="187"/>
      <c r="VDS12" s="187"/>
      <c r="VDT12" s="187"/>
      <c r="VDU12" s="187"/>
      <c r="VDV12" s="187"/>
      <c r="VDW12" s="187"/>
      <c r="VDX12" s="187"/>
      <c r="VDY12" s="187"/>
      <c r="VDZ12" s="187"/>
      <c r="VEA12" s="187"/>
      <c r="VEB12" s="187"/>
      <c r="VEC12" s="187"/>
      <c r="VED12" s="187"/>
      <c r="VEE12" s="187"/>
      <c r="VEF12" s="187"/>
      <c r="VEG12" s="187"/>
      <c r="VEH12" s="187"/>
      <c r="VEI12" s="187"/>
      <c r="VEJ12" s="187"/>
      <c r="VEK12" s="187"/>
      <c r="VEL12" s="187"/>
      <c r="VEM12" s="187"/>
      <c r="VEN12" s="187"/>
      <c r="VEO12" s="187"/>
      <c r="VEP12" s="187"/>
      <c r="VEQ12" s="187"/>
      <c r="VER12" s="187"/>
      <c r="VES12" s="187"/>
      <c r="VET12" s="187"/>
      <c r="VEU12" s="187"/>
      <c r="VEV12" s="187"/>
      <c r="VEW12" s="187"/>
      <c r="VEX12" s="187"/>
      <c r="VEY12" s="187"/>
      <c r="VEZ12" s="187"/>
      <c r="VFA12" s="187"/>
      <c r="VFB12" s="187"/>
      <c r="VFC12" s="187"/>
      <c r="VFD12" s="187"/>
      <c r="VFE12" s="187"/>
      <c r="VFF12" s="187"/>
      <c r="VFG12" s="187"/>
      <c r="VFH12" s="187"/>
      <c r="VFI12" s="187"/>
      <c r="VFJ12" s="187"/>
      <c r="VFK12" s="187"/>
      <c r="VFL12" s="187"/>
      <c r="VFM12" s="187"/>
      <c r="VFN12" s="187"/>
      <c r="VFO12" s="187"/>
      <c r="VFP12" s="187"/>
      <c r="VFQ12" s="187"/>
      <c r="VFR12" s="187"/>
      <c r="VFS12" s="187"/>
      <c r="VFT12" s="187"/>
      <c r="VFU12" s="187"/>
      <c r="VFV12" s="187"/>
      <c r="VFW12" s="187"/>
      <c r="VFX12" s="187"/>
      <c r="VFY12" s="187"/>
      <c r="VFZ12" s="187"/>
      <c r="VGA12" s="187"/>
      <c r="VGB12" s="187"/>
      <c r="VGC12" s="187"/>
      <c r="VGD12" s="187"/>
      <c r="VGE12" s="187"/>
      <c r="VGF12" s="187"/>
      <c r="VGG12" s="187"/>
      <c r="VGH12" s="187"/>
      <c r="VGI12" s="187"/>
      <c r="VGJ12" s="187"/>
      <c r="VGK12" s="187"/>
      <c r="VGL12" s="187"/>
      <c r="VGM12" s="187"/>
      <c r="VGN12" s="187"/>
      <c r="VGO12" s="187"/>
      <c r="VGP12" s="187"/>
      <c r="VGQ12" s="187"/>
      <c r="VGR12" s="187"/>
      <c r="VGS12" s="187"/>
      <c r="VGT12" s="187"/>
      <c r="VGU12" s="187"/>
      <c r="VGV12" s="187"/>
      <c r="VGW12" s="187"/>
      <c r="VGX12" s="187"/>
      <c r="VGY12" s="187"/>
      <c r="VGZ12" s="187"/>
      <c r="VHA12" s="187"/>
      <c r="VHB12" s="187"/>
      <c r="VHC12" s="187"/>
      <c r="VHD12" s="187"/>
      <c r="VHE12" s="187"/>
      <c r="VHF12" s="187"/>
      <c r="VHG12" s="187"/>
      <c r="VHH12" s="187"/>
      <c r="VHI12" s="187"/>
      <c r="VHJ12" s="187"/>
      <c r="VHK12" s="187"/>
      <c r="VHL12" s="187"/>
      <c r="VHM12" s="187"/>
      <c r="VHN12" s="187"/>
      <c r="VHO12" s="187"/>
      <c r="VHP12" s="187"/>
      <c r="VHQ12" s="187"/>
      <c r="VHR12" s="187"/>
      <c r="VHS12" s="187"/>
      <c r="VHT12" s="187"/>
      <c r="VHU12" s="187"/>
      <c r="VHV12" s="187"/>
      <c r="VHW12" s="187"/>
      <c r="VHX12" s="187"/>
      <c r="VHY12" s="187"/>
      <c r="VHZ12" s="187"/>
      <c r="VIA12" s="187"/>
      <c r="VIB12" s="187"/>
      <c r="VIC12" s="187"/>
      <c r="VID12" s="187"/>
      <c r="VIE12" s="187"/>
      <c r="VIF12" s="187"/>
      <c r="VIG12" s="187"/>
      <c r="VIH12" s="187"/>
      <c r="VII12" s="187"/>
      <c r="VIJ12" s="187"/>
      <c r="VIK12" s="187"/>
      <c r="VIL12" s="187"/>
      <c r="VIM12" s="187"/>
      <c r="VIN12" s="187"/>
      <c r="VIO12" s="187"/>
      <c r="VIP12" s="187"/>
      <c r="VIQ12" s="187"/>
      <c r="VIR12" s="187"/>
      <c r="VIS12" s="187"/>
      <c r="VIT12" s="187"/>
      <c r="VIU12" s="187"/>
      <c r="VIV12" s="187"/>
      <c r="VIW12" s="187"/>
      <c r="VIX12" s="187"/>
      <c r="VIY12" s="187"/>
      <c r="VIZ12" s="187"/>
      <c r="VJA12" s="187"/>
      <c r="VJB12" s="187"/>
      <c r="VJC12" s="187"/>
      <c r="VJD12" s="187"/>
      <c r="VJE12" s="187"/>
      <c r="VJF12" s="187"/>
      <c r="VJG12" s="187"/>
      <c r="VJH12" s="187"/>
      <c r="VJI12" s="187"/>
      <c r="VJJ12" s="187"/>
      <c r="VJK12" s="187"/>
      <c r="VJL12" s="187"/>
      <c r="VJM12" s="187"/>
      <c r="VJN12" s="187"/>
      <c r="VJO12" s="187"/>
      <c r="VJP12" s="187"/>
      <c r="VJQ12" s="187"/>
      <c r="VJR12" s="187"/>
      <c r="VJS12" s="187"/>
      <c r="VJT12" s="187"/>
      <c r="VJU12" s="187"/>
      <c r="VJV12" s="187"/>
      <c r="VJW12" s="187"/>
      <c r="VJX12" s="187"/>
      <c r="VJY12" s="187"/>
      <c r="VJZ12" s="187"/>
      <c r="VKA12" s="187"/>
      <c r="VKB12" s="187"/>
      <c r="VKC12" s="187"/>
      <c r="VKD12" s="187"/>
      <c r="VKE12" s="187"/>
      <c r="VKF12" s="187"/>
      <c r="VKG12" s="187"/>
      <c r="VKH12" s="187"/>
      <c r="VKI12" s="187"/>
      <c r="VKJ12" s="187"/>
      <c r="VKK12" s="187"/>
      <c r="VKL12" s="187"/>
      <c r="VKM12" s="187"/>
      <c r="VKN12" s="187"/>
      <c r="VKO12" s="187"/>
      <c r="VKP12" s="187"/>
      <c r="VKQ12" s="187"/>
      <c r="VKR12" s="187"/>
      <c r="VKS12" s="187"/>
      <c r="VKT12" s="187"/>
      <c r="VKU12" s="187"/>
      <c r="VKV12" s="187"/>
      <c r="VKW12" s="187"/>
      <c r="VKX12" s="187"/>
      <c r="VKY12" s="187"/>
      <c r="VKZ12" s="187"/>
      <c r="VLA12" s="187"/>
      <c r="VLB12" s="187"/>
      <c r="VLC12" s="187"/>
      <c r="VLD12" s="187"/>
      <c r="VLE12" s="187"/>
      <c r="VLF12" s="187"/>
      <c r="VLG12" s="187"/>
      <c r="VLH12" s="187"/>
      <c r="VLI12" s="187"/>
      <c r="VLJ12" s="187"/>
      <c r="VLK12" s="187"/>
      <c r="VLL12" s="187"/>
      <c r="VLM12" s="187"/>
      <c r="VLN12" s="187"/>
      <c r="VLO12" s="187"/>
      <c r="VLP12" s="187"/>
      <c r="VLQ12" s="187"/>
      <c r="VLR12" s="187"/>
      <c r="VLS12" s="187"/>
      <c r="VLT12" s="187"/>
      <c r="VLU12" s="187"/>
      <c r="VLV12" s="187"/>
      <c r="VLW12" s="187"/>
      <c r="VLX12" s="187"/>
      <c r="VLY12" s="187"/>
      <c r="VLZ12" s="187"/>
      <c r="VMA12" s="187"/>
      <c r="VMB12" s="187"/>
      <c r="VMC12" s="187"/>
      <c r="VMD12" s="187"/>
      <c r="VME12" s="187"/>
      <c r="VMF12" s="187"/>
      <c r="VMG12" s="187"/>
      <c r="VMH12" s="187"/>
      <c r="VMI12" s="187"/>
      <c r="VMJ12" s="187"/>
      <c r="VMK12" s="187"/>
      <c r="VML12" s="187"/>
      <c r="VMM12" s="187"/>
      <c r="VMN12" s="187"/>
      <c r="VMO12" s="187"/>
      <c r="VMP12" s="187"/>
      <c r="VMQ12" s="187"/>
      <c r="VMR12" s="187"/>
      <c r="VMS12" s="187"/>
      <c r="VMT12" s="187"/>
      <c r="VMU12" s="187"/>
      <c r="VMV12" s="187"/>
      <c r="VMW12" s="187"/>
      <c r="VMX12" s="187"/>
      <c r="VMY12" s="187"/>
      <c r="VMZ12" s="187"/>
      <c r="VNA12" s="187"/>
      <c r="VNB12" s="187"/>
      <c r="VNC12" s="187"/>
      <c r="VND12" s="187"/>
      <c r="VNE12" s="187"/>
      <c r="VNF12" s="187"/>
      <c r="VNG12" s="187"/>
      <c r="VNH12" s="187"/>
      <c r="VNI12" s="187"/>
      <c r="VNJ12" s="187"/>
      <c r="VNK12" s="187"/>
      <c r="VNL12" s="187"/>
      <c r="VNM12" s="187"/>
      <c r="VNN12" s="187"/>
      <c r="VNO12" s="187"/>
      <c r="VNP12" s="187"/>
      <c r="VNQ12" s="187"/>
      <c r="VNR12" s="187"/>
      <c r="VNS12" s="187"/>
      <c r="VNT12" s="187"/>
      <c r="VNU12" s="187"/>
      <c r="VNV12" s="187"/>
      <c r="VNW12" s="187"/>
      <c r="VNX12" s="187"/>
      <c r="VNY12" s="187"/>
      <c r="VNZ12" s="187"/>
      <c r="VOA12" s="187"/>
      <c r="VOB12" s="187"/>
      <c r="VOC12" s="187"/>
      <c r="VOD12" s="187"/>
      <c r="VOE12" s="187"/>
      <c r="VOF12" s="187"/>
      <c r="VOG12" s="187"/>
      <c r="VOH12" s="187"/>
      <c r="VOI12" s="187"/>
      <c r="VOJ12" s="187"/>
      <c r="VOK12" s="187"/>
      <c r="VOL12" s="187"/>
      <c r="VOM12" s="187"/>
      <c r="VON12" s="187"/>
      <c r="VOO12" s="187"/>
      <c r="VOP12" s="187"/>
      <c r="VOQ12" s="187"/>
      <c r="VOR12" s="187"/>
      <c r="VOS12" s="187"/>
      <c r="VOT12" s="187"/>
      <c r="VOU12" s="187"/>
      <c r="VOV12" s="187"/>
      <c r="VOW12" s="187"/>
      <c r="VOX12" s="187"/>
      <c r="VOY12" s="187"/>
      <c r="VOZ12" s="187"/>
      <c r="VPA12" s="187"/>
      <c r="VPB12" s="187"/>
      <c r="VPC12" s="187"/>
      <c r="VPD12" s="187"/>
      <c r="VPE12" s="187"/>
      <c r="VPF12" s="187"/>
      <c r="VPG12" s="187"/>
      <c r="VPH12" s="187"/>
      <c r="VPI12" s="187"/>
      <c r="VPJ12" s="187"/>
      <c r="VPK12" s="187"/>
      <c r="VPL12" s="187"/>
      <c r="VPM12" s="187"/>
      <c r="VPN12" s="187"/>
      <c r="VPO12" s="187"/>
      <c r="VPP12" s="187"/>
      <c r="VPQ12" s="187"/>
      <c r="VPR12" s="187"/>
      <c r="VPS12" s="187"/>
      <c r="VPT12" s="187"/>
      <c r="VPU12" s="187"/>
      <c r="VPV12" s="187"/>
      <c r="VPW12" s="187"/>
      <c r="VPX12" s="187"/>
      <c r="VPY12" s="187"/>
      <c r="VPZ12" s="187"/>
      <c r="VQA12" s="187"/>
      <c r="VQB12" s="187"/>
      <c r="VQC12" s="187"/>
      <c r="VQD12" s="187"/>
      <c r="VQE12" s="187"/>
      <c r="VQF12" s="187"/>
      <c r="VQG12" s="187"/>
      <c r="VQH12" s="187"/>
      <c r="VQI12" s="187"/>
      <c r="VQJ12" s="187"/>
      <c r="VQK12" s="187"/>
      <c r="VQL12" s="187"/>
      <c r="VQM12" s="187"/>
      <c r="VQN12" s="187"/>
      <c r="VQO12" s="187"/>
      <c r="VQP12" s="187"/>
      <c r="VQQ12" s="187"/>
      <c r="VQR12" s="187"/>
      <c r="VQS12" s="187"/>
      <c r="VQT12" s="187"/>
      <c r="VQU12" s="187"/>
      <c r="VQV12" s="187"/>
      <c r="VQW12" s="187"/>
      <c r="VQX12" s="187"/>
      <c r="VQY12" s="187"/>
      <c r="VQZ12" s="187"/>
      <c r="VRA12" s="187"/>
      <c r="VRB12" s="187"/>
      <c r="VRC12" s="187"/>
      <c r="VRD12" s="187"/>
      <c r="VRE12" s="187"/>
      <c r="VRF12" s="187"/>
      <c r="VRG12" s="187"/>
      <c r="VRH12" s="187"/>
      <c r="VRI12" s="187"/>
      <c r="VRJ12" s="187"/>
      <c r="VRK12" s="187"/>
      <c r="VRL12" s="187"/>
      <c r="VRM12" s="187"/>
      <c r="VRN12" s="187"/>
      <c r="VRO12" s="187"/>
      <c r="VRP12" s="187"/>
      <c r="VRQ12" s="187"/>
      <c r="VRR12" s="187"/>
      <c r="VRS12" s="187"/>
      <c r="VRT12" s="187"/>
      <c r="VRU12" s="187"/>
      <c r="VRV12" s="187"/>
      <c r="VRW12" s="187"/>
      <c r="VRX12" s="187"/>
      <c r="VRY12" s="187"/>
      <c r="VRZ12" s="187"/>
      <c r="VSA12" s="187"/>
      <c r="VSB12" s="187"/>
      <c r="VSC12" s="187"/>
      <c r="VSD12" s="187"/>
      <c r="VSE12" s="187"/>
      <c r="VSF12" s="187"/>
      <c r="VSG12" s="187"/>
      <c r="VSH12" s="187"/>
      <c r="VSI12" s="187"/>
      <c r="VSJ12" s="187"/>
      <c r="VSK12" s="187"/>
      <c r="VSL12" s="187"/>
      <c r="VSM12" s="187"/>
      <c r="VSN12" s="187"/>
      <c r="VSO12" s="187"/>
      <c r="VSP12" s="187"/>
      <c r="VSQ12" s="187"/>
      <c r="VSR12" s="187"/>
      <c r="VSS12" s="187"/>
      <c r="VST12" s="187"/>
      <c r="VSU12" s="187"/>
      <c r="VSV12" s="187"/>
      <c r="VSW12" s="187"/>
      <c r="VSX12" s="187"/>
      <c r="VSY12" s="187"/>
      <c r="VSZ12" s="187"/>
      <c r="VTA12" s="187"/>
      <c r="VTB12" s="187"/>
      <c r="VTC12" s="187"/>
      <c r="VTD12" s="187"/>
      <c r="VTE12" s="187"/>
      <c r="VTF12" s="187"/>
      <c r="VTG12" s="187"/>
      <c r="VTH12" s="187"/>
      <c r="VTI12" s="187"/>
      <c r="VTJ12" s="187"/>
      <c r="VTK12" s="187"/>
      <c r="VTL12" s="187"/>
      <c r="VTM12" s="187"/>
      <c r="VTN12" s="187"/>
      <c r="VTO12" s="187"/>
      <c r="VTP12" s="187"/>
      <c r="VTQ12" s="187"/>
      <c r="VTR12" s="187"/>
      <c r="VTS12" s="187"/>
      <c r="VTT12" s="187"/>
      <c r="VTU12" s="187"/>
      <c r="VTV12" s="187"/>
      <c r="VTW12" s="187"/>
      <c r="VTX12" s="187"/>
      <c r="VTY12" s="187"/>
      <c r="VTZ12" s="187"/>
      <c r="VUA12" s="187"/>
      <c r="VUB12" s="187"/>
      <c r="VUC12" s="187"/>
      <c r="VUD12" s="187"/>
      <c r="VUE12" s="187"/>
      <c r="VUF12" s="187"/>
      <c r="VUG12" s="187"/>
      <c r="VUH12" s="187"/>
      <c r="VUI12" s="187"/>
      <c r="VUJ12" s="187"/>
      <c r="VUK12" s="187"/>
      <c r="VUL12" s="187"/>
      <c r="VUM12" s="187"/>
      <c r="VUN12" s="187"/>
      <c r="VUO12" s="187"/>
      <c r="VUP12" s="187"/>
      <c r="VUQ12" s="187"/>
      <c r="VUR12" s="187"/>
      <c r="VUS12" s="187"/>
      <c r="VUT12" s="187"/>
      <c r="VUU12" s="187"/>
      <c r="VUV12" s="187"/>
      <c r="VUW12" s="187"/>
      <c r="VUX12" s="187"/>
      <c r="VUY12" s="187"/>
      <c r="VUZ12" s="187"/>
      <c r="VVA12" s="187"/>
      <c r="VVB12" s="187"/>
      <c r="VVC12" s="187"/>
      <c r="VVD12" s="187"/>
      <c r="VVE12" s="187"/>
      <c r="VVF12" s="187"/>
      <c r="VVG12" s="187"/>
      <c r="VVH12" s="187"/>
      <c r="VVI12" s="187"/>
      <c r="VVJ12" s="187"/>
      <c r="VVK12" s="187"/>
      <c r="VVL12" s="187"/>
      <c r="VVM12" s="187"/>
      <c r="VVN12" s="187"/>
      <c r="VVO12" s="187"/>
      <c r="VVP12" s="187"/>
      <c r="VVQ12" s="187"/>
      <c r="VVR12" s="187"/>
      <c r="VVS12" s="187"/>
      <c r="VVT12" s="187"/>
      <c r="VVU12" s="187"/>
      <c r="VVV12" s="187"/>
      <c r="VVW12" s="187"/>
      <c r="VVX12" s="187"/>
      <c r="VVY12" s="187"/>
      <c r="VVZ12" s="187"/>
      <c r="VWA12" s="187"/>
      <c r="VWB12" s="187"/>
      <c r="VWC12" s="187"/>
      <c r="VWD12" s="187"/>
      <c r="VWE12" s="187"/>
      <c r="VWF12" s="187"/>
      <c r="VWG12" s="187"/>
      <c r="VWH12" s="187"/>
      <c r="VWI12" s="187"/>
      <c r="VWJ12" s="187"/>
      <c r="VWK12" s="187"/>
      <c r="VWL12" s="187"/>
      <c r="VWM12" s="187"/>
      <c r="VWN12" s="187"/>
      <c r="VWO12" s="187"/>
      <c r="VWP12" s="187"/>
      <c r="VWQ12" s="187"/>
      <c r="VWR12" s="187"/>
      <c r="VWS12" s="187"/>
      <c r="VWT12" s="187"/>
      <c r="VWU12" s="187"/>
      <c r="VWV12" s="187"/>
      <c r="VWW12" s="187"/>
      <c r="VWX12" s="187"/>
      <c r="VWY12" s="187"/>
      <c r="VWZ12" s="187"/>
      <c r="VXA12" s="187"/>
      <c r="VXB12" s="187"/>
      <c r="VXC12" s="187"/>
      <c r="VXD12" s="187"/>
      <c r="VXE12" s="187"/>
      <c r="VXF12" s="187"/>
      <c r="VXG12" s="187"/>
      <c r="VXH12" s="187"/>
      <c r="VXI12" s="187"/>
      <c r="VXJ12" s="187"/>
      <c r="VXK12" s="187"/>
      <c r="VXL12" s="187"/>
      <c r="VXM12" s="187"/>
      <c r="VXN12" s="187"/>
      <c r="VXO12" s="187"/>
      <c r="VXP12" s="187"/>
      <c r="VXQ12" s="187"/>
      <c r="VXR12" s="187"/>
      <c r="VXS12" s="187"/>
      <c r="VXT12" s="187"/>
      <c r="VXU12" s="187"/>
      <c r="VXV12" s="187"/>
      <c r="VXW12" s="187"/>
      <c r="VXX12" s="187"/>
      <c r="VXY12" s="187"/>
      <c r="VXZ12" s="187"/>
      <c r="VYA12" s="187"/>
      <c r="VYB12" s="187"/>
      <c r="VYC12" s="187"/>
      <c r="VYD12" s="187"/>
      <c r="VYE12" s="187"/>
      <c r="VYF12" s="187"/>
      <c r="VYG12" s="187"/>
      <c r="VYH12" s="187"/>
      <c r="VYI12" s="187"/>
      <c r="VYJ12" s="187"/>
      <c r="VYK12" s="187"/>
      <c r="VYL12" s="187"/>
      <c r="VYM12" s="187"/>
      <c r="VYN12" s="187"/>
      <c r="VYO12" s="187"/>
      <c r="VYP12" s="187"/>
      <c r="VYQ12" s="187"/>
      <c r="VYR12" s="187"/>
      <c r="VYS12" s="187"/>
      <c r="VYT12" s="187"/>
      <c r="VYU12" s="187"/>
      <c r="VYV12" s="187"/>
      <c r="VYW12" s="187"/>
      <c r="VYX12" s="187"/>
      <c r="VYY12" s="187"/>
      <c r="VYZ12" s="187"/>
      <c r="VZA12" s="187"/>
      <c r="VZB12" s="187"/>
      <c r="VZC12" s="187"/>
      <c r="VZD12" s="187"/>
      <c r="VZE12" s="187"/>
      <c r="VZF12" s="187"/>
      <c r="VZG12" s="187"/>
      <c r="VZH12" s="187"/>
      <c r="VZI12" s="187"/>
      <c r="VZJ12" s="187"/>
      <c r="VZK12" s="187"/>
      <c r="VZL12" s="187"/>
      <c r="VZM12" s="187"/>
      <c r="VZN12" s="187"/>
      <c r="VZO12" s="187"/>
      <c r="VZP12" s="187"/>
      <c r="VZQ12" s="187"/>
      <c r="VZR12" s="187"/>
      <c r="VZS12" s="187"/>
      <c r="VZT12" s="187"/>
      <c r="VZU12" s="187"/>
      <c r="VZV12" s="187"/>
      <c r="VZW12" s="187"/>
      <c r="VZX12" s="187"/>
      <c r="VZY12" s="187"/>
      <c r="VZZ12" s="187"/>
      <c r="WAA12" s="187"/>
      <c r="WAB12" s="187"/>
      <c r="WAC12" s="187"/>
      <c r="WAD12" s="187"/>
      <c r="WAE12" s="187"/>
      <c r="WAF12" s="187"/>
      <c r="WAG12" s="187"/>
      <c r="WAH12" s="187"/>
      <c r="WAI12" s="187"/>
      <c r="WAJ12" s="187"/>
      <c r="WAK12" s="187"/>
      <c r="WAL12" s="187"/>
      <c r="WAM12" s="187"/>
      <c r="WAN12" s="187"/>
      <c r="WAO12" s="187"/>
      <c r="WAP12" s="187"/>
      <c r="WAQ12" s="187"/>
      <c r="WAR12" s="187"/>
      <c r="WAS12" s="187"/>
      <c r="WAT12" s="187"/>
      <c r="WAU12" s="187"/>
      <c r="WAV12" s="187"/>
      <c r="WAW12" s="187"/>
      <c r="WAX12" s="187"/>
      <c r="WAY12" s="187"/>
      <c r="WAZ12" s="187"/>
      <c r="WBA12" s="187"/>
      <c r="WBB12" s="187"/>
      <c r="WBC12" s="187"/>
      <c r="WBD12" s="187"/>
      <c r="WBE12" s="187"/>
      <c r="WBF12" s="187"/>
      <c r="WBG12" s="187"/>
      <c r="WBH12" s="187"/>
      <c r="WBI12" s="187"/>
      <c r="WBJ12" s="187"/>
      <c r="WBK12" s="187"/>
      <c r="WBL12" s="187"/>
      <c r="WBM12" s="187"/>
      <c r="WBN12" s="187"/>
      <c r="WBO12" s="187"/>
      <c r="WBP12" s="187"/>
      <c r="WBQ12" s="187"/>
      <c r="WBR12" s="187"/>
      <c r="WBS12" s="187"/>
      <c r="WBT12" s="187"/>
      <c r="WBU12" s="187"/>
      <c r="WBV12" s="187"/>
      <c r="WBW12" s="187"/>
      <c r="WBX12" s="187"/>
      <c r="WBY12" s="187"/>
      <c r="WBZ12" s="187"/>
      <c r="WCA12" s="187"/>
      <c r="WCB12" s="187"/>
      <c r="WCC12" s="187"/>
      <c r="WCD12" s="187"/>
      <c r="WCE12" s="187"/>
      <c r="WCF12" s="187"/>
      <c r="WCG12" s="187"/>
      <c r="WCH12" s="187"/>
      <c r="WCI12" s="187"/>
      <c r="WCJ12" s="187"/>
      <c r="WCK12" s="187"/>
      <c r="WCL12" s="187"/>
      <c r="WCM12" s="187"/>
      <c r="WCN12" s="187"/>
      <c r="WCO12" s="187"/>
      <c r="WCP12" s="187"/>
      <c r="WCQ12" s="187"/>
      <c r="WCR12" s="187"/>
      <c r="WCS12" s="187"/>
      <c r="WCT12" s="187"/>
      <c r="WCU12" s="187"/>
      <c r="WCV12" s="187"/>
      <c r="WCW12" s="187"/>
      <c r="WCX12" s="187"/>
      <c r="WCY12" s="187"/>
      <c r="WCZ12" s="187"/>
      <c r="WDA12" s="187"/>
      <c r="WDB12" s="187"/>
      <c r="WDC12" s="187"/>
      <c r="WDD12" s="187"/>
      <c r="WDE12" s="187"/>
      <c r="WDF12" s="187"/>
      <c r="WDG12" s="187"/>
      <c r="WDH12" s="187"/>
      <c r="WDI12" s="187"/>
      <c r="WDJ12" s="187"/>
      <c r="WDK12" s="187"/>
      <c r="WDL12" s="187"/>
      <c r="WDM12" s="187"/>
      <c r="WDN12" s="187"/>
      <c r="WDO12" s="187"/>
      <c r="WDP12" s="187"/>
      <c r="WDQ12" s="187"/>
      <c r="WDR12" s="187"/>
      <c r="WDS12" s="187"/>
      <c r="WDT12" s="187"/>
      <c r="WDU12" s="187"/>
      <c r="WDV12" s="187"/>
      <c r="WDW12" s="187"/>
      <c r="WDX12" s="187"/>
      <c r="WDY12" s="187"/>
      <c r="WDZ12" s="187"/>
      <c r="WEA12" s="187"/>
      <c r="WEB12" s="187"/>
      <c r="WEC12" s="187"/>
      <c r="WED12" s="187"/>
      <c r="WEE12" s="187"/>
      <c r="WEF12" s="187"/>
      <c r="WEG12" s="187"/>
      <c r="WEH12" s="187"/>
      <c r="WEI12" s="187"/>
      <c r="WEJ12" s="187"/>
      <c r="WEK12" s="187"/>
      <c r="WEL12" s="187"/>
      <c r="WEM12" s="187"/>
      <c r="WEN12" s="187"/>
      <c r="WEO12" s="187"/>
      <c r="WEP12" s="187"/>
      <c r="WEQ12" s="187"/>
      <c r="WER12" s="187"/>
      <c r="WES12" s="187"/>
      <c r="WET12" s="187"/>
      <c r="WEU12" s="187"/>
      <c r="WEV12" s="187"/>
      <c r="WEW12" s="187"/>
      <c r="WEX12" s="187"/>
      <c r="WEY12" s="187"/>
      <c r="WEZ12" s="187"/>
      <c r="WFA12" s="187"/>
      <c r="WFB12" s="187"/>
      <c r="WFC12" s="187"/>
      <c r="WFD12" s="187"/>
      <c r="WFE12" s="187"/>
      <c r="WFF12" s="187"/>
      <c r="WFG12" s="187"/>
      <c r="WFH12" s="187"/>
      <c r="WFI12" s="187"/>
      <c r="WFJ12" s="187"/>
      <c r="WFK12" s="187"/>
      <c r="WFL12" s="187"/>
      <c r="WFM12" s="187"/>
      <c r="WFN12" s="187"/>
      <c r="WFO12" s="187"/>
      <c r="WFP12" s="187"/>
      <c r="WFQ12" s="187"/>
      <c r="WFR12" s="187"/>
      <c r="WFS12" s="187"/>
      <c r="WFT12" s="187"/>
      <c r="WFU12" s="187"/>
      <c r="WFV12" s="187"/>
      <c r="WFW12" s="187"/>
      <c r="WFX12" s="187"/>
      <c r="WFY12" s="187"/>
      <c r="WFZ12" s="187"/>
      <c r="WGA12" s="187"/>
      <c r="WGB12" s="187"/>
      <c r="WGC12" s="187"/>
      <c r="WGD12" s="187"/>
      <c r="WGE12" s="187"/>
      <c r="WGF12" s="187"/>
      <c r="WGG12" s="187"/>
      <c r="WGH12" s="187"/>
      <c r="WGI12" s="187"/>
      <c r="WGJ12" s="187"/>
      <c r="WGK12" s="187"/>
      <c r="WGL12" s="187"/>
      <c r="WGM12" s="187"/>
      <c r="WGN12" s="187"/>
      <c r="WGO12" s="187"/>
      <c r="WGP12" s="187"/>
      <c r="WGQ12" s="187"/>
      <c r="WGR12" s="187"/>
      <c r="WGS12" s="187"/>
      <c r="WGT12" s="187"/>
      <c r="WGU12" s="187"/>
      <c r="WGV12" s="187"/>
      <c r="WGW12" s="187"/>
      <c r="WGX12" s="187"/>
      <c r="WGY12" s="187"/>
      <c r="WGZ12" s="187"/>
      <c r="WHA12" s="187"/>
      <c r="WHB12" s="187"/>
      <c r="WHC12" s="187"/>
      <c r="WHD12" s="187"/>
      <c r="WHE12" s="187"/>
      <c r="WHF12" s="187"/>
      <c r="WHG12" s="187"/>
      <c r="WHH12" s="187"/>
      <c r="WHI12" s="187"/>
      <c r="WHJ12" s="187"/>
      <c r="WHK12" s="187"/>
      <c r="WHL12" s="187"/>
      <c r="WHM12" s="187"/>
      <c r="WHN12" s="187"/>
      <c r="WHO12" s="187"/>
      <c r="WHP12" s="187"/>
      <c r="WHQ12" s="187"/>
      <c r="WHR12" s="187"/>
      <c r="WHS12" s="187"/>
      <c r="WHT12" s="187"/>
      <c r="WHU12" s="187"/>
      <c r="WHV12" s="187"/>
      <c r="WHW12" s="187"/>
      <c r="WHX12" s="187"/>
      <c r="WHY12" s="187"/>
      <c r="WHZ12" s="187"/>
      <c r="WIA12" s="187"/>
      <c r="WIB12" s="187"/>
      <c r="WIC12" s="187"/>
      <c r="WID12" s="187"/>
      <c r="WIE12" s="187"/>
      <c r="WIF12" s="187"/>
      <c r="WIG12" s="187"/>
      <c r="WIH12" s="187"/>
      <c r="WII12" s="187"/>
      <c r="WIJ12" s="187"/>
      <c r="WIK12" s="187"/>
      <c r="WIL12" s="187"/>
      <c r="WIM12" s="187"/>
      <c r="WIN12" s="187"/>
      <c r="WIO12" s="187"/>
      <c r="WIP12" s="187"/>
      <c r="WIQ12" s="187"/>
      <c r="WIR12" s="187"/>
      <c r="WIS12" s="187"/>
      <c r="WIT12" s="187"/>
      <c r="WIU12" s="187"/>
      <c r="WIV12" s="187"/>
      <c r="WIW12" s="187"/>
      <c r="WIX12" s="187"/>
      <c r="WIY12" s="187"/>
      <c r="WIZ12" s="187"/>
      <c r="WJA12" s="187"/>
      <c r="WJB12" s="187"/>
      <c r="WJC12" s="187"/>
      <c r="WJD12" s="187"/>
      <c r="WJE12" s="187"/>
      <c r="WJF12" s="187"/>
      <c r="WJG12" s="187"/>
      <c r="WJH12" s="187"/>
      <c r="WJI12" s="187"/>
      <c r="WJJ12" s="187"/>
      <c r="WJK12" s="187"/>
      <c r="WJL12" s="187"/>
      <c r="WJM12" s="187"/>
      <c r="WJN12" s="187"/>
      <c r="WJO12" s="187"/>
      <c r="WJP12" s="187"/>
      <c r="WJQ12" s="187"/>
      <c r="WJR12" s="187"/>
      <c r="WJS12" s="187"/>
      <c r="WJT12" s="187"/>
      <c r="WJU12" s="187"/>
      <c r="WJV12" s="187"/>
      <c r="WJW12" s="187"/>
      <c r="WJX12" s="187"/>
      <c r="WJY12" s="187"/>
      <c r="WJZ12" s="187"/>
      <c r="WKA12" s="187"/>
      <c r="WKB12" s="187"/>
      <c r="WKC12" s="187"/>
      <c r="WKD12" s="187"/>
      <c r="WKE12" s="187"/>
      <c r="WKF12" s="187"/>
      <c r="WKG12" s="187"/>
      <c r="WKH12" s="187"/>
      <c r="WKI12" s="187"/>
      <c r="WKJ12" s="187"/>
      <c r="WKK12" s="187"/>
      <c r="WKL12" s="187"/>
      <c r="WKM12" s="187"/>
      <c r="WKN12" s="187"/>
      <c r="WKO12" s="187"/>
      <c r="WKP12" s="187"/>
      <c r="WKQ12" s="187"/>
      <c r="WKR12" s="187"/>
      <c r="WKS12" s="187"/>
      <c r="WKT12" s="187"/>
      <c r="WKU12" s="187"/>
      <c r="WKV12" s="187"/>
      <c r="WKW12" s="187"/>
      <c r="WKX12" s="187"/>
      <c r="WKY12" s="187"/>
      <c r="WKZ12" s="187"/>
      <c r="WLA12" s="187"/>
      <c r="WLB12" s="187"/>
      <c r="WLC12" s="187"/>
      <c r="WLD12" s="187"/>
      <c r="WLE12" s="187"/>
      <c r="WLF12" s="187"/>
      <c r="WLG12" s="187"/>
      <c r="WLH12" s="187"/>
      <c r="WLI12" s="187"/>
      <c r="WLJ12" s="187"/>
      <c r="WLK12" s="187"/>
      <c r="WLL12" s="187"/>
      <c r="WLM12" s="187"/>
      <c r="WLN12" s="187"/>
      <c r="WLO12" s="187"/>
      <c r="WLP12" s="187"/>
      <c r="WLQ12" s="187"/>
      <c r="WLR12" s="187"/>
      <c r="WLS12" s="187"/>
      <c r="WLT12" s="187"/>
      <c r="WLU12" s="187"/>
      <c r="WLV12" s="187"/>
      <c r="WLW12" s="187"/>
      <c r="WLX12" s="187"/>
      <c r="WLY12" s="187"/>
      <c r="WLZ12" s="187"/>
      <c r="WMA12" s="187"/>
      <c r="WMB12" s="187"/>
      <c r="WMC12" s="187"/>
      <c r="WMD12" s="187"/>
      <c r="WME12" s="187"/>
      <c r="WMF12" s="187"/>
      <c r="WMG12" s="187"/>
      <c r="WMH12" s="187"/>
      <c r="WMI12" s="187"/>
      <c r="WMJ12" s="187"/>
      <c r="WMK12" s="187"/>
      <c r="WML12" s="187"/>
      <c r="WMM12" s="187"/>
      <c r="WMN12" s="187"/>
      <c r="WMO12" s="187"/>
      <c r="WMP12" s="187"/>
      <c r="WMQ12" s="187"/>
      <c r="WMR12" s="187"/>
      <c r="WMS12" s="187"/>
      <c r="WMT12" s="187"/>
      <c r="WMU12" s="187"/>
      <c r="WMV12" s="187"/>
      <c r="WMW12" s="187"/>
      <c r="WMX12" s="187"/>
      <c r="WMY12" s="187"/>
      <c r="WMZ12" s="187"/>
      <c r="WNA12" s="187"/>
      <c r="WNB12" s="187"/>
      <c r="WNC12" s="187"/>
      <c r="WND12" s="187"/>
      <c r="WNE12" s="187"/>
      <c r="WNF12" s="187"/>
      <c r="WNG12" s="187"/>
      <c r="WNH12" s="187"/>
      <c r="WNI12" s="187"/>
      <c r="WNJ12" s="187"/>
      <c r="WNK12" s="187"/>
      <c r="WNL12" s="187"/>
      <c r="WNM12" s="187"/>
      <c r="WNN12" s="187"/>
      <c r="WNO12" s="187"/>
      <c r="WNP12" s="187"/>
      <c r="WNQ12" s="187"/>
      <c r="WNR12" s="187"/>
      <c r="WNS12" s="187"/>
      <c r="WNT12" s="187"/>
      <c r="WNU12" s="187"/>
      <c r="WNV12" s="187"/>
      <c r="WNW12" s="187"/>
      <c r="WNX12" s="187"/>
      <c r="WNY12" s="187"/>
      <c r="WNZ12" s="187"/>
      <c r="WOA12" s="187"/>
      <c r="WOB12" s="187"/>
      <c r="WOC12" s="187"/>
      <c r="WOD12" s="187"/>
      <c r="WOE12" s="187"/>
      <c r="WOF12" s="187"/>
      <c r="WOG12" s="187"/>
      <c r="WOH12" s="187"/>
      <c r="WOI12" s="187"/>
      <c r="WOJ12" s="187"/>
      <c r="WOK12" s="187"/>
      <c r="WOL12" s="187"/>
      <c r="WOM12" s="187"/>
      <c r="WON12" s="187"/>
      <c r="WOO12" s="187"/>
      <c r="WOP12" s="187"/>
      <c r="WOQ12" s="187"/>
      <c r="WOR12" s="187"/>
      <c r="WOS12" s="187"/>
      <c r="WOT12" s="187"/>
      <c r="WOU12" s="187"/>
      <c r="WOV12" s="187"/>
      <c r="WOW12" s="187"/>
      <c r="WOX12" s="187"/>
      <c r="WOY12" s="187"/>
      <c r="WOZ12" s="187"/>
      <c r="WPA12" s="187"/>
      <c r="WPB12" s="187"/>
      <c r="WPC12" s="187"/>
      <c r="WPD12" s="187"/>
      <c r="WPE12" s="187"/>
      <c r="WPF12" s="187"/>
      <c r="WPG12" s="187"/>
      <c r="WPH12" s="187"/>
      <c r="WPI12" s="187"/>
      <c r="WPJ12" s="187"/>
      <c r="WPK12" s="187"/>
      <c r="WPL12" s="187"/>
      <c r="WPM12" s="187"/>
      <c r="WPN12" s="187"/>
      <c r="WPO12" s="187"/>
      <c r="WPP12" s="187"/>
      <c r="WPQ12" s="187"/>
      <c r="WPR12" s="187"/>
      <c r="WPS12" s="187"/>
      <c r="WPT12" s="187"/>
      <c r="WPU12" s="187"/>
      <c r="WPV12" s="187"/>
      <c r="WPW12" s="187"/>
      <c r="WPX12" s="187"/>
      <c r="WPY12" s="187"/>
      <c r="WPZ12" s="187"/>
      <c r="WQA12" s="187"/>
      <c r="WQB12" s="187"/>
      <c r="WQC12" s="187"/>
      <c r="WQD12" s="187"/>
      <c r="WQE12" s="187"/>
      <c r="WQF12" s="187"/>
      <c r="WQG12" s="187"/>
      <c r="WQH12" s="187"/>
      <c r="WQI12" s="187"/>
      <c r="WQJ12" s="187"/>
      <c r="WQK12" s="187"/>
      <c r="WQL12" s="187"/>
      <c r="WQM12" s="187"/>
      <c r="WQN12" s="187"/>
      <c r="WQO12" s="187"/>
      <c r="WQP12" s="187"/>
      <c r="WQQ12" s="187"/>
      <c r="WQR12" s="187"/>
      <c r="WQS12" s="187"/>
      <c r="WQT12" s="187"/>
      <c r="WQU12" s="187"/>
      <c r="WQV12" s="187"/>
      <c r="WQW12" s="187"/>
      <c r="WQX12" s="187"/>
      <c r="WQY12" s="187"/>
      <c r="WQZ12" s="187"/>
      <c r="WRA12" s="187"/>
      <c r="WRB12" s="187"/>
      <c r="WRC12" s="187"/>
      <c r="WRD12" s="187"/>
      <c r="WRE12" s="187"/>
      <c r="WRF12" s="187"/>
      <c r="WRG12" s="187"/>
      <c r="WRH12" s="187"/>
      <c r="WRI12" s="187"/>
      <c r="WRJ12" s="187"/>
      <c r="WRK12" s="187"/>
      <c r="WRL12" s="187"/>
      <c r="WRM12" s="187"/>
      <c r="WRN12" s="187"/>
      <c r="WRO12" s="187"/>
      <c r="WRP12" s="187"/>
      <c r="WRQ12" s="187"/>
      <c r="WRR12" s="187"/>
      <c r="WRS12" s="187"/>
      <c r="WRT12" s="187"/>
      <c r="WRU12" s="187"/>
      <c r="WRV12" s="187"/>
      <c r="WRW12" s="187"/>
      <c r="WRX12" s="187"/>
      <c r="WRY12" s="187"/>
      <c r="WRZ12" s="187"/>
      <c r="WSA12" s="187"/>
      <c r="WSB12" s="187"/>
      <c r="WSC12" s="187"/>
      <c r="WSD12" s="187"/>
      <c r="WSE12" s="187"/>
      <c r="WSF12" s="187"/>
      <c r="WSG12" s="187"/>
      <c r="WSH12" s="187"/>
      <c r="WSI12" s="187"/>
      <c r="WSJ12" s="187"/>
      <c r="WSK12" s="187"/>
      <c r="WSL12" s="187"/>
      <c r="WSM12" s="187"/>
      <c r="WSN12" s="187"/>
      <c r="WSO12" s="187"/>
      <c r="WSP12" s="187"/>
      <c r="WSQ12" s="187"/>
      <c r="WSR12" s="187"/>
      <c r="WSS12" s="187"/>
      <c r="WST12" s="187"/>
      <c r="WSU12" s="187"/>
      <c r="WSV12" s="187"/>
      <c r="WSW12" s="187"/>
      <c r="WSX12" s="187"/>
      <c r="WSY12" s="187"/>
      <c r="WSZ12" s="187"/>
      <c r="WTA12" s="187"/>
      <c r="WTB12" s="187"/>
      <c r="WTC12" s="187"/>
      <c r="WTD12" s="187"/>
      <c r="WTE12" s="187"/>
      <c r="WTF12" s="187"/>
      <c r="WTG12" s="187"/>
      <c r="WTH12" s="187"/>
      <c r="WTI12" s="187"/>
      <c r="WTJ12" s="187"/>
      <c r="WTK12" s="187"/>
      <c r="WTL12" s="187"/>
      <c r="WTM12" s="187"/>
      <c r="WTN12" s="187"/>
      <c r="WTO12" s="187"/>
      <c r="WTP12" s="187"/>
      <c r="WTQ12" s="187"/>
      <c r="WTR12" s="187"/>
      <c r="WTS12" s="187"/>
      <c r="WTT12" s="187"/>
      <c r="WTU12" s="187"/>
      <c r="WTV12" s="187"/>
      <c r="WTW12" s="187"/>
      <c r="WTX12" s="187"/>
      <c r="WTY12" s="187"/>
      <c r="WTZ12" s="187"/>
      <c r="WUA12" s="187"/>
      <c r="WUB12" s="187"/>
      <c r="WUC12" s="187"/>
      <c r="WUD12" s="187"/>
      <c r="WUE12" s="187"/>
      <c r="WUF12" s="187"/>
      <c r="WUG12" s="187"/>
      <c r="WUH12" s="187"/>
      <c r="WUI12" s="187"/>
      <c r="WUJ12" s="187"/>
      <c r="WUK12" s="187"/>
      <c r="WUL12" s="187"/>
      <c r="WUM12" s="187"/>
      <c r="WUN12" s="187"/>
      <c r="WUO12" s="187"/>
      <c r="WUP12" s="187"/>
      <c r="WUQ12" s="187"/>
      <c r="WUR12" s="187"/>
      <c r="WUS12" s="187"/>
      <c r="WUT12" s="187"/>
      <c r="WUU12" s="187"/>
      <c r="WUV12" s="187"/>
      <c r="WUW12" s="187"/>
      <c r="WUX12" s="187"/>
      <c r="WUY12" s="187"/>
      <c r="WUZ12" s="187"/>
      <c r="WVA12" s="187"/>
      <c r="WVB12" s="187"/>
      <c r="WVC12" s="187"/>
      <c r="WVD12" s="187"/>
      <c r="WVE12" s="187"/>
      <c r="WVF12" s="187"/>
      <c r="WVG12" s="187"/>
      <c r="WVH12" s="187"/>
      <c r="WVI12" s="187"/>
      <c r="WVJ12" s="187"/>
      <c r="WVK12" s="187"/>
      <c r="WVL12" s="187"/>
      <c r="WVM12" s="187"/>
      <c r="WVN12" s="187"/>
      <c r="WVO12" s="187"/>
      <c r="WVP12" s="187"/>
      <c r="WVQ12" s="187"/>
      <c r="WVR12" s="187"/>
      <c r="WVS12" s="187"/>
      <c r="WVT12" s="187"/>
      <c r="WVU12" s="187"/>
      <c r="WVV12" s="187"/>
      <c r="WVW12" s="187"/>
      <c r="WVX12" s="187"/>
      <c r="WVY12" s="187"/>
      <c r="WVZ12" s="187"/>
      <c r="WWA12" s="187"/>
      <c r="WWB12" s="187"/>
      <c r="WWC12" s="187"/>
      <c r="WWD12" s="187"/>
      <c r="WWE12" s="187"/>
      <c r="WWF12" s="187"/>
      <c r="WWG12" s="187"/>
      <c r="WWH12" s="187"/>
      <c r="WWI12" s="187"/>
      <c r="WWJ12" s="187"/>
      <c r="WWK12" s="187"/>
      <c r="WWL12" s="187"/>
      <c r="WWM12" s="187"/>
      <c r="WWN12" s="187"/>
      <c r="WWO12" s="187"/>
      <c r="WWP12" s="187"/>
      <c r="WWQ12" s="187"/>
      <c r="WWR12" s="187"/>
      <c r="WWS12" s="187"/>
      <c r="WWT12" s="187"/>
      <c r="WWU12" s="187"/>
      <c r="WWV12" s="187"/>
      <c r="WWW12" s="187"/>
      <c r="WWX12" s="187"/>
      <c r="WWY12" s="187"/>
      <c r="WWZ12" s="187"/>
      <c r="WXA12" s="187"/>
      <c r="WXB12" s="187"/>
      <c r="WXC12" s="187"/>
      <c r="WXD12" s="187"/>
      <c r="WXE12" s="187"/>
      <c r="WXF12" s="187"/>
      <c r="WXG12" s="187"/>
      <c r="WXH12" s="187"/>
      <c r="WXI12" s="187"/>
      <c r="WXJ12" s="187"/>
      <c r="WXK12" s="187"/>
      <c r="WXL12" s="187"/>
      <c r="WXM12" s="187"/>
      <c r="WXN12" s="187"/>
      <c r="WXO12" s="187"/>
      <c r="WXP12" s="187"/>
      <c r="WXQ12" s="187"/>
      <c r="WXR12" s="187"/>
      <c r="WXS12" s="187"/>
      <c r="WXT12" s="187"/>
      <c r="WXU12" s="187"/>
      <c r="WXV12" s="187"/>
      <c r="WXW12" s="187"/>
      <c r="WXX12" s="187"/>
      <c r="WXY12" s="187"/>
      <c r="WXZ12" s="187"/>
      <c r="WYA12" s="187"/>
      <c r="WYB12" s="187"/>
      <c r="WYC12" s="187"/>
      <c r="WYD12" s="187"/>
      <c r="WYE12" s="187"/>
      <c r="WYF12" s="187"/>
      <c r="WYG12" s="187"/>
      <c r="WYH12" s="187"/>
      <c r="WYI12" s="187"/>
      <c r="WYJ12" s="187"/>
      <c r="WYK12" s="187"/>
      <c r="WYL12" s="187"/>
      <c r="WYM12" s="187"/>
      <c r="WYN12" s="187"/>
      <c r="WYO12" s="187"/>
      <c r="WYP12" s="187"/>
      <c r="WYQ12" s="187"/>
      <c r="WYR12" s="187"/>
      <c r="WYS12" s="187"/>
      <c r="WYT12" s="187"/>
      <c r="WYU12" s="187"/>
      <c r="WYV12" s="187"/>
      <c r="WYW12" s="187"/>
      <c r="WYX12" s="187"/>
      <c r="WYY12" s="187"/>
      <c r="WYZ12" s="187"/>
      <c r="WZA12" s="187"/>
      <c r="WZB12" s="187"/>
      <c r="WZC12" s="187"/>
      <c r="WZD12" s="187"/>
      <c r="WZE12" s="187"/>
      <c r="WZF12" s="187"/>
      <c r="WZG12" s="187"/>
      <c r="WZH12" s="187"/>
      <c r="WZI12" s="187"/>
      <c r="WZJ12" s="187"/>
      <c r="WZK12" s="187"/>
      <c r="WZL12" s="187"/>
      <c r="WZM12" s="187"/>
      <c r="WZN12" s="187"/>
      <c r="WZO12" s="187"/>
      <c r="WZP12" s="187"/>
      <c r="WZQ12" s="187"/>
      <c r="WZR12" s="187"/>
      <c r="WZS12" s="187"/>
      <c r="WZT12" s="187"/>
      <c r="WZU12" s="187"/>
      <c r="WZV12" s="187"/>
      <c r="WZW12" s="187"/>
      <c r="WZX12" s="187"/>
      <c r="WZY12" s="187"/>
      <c r="WZZ12" s="187"/>
      <c r="XAA12" s="187"/>
      <c r="XAB12" s="187"/>
      <c r="XAC12" s="187"/>
      <c r="XAD12" s="187"/>
      <c r="XAE12" s="187"/>
      <c r="XAF12" s="187"/>
      <c r="XAG12" s="187"/>
      <c r="XAH12" s="187"/>
      <c r="XAI12" s="187"/>
      <c r="XAJ12" s="187"/>
      <c r="XAK12" s="187"/>
      <c r="XAL12" s="187"/>
      <c r="XAM12" s="187"/>
      <c r="XAN12" s="187"/>
      <c r="XAO12" s="187"/>
      <c r="XAP12" s="187"/>
      <c r="XAQ12" s="187"/>
      <c r="XAR12" s="187"/>
      <c r="XAS12" s="187"/>
      <c r="XAT12" s="187"/>
      <c r="XAU12" s="187"/>
      <c r="XAV12" s="187"/>
      <c r="XAW12" s="187"/>
      <c r="XAX12" s="187"/>
      <c r="XAY12" s="187"/>
      <c r="XAZ12" s="187"/>
      <c r="XBA12" s="187"/>
      <c r="XBB12" s="187"/>
      <c r="XBC12" s="187"/>
      <c r="XBD12" s="187"/>
      <c r="XBE12" s="187"/>
      <c r="XBF12" s="187"/>
      <c r="XBG12" s="187"/>
      <c r="XBH12" s="187"/>
      <c r="XBI12" s="187"/>
      <c r="XBJ12" s="187"/>
      <c r="XBK12" s="187"/>
      <c r="XBL12" s="187"/>
      <c r="XBM12" s="187"/>
      <c r="XBN12" s="187"/>
      <c r="XBO12" s="187"/>
      <c r="XBP12" s="187"/>
      <c r="XBQ12" s="187"/>
      <c r="XBR12" s="187"/>
      <c r="XBS12" s="187"/>
      <c r="XBT12" s="187"/>
      <c r="XBU12" s="187"/>
      <c r="XBV12" s="187"/>
      <c r="XBW12" s="187"/>
      <c r="XBX12" s="187"/>
      <c r="XBY12" s="187"/>
      <c r="XBZ12" s="187"/>
      <c r="XCA12" s="187"/>
      <c r="XCB12" s="187"/>
      <c r="XCC12" s="187"/>
      <c r="XCD12" s="187"/>
      <c r="XCE12" s="187"/>
      <c r="XCF12" s="187"/>
      <c r="XCG12" s="187"/>
      <c r="XCH12" s="187"/>
      <c r="XCI12" s="187"/>
      <c r="XCJ12" s="187"/>
      <c r="XCK12" s="187"/>
      <c r="XCL12" s="187"/>
      <c r="XCM12" s="187"/>
      <c r="XCN12" s="187"/>
      <c r="XCO12" s="187"/>
      <c r="XCP12" s="187"/>
      <c r="XCQ12" s="187"/>
      <c r="XCR12" s="187"/>
      <c r="XCS12" s="187"/>
      <c r="XCT12" s="187"/>
      <c r="XCU12" s="187"/>
      <c r="XCV12" s="187"/>
      <c r="XCW12" s="187"/>
      <c r="XCX12" s="187"/>
      <c r="XCY12" s="187"/>
      <c r="XCZ12" s="187"/>
      <c r="XDA12" s="187"/>
      <c r="XDB12" s="187"/>
      <c r="XDC12" s="187"/>
      <c r="XDD12" s="187"/>
      <c r="XDE12" s="187"/>
      <c r="XDF12" s="187"/>
      <c r="XDG12" s="187"/>
      <c r="XDH12" s="187"/>
      <c r="XDI12" s="187"/>
      <c r="XDJ12" s="187"/>
      <c r="XDK12" s="187"/>
      <c r="XDL12" s="187"/>
      <c r="XDM12" s="187"/>
      <c r="XDN12" s="187"/>
      <c r="XDO12" s="187"/>
      <c r="XDP12" s="187"/>
      <c r="XDQ12" s="187"/>
      <c r="XDR12" s="187"/>
      <c r="XDS12" s="187"/>
      <c r="XDT12" s="187"/>
      <c r="XDU12" s="187"/>
      <c r="XDV12" s="187"/>
      <c r="XDW12" s="187"/>
      <c r="XDX12" s="187"/>
      <c r="XDY12" s="187"/>
      <c r="XDZ12" s="187"/>
      <c r="XEA12" s="187"/>
      <c r="XEB12" s="187"/>
      <c r="XEC12" s="187"/>
      <c r="XED12" s="187"/>
      <c r="XEE12" s="187"/>
      <c r="XEF12" s="187"/>
      <c r="XEG12" s="187"/>
      <c r="XEH12" s="187"/>
      <c r="XEI12" s="187"/>
      <c r="XEJ12" s="187"/>
      <c r="XEK12" s="187"/>
      <c r="XEL12" s="187"/>
      <c r="XEM12" s="187"/>
      <c r="XEN12" s="187"/>
      <c r="XEO12" s="187"/>
      <c r="XEP12" s="187"/>
      <c r="XEQ12" s="187"/>
      <c r="XER12" s="187"/>
      <c r="XES12" s="187"/>
      <c r="XET12" s="187"/>
      <c r="XEU12" s="187"/>
      <c r="XEV12" s="187"/>
      <c r="XEW12" s="187"/>
      <c r="XEX12" s="187"/>
      <c r="XEY12" s="187"/>
      <c r="XEZ12" s="187"/>
      <c r="XFA12" s="187"/>
      <c r="XFB12" s="187"/>
    </row>
    <row r="13" spans="1:16382" s="188" customFormat="1" ht="15.75" thickBot="1">
      <c r="A13" s="118"/>
      <c r="B13" s="183"/>
      <c r="C13" s="189"/>
      <c r="D13" s="183"/>
      <c r="E13" s="183"/>
      <c r="F13" s="184"/>
      <c r="G13" s="263"/>
      <c r="H13" s="263"/>
      <c r="I13" s="263"/>
      <c r="J13" s="263"/>
      <c r="K13" s="185"/>
      <c r="L13" s="184"/>
      <c r="M13" s="263"/>
      <c r="N13" s="263"/>
      <c r="O13" s="184"/>
      <c r="P13" s="263"/>
      <c r="Q13" s="263"/>
      <c r="R13" s="184"/>
      <c r="S13" s="263"/>
      <c r="T13" s="263"/>
      <c r="U13" s="185"/>
      <c r="V13" s="184"/>
      <c r="W13" s="184"/>
      <c r="X13" s="184"/>
      <c r="Y13" s="190"/>
      <c r="Z13" s="184"/>
      <c r="AA13" s="184"/>
      <c r="AB13" s="186"/>
      <c r="AC13" s="186"/>
      <c r="AD13" s="186"/>
      <c r="AE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c r="IW13" s="187"/>
      <c r="IX13" s="187"/>
      <c r="IY13" s="187"/>
      <c r="IZ13" s="187"/>
      <c r="JA13" s="187"/>
      <c r="JB13" s="187"/>
      <c r="JC13" s="187"/>
      <c r="JD13" s="187"/>
      <c r="JE13" s="187"/>
      <c r="JF13" s="187"/>
      <c r="JG13" s="187"/>
      <c r="JH13" s="187"/>
      <c r="JI13" s="187"/>
      <c r="JJ13" s="187"/>
      <c r="JK13" s="187"/>
      <c r="JL13" s="187"/>
      <c r="JM13" s="187"/>
      <c r="JN13" s="187"/>
      <c r="JO13" s="187"/>
      <c r="JP13" s="187"/>
      <c r="JQ13" s="187"/>
      <c r="JR13" s="187"/>
      <c r="JS13" s="187"/>
      <c r="JT13" s="187"/>
      <c r="JU13" s="187"/>
      <c r="JV13" s="187"/>
      <c r="JW13" s="187"/>
      <c r="JX13" s="187"/>
      <c r="JY13" s="187"/>
      <c r="JZ13" s="187"/>
      <c r="KA13" s="187"/>
      <c r="KB13" s="187"/>
      <c r="KC13" s="187"/>
      <c r="KD13" s="187"/>
      <c r="KE13" s="187"/>
      <c r="KF13" s="187"/>
      <c r="KG13" s="187"/>
      <c r="KH13" s="187"/>
      <c r="KI13" s="187"/>
      <c r="KJ13" s="187"/>
      <c r="KK13" s="187"/>
      <c r="KL13" s="187"/>
      <c r="KM13" s="187"/>
      <c r="KN13" s="187"/>
      <c r="KO13" s="187"/>
      <c r="KP13" s="187"/>
      <c r="KQ13" s="187"/>
      <c r="KR13" s="187"/>
      <c r="KS13" s="187"/>
      <c r="KT13" s="187"/>
      <c r="KU13" s="187"/>
      <c r="KV13" s="187"/>
      <c r="KW13" s="187"/>
      <c r="KX13" s="187"/>
      <c r="KY13" s="187"/>
      <c r="KZ13" s="187"/>
      <c r="LA13" s="187"/>
      <c r="LB13" s="187"/>
      <c r="LC13" s="187"/>
      <c r="LD13" s="187"/>
      <c r="LE13" s="187"/>
      <c r="LF13" s="187"/>
      <c r="LG13" s="187"/>
      <c r="LH13" s="187"/>
      <c r="LI13" s="187"/>
      <c r="LJ13" s="187"/>
      <c r="LK13" s="187"/>
      <c r="LL13" s="187"/>
      <c r="LM13" s="187"/>
      <c r="LN13" s="187"/>
      <c r="LO13" s="187"/>
      <c r="LP13" s="187"/>
      <c r="LQ13" s="187"/>
      <c r="LR13" s="187"/>
      <c r="LS13" s="187"/>
      <c r="LT13" s="187"/>
      <c r="LU13" s="187"/>
      <c r="LV13" s="187"/>
      <c r="LW13" s="187"/>
      <c r="LX13" s="187"/>
      <c r="LY13" s="187"/>
      <c r="LZ13" s="187"/>
      <c r="MA13" s="187"/>
      <c r="MB13" s="187"/>
      <c r="MC13" s="187"/>
      <c r="MD13" s="187"/>
      <c r="ME13" s="187"/>
      <c r="MF13" s="187"/>
      <c r="MG13" s="187"/>
      <c r="MH13" s="187"/>
      <c r="MI13" s="187"/>
      <c r="MJ13" s="187"/>
      <c r="MK13" s="187"/>
      <c r="ML13" s="187"/>
      <c r="MM13" s="187"/>
      <c r="MN13" s="187"/>
      <c r="MO13" s="187"/>
      <c r="MP13" s="187"/>
      <c r="MQ13" s="187"/>
      <c r="MR13" s="187"/>
      <c r="MS13" s="187"/>
      <c r="MT13" s="187"/>
      <c r="MU13" s="187"/>
      <c r="MV13" s="187"/>
      <c r="MW13" s="187"/>
      <c r="MX13" s="187"/>
      <c r="MY13" s="187"/>
      <c r="MZ13" s="187"/>
      <c r="NA13" s="187"/>
      <c r="NB13" s="187"/>
      <c r="NC13" s="187"/>
      <c r="ND13" s="187"/>
      <c r="NE13" s="187"/>
      <c r="NF13" s="187"/>
      <c r="NG13" s="187"/>
      <c r="NH13" s="187"/>
      <c r="NI13" s="187"/>
      <c r="NJ13" s="187"/>
      <c r="NK13" s="187"/>
      <c r="NL13" s="187"/>
      <c r="NM13" s="187"/>
      <c r="NN13" s="187"/>
      <c r="NO13" s="187"/>
      <c r="NP13" s="187"/>
      <c r="NQ13" s="187"/>
      <c r="NR13" s="187"/>
      <c r="NS13" s="187"/>
      <c r="NT13" s="187"/>
      <c r="NU13" s="187"/>
      <c r="NV13" s="187"/>
      <c r="NW13" s="187"/>
      <c r="NX13" s="187"/>
      <c r="NY13" s="187"/>
      <c r="NZ13" s="187"/>
      <c r="OA13" s="187"/>
      <c r="OB13" s="187"/>
      <c r="OC13" s="187"/>
      <c r="OD13" s="187"/>
      <c r="OE13" s="187"/>
      <c r="OF13" s="187"/>
      <c r="OG13" s="187"/>
      <c r="OH13" s="187"/>
      <c r="OI13" s="187"/>
      <c r="OJ13" s="187"/>
      <c r="OK13" s="187"/>
      <c r="OL13" s="187"/>
      <c r="OM13" s="187"/>
      <c r="ON13" s="187"/>
      <c r="OO13" s="187"/>
      <c r="OP13" s="187"/>
      <c r="OQ13" s="187"/>
      <c r="OR13" s="187"/>
      <c r="OS13" s="187"/>
      <c r="OT13" s="187"/>
      <c r="OU13" s="187"/>
      <c r="OV13" s="187"/>
      <c r="OW13" s="187"/>
      <c r="OX13" s="187"/>
      <c r="OY13" s="187"/>
      <c r="OZ13" s="187"/>
      <c r="PA13" s="187"/>
      <c r="PB13" s="187"/>
      <c r="PC13" s="187"/>
      <c r="PD13" s="187"/>
      <c r="PE13" s="187"/>
      <c r="PF13" s="187"/>
      <c r="PG13" s="187"/>
      <c r="PH13" s="187"/>
      <c r="PI13" s="187"/>
      <c r="PJ13" s="187"/>
      <c r="PK13" s="187"/>
      <c r="PL13" s="187"/>
      <c r="PM13" s="187"/>
      <c r="PN13" s="187"/>
      <c r="PO13" s="187"/>
      <c r="PP13" s="187"/>
      <c r="PQ13" s="187"/>
      <c r="PR13" s="187"/>
      <c r="PS13" s="187"/>
      <c r="PT13" s="187"/>
      <c r="PU13" s="187"/>
      <c r="PV13" s="187"/>
      <c r="PW13" s="187"/>
      <c r="PX13" s="187"/>
      <c r="PY13" s="187"/>
      <c r="PZ13" s="187"/>
      <c r="QA13" s="187"/>
      <c r="QB13" s="187"/>
      <c r="QC13" s="187"/>
      <c r="QD13" s="187"/>
      <c r="QE13" s="187"/>
      <c r="QF13" s="187"/>
      <c r="QG13" s="187"/>
      <c r="QH13" s="187"/>
      <c r="QI13" s="187"/>
      <c r="QJ13" s="187"/>
      <c r="QK13" s="187"/>
      <c r="QL13" s="187"/>
      <c r="QM13" s="187"/>
      <c r="QN13" s="187"/>
      <c r="QO13" s="187"/>
      <c r="QP13" s="187"/>
      <c r="QQ13" s="187"/>
      <c r="QR13" s="187"/>
      <c r="QS13" s="187"/>
      <c r="QT13" s="187"/>
      <c r="QU13" s="187"/>
      <c r="QV13" s="187"/>
      <c r="QW13" s="187"/>
      <c r="QX13" s="187"/>
      <c r="QY13" s="187"/>
      <c r="QZ13" s="187"/>
      <c r="RA13" s="187"/>
      <c r="RB13" s="187"/>
      <c r="RC13" s="187"/>
      <c r="RD13" s="187"/>
      <c r="RE13" s="187"/>
      <c r="RF13" s="187"/>
      <c r="RG13" s="187"/>
      <c r="RH13" s="187"/>
      <c r="RI13" s="187"/>
      <c r="RJ13" s="187"/>
      <c r="RK13" s="187"/>
      <c r="RL13" s="187"/>
      <c r="RM13" s="187"/>
      <c r="RN13" s="187"/>
      <c r="RO13" s="187"/>
      <c r="RP13" s="187"/>
      <c r="RQ13" s="187"/>
      <c r="RR13" s="187"/>
      <c r="RS13" s="187"/>
      <c r="RT13" s="187"/>
      <c r="RU13" s="187"/>
      <c r="RV13" s="187"/>
      <c r="RW13" s="187"/>
      <c r="RX13" s="187"/>
      <c r="RY13" s="187"/>
      <c r="RZ13" s="187"/>
      <c r="SA13" s="187"/>
      <c r="SB13" s="187"/>
      <c r="SC13" s="187"/>
      <c r="SD13" s="187"/>
      <c r="SE13" s="187"/>
      <c r="SF13" s="187"/>
      <c r="SG13" s="187"/>
      <c r="SH13" s="187"/>
      <c r="SI13" s="187"/>
      <c r="SJ13" s="187"/>
      <c r="SK13" s="187"/>
      <c r="SL13" s="187"/>
      <c r="SM13" s="187"/>
      <c r="SN13" s="187"/>
      <c r="SO13" s="187"/>
      <c r="SP13" s="187"/>
      <c r="SQ13" s="187"/>
      <c r="SR13" s="187"/>
      <c r="SS13" s="187"/>
      <c r="ST13" s="187"/>
      <c r="SU13" s="187"/>
      <c r="SV13" s="187"/>
      <c r="SW13" s="187"/>
      <c r="SX13" s="187"/>
      <c r="SY13" s="187"/>
      <c r="SZ13" s="187"/>
      <c r="TA13" s="187"/>
      <c r="TB13" s="187"/>
      <c r="TC13" s="187"/>
      <c r="TD13" s="187"/>
      <c r="TE13" s="187"/>
      <c r="TF13" s="187"/>
      <c r="TG13" s="187"/>
      <c r="TH13" s="187"/>
      <c r="TI13" s="187"/>
      <c r="TJ13" s="187"/>
      <c r="TK13" s="187"/>
      <c r="TL13" s="187"/>
      <c r="TM13" s="187"/>
      <c r="TN13" s="187"/>
      <c r="TO13" s="187"/>
      <c r="TP13" s="187"/>
      <c r="TQ13" s="187"/>
      <c r="TR13" s="187"/>
      <c r="TS13" s="187"/>
      <c r="TT13" s="187"/>
      <c r="TU13" s="187"/>
      <c r="TV13" s="187"/>
      <c r="TW13" s="187"/>
      <c r="TX13" s="187"/>
      <c r="TY13" s="187"/>
      <c r="TZ13" s="187"/>
      <c r="UA13" s="187"/>
      <c r="UB13" s="187"/>
      <c r="UC13" s="187"/>
      <c r="UD13" s="187"/>
      <c r="UE13" s="187"/>
      <c r="UF13" s="187"/>
      <c r="UG13" s="187"/>
      <c r="UH13" s="187"/>
      <c r="UI13" s="187"/>
      <c r="UJ13" s="187"/>
      <c r="UK13" s="187"/>
      <c r="UL13" s="187"/>
      <c r="UM13" s="187"/>
      <c r="UN13" s="187"/>
      <c r="UO13" s="187"/>
      <c r="UP13" s="187"/>
      <c r="UQ13" s="187"/>
      <c r="UR13" s="187"/>
      <c r="US13" s="187"/>
      <c r="UT13" s="187"/>
      <c r="UU13" s="187"/>
      <c r="UV13" s="187"/>
      <c r="UW13" s="187"/>
      <c r="UX13" s="187"/>
      <c r="UY13" s="187"/>
      <c r="UZ13" s="187"/>
      <c r="VA13" s="187"/>
      <c r="VB13" s="187"/>
      <c r="VC13" s="187"/>
      <c r="VD13" s="187"/>
      <c r="VE13" s="187"/>
      <c r="VF13" s="187"/>
      <c r="VG13" s="187"/>
      <c r="VH13" s="187"/>
      <c r="VI13" s="187"/>
      <c r="VJ13" s="187"/>
      <c r="VK13" s="187"/>
      <c r="VL13" s="187"/>
      <c r="VM13" s="187"/>
      <c r="VN13" s="187"/>
      <c r="VO13" s="187"/>
      <c r="VP13" s="187"/>
      <c r="VQ13" s="187"/>
      <c r="VR13" s="187"/>
      <c r="VS13" s="187"/>
      <c r="VT13" s="187"/>
      <c r="VU13" s="187"/>
      <c r="VV13" s="187"/>
      <c r="VW13" s="187"/>
      <c r="VX13" s="187"/>
      <c r="VY13" s="187"/>
      <c r="VZ13" s="187"/>
      <c r="WA13" s="187"/>
      <c r="WB13" s="187"/>
      <c r="WC13" s="187"/>
      <c r="WD13" s="187"/>
      <c r="WE13" s="187"/>
      <c r="WF13" s="187"/>
      <c r="WG13" s="187"/>
      <c r="WH13" s="187"/>
      <c r="WI13" s="187"/>
      <c r="WJ13" s="187"/>
      <c r="WK13" s="187"/>
      <c r="WL13" s="187"/>
      <c r="WM13" s="187"/>
      <c r="WN13" s="187"/>
      <c r="WO13" s="187"/>
      <c r="WP13" s="187"/>
      <c r="WQ13" s="187"/>
      <c r="WR13" s="187"/>
      <c r="WS13" s="187"/>
      <c r="WT13" s="187"/>
      <c r="WU13" s="187"/>
      <c r="WV13" s="187"/>
      <c r="WW13" s="187"/>
      <c r="WX13" s="187"/>
      <c r="WY13" s="187"/>
      <c r="WZ13" s="187"/>
      <c r="XA13" s="187"/>
      <c r="XB13" s="187"/>
      <c r="XC13" s="187"/>
      <c r="XD13" s="187"/>
      <c r="XE13" s="187"/>
      <c r="XF13" s="187"/>
      <c r="XG13" s="187"/>
      <c r="XH13" s="187"/>
      <c r="XI13" s="187"/>
      <c r="XJ13" s="187"/>
      <c r="XK13" s="187"/>
      <c r="XL13" s="187"/>
      <c r="XM13" s="187"/>
      <c r="XN13" s="187"/>
      <c r="XO13" s="187"/>
      <c r="XP13" s="187"/>
      <c r="XQ13" s="187"/>
      <c r="XR13" s="187"/>
      <c r="XS13" s="187"/>
      <c r="XT13" s="187"/>
      <c r="XU13" s="187"/>
      <c r="XV13" s="187"/>
      <c r="XW13" s="187"/>
      <c r="XX13" s="187"/>
      <c r="XY13" s="187"/>
      <c r="XZ13" s="187"/>
      <c r="YA13" s="187"/>
      <c r="YB13" s="187"/>
      <c r="YC13" s="187"/>
      <c r="YD13" s="187"/>
      <c r="YE13" s="187"/>
      <c r="YF13" s="187"/>
      <c r="YG13" s="187"/>
      <c r="YH13" s="187"/>
      <c r="YI13" s="187"/>
      <c r="YJ13" s="187"/>
      <c r="YK13" s="187"/>
      <c r="YL13" s="187"/>
      <c r="YM13" s="187"/>
      <c r="YN13" s="187"/>
      <c r="YO13" s="187"/>
      <c r="YP13" s="187"/>
      <c r="YQ13" s="187"/>
      <c r="YR13" s="187"/>
      <c r="YS13" s="187"/>
      <c r="YT13" s="187"/>
      <c r="YU13" s="187"/>
      <c r="YV13" s="187"/>
      <c r="YW13" s="187"/>
      <c r="YX13" s="187"/>
      <c r="YY13" s="187"/>
      <c r="YZ13" s="187"/>
      <c r="ZA13" s="187"/>
      <c r="ZB13" s="187"/>
      <c r="ZC13" s="187"/>
      <c r="ZD13" s="187"/>
      <c r="ZE13" s="187"/>
      <c r="ZF13" s="187"/>
      <c r="ZG13" s="187"/>
      <c r="ZH13" s="187"/>
      <c r="ZI13" s="187"/>
      <c r="ZJ13" s="187"/>
      <c r="ZK13" s="187"/>
      <c r="ZL13" s="187"/>
      <c r="ZM13" s="187"/>
      <c r="ZN13" s="187"/>
      <c r="ZO13" s="187"/>
      <c r="ZP13" s="187"/>
      <c r="ZQ13" s="187"/>
      <c r="ZR13" s="187"/>
      <c r="ZS13" s="187"/>
      <c r="ZT13" s="187"/>
      <c r="ZU13" s="187"/>
      <c r="ZV13" s="187"/>
      <c r="ZW13" s="187"/>
      <c r="ZX13" s="187"/>
      <c r="ZY13" s="187"/>
      <c r="ZZ13" s="187"/>
      <c r="AAA13" s="187"/>
      <c r="AAB13" s="187"/>
      <c r="AAC13" s="187"/>
      <c r="AAD13" s="187"/>
      <c r="AAE13" s="187"/>
      <c r="AAF13" s="187"/>
      <c r="AAG13" s="187"/>
      <c r="AAH13" s="187"/>
      <c r="AAI13" s="187"/>
      <c r="AAJ13" s="187"/>
      <c r="AAK13" s="187"/>
      <c r="AAL13" s="187"/>
      <c r="AAM13" s="187"/>
      <c r="AAN13" s="187"/>
      <c r="AAO13" s="187"/>
      <c r="AAP13" s="187"/>
      <c r="AAQ13" s="187"/>
      <c r="AAR13" s="187"/>
      <c r="AAS13" s="187"/>
      <c r="AAT13" s="187"/>
      <c r="AAU13" s="187"/>
      <c r="AAV13" s="187"/>
      <c r="AAW13" s="187"/>
      <c r="AAX13" s="187"/>
      <c r="AAY13" s="187"/>
      <c r="AAZ13" s="187"/>
      <c r="ABA13" s="187"/>
      <c r="ABB13" s="187"/>
      <c r="ABC13" s="187"/>
      <c r="ABD13" s="187"/>
      <c r="ABE13" s="187"/>
      <c r="ABF13" s="187"/>
      <c r="ABG13" s="187"/>
      <c r="ABH13" s="187"/>
      <c r="ABI13" s="187"/>
      <c r="ABJ13" s="187"/>
      <c r="ABK13" s="187"/>
      <c r="ABL13" s="187"/>
      <c r="ABM13" s="187"/>
      <c r="ABN13" s="187"/>
      <c r="ABO13" s="187"/>
      <c r="ABP13" s="187"/>
      <c r="ABQ13" s="187"/>
      <c r="ABR13" s="187"/>
      <c r="ABS13" s="187"/>
      <c r="ABT13" s="187"/>
      <c r="ABU13" s="187"/>
      <c r="ABV13" s="187"/>
      <c r="ABW13" s="187"/>
      <c r="ABX13" s="187"/>
      <c r="ABY13" s="187"/>
      <c r="ABZ13" s="187"/>
      <c r="ACA13" s="187"/>
      <c r="ACB13" s="187"/>
      <c r="ACC13" s="187"/>
      <c r="ACD13" s="187"/>
      <c r="ACE13" s="187"/>
      <c r="ACF13" s="187"/>
      <c r="ACG13" s="187"/>
      <c r="ACH13" s="187"/>
      <c r="ACI13" s="187"/>
      <c r="ACJ13" s="187"/>
      <c r="ACK13" s="187"/>
      <c r="ACL13" s="187"/>
      <c r="ACM13" s="187"/>
      <c r="ACN13" s="187"/>
      <c r="ACO13" s="187"/>
      <c r="ACP13" s="187"/>
      <c r="ACQ13" s="187"/>
      <c r="ACR13" s="187"/>
      <c r="ACS13" s="187"/>
      <c r="ACT13" s="187"/>
      <c r="ACU13" s="187"/>
      <c r="ACV13" s="187"/>
      <c r="ACW13" s="187"/>
      <c r="ACX13" s="187"/>
      <c r="ACY13" s="187"/>
      <c r="ACZ13" s="187"/>
      <c r="ADA13" s="187"/>
      <c r="ADB13" s="187"/>
      <c r="ADC13" s="187"/>
      <c r="ADD13" s="187"/>
      <c r="ADE13" s="187"/>
      <c r="ADF13" s="187"/>
      <c r="ADG13" s="187"/>
      <c r="ADH13" s="187"/>
      <c r="ADI13" s="187"/>
      <c r="ADJ13" s="187"/>
      <c r="ADK13" s="187"/>
      <c r="ADL13" s="187"/>
      <c r="ADM13" s="187"/>
      <c r="ADN13" s="187"/>
      <c r="ADO13" s="187"/>
      <c r="ADP13" s="187"/>
      <c r="ADQ13" s="187"/>
      <c r="ADR13" s="187"/>
      <c r="ADS13" s="187"/>
      <c r="ADT13" s="187"/>
      <c r="ADU13" s="187"/>
      <c r="ADV13" s="187"/>
      <c r="ADW13" s="187"/>
      <c r="ADX13" s="187"/>
      <c r="ADY13" s="187"/>
      <c r="ADZ13" s="187"/>
      <c r="AEA13" s="187"/>
      <c r="AEB13" s="187"/>
      <c r="AEC13" s="187"/>
      <c r="AED13" s="187"/>
      <c r="AEE13" s="187"/>
      <c r="AEF13" s="187"/>
      <c r="AEG13" s="187"/>
      <c r="AEH13" s="187"/>
      <c r="AEI13" s="187"/>
      <c r="AEJ13" s="187"/>
      <c r="AEK13" s="187"/>
      <c r="AEL13" s="187"/>
      <c r="AEM13" s="187"/>
      <c r="AEN13" s="187"/>
      <c r="AEO13" s="187"/>
      <c r="AEP13" s="187"/>
      <c r="AEQ13" s="187"/>
      <c r="AER13" s="187"/>
      <c r="AES13" s="187"/>
      <c r="AET13" s="187"/>
      <c r="AEU13" s="187"/>
      <c r="AEV13" s="187"/>
      <c r="AEW13" s="187"/>
      <c r="AEX13" s="187"/>
      <c r="AEY13" s="187"/>
      <c r="AEZ13" s="187"/>
      <c r="AFA13" s="187"/>
      <c r="AFB13" s="187"/>
      <c r="AFC13" s="187"/>
      <c r="AFD13" s="187"/>
      <c r="AFE13" s="187"/>
      <c r="AFF13" s="187"/>
      <c r="AFG13" s="187"/>
      <c r="AFH13" s="187"/>
      <c r="AFI13" s="187"/>
      <c r="AFJ13" s="187"/>
      <c r="AFK13" s="187"/>
      <c r="AFL13" s="187"/>
      <c r="AFM13" s="187"/>
      <c r="AFN13" s="187"/>
      <c r="AFO13" s="187"/>
      <c r="AFP13" s="187"/>
      <c r="AFQ13" s="187"/>
      <c r="AFR13" s="187"/>
      <c r="AFS13" s="187"/>
      <c r="AFT13" s="187"/>
      <c r="AFU13" s="187"/>
      <c r="AFV13" s="187"/>
      <c r="AFW13" s="187"/>
      <c r="AFX13" s="187"/>
      <c r="AFY13" s="187"/>
      <c r="AFZ13" s="187"/>
      <c r="AGA13" s="187"/>
      <c r="AGB13" s="187"/>
      <c r="AGC13" s="187"/>
      <c r="AGD13" s="187"/>
      <c r="AGE13" s="187"/>
      <c r="AGF13" s="187"/>
      <c r="AGG13" s="187"/>
      <c r="AGH13" s="187"/>
      <c r="AGI13" s="187"/>
      <c r="AGJ13" s="187"/>
      <c r="AGK13" s="187"/>
      <c r="AGL13" s="187"/>
      <c r="AGM13" s="187"/>
      <c r="AGN13" s="187"/>
      <c r="AGO13" s="187"/>
      <c r="AGP13" s="187"/>
      <c r="AGQ13" s="187"/>
      <c r="AGR13" s="187"/>
      <c r="AGS13" s="187"/>
      <c r="AGT13" s="187"/>
      <c r="AGU13" s="187"/>
      <c r="AGV13" s="187"/>
      <c r="AGW13" s="187"/>
      <c r="AGX13" s="187"/>
      <c r="AGY13" s="187"/>
      <c r="AGZ13" s="187"/>
      <c r="AHA13" s="187"/>
      <c r="AHB13" s="187"/>
      <c r="AHC13" s="187"/>
      <c r="AHD13" s="187"/>
      <c r="AHE13" s="187"/>
      <c r="AHF13" s="187"/>
      <c r="AHG13" s="187"/>
      <c r="AHH13" s="187"/>
      <c r="AHI13" s="187"/>
      <c r="AHJ13" s="187"/>
      <c r="AHK13" s="187"/>
      <c r="AHL13" s="187"/>
      <c r="AHM13" s="187"/>
      <c r="AHN13" s="187"/>
      <c r="AHO13" s="187"/>
      <c r="AHP13" s="187"/>
      <c r="AHQ13" s="187"/>
      <c r="AHR13" s="187"/>
      <c r="AHS13" s="187"/>
      <c r="AHT13" s="187"/>
      <c r="AHU13" s="187"/>
      <c r="AHV13" s="187"/>
      <c r="AHW13" s="187"/>
      <c r="AHX13" s="187"/>
      <c r="AHY13" s="187"/>
      <c r="AHZ13" s="187"/>
      <c r="AIA13" s="187"/>
      <c r="AIB13" s="187"/>
      <c r="AIC13" s="187"/>
      <c r="AID13" s="187"/>
      <c r="AIE13" s="187"/>
      <c r="AIF13" s="187"/>
      <c r="AIG13" s="187"/>
      <c r="AIH13" s="187"/>
      <c r="AII13" s="187"/>
      <c r="AIJ13" s="187"/>
      <c r="AIK13" s="187"/>
      <c r="AIL13" s="187"/>
      <c r="AIM13" s="187"/>
      <c r="AIN13" s="187"/>
      <c r="AIO13" s="187"/>
      <c r="AIP13" s="187"/>
      <c r="AIQ13" s="187"/>
      <c r="AIR13" s="187"/>
      <c r="AIS13" s="187"/>
      <c r="AIT13" s="187"/>
      <c r="AIU13" s="187"/>
      <c r="AIV13" s="187"/>
      <c r="AIW13" s="187"/>
      <c r="AIX13" s="187"/>
      <c r="AIY13" s="187"/>
      <c r="AIZ13" s="187"/>
      <c r="AJA13" s="187"/>
      <c r="AJB13" s="187"/>
      <c r="AJC13" s="187"/>
      <c r="AJD13" s="187"/>
      <c r="AJE13" s="187"/>
      <c r="AJF13" s="187"/>
      <c r="AJG13" s="187"/>
      <c r="AJH13" s="187"/>
      <c r="AJI13" s="187"/>
      <c r="AJJ13" s="187"/>
      <c r="AJK13" s="187"/>
      <c r="AJL13" s="187"/>
      <c r="AJM13" s="187"/>
      <c r="AJN13" s="187"/>
      <c r="AJO13" s="187"/>
      <c r="AJP13" s="187"/>
      <c r="AJQ13" s="187"/>
      <c r="AJR13" s="187"/>
      <c r="AJS13" s="187"/>
      <c r="AJT13" s="187"/>
      <c r="AJU13" s="187"/>
      <c r="AJV13" s="187"/>
      <c r="AJW13" s="187"/>
      <c r="AJX13" s="187"/>
      <c r="AJY13" s="187"/>
      <c r="AJZ13" s="187"/>
      <c r="AKA13" s="187"/>
      <c r="AKB13" s="187"/>
      <c r="AKC13" s="187"/>
      <c r="AKD13" s="187"/>
      <c r="AKE13" s="187"/>
      <c r="AKF13" s="187"/>
      <c r="AKG13" s="187"/>
      <c r="AKH13" s="187"/>
      <c r="AKI13" s="187"/>
      <c r="AKJ13" s="187"/>
      <c r="AKK13" s="187"/>
      <c r="AKL13" s="187"/>
      <c r="AKM13" s="187"/>
      <c r="AKN13" s="187"/>
      <c r="AKO13" s="187"/>
      <c r="AKP13" s="187"/>
      <c r="AKQ13" s="187"/>
      <c r="AKR13" s="187"/>
      <c r="AKS13" s="187"/>
      <c r="AKT13" s="187"/>
      <c r="AKU13" s="187"/>
      <c r="AKV13" s="187"/>
      <c r="AKW13" s="187"/>
      <c r="AKX13" s="187"/>
      <c r="AKY13" s="187"/>
      <c r="AKZ13" s="187"/>
      <c r="ALA13" s="187"/>
      <c r="ALB13" s="187"/>
      <c r="ALC13" s="187"/>
      <c r="ALD13" s="187"/>
      <c r="ALE13" s="187"/>
      <c r="ALF13" s="187"/>
      <c r="ALG13" s="187"/>
      <c r="ALH13" s="187"/>
      <c r="ALI13" s="187"/>
      <c r="ALJ13" s="187"/>
      <c r="ALK13" s="187"/>
      <c r="ALL13" s="187"/>
      <c r="ALM13" s="187"/>
      <c r="ALN13" s="187"/>
      <c r="ALO13" s="187"/>
      <c r="ALP13" s="187"/>
      <c r="ALQ13" s="187"/>
      <c r="ALR13" s="187"/>
      <c r="ALS13" s="187"/>
      <c r="ALT13" s="187"/>
      <c r="ALU13" s="187"/>
      <c r="ALV13" s="187"/>
      <c r="ALW13" s="187"/>
      <c r="ALX13" s="187"/>
      <c r="ALY13" s="187"/>
      <c r="ALZ13" s="187"/>
      <c r="AMA13" s="187"/>
      <c r="AMB13" s="187"/>
      <c r="AMC13" s="187"/>
      <c r="AMD13" s="187"/>
      <c r="AME13" s="187"/>
      <c r="AMF13" s="187"/>
      <c r="AMG13" s="187"/>
      <c r="AMH13" s="187"/>
      <c r="AMI13" s="187"/>
      <c r="AMJ13" s="187"/>
      <c r="AMK13" s="187"/>
      <c r="AML13" s="187"/>
      <c r="AMM13" s="187"/>
      <c r="AMN13" s="187"/>
      <c r="AMO13" s="187"/>
      <c r="AMP13" s="187"/>
      <c r="AMQ13" s="187"/>
      <c r="AMR13" s="187"/>
      <c r="AMS13" s="187"/>
      <c r="AMT13" s="187"/>
      <c r="AMU13" s="187"/>
      <c r="AMV13" s="187"/>
      <c r="AMW13" s="187"/>
      <c r="AMX13" s="187"/>
      <c r="AMY13" s="187"/>
      <c r="AMZ13" s="187"/>
      <c r="ANA13" s="187"/>
      <c r="ANB13" s="187"/>
      <c r="ANC13" s="187"/>
      <c r="AND13" s="187"/>
      <c r="ANE13" s="187"/>
      <c r="ANF13" s="187"/>
      <c r="ANG13" s="187"/>
      <c r="ANH13" s="187"/>
      <c r="ANI13" s="187"/>
      <c r="ANJ13" s="187"/>
      <c r="ANK13" s="187"/>
      <c r="ANL13" s="187"/>
      <c r="ANM13" s="187"/>
      <c r="ANN13" s="187"/>
      <c r="ANO13" s="187"/>
      <c r="ANP13" s="187"/>
      <c r="ANQ13" s="187"/>
      <c r="ANR13" s="187"/>
      <c r="ANS13" s="187"/>
      <c r="ANT13" s="187"/>
      <c r="ANU13" s="187"/>
      <c r="ANV13" s="187"/>
      <c r="ANW13" s="187"/>
      <c r="ANX13" s="187"/>
      <c r="ANY13" s="187"/>
      <c r="ANZ13" s="187"/>
      <c r="AOA13" s="187"/>
      <c r="AOB13" s="187"/>
      <c r="AOC13" s="187"/>
      <c r="AOD13" s="187"/>
      <c r="AOE13" s="187"/>
      <c r="AOF13" s="187"/>
      <c r="AOG13" s="187"/>
      <c r="AOH13" s="187"/>
      <c r="AOI13" s="187"/>
      <c r="AOJ13" s="187"/>
      <c r="AOK13" s="187"/>
      <c r="AOL13" s="187"/>
      <c r="AOM13" s="187"/>
      <c r="AON13" s="187"/>
      <c r="AOO13" s="187"/>
      <c r="AOP13" s="187"/>
      <c r="AOQ13" s="187"/>
      <c r="AOR13" s="187"/>
      <c r="AOS13" s="187"/>
      <c r="AOT13" s="187"/>
      <c r="AOU13" s="187"/>
      <c r="AOV13" s="187"/>
      <c r="AOW13" s="187"/>
      <c r="AOX13" s="187"/>
      <c r="AOY13" s="187"/>
      <c r="AOZ13" s="187"/>
      <c r="APA13" s="187"/>
      <c r="APB13" s="187"/>
      <c r="APC13" s="187"/>
      <c r="APD13" s="187"/>
      <c r="APE13" s="187"/>
      <c r="APF13" s="187"/>
      <c r="APG13" s="187"/>
      <c r="APH13" s="187"/>
      <c r="API13" s="187"/>
      <c r="APJ13" s="187"/>
      <c r="APK13" s="187"/>
      <c r="APL13" s="187"/>
      <c r="APM13" s="187"/>
      <c r="APN13" s="187"/>
      <c r="APO13" s="187"/>
      <c r="APP13" s="187"/>
      <c r="APQ13" s="187"/>
      <c r="APR13" s="187"/>
      <c r="APS13" s="187"/>
      <c r="APT13" s="187"/>
      <c r="APU13" s="187"/>
      <c r="APV13" s="187"/>
      <c r="APW13" s="187"/>
      <c r="APX13" s="187"/>
      <c r="APY13" s="187"/>
      <c r="APZ13" s="187"/>
      <c r="AQA13" s="187"/>
      <c r="AQB13" s="187"/>
      <c r="AQC13" s="187"/>
      <c r="AQD13" s="187"/>
      <c r="AQE13" s="187"/>
      <c r="AQF13" s="187"/>
      <c r="AQG13" s="187"/>
      <c r="AQH13" s="187"/>
      <c r="AQI13" s="187"/>
      <c r="AQJ13" s="187"/>
      <c r="AQK13" s="187"/>
      <c r="AQL13" s="187"/>
      <c r="AQM13" s="187"/>
      <c r="AQN13" s="187"/>
      <c r="AQO13" s="187"/>
      <c r="AQP13" s="187"/>
      <c r="AQQ13" s="187"/>
      <c r="AQR13" s="187"/>
      <c r="AQS13" s="187"/>
      <c r="AQT13" s="187"/>
      <c r="AQU13" s="187"/>
      <c r="AQV13" s="187"/>
      <c r="AQW13" s="187"/>
      <c r="AQX13" s="187"/>
      <c r="AQY13" s="187"/>
      <c r="AQZ13" s="187"/>
      <c r="ARA13" s="187"/>
      <c r="ARB13" s="187"/>
      <c r="ARC13" s="187"/>
      <c r="ARD13" s="187"/>
      <c r="ARE13" s="187"/>
      <c r="ARF13" s="187"/>
      <c r="ARG13" s="187"/>
      <c r="ARH13" s="187"/>
      <c r="ARI13" s="187"/>
      <c r="ARJ13" s="187"/>
      <c r="ARK13" s="187"/>
      <c r="ARL13" s="187"/>
      <c r="ARM13" s="187"/>
      <c r="ARN13" s="187"/>
      <c r="ARO13" s="187"/>
      <c r="ARP13" s="187"/>
      <c r="ARQ13" s="187"/>
      <c r="ARR13" s="187"/>
      <c r="ARS13" s="187"/>
      <c r="ART13" s="187"/>
      <c r="ARU13" s="187"/>
      <c r="ARV13" s="187"/>
      <c r="ARW13" s="187"/>
      <c r="ARX13" s="187"/>
      <c r="ARY13" s="187"/>
      <c r="ARZ13" s="187"/>
      <c r="ASA13" s="187"/>
      <c r="ASB13" s="187"/>
      <c r="ASC13" s="187"/>
      <c r="ASD13" s="187"/>
      <c r="ASE13" s="187"/>
      <c r="ASF13" s="187"/>
      <c r="ASG13" s="187"/>
      <c r="ASH13" s="187"/>
      <c r="ASI13" s="187"/>
      <c r="ASJ13" s="187"/>
      <c r="ASK13" s="187"/>
      <c r="ASL13" s="187"/>
      <c r="ASM13" s="187"/>
      <c r="ASN13" s="187"/>
      <c r="ASO13" s="187"/>
      <c r="ASP13" s="187"/>
      <c r="ASQ13" s="187"/>
      <c r="ASR13" s="187"/>
      <c r="ASS13" s="187"/>
      <c r="AST13" s="187"/>
      <c r="ASU13" s="187"/>
      <c r="ASV13" s="187"/>
      <c r="ASW13" s="187"/>
      <c r="ASX13" s="187"/>
      <c r="ASY13" s="187"/>
      <c r="ASZ13" s="187"/>
      <c r="ATA13" s="187"/>
      <c r="ATB13" s="187"/>
      <c r="ATC13" s="187"/>
      <c r="ATD13" s="187"/>
      <c r="ATE13" s="187"/>
      <c r="ATF13" s="187"/>
      <c r="ATG13" s="187"/>
      <c r="ATH13" s="187"/>
      <c r="ATI13" s="187"/>
      <c r="ATJ13" s="187"/>
      <c r="ATK13" s="187"/>
      <c r="ATL13" s="187"/>
      <c r="ATM13" s="187"/>
      <c r="ATN13" s="187"/>
      <c r="ATO13" s="187"/>
      <c r="ATP13" s="187"/>
      <c r="ATQ13" s="187"/>
      <c r="ATR13" s="187"/>
      <c r="ATS13" s="187"/>
      <c r="ATT13" s="187"/>
      <c r="ATU13" s="187"/>
      <c r="ATV13" s="187"/>
      <c r="ATW13" s="187"/>
      <c r="ATX13" s="187"/>
      <c r="ATY13" s="187"/>
      <c r="ATZ13" s="187"/>
      <c r="AUA13" s="187"/>
      <c r="AUB13" s="187"/>
      <c r="AUC13" s="187"/>
      <c r="AUD13" s="187"/>
      <c r="AUE13" s="187"/>
      <c r="AUF13" s="187"/>
      <c r="AUG13" s="187"/>
      <c r="AUH13" s="187"/>
      <c r="AUI13" s="187"/>
      <c r="AUJ13" s="187"/>
      <c r="AUK13" s="187"/>
      <c r="AUL13" s="187"/>
      <c r="AUM13" s="187"/>
      <c r="AUN13" s="187"/>
      <c r="AUO13" s="187"/>
      <c r="AUP13" s="187"/>
      <c r="AUQ13" s="187"/>
      <c r="AUR13" s="187"/>
      <c r="AUS13" s="187"/>
      <c r="AUT13" s="187"/>
      <c r="AUU13" s="187"/>
      <c r="AUV13" s="187"/>
      <c r="AUW13" s="187"/>
      <c r="AUX13" s="187"/>
      <c r="AUY13" s="187"/>
      <c r="AUZ13" s="187"/>
      <c r="AVA13" s="187"/>
      <c r="AVB13" s="187"/>
      <c r="AVC13" s="187"/>
      <c r="AVD13" s="187"/>
      <c r="AVE13" s="187"/>
      <c r="AVF13" s="187"/>
      <c r="AVG13" s="187"/>
      <c r="AVH13" s="187"/>
      <c r="AVI13" s="187"/>
      <c r="AVJ13" s="187"/>
      <c r="AVK13" s="187"/>
      <c r="AVL13" s="187"/>
      <c r="AVM13" s="187"/>
      <c r="AVN13" s="187"/>
      <c r="AVO13" s="187"/>
      <c r="AVP13" s="187"/>
      <c r="AVQ13" s="187"/>
      <c r="AVR13" s="187"/>
      <c r="AVS13" s="187"/>
      <c r="AVT13" s="187"/>
      <c r="AVU13" s="187"/>
      <c r="AVV13" s="187"/>
      <c r="AVW13" s="187"/>
      <c r="AVX13" s="187"/>
      <c r="AVY13" s="187"/>
      <c r="AVZ13" s="187"/>
      <c r="AWA13" s="187"/>
      <c r="AWB13" s="187"/>
      <c r="AWC13" s="187"/>
      <c r="AWD13" s="187"/>
      <c r="AWE13" s="187"/>
      <c r="AWF13" s="187"/>
      <c r="AWG13" s="187"/>
      <c r="AWH13" s="187"/>
      <c r="AWI13" s="187"/>
      <c r="AWJ13" s="187"/>
      <c r="AWK13" s="187"/>
      <c r="AWL13" s="187"/>
      <c r="AWM13" s="187"/>
      <c r="AWN13" s="187"/>
      <c r="AWO13" s="187"/>
      <c r="AWP13" s="187"/>
      <c r="AWQ13" s="187"/>
      <c r="AWR13" s="187"/>
      <c r="AWS13" s="187"/>
      <c r="AWT13" s="187"/>
      <c r="AWU13" s="187"/>
      <c r="AWV13" s="187"/>
      <c r="AWW13" s="187"/>
      <c r="AWX13" s="187"/>
      <c r="AWY13" s="187"/>
      <c r="AWZ13" s="187"/>
      <c r="AXA13" s="187"/>
      <c r="AXB13" s="187"/>
      <c r="AXC13" s="187"/>
      <c r="AXD13" s="187"/>
      <c r="AXE13" s="187"/>
      <c r="AXF13" s="187"/>
      <c r="AXG13" s="187"/>
      <c r="AXH13" s="187"/>
      <c r="AXI13" s="187"/>
      <c r="AXJ13" s="187"/>
      <c r="AXK13" s="187"/>
      <c r="AXL13" s="187"/>
      <c r="AXM13" s="187"/>
      <c r="AXN13" s="187"/>
      <c r="AXO13" s="187"/>
      <c r="AXP13" s="187"/>
      <c r="AXQ13" s="187"/>
      <c r="AXR13" s="187"/>
      <c r="AXS13" s="187"/>
      <c r="AXT13" s="187"/>
      <c r="AXU13" s="187"/>
      <c r="AXV13" s="187"/>
      <c r="AXW13" s="187"/>
      <c r="AXX13" s="187"/>
      <c r="AXY13" s="187"/>
      <c r="AXZ13" s="187"/>
      <c r="AYA13" s="187"/>
      <c r="AYB13" s="187"/>
      <c r="AYC13" s="187"/>
      <c r="AYD13" s="187"/>
      <c r="AYE13" s="187"/>
      <c r="AYF13" s="187"/>
      <c r="AYG13" s="187"/>
      <c r="AYH13" s="187"/>
      <c r="AYI13" s="187"/>
      <c r="AYJ13" s="187"/>
      <c r="AYK13" s="187"/>
      <c r="AYL13" s="187"/>
      <c r="AYM13" s="187"/>
      <c r="AYN13" s="187"/>
      <c r="AYO13" s="187"/>
      <c r="AYP13" s="187"/>
      <c r="AYQ13" s="187"/>
      <c r="AYR13" s="187"/>
      <c r="AYS13" s="187"/>
      <c r="AYT13" s="187"/>
      <c r="AYU13" s="187"/>
      <c r="AYV13" s="187"/>
      <c r="AYW13" s="187"/>
      <c r="AYX13" s="187"/>
      <c r="AYY13" s="187"/>
      <c r="AYZ13" s="187"/>
      <c r="AZA13" s="187"/>
      <c r="AZB13" s="187"/>
      <c r="AZC13" s="187"/>
      <c r="AZD13" s="187"/>
      <c r="AZE13" s="187"/>
      <c r="AZF13" s="187"/>
      <c r="AZG13" s="187"/>
      <c r="AZH13" s="187"/>
      <c r="AZI13" s="187"/>
      <c r="AZJ13" s="187"/>
      <c r="AZK13" s="187"/>
      <c r="AZL13" s="187"/>
      <c r="AZM13" s="187"/>
      <c r="AZN13" s="187"/>
      <c r="AZO13" s="187"/>
      <c r="AZP13" s="187"/>
      <c r="AZQ13" s="187"/>
      <c r="AZR13" s="187"/>
      <c r="AZS13" s="187"/>
      <c r="AZT13" s="187"/>
      <c r="AZU13" s="187"/>
      <c r="AZV13" s="187"/>
      <c r="AZW13" s="187"/>
      <c r="AZX13" s="187"/>
      <c r="AZY13" s="187"/>
      <c r="AZZ13" s="187"/>
      <c r="BAA13" s="187"/>
      <c r="BAB13" s="187"/>
      <c r="BAC13" s="187"/>
      <c r="BAD13" s="187"/>
      <c r="BAE13" s="187"/>
      <c r="BAF13" s="187"/>
      <c r="BAG13" s="187"/>
      <c r="BAH13" s="187"/>
      <c r="BAI13" s="187"/>
      <c r="BAJ13" s="187"/>
      <c r="BAK13" s="187"/>
      <c r="BAL13" s="187"/>
      <c r="BAM13" s="187"/>
      <c r="BAN13" s="187"/>
      <c r="BAO13" s="187"/>
      <c r="BAP13" s="187"/>
      <c r="BAQ13" s="187"/>
      <c r="BAR13" s="187"/>
      <c r="BAS13" s="187"/>
      <c r="BAT13" s="187"/>
      <c r="BAU13" s="187"/>
      <c r="BAV13" s="187"/>
      <c r="BAW13" s="187"/>
      <c r="BAX13" s="187"/>
      <c r="BAY13" s="187"/>
      <c r="BAZ13" s="187"/>
      <c r="BBA13" s="187"/>
      <c r="BBB13" s="187"/>
      <c r="BBC13" s="187"/>
      <c r="BBD13" s="187"/>
      <c r="BBE13" s="187"/>
      <c r="BBF13" s="187"/>
      <c r="BBG13" s="187"/>
      <c r="BBH13" s="187"/>
      <c r="BBI13" s="187"/>
      <c r="BBJ13" s="187"/>
      <c r="BBK13" s="187"/>
      <c r="BBL13" s="187"/>
      <c r="BBM13" s="187"/>
      <c r="BBN13" s="187"/>
      <c r="BBO13" s="187"/>
      <c r="BBP13" s="187"/>
      <c r="BBQ13" s="187"/>
      <c r="BBR13" s="187"/>
      <c r="BBS13" s="187"/>
      <c r="BBT13" s="187"/>
      <c r="BBU13" s="187"/>
      <c r="BBV13" s="187"/>
      <c r="BBW13" s="187"/>
      <c r="BBX13" s="187"/>
      <c r="BBY13" s="187"/>
      <c r="BBZ13" s="187"/>
      <c r="BCA13" s="187"/>
      <c r="BCB13" s="187"/>
      <c r="BCC13" s="187"/>
      <c r="BCD13" s="187"/>
      <c r="BCE13" s="187"/>
      <c r="BCF13" s="187"/>
      <c r="BCG13" s="187"/>
      <c r="BCH13" s="187"/>
      <c r="BCI13" s="187"/>
      <c r="BCJ13" s="187"/>
      <c r="BCK13" s="187"/>
      <c r="BCL13" s="187"/>
      <c r="BCM13" s="187"/>
      <c r="BCN13" s="187"/>
      <c r="BCO13" s="187"/>
      <c r="BCP13" s="187"/>
      <c r="BCQ13" s="187"/>
      <c r="BCR13" s="187"/>
      <c r="BCS13" s="187"/>
      <c r="BCT13" s="187"/>
      <c r="BCU13" s="187"/>
      <c r="BCV13" s="187"/>
      <c r="BCW13" s="187"/>
      <c r="BCX13" s="187"/>
      <c r="BCY13" s="187"/>
      <c r="BCZ13" s="187"/>
      <c r="BDA13" s="187"/>
      <c r="BDB13" s="187"/>
      <c r="BDC13" s="187"/>
      <c r="BDD13" s="187"/>
      <c r="BDE13" s="187"/>
      <c r="BDF13" s="187"/>
      <c r="BDG13" s="187"/>
      <c r="BDH13" s="187"/>
      <c r="BDI13" s="187"/>
      <c r="BDJ13" s="187"/>
      <c r="BDK13" s="187"/>
      <c r="BDL13" s="187"/>
      <c r="BDM13" s="187"/>
      <c r="BDN13" s="187"/>
      <c r="BDO13" s="187"/>
      <c r="BDP13" s="187"/>
      <c r="BDQ13" s="187"/>
      <c r="BDR13" s="187"/>
      <c r="BDS13" s="187"/>
      <c r="BDT13" s="187"/>
      <c r="BDU13" s="187"/>
      <c r="BDV13" s="187"/>
      <c r="BDW13" s="187"/>
      <c r="BDX13" s="187"/>
      <c r="BDY13" s="187"/>
      <c r="BDZ13" s="187"/>
      <c r="BEA13" s="187"/>
      <c r="BEB13" s="187"/>
      <c r="BEC13" s="187"/>
      <c r="BED13" s="187"/>
      <c r="BEE13" s="187"/>
      <c r="BEF13" s="187"/>
      <c r="BEG13" s="187"/>
      <c r="BEH13" s="187"/>
      <c r="BEI13" s="187"/>
      <c r="BEJ13" s="187"/>
      <c r="BEK13" s="187"/>
      <c r="BEL13" s="187"/>
      <c r="BEM13" s="187"/>
      <c r="BEN13" s="187"/>
      <c r="BEO13" s="187"/>
      <c r="BEP13" s="187"/>
      <c r="BEQ13" s="187"/>
      <c r="BER13" s="187"/>
      <c r="BES13" s="187"/>
      <c r="BET13" s="187"/>
      <c r="BEU13" s="187"/>
      <c r="BEV13" s="187"/>
      <c r="BEW13" s="187"/>
      <c r="BEX13" s="187"/>
      <c r="BEY13" s="187"/>
      <c r="BEZ13" s="187"/>
      <c r="BFA13" s="187"/>
      <c r="BFB13" s="187"/>
      <c r="BFC13" s="187"/>
      <c r="BFD13" s="187"/>
      <c r="BFE13" s="187"/>
      <c r="BFF13" s="187"/>
      <c r="BFG13" s="187"/>
      <c r="BFH13" s="187"/>
      <c r="BFI13" s="187"/>
      <c r="BFJ13" s="187"/>
      <c r="BFK13" s="187"/>
      <c r="BFL13" s="187"/>
      <c r="BFM13" s="187"/>
      <c r="BFN13" s="187"/>
      <c r="BFO13" s="187"/>
      <c r="BFP13" s="187"/>
      <c r="BFQ13" s="187"/>
      <c r="BFR13" s="187"/>
      <c r="BFS13" s="187"/>
      <c r="BFT13" s="187"/>
      <c r="BFU13" s="187"/>
      <c r="BFV13" s="187"/>
      <c r="BFW13" s="187"/>
      <c r="BFX13" s="187"/>
      <c r="BFY13" s="187"/>
      <c r="BFZ13" s="187"/>
      <c r="BGA13" s="187"/>
      <c r="BGB13" s="187"/>
      <c r="BGC13" s="187"/>
      <c r="BGD13" s="187"/>
      <c r="BGE13" s="187"/>
      <c r="BGF13" s="187"/>
      <c r="BGG13" s="187"/>
      <c r="BGH13" s="187"/>
      <c r="BGI13" s="187"/>
      <c r="BGJ13" s="187"/>
      <c r="BGK13" s="187"/>
      <c r="BGL13" s="187"/>
      <c r="BGM13" s="187"/>
      <c r="BGN13" s="187"/>
      <c r="BGO13" s="187"/>
      <c r="BGP13" s="187"/>
      <c r="BGQ13" s="187"/>
      <c r="BGR13" s="187"/>
      <c r="BGS13" s="187"/>
      <c r="BGT13" s="187"/>
      <c r="BGU13" s="187"/>
      <c r="BGV13" s="187"/>
      <c r="BGW13" s="187"/>
      <c r="BGX13" s="187"/>
      <c r="BGY13" s="187"/>
      <c r="BGZ13" s="187"/>
      <c r="BHA13" s="187"/>
      <c r="BHB13" s="187"/>
      <c r="BHC13" s="187"/>
      <c r="BHD13" s="187"/>
      <c r="BHE13" s="187"/>
      <c r="BHF13" s="187"/>
      <c r="BHG13" s="187"/>
      <c r="BHH13" s="187"/>
      <c r="BHI13" s="187"/>
      <c r="BHJ13" s="187"/>
      <c r="BHK13" s="187"/>
      <c r="BHL13" s="187"/>
      <c r="BHM13" s="187"/>
      <c r="BHN13" s="187"/>
      <c r="BHO13" s="187"/>
      <c r="BHP13" s="187"/>
      <c r="BHQ13" s="187"/>
      <c r="BHR13" s="187"/>
      <c r="BHS13" s="187"/>
      <c r="BHT13" s="187"/>
      <c r="BHU13" s="187"/>
      <c r="BHV13" s="187"/>
      <c r="BHW13" s="187"/>
      <c r="BHX13" s="187"/>
      <c r="BHY13" s="187"/>
      <c r="BHZ13" s="187"/>
      <c r="BIA13" s="187"/>
      <c r="BIB13" s="187"/>
      <c r="BIC13" s="187"/>
      <c r="BID13" s="187"/>
      <c r="BIE13" s="187"/>
      <c r="BIF13" s="187"/>
      <c r="BIG13" s="187"/>
      <c r="BIH13" s="187"/>
      <c r="BII13" s="187"/>
      <c r="BIJ13" s="187"/>
      <c r="BIK13" s="187"/>
      <c r="BIL13" s="187"/>
      <c r="BIM13" s="187"/>
      <c r="BIN13" s="187"/>
      <c r="BIO13" s="187"/>
      <c r="BIP13" s="187"/>
      <c r="BIQ13" s="187"/>
      <c r="BIR13" s="187"/>
      <c r="BIS13" s="187"/>
      <c r="BIT13" s="187"/>
      <c r="BIU13" s="187"/>
      <c r="BIV13" s="187"/>
      <c r="BIW13" s="187"/>
      <c r="BIX13" s="187"/>
      <c r="BIY13" s="187"/>
      <c r="BIZ13" s="187"/>
      <c r="BJA13" s="187"/>
      <c r="BJB13" s="187"/>
      <c r="BJC13" s="187"/>
      <c r="BJD13" s="187"/>
      <c r="BJE13" s="187"/>
      <c r="BJF13" s="187"/>
      <c r="BJG13" s="187"/>
      <c r="BJH13" s="187"/>
      <c r="BJI13" s="187"/>
      <c r="BJJ13" s="187"/>
      <c r="BJK13" s="187"/>
      <c r="BJL13" s="187"/>
      <c r="BJM13" s="187"/>
      <c r="BJN13" s="187"/>
      <c r="BJO13" s="187"/>
      <c r="BJP13" s="187"/>
      <c r="BJQ13" s="187"/>
      <c r="BJR13" s="187"/>
      <c r="BJS13" s="187"/>
      <c r="BJT13" s="187"/>
      <c r="BJU13" s="187"/>
      <c r="BJV13" s="187"/>
      <c r="BJW13" s="187"/>
      <c r="BJX13" s="187"/>
      <c r="BJY13" s="187"/>
      <c r="BJZ13" s="187"/>
      <c r="BKA13" s="187"/>
      <c r="BKB13" s="187"/>
      <c r="BKC13" s="187"/>
      <c r="BKD13" s="187"/>
      <c r="BKE13" s="187"/>
      <c r="BKF13" s="187"/>
      <c r="BKG13" s="187"/>
      <c r="BKH13" s="187"/>
      <c r="BKI13" s="187"/>
      <c r="BKJ13" s="187"/>
      <c r="BKK13" s="187"/>
      <c r="BKL13" s="187"/>
      <c r="BKM13" s="187"/>
      <c r="BKN13" s="187"/>
      <c r="BKO13" s="187"/>
      <c r="BKP13" s="187"/>
      <c r="BKQ13" s="187"/>
      <c r="BKR13" s="187"/>
      <c r="BKS13" s="187"/>
      <c r="BKT13" s="187"/>
      <c r="BKU13" s="187"/>
      <c r="BKV13" s="187"/>
      <c r="BKW13" s="187"/>
      <c r="BKX13" s="187"/>
      <c r="BKY13" s="187"/>
      <c r="BKZ13" s="187"/>
      <c r="BLA13" s="187"/>
      <c r="BLB13" s="187"/>
      <c r="BLC13" s="187"/>
      <c r="BLD13" s="187"/>
      <c r="BLE13" s="187"/>
      <c r="BLF13" s="187"/>
      <c r="BLG13" s="187"/>
      <c r="BLH13" s="187"/>
      <c r="BLI13" s="187"/>
      <c r="BLJ13" s="187"/>
      <c r="BLK13" s="187"/>
      <c r="BLL13" s="187"/>
      <c r="BLM13" s="187"/>
      <c r="BLN13" s="187"/>
      <c r="BLO13" s="187"/>
      <c r="BLP13" s="187"/>
      <c r="BLQ13" s="187"/>
      <c r="BLR13" s="187"/>
      <c r="BLS13" s="187"/>
      <c r="BLT13" s="187"/>
      <c r="BLU13" s="187"/>
      <c r="BLV13" s="187"/>
      <c r="BLW13" s="187"/>
      <c r="BLX13" s="187"/>
      <c r="BLY13" s="187"/>
      <c r="BLZ13" s="187"/>
      <c r="BMA13" s="187"/>
      <c r="BMB13" s="187"/>
      <c r="BMC13" s="187"/>
      <c r="BMD13" s="187"/>
      <c r="BME13" s="187"/>
      <c r="BMF13" s="187"/>
      <c r="BMG13" s="187"/>
      <c r="BMH13" s="187"/>
      <c r="BMI13" s="187"/>
      <c r="BMJ13" s="187"/>
      <c r="BMK13" s="187"/>
      <c r="BML13" s="187"/>
      <c r="BMM13" s="187"/>
      <c r="BMN13" s="187"/>
      <c r="BMO13" s="187"/>
      <c r="BMP13" s="187"/>
      <c r="BMQ13" s="187"/>
      <c r="BMR13" s="187"/>
      <c r="BMS13" s="187"/>
      <c r="BMT13" s="187"/>
      <c r="BMU13" s="187"/>
      <c r="BMV13" s="187"/>
      <c r="BMW13" s="187"/>
      <c r="BMX13" s="187"/>
      <c r="BMY13" s="187"/>
      <c r="BMZ13" s="187"/>
      <c r="BNA13" s="187"/>
      <c r="BNB13" s="187"/>
      <c r="BNC13" s="187"/>
      <c r="BND13" s="187"/>
      <c r="BNE13" s="187"/>
      <c r="BNF13" s="187"/>
      <c r="BNG13" s="187"/>
      <c r="BNH13" s="187"/>
      <c r="BNI13" s="187"/>
      <c r="BNJ13" s="187"/>
      <c r="BNK13" s="187"/>
      <c r="BNL13" s="187"/>
      <c r="BNM13" s="187"/>
      <c r="BNN13" s="187"/>
      <c r="BNO13" s="187"/>
      <c r="BNP13" s="187"/>
      <c r="BNQ13" s="187"/>
      <c r="BNR13" s="187"/>
      <c r="BNS13" s="187"/>
      <c r="BNT13" s="187"/>
      <c r="BNU13" s="187"/>
      <c r="BNV13" s="187"/>
      <c r="BNW13" s="187"/>
      <c r="BNX13" s="187"/>
      <c r="BNY13" s="187"/>
      <c r="BNZ13" s="187"/>
      <c r="BOA13" s="187"/>
      <c r="BOB13" s="187"/>
      <c r="BOC13" s="187"/>
      <c r="BOD13" s="187"/>
      <c r="BOE13" s="187"/>
      <c r="BOF13" s="187"/>
      <c r="BOG13" s="187"/>
      <c r="BOH13" s="187"/>
      <c r="BOI13" s="187"/>
      <c r="BOJ13" s="187"/>
      <c r="BOK13" s="187"/>
      <c r="BOL13" s="187"/>
      <c r="BOM13" s="187"/>
      <c r="BON13" s="187"/>
      <c r="BOO13" s="187"/>
      <c r="BOP13" s="187"/>
      <c r="BOQ13" s="187"/>
      <c r="BOR13" s="187"/>
      <c r="BOS13" s="187"/>
      <c r="BOT13" s="187"/>
      <c r="BOU13" s="187"/>
      <c r="BOV13" s="187"/>
      <c r="BOW13" s="187"/>
      <c r="BOX13" s="187"/>
      <c r="BOY13" s="187"/>
      <c r="BOZ13" s="187"/>
      <c r="BPA13" s="187"/>
      <c r="BPB13" s="187"/>
      <c r="BPC13" s="187"/>
      <c r="BPD13" s="187"/>
      <c r="BPE13" s="187"/>
      <c r="BPF13" s="187"/>
      <c r="BPG13" s="187"/>
      <c r="BPH13" s="187"/>
      <c r="BPI13" s="187"/>
      <c r="BPJ13" s="187"/>
      <c r="BPK13" s="187"/>
      <c r="BPL13" s="187"/>
      <c r="BPM13" s="187"/>
      <c r="BPN13" s="187"/>
      <c r="BPO13" s="187"/>
      <c r="BPP13" s="187"/>
      <c r="BPQ13" s="187"/>
      <c r="BPR13" s="187"/>
      <c r="BPS13" s="187"/>
      <c r="BPT13" s="187"/>
      <c r="BPU13" s="187"/>
      <c r="BPV13" s="187"/>
      <c r="BPW13" s="187"/>
      <c r="BPX13" s="187"/>
      <c r="BPY13" s="187"/>
      <c r="BPZ13" s="187"/>
      <c r="BQA13" s="187"/>
      <c r="BQB13" s="187"/>
      <c r="BQC13" s="187"/>
      <c r="BQD13" s="187"/>
      <c r="BQE13" s="187"/>
      <c r="BQF13" s="187"/>
      <c r="BQG13" s="187"/>
      <c r="BQH13" s="187"/>
      <c r="BQI13" s="187"/>
      <c r="BQJ13" s="187"/>
      <c r="BQK13" s="187"/>
      <c r="BQL13" s="187"/>
      <c r="BQM13" s="187"/>
      <c r="BQN13" s="187"/>
      <c r="BQO13" s="187"/>
      <c r="BQP13" s="187"/>
      <c r="BQQ13" s="187"/>
      <c r="BQR13" s="187"/>
      <c r="BQS13" s="187"/>
      <c r="BQT13" s="187"/>
      <c r="BQU13" s="187"/>
      <c r="BQV13" s="187"/>
      <c r="BQW13" s="187"/>
      <c r="BQX13" s="187"/>
      <c r="BQY13" s="187"/>
      <c r="BQZ13" s="187"/>
      <c r="BRA13" s="187"/>
      <c r="BRB13" s="187"/>
      <c r="BRC13" s="187"/>
      <c r="BRD13" s="187"/>
      <c r="BRE13" s="187"/>
      <c r="BRF13" s="187"/>
      <c r="BRG13" s="187"/>
      <c r="BRH13" s="187"/>
      <c r="BRI13" s="187"/>
      <c r="BRJ13" s="187"/>
      <c r="BRK13" s="187"/>
      <c r="BRL13" s="187"/>
      <c r="BRM13" s="187"/>
      <c r="BRN13" s="187"/>
      <c r="BRO13" s="187"/>
      <c r="BRP13" s="187"/>
      <c r="BRQ13" s="187"/>
      <c r="BRR13" s="187"/>
      <c r="BRS13" s="187"/>
      <c r="BRT13" s="187"/>
      <c r="BRU13" s="187"/>
      <c r="BRV13" s="187"/>
      <c r="BRW13" s="187"/>
      <c r="BRX13" s="187"/>
      <c r="BRY13" s="187"/>
      <c r="BRZ13" s="187"/>
      <c r="BSA13" s="187"/>
      <c r="BSB13" s="187"/>
      <c r="BSC13" s="187"/>
      <c r="BSD13" s="187"/>
      <c r="BSE13" s="187"/>
      <c r="BSF13" s="187"/>
      <c r="BSG13" s="187"/>
      <c r="BSH13" s="187"/>
      <c r="BSI13" s="187"/>
      <c r="BSJ13" s="187"/>
      <c r="BSK13" s="187"/>
      <c r="BSL13" s="187"/>
      <c r="BSM13" s="187"/>
      <c r="BSN13" s="187"/>
      <c r="BSO13" s="187"/>
      <c r="BSP13" s="187"/>
      <c r="BSQ13" s="187"/>
      <c r="BSR13" s="187"/>
      <c r="BSS13" s="187"/>
      <c r="BST13" s="187"/>
      <c r="BSU13" s="187"/>
      <c r="BSV13" s="187"/>
      <c r="BSW13" s="187"/>
      <c r="BSX13" s="187"/>
      <c r="BSY13" s="187"/>
      <c r="BSZ13" s="187"/>
      <c r="BTA13" s="187"/>
      <c r="BTB13" s="187"/>
      <c r="BTC13" s="187"/>
      <c r="BTD13" s="187"/>
      <c r="BTE13" s="187"/>
      <c r="BTF13" s="187"/>
      <c r="BTG13" s="187"/>
      <c r="BTH13" s="187"/>
      <c r="BTI13" s="187"/>
      <c r="BTJ13" s="187"/>
      <c r="BTK13" s="187"/>
      <c r="BTL13" s="187"/>
      <c r="BTM13" s="187"/>
      <c r="BTN13" s="187"/>
      <c r="BTO13" s="187"/>
      <c r="BTP13" s="187"/>
      <c r="BTQ13" s="187"/>
      <c r="BTR13" s="187"/>
      <c r="BTS13" s="187"/>
      <c r="BTT13" s="187"/>
      <c r="BTU13" s="187"/>
      <c r="BTV13" s="187"/>
      <c r="BTW13" s="187"/>
      <c r="BTX13" s="187"/>
      <c r="BTY13" s="187"/>
      <c r="BTZ13" s="187"/>
      <c r="BUA13" s="187"/>
      <c r="BUB13" s="187"/>
      <c r="BUC13" s="187"/>
      <c r="BUD13" s="187"/>
      <c r="BUE13" s="187"/>
      <c r="BUF13" s="187"/>
      <c r="BUG13" s="187"/>
      <c r="BUH13" s="187"/>
      <c r="BUI13" s="187"/>
      <c r="BUJ13" s="187"/>
      <c r="BUK13" s="187"/>
      <c r="BUL13" s="187"/>
      <c r="BUM13" s="187"/>
      <c r="BUN13" s="187"/>
      <c r="BUO13" s="187"/>
      <c r="BUP13" s="187"/>
      <c r="BUQ13" s="187"/>
      <c r="BUR13" s="187"/>
      <c r="BUS13" s="187"/>
      <c r="BUT13" s="187"/>
      <c r="BUU13" s="187"/>
      <c r="BUV13" s="187"/>
      <c r="BUW13" s="187"/>
      <c r="BUX13" s="187"/>
      <c r="BUY13" s="187"/>
      <c r="BUZ13" s="187"/>
      <c r="BVA13" s="187"/>
      <c r="BVB13" s="187"/>
      <c r="BVC13" s="187"/>
      <c r="BVD13" s="187"/>
      <c r="BVE13" s="187"/>
      <c r="BVF13" s="187"/>
      <c r="BVG13" s="187"/>
      <c r="BVH13" s="187"/>
      <c r="BVI13" s="187"/>
      <c r="BVJ13" s="187"/>
      <c r="BVK13" s="187"/>
      <c r="BVL13" s="187"/>
      <c r="BVM13" s="187"/>
      <c r="BVN13" s="187"/>
      <c r="BVO13" s="187"/>
      <c r="BVP13" s="187"/>
      <c r="BVQ13" s="187"/>
      <c r="BVR13" s="187"/>
      <c r="BVS13" s="187"/>
      <c r="BVT13" s="187"/>
      <c r="BVU13" s="187"/>
      <c r="BVV13" s="187"/>
      <c r="BVW13" s="187"/>
      <c r="BVX13" s="187"/>
      <c r="BVY13" s="187"/>
      <c r="BVZ13" s="187"/>
      <c r="BWA13" s="187"/>
      <c r="BWB13" s="187"/>
      <c r="BWC13" s="187"/>
      <c r="BWD13" s="187"/>
      <c r="BWE13" s="187"/>
      <c r="BWF13" s="187"/>
      <c r="BWG13" s="187"/>
      <c r="BWH13" s="187"/>
      <c r="BWI13" s="187"/>
      <c r="BWJ13" s="187"/>
      <c r="BWK13" s="187"/>
      <c r="BWL13" s="187"/>
      <c r="BWM13" s="187"/>
      <c r="BWN13" s="187"/>
      <c r="BWO13" s="187"/>
      <c r="BWP13" s="187"/>
      <c r="BWQ13" s="187"/>
      <c r="BWR13" s="187"/>
      <c r="BWS13" s="187"/>
      <c r="BWT13" s="187"/>
      <c r="BWU13" s="187"/>
      <c r="BWV13" s="187"/>
      <c r="BWW13" s="187"/>
      <c r="BWX13" s="187"/>
      <c r="BWY13" s="187"/>
      <c r="BWZ13" s="187"/>
      <c r="BXA13" s="187"/>
      <c r="BXB13" s="187"/>
      <c r="BXC13" s="187"/>
      <c r="BXD13" s="187"/>
      <c r="BXE13" s="187"/>
      <c r="BXF13" s="187"/>
      <c r="BXG13" s="187"/>
      <c r="BXH13" s="187"/>
      <c r="BXI13" s="187"/>
      <c r="BXJ13" s="187"/>
      <c r="BXK13" s="187"/>
      <c r="BXL13" s="187"/>
      <c r="BXM13" s="187"/>
      <c r="BXN13" s="187"/>
      <c r="BXO13" s="187"/>
      <c r="BXP13" s="187"/>
      <c r="BXQ13" s="187"/>
      <c r="BXR13" s="187"/>
      <c r="BXS13" s="187"/>
      <c r="BXT13" s="187"/>
      <c r="BXU13" s="187"/>
      <c r="BXV13" s="187"/>
      <c r="BXW13" s="187"/>
      <c r="BXX13" s="187"/>
      <c r="BXY13" s="187"/>
      <c r="BXZ13" s="187"/>
      <c r="BYA13" s="187"/>
      <c r="BYB13" s="187"/>
      <c r="BYC13" s="187"/>
      <c r="BYD13" s="187"/>
      <c r="BYE13" s="187"/>
      <c r="BYF13" s="187"/>
      <c r="BYG13" s="187"/>
      <c r="BYH13" s="187"/>
      <c r="BYI13" s="187"/>
      <c r="BYJ13" s="187"/>
      <c r="BYK13" s="187"/>
      <c r="BYL13" s="187"/>
      <c r="BYM13" s="187"/>
      <c r="BYN13" s="187"/>
      <c r="BYO13" s="187"/>
      <c r="BYP13" s="187"/>
      <c r="BYQ13" s="187"/>
      <c r="BYR13" s="187"/>
      <c r="BYS13" s="187"/>
      <c r="BYT13" s="187"/>
      <c r="BYU13" s="187"/>
      <c r="BYV13" s="187"/>
      <c r="BYW13" s="187"/>
      <c r="BYX13" s="187"/>
      <c r="BYY13" s="187"/>
      <c r="BYZ13" s="187"/>
      <c r="BZA13" s="187"/>
      <c r="BZB13" s="187"/>
      <c r="BZC13" s="187"/>
      <c r="BZD13" s="187"/>
      <c r="BZE13" s="187"/>
      <c r="BZF13" s="187"/>
      <c r="BZG13" s="187"/>
      <c r="BZH13" s="187"/>
      <c r="BZI13" s="187"/>
      <c r="BZJ13" s="187"/>
      <c r="BZK13" s="187"/>
      <c r="BZL13" s="187"/>
      <c r="BZM13" s="187"/>
      <c r="BZN13" s="187"/>
      <c r="BZO13" s="187"/>
      <c r="BZP13" s="187"/>
      <c r="BZQ13" s="187"/>
      <c r="BZR13" s="187"/>
      <c r="BZS13" s="187"/>
      <c r="BZT13" s="187"/>
      <c r="BZU13" s="187"/>
      <c r="BZV13" s="187"/>
      <c r="BZW13" s="187"/>
      <c r="BZX13" s="187"/>
      <c r="BZY13" s="187"/>
      <c r="BZZ13" s="187"/>
      <c r="CAA13" s="187"/>
      <c r="CAB13" s="187"/>
      <c r="CAC13" s="187"/>
      <c r="CAD13" s="187"/>
      <c r="CAE13" s="187"/>
      <c r="CAF13" s="187"/>
      <c r="CAG13" s="187"/>
      <c r="CAH13" s="187"/>
      <c r="CAI13" s="187"/>
      <c r="CAJ13" s="187"/>
      <c r="CAK13" s="187"/>
      <c r="CAL13" s="187"/>
      <c r="CAM13" s="187"/>
      <c r="CAN13" s="187"/>
      <c r="CAO13" s="187"/>
      <c r="CAP13" s="187"/>
      <c r="CAQ13" s="187"/>
      <c r="CAR13" s="187"/>
      <c r="CAS13" s="187"/>
      <c r="CAT13" s="187"/>
      <c r="CAU13" s="187"/>
      <c r="CAV13" s="187"/>
      <c r="CAW13" s="187"/>
      <c r="CAX13" s="187"/>
      <c r="CAY13" s="187"/>
      <c r="CAZ13" s="187"/>
      <c r="CBA13" s="187"/>
      <c r="CBB13" s="187"/>
      <c r="CBC13" s="187"/>
      <c r="CBD13" s="187"/>
      <c r="CBE13" s="187"/>
      <c r="CBF13" s="187"/>
      <c r="CBG13" s="187"/>
      <c r="CBH13" s="187"/>
      <c r="CBI13" s="187"/>
      <c r="CBJ13" s="187"/>
      <c r="CBK13" s="187"/>
      <c r="CBL13" s="187"/>
      <c r="CBM13" s="187"/>
      <c r="CBN13" s="187"/>
      <c r="CBO13" s="187"/>
      <c r="CBP13" s="187"/>
      <c r="CBQ13" s="187"/>
      <c r="CBR13" s="187"/>
      <c r="CBS13" s="187"/>
      <c r="CBT13" s="187"/>
      <c r="CBU13" s="187"/>
      <c r="CBV13" s="187"/>
      <c r="CBW13" s="187"/>
      <c r="CBX13" s="187"/>
      <c r="CBY13" s="187"/>
      <c r="CBZ13" s="187"/>
      <c r="CCA13" s="187"/>
      <c r="CCB13" s="187"/>
      <c r="CCC13" s="187"/>
      <c r="CCD13" s="187"/>
      <c r="CCE13" s="187"/>
      <c r="CCF13" s="187"/>
      <c r="CCG13" s="187"/>
      <c r="CCH13" s="187"/>
      <c r="CCI13" s="187"/>
      <c r="CCJ13" s="187"/>
      <c r="CCK13" s="187"/>
      <c r="CCL13" s="187"/>
      <c r="CCM13" s="187"/>
      <c r="CCN13" s="187"/>
      <c r="CCO13" s="187"/>
      <c r="CCP13" s="187"/>
      <c r="CCQ13" s="187"/>
      <c r="CCR13" s="187"/>
      <c r="CCS13" s="187"/>
      <c r="CCT13" s="187"/>
      <c r="CCU13" s="187"/>
      <c r="CCV13" s="187"/>
      <c r="CCW13" s="187"/>
      <c r="CCX13" s="187"/>
      <c r="CCY13" s="187"/>
      <c r="CCZ13" s="187"/>
      <c r="CDA13" s="187"/>
      <c r="CDB13" s="187"/>
      <c r="CDC13" s="187"/>
      <c r="CDD13" s="187"/>
      <c r="CDE13" s="187"/>
      <c r="CDF13" s="187"/>
      <c r="CDG13" s="187"/>
      <c r="CDH13" s="187"/>
      <c r="CDI13" s="187"/>
      <c r="CDJ13" s="187"/>
      <c r="CDK13" s="187"/>
      <c r="CDL13" s="187"/>
      <c r="CDM13" s="187"/>
      <c r="CDN13" s="187"/>
      <c r="CDO13" s="187"/>
      <c r="CDP13" s="187"/>
      <c r="CDQ13" s="187"/>
      <c r="CDR13" s="187"/>
      <c r="CDS13" s="187"/>
      <c r="CDT13" s="187"/>
      <c r="CDU13" s="187"/>
      <c r="CDV13" s="187"/>
      <c r="CDW13" s="187"/>
      <c r="CDX13" s="187"/>
      <c r="CDY13" s="187"/>
      <c r="CDZ13" s="187"/>
      <c r="CEA13" s="187"/>
      <c r="CEB13" s="187"/>
      <c r="CEC13" s="187"/>
      <c r="CED13" s="187"/>
      <c r="CEE13" s="187"/>
      <c r="CEF13" s="187"/>
      <c r="CEG13" s="187"/>
      <c r="CEH13" s="187"/>
      <c r="CEI13" s="187"/>
      <c r="CEJ13" s="187"/>
      <c r="CEK13" s="187"/>
      <c r="CEL13" s="187"/>
      <c r="CEM13" s="187"/>
      <c r="CEN13" s="187"/>
      <c r="CEO13" s="187"/>
      <c r="CEP13" s="187"/>
      <c r="CEQ13" s="187"/>
      <c r="CER13" s="187"/>
      <c r="CES13" s="187"/>
      <c r="CET13" s="187"/>
      <c r="CEU13" s="187"/>
      <c r="CEV13" s="187"/>
      <c r="CEW13" s="187"/>
      <c r="CEX13" s="187"/>
      <c r="CEY13" s="187"/>
      <c r="CEZ13" s="187"/>
      <c r="CFA13" s="187"/>
      <c r="CFB13" s="187"/>
      <c r="CFC13" s="187"/>
      <c r="CFD13" s="187"/>
      <c r="CFE13" s="187"/>
      <c r="CFF13" s="187"/>
      <c r="CFG13" s="187"/>
      <c r="CFH13" s="187"/>
      <c r="CFI13" s="187"/>
      <c r="CFJ13" s="187"/>
      <c r="CFK13" s="187"/>
      <c r="CFL13" s="187"/>
      <c r="CFM13" s="187"/>
      <c r="CFN13" s="187"/>
      <c r="CFO13" s="187"/>
      <c r="CFP13" s="187"/>
      <c r="CFQ13" s="187"/>
      <c r="CFR13" s="187"/>
      <c r="CFS13" s="187"/>
      <c r="CFT13" s="187"/>
      <c r="CFU13" s="187"/>
      <c r="CFV13" s="187"/>
      <c r="CFW13" s="187"/>
      <c r="CFX13" s="187"/>
      <c r="CFY13" s="187"/>
      <c r="CFZ13" s="187"/>
      <c r="CGA13" s="187"/>
      <c r="CGB13" s="187"/>
      <c r="CGC13" s="187"/>
      <c r="CGD13" s="187"/>
      <c r="CGE13" s="187"/>
      <c r="CGF13" s="187"/>
      <c r="CGG13" s="187"/>
      <c r="CGH13" s="187"/>
      <c r="CGI13" s="187"/>
      <c r="CGJ13" s="187"/>
      <c r="CGK13" s="187"/>
      <c r="CGL13" s="187"/>
      <c r="CGM13" s="187"/>
      <c r="CGN13" s="187"/>
      <c r="CGO13" s="187"/>
      <c r="CGP13" s="187"/>
      <c r="CGQ13" s="187"/>
      <c r="CGR13" s="187"/>
      <c r="CGS13" s="187"/>
      <c r="CGT13" s="187"/>
      <c r="CGU13" s="187"/>
      <c r="CGV13" s="187"/>
      <c r="CGW13" s="187"/>
      <c r="CGX13" s="187"/>
      <c r="CGY13" s="187"/>
      <c r="CGZ13" s="187"/>
      <c r="CHA13" s="187"/>
      <c r="CHB13" s="187"/>
      <c r="CHC13" s="187"/>
      <c r="CHD13" s="187"/>
      <c r="CHE13" s="187"/>
      <c r="CHF13" s="187"/>
      <c r="CHG13" s="187"/>
      <c r="CHH13" s="187"/>
      <c r="CHI13" s="187"/>
      <c r="CHJ13" s="187"/>
      <c r="CHK13" s="187"/>
      <c r="CHL13" s="187"/>
      <c r="CHM13" s="187"/>
      <c r="CHN13" s="187"/>
      <c r="CHO13" s="187"/>
      <c r="CHP13" s="187"/>
      <c r="CHQ13" s="187"/>
      <c r="CHR13" s="187"/>
      <c r="CHS13" s="187"/>
      <c r="CHT13" s="187"/>
      <c r="CHU13" s="187"/>
      <c r="CHV13" s="187"/>
      <c r="CHW13" s="187"/>
      <c r="CHX13" s="187"/>
      <c r="CHY13" s="187"/>
      <c r="CHZ13" s="187"/>
      <c r="CIA13" s="187"/>
      <c r="CIB13" s="187"/>
      <c r="CIC13" s="187"/>
      <c r="CID13" s="187"/>
      <c r="CIE13" s="187"/>
      <c r="CIF13" s="187"/>
      <c r="CIG13" s="187"/>
      <c r="CIH13" s="187"/>
      <c r="CII13" s="187"/>
      <c r="CIJ13" s="187"/>
      <c r="CIK13" s="187"/>
      <c r="CIL13" s="187"/>
      <c r="CIM13" s="187"/>
      <c r="CIN13" s="187"/>
      <c r="CIO13" s="187"/>
      <c r="CIP13" s="187"/>
      <c r="CIQ13" s="187"/>
      <c r="CIR13" s="187"/>
      <c r="CIS13" s="187"/>
      <c r="CIT13" s="187"/>
      <c r="CIU13" s="187"/>
      <c r="CIV13" s="187"/>
      <c r="CIW13" s="187"/>
      <c r="CIX13" s="187"/>
      <c r="CIY13" s="187"/>
      <c r="CIZ13" s="187"/>
      <c r="CJA13" s="187"/>
      <c r="CJB13" s="187"/>
      <c r="CJC13" s="187"/>
      <c r="CJD13" s="187"/>
      <c r="CJE13" s="187"/>
      <c r="CJF13" s="187"/>
      <c r="CJG13" s="187"/>
      <c r="CJH13" s="187"/>
      <c r="CJI13" s="187"/>
      <c r="CJJ13" s="187"/>
      <c r="CJK13" s="187"/>
      <c r="CJL13" s="187"/>
      <c r="CJM13" s="187"/>
      <c r="CJN13" s="187"/>
      <c r="CJO13" s="187"/>
      <c r="CJP13" s="187"/>
      <c r="CJQ13" s="187"/>
      <c r="CJR13" s="187"/>
      <c r="CJS13" s="187"/>
      <c r="CJT13" s="187"/>
      <c r="CJU13" s="187"/>
      <c r="CJV13" s="187"/>
      <c r="CJW13" s="187"/>
      <c r="CJX13" s="187"/>
      <c r="CJY13" s="187"/>
      <c r="CJZ13" s="187"/>
      <c r="CKA13" s="187"/>
      <c r="CKB13" s="187"/>
      <c r="CKC13" s="187"/>
      <c r="CKD13" s="187"/>
      <c r="CKE13" s="187"/>
      <c r="CKF13" s="187"/>
      <c r="CKG13" s="187"/>
      <c r="CKH13" s="187"/>
      <c r="CKI13" s="187"/>
      <c r="CKJ13" s="187"/>
      <c r="CKK13" s="187"/>
      <c r="CKL13" s="187"/>
      <c r="CKM13" s="187"/>
      <c r="CKN13" s="187"/>
      <c r="CKO13" s="187"/>
      <c r="CKP13" s="187"/>
      <c r="CKQ13" s="187"/>
      <c r="CKR13" s="187"/>
      <c r="CKS13" s="187"/>
      <c r="CKT13" s="187"/>
      <c r="CKU13" s="187"/>
      <c r="CKV13" s="187"/>
      <c r="CKW13" s="187"/>
      <c r="CKX13" s="187"/>
      <c r="CKY13" s="187"/>
      <c r="CKZ13" s="187"/>
      <c r="CLA13" s="187"/>
      <c r="CLB13" s="187"/>
      <c r="CLC13" s="187"/>
      <c r="CLD13" s="187"/>
      <c r="CLE13" s="187"/>
      <c r="CLF13" s="187"/>
      <c r="CLG13" s="187"/>
      <c r="CLH13" s="187"/>
      <c r="CLI13" s="187"/>
      <c r="CLJ13" s="187"/>
      <c r="CLK13" s="187"/>
      <c r="CLL13" s="187"/>
      <c r="CLM13" s="187"/>
      <c r="CLN13" s="187"/>
      <c r="CLO13" s="187"/>
      <c r="CLP13" s="187"/>
      <c r="CLQ13" s="187"/>
      <c r="CLR13" s="187"/>
      <c r="CLS13" s="187"/>
      <c r="CLT13" s="187"/>
      <c r="CLU13" s="187"/>
      <c r="CLV13" s="187"/>
      <c r="CLW13" s="187"/>
      <c r="CLX13" s="187"/>
      <c r="CLY13" s="187"/>
      <c r="CLZ13" s="187"/>
      <c r="CMA13" s="187"/>
      <c r="CMB13" s="187"/>
      <c r="CMC13" s="187"/>
      <c r="CMD13" s="187"/>
      <c r="CME13" s="187"/>
      <c r="CMF13" s="187"/>
      <c r="CMG13" s="187"/>
      <c r="CMH13" s="187"/>
      <c r="CMI13" s="187"/>
      <c r="CMJ13" s="187"/>
      <c r="CMK13" s="187"/>
      <c r="CML13" s="187"/>
      <c r="CMM13" s="187"/>
      <c r="CMN13" s="187"/>
      <c r="CMO13" s="187"/>
      <c r="CMP13" s="187"/>
      <c r="CMQ13" s="187"/>
      <c r="CMR13" s="187"/>
      <c r="CMS13" s="187"/>
      <c r="CMT13" s="187"/>
      <c r="CMU13" s="187"/>
      <c r="CMV13" s="187"/>
      <c r="CMW13" s="187"/>
      <c r="CMX13" s="187"/>
      <c r="CMY13" s="187"/>
      <c r="CMZ13" s="187"/>
      <c r="CNA13" s="187"/>
      <c r="CNB13" s="187"/>
      <c r="CNC13" s="187"/>
      <c r="CND13" s="187"/>
      <c r="CNE13" s="187"/>
      <c r="CNF13" s="187"/>
      <c r="CNG13" s="187"/>
      <c r="CNH13" s="187"/>
      <c r="CNI13" s="187"/>
      <c r="CNJ13" s="187"/>
      <c r="CNK13" s="187"/>
      <c r="CNL13" s="187"/>
      <c r="CNM13" s="187"/>
      <c r="CNN13" s="187"/>
      <c r="CNO13" s="187"/>
      <c r="CNP13" s="187"/>
      <c r="CNQ13" s="187"/>
      <c r="CNR13" s="187"/>
      <c r="CNS13" s="187"/>
      <c r="CNT13" s="187"/>
      <c r="CNU13" s="187"/>
      <c r="CNV13" s="187"/>
      <c r="CNW13" s="187"/>
      <c r="CNX13" s="187"/>
      <c r="CNY13" s="187"/>
      <c r="CNZ13" s="187"/>
      <c r="COA13" s="187"/>
      <c r="COB13" s="187"/>
      <c r="COC13" s="187"/>
      <c r="COD13" s="187"/>
      <c r="COE13" s="187"/>
      <c r="COF13" s="187"/>
      <c r="COG13" s="187"/>
      <c r="COH13" s="187"/>
      <c r="COI13" s="187"/>
      <c r="COJ13" s="187"/>
      <c r="COK13" s="187"/>
      <c r="COL13" s="187"/>
      <c r="COM13" s="187"/>
      <c r="CON13" s="187"/>
      <c r="COO13" s="187"/>
      <c r="COP13" s="187"/>
      <c r="COQ13" s="187"/>
      <c r="COR13" s="187"/>
      <c r="COS13" s="187"/>
      <c r="COT13" s="187"/>
      <c r="COU13" s="187"/>
      <c r="COV13" s="187"/>
      <c r="COW13" s="187"/>
      <c r="COX13" s="187"/>
      <c r="COY13" s="187"/>
      <c r="COZ13" s="187"/>
      <c r="CPA13" s="187"/>
      <c r="CPB13" s="187"/>
      <c r="CPC13" s="187"/>
      <c r="CPD13" s="187"/>
      <c r="CPE13" s="187"/>
      <c r="CPF13" s="187"/>
      <c r="CPG13" s="187"/>
      <c r="CPH13" s="187"/>
      <c r="CPI13" s="187"/>
      <c r="CPJ13" s="187"/>
      <c r="CPK13" s="187"/>
      <c r="CPL13" s="187"/>
      <c r="CPM13" s="187"/>
      <c r="CPN13" s="187"/>
      <c r="CPO13" s="187"/>
      <c r="CPP13" s="187"/>
      <c r="CPQ13" s="187"/>
      <c r="CPR13" s="187"/>
      <c r="CPS13" s="187"/>
      <c r="CPT13" s="187"/>
      <c r="CPU13" s="187"/>
      <c r="CPV13" s="187"/>
      <c r="CPW13" s="187"/>
      <c r="CPX13" s="187"/>
      <c r="CPY13" s="187"/>
      <c r="CPZ13" s="187"/>
      <c r="CQA13" s="187"/>
      <c r="CQB13" s="187"/>
      <c r="CQC13" s="187"/>
      <c r="CQD13" s="187"/>
      <c r="CQE13" s="187"/>
      <c r="CQF13" s="187"/>
      <c r="CQG13" s="187"/>
      <c r="CQH13" s="187"/>
      <c r="CQI13" s="187"/>
      <c r="CQJ13" s="187"/>
      <c r="CQK13" s="187"/>
      <c r="CQL13" s="187"/>
      <c r="CQM13" s="187"/>
      <c r="CQN13" s="187"/>
      <c r="CQO13" s="187"/>
      <c r="CQP13" s="187"/>
      <c r="CQQ13" s="187"/>
      <c r="CQR13" s="187"/>
      <c r="CQS13" s="187"/>
      <c r="CQT13" s="187"/>
      <c r="CQU13" s="187"/>
      <c r="CQV13" s="187"/>
      <c r="CQW13" s="187"/>
      <c r="CQX13" s="187"/>
      <c r="CQY13" s="187"/>
      <c r="CQZ13" s="187"/>
      <c r="CRA13" s="187"/>
      <c r="CRB13" s="187"/>
      <c r="CRC13" s="187"/>
      <c r="CRD13" s="187"/>
      <c r="CRE13" s="187"/>
      <c r="CRF13" s="187"/>
      <c r="CRG13" s="187"/>
      <c r="CRH13" s="187"/>
      <c r="CRI13" s="187"/>
      <c r="CRJ13" s="187"/>
      <c r="CRK13" s="187"/>
      <c r="CRL13" s="187"/>
      <c r="CRM13" s="187"/>
      <c r="CRN13" s="187"/>
      <c r="CRO13" s="187"/>
      <c r="CRP13" s="187"/>
      <c r="CRQ13" s="187"/>
      <c r="CRR13" s="187"/>
      <c r="CRS13" s="187"/>
      <c r="CRT13" s="187"/>
      <c r="CRU13" s="187"/>
      <c r="CRV13" s="187"/>
      <c r="CRW13" s="187"/>
      <c r="CRX13" s="187"/>
      <c r="CRY13" s="187"/>
      <c r="CRZ13" s="187"/>
      <c r="CSA13" s="187"/>
      <c r="CSB13" s="187"/>
      <c r="CSC13" s="187"/>
      <c r="CSD13" s="187"/>
      <c r="CSE13" s="187"/>
      <c r="CSF13" s="187"/>
      <c r="CSG13" s="187"/>
      <c r="CSH13" s="187"/>
      <c r="CSI13" s="187"/>
      <c r="CSJ13" s="187"/>
      <c r="CSK13" s="187"/>
      <c r="CSL13" s="187"/>
      <c r="CSM13" s="187"/>
      <c r="CSN13" s="187"/>
      <c r="CSO13" s="187"/>
      <c r="CSP13" s="187"/>
      <c r="CSQ13" s="187"/>
      <c r="CSR13" s="187"/>
      <c r="CSS13" s="187"/>
      <c r="CST13" s="187"/>
      <c r="CSU13" s="187"/>
      <c r="CSV13" s="187"/>
      <c r="CSW13" s="187"/>
      <c r="CSX13" s="187"/>
      <c r="CSY13" s="187"/>
      <c r="CSZ13" s="187"/>
      <c r="CTA13" s="187"/>
      <c r="CTB13" s="187"/>
      <c r="CTC13" s="187"/>
      <c r="CTD13" s="187"/>
      <c r="CTE13" s="187"/>
      <c r="CTF13" s="187"/>
      <c r="CTG13" s="187"/>
      <c r="CTH13" s="187"/>
      <c r="CTI13" s="187"/>
      <c r="CTJ13" s="187"/>
      <c r="CTK13" s="187"/>
      <c r="CTL13" s="187"/>
      <c r="CTM13" s="187"/>
      <c r="CTN13" s="187"/>
      <c r="CTO13" s="187"/>
      <c r="CTP13" s="187"/>
      <c r="CTQ13" s="187"/>
      <c r="CTR13" s="187"/>
      <c r="CTS13" s="187"/>
      <c r="CTT13" s="187"/>
      <c r="CTU13" s="187"/>
      <c r="CTV13" s="187"/>
      <c r="CTW13" s="187"/>
      <c r="CTX13" s="187"/>
      <c r="CTY13" s="187"/>
      <c r="CTZ13" s="187"/>
      <c r="CUA13" s="187"/>
      <c r="CUB13" s="187"/>
      <c r="CUC13" s="187"/>
      <c r="CUD13" s="187"/>
      <c r="CUE13" s="187"/>
      <c r="CUF13" s="187"/>
      <c r="CUG13" s="187"/>
      <c r="CUH13" s="187"/>
      <c r="CUI13" s="187"/>
      <c r="CUJ13" s="187"/>
      <c r="CUK13" s="187"/>
      <c r="CUL13" s="187"/>
      <c r="CUM13" s="187"/>
      <c r="CUN13" s="187"/>
      <c r="CUO13" s="187"/>
      <c r="CUP13" s="187"/>
      <c r="CUQ13" s="187"/>
      <c r="CUR13" s="187"/>
      <c r="CUS13" s="187"/>
      <c r="CUT13" s="187"/>
      <c r="CUU13" s="187"/>
      <c r="CUV13" s="187"/>
      <c r="CUW13" s="187"/>
      <c r="CUX13" s="187"/>
      <c r="CUY13" s="187"/>
      <c r="CUZ13" s="187"/>
      <c r="CVA13" s="187"/>
      <c r="CVB13" s="187"/>
      <c r="CVC13" s="187"/>
      <c r="CVD13" s="187"/>
      <c r="CVE13" s="187"/>
      <c r="CVF13" s="187"/>
      <c r="CVG13" s="187"/>
      <c r="CVH13" s="187"/>
      <c r="CVI13" s="187"/>
      <c r="CVJ13" s="187"/>
      <c r="CVK13" s="187"/>
      <c r="CVL13" s="187"/>
      <c r="CVM13" s="187"/>
      <c r="CVN13" s="187"/>
      <c r="CVO13" s="187"/>
      <c r="CVP13" s="187"/>
      <c r="CVQ13" s="187"/>
      <c r="CVR13" s="187"/>
      <c r="CVS13" s="187"/>
      <c r="CVT13" s="187"/>
      <c r="CVU13" s="187"/>
      <c r="CVV13" s="187"/>
      <c r="CVW13" s="187"/>
      <c r="CVX13" s="187"/>
      <c r="CVY13" s="187"/>
      <c r="CVZ13" s="187"/>
      <c r="CWA13" s="187"/>
      <c r="CWB13" s="187"/>
      <c r="CWC13" s="187"/>
      <c r="CWD13" s="187"/>
      <c r="CWE13" s="187"/>
      <c r="CWF13" s="187"/>
      <c r="CWG13" s="187"/>
      <c r="CWH13" s="187"/>
      <c r="CWI13" s="187"/>
      <c r="CWJ13" s="187"/>
      <c r="CWK13" s="187"/>
      <c r="CWL13" s="187"/>
      <c r="CWM13" s="187"/>
      <c r="CWN13" s="187"/>
      <c r="CWO13" s="187"/>
      <c r="CWP13" s="187"/>
      <c r="CWQ13" s="187"/>
      <c r="CWR13" s="187"/>
      <c r="CWS13" s="187"/>
      <c r="CWT13" s="187"/>
      <c r="CWU13" s="187"/>
      <c r="CWV13" s="187"/>
      <c r="CWW13" s="187"/>
      <c r="CWX13" s="187"/>
      <c r="CWY13" s="187"/>
      <c r="CWZ13" s="187"/>
      <c r="CXA13" s="187"/>
      <c r="CXB13" s="187"/>
      <c r="CXC13" s="187"/>
      <c r="CXD13" s="187"/>
      <c r="CXE13" s="187"/>
      <c r="CXF13" s="187"/>
      <c r="CXG13" s="187"/>
      <c r="CXH13" s="187"/>
      <c r="CXI13" s="187"/>
      <c r="CXJ13" s="187"/>
      <c r="CXK13" s="187"/>
      <c r="CXL13" s="187"/>
      <c r="CXM13" s="187"/>
      <c r="CXN13" s="187"/>
      <c r="CXO13" s="187"/>
      <c r="CXP13" s="187"/>
      <c r="CXQ13" s="187"/>
      <c r="CXR13" s="187"/>
      <c r="CXS13" s="187"/>
      <c r="CXT13" s="187"/>
      <c r="CXU13" s="187"/>
      <c r="CXV13" s="187"/>
      <c r="CXW13" s="187"/>
      <c r="CXX13" s="187"/>
      <c r="CXY13" s="187"/>
      <c r="CXZ13" s="187"/>
      <c r="CYA13" s="187"/>
      <c r="CYB13" s="187"/>
      <c r="CYC13" s="187"/>
      <c r="CYD13" s="187"/>
      <c r="CYE13" s="187"/>
      <c r="CYF13" s="187"/>
      <c r="CYG13" s="187"/>
      <c r="CYH13" s="187"/>
      <c r="CYI13" s="187"/>
      <c r="CYJ13" s="187"/>
      <c r="CYK13" s="187"/>
      <c r="CYL13" s="187"/>
      <c r="CYM13" s="187"/>
      <c r="CYN13" s="187"/>
      <c r="CYO13" s="187"/>
      <c r="CYP13" s="187"/>
      <c r="CYQ13" s="187"/>
      <c r="CYR13" s="187"/>
      <c r="CYS13" s="187"/>
      <c r="CYT13" s="187"/>
      <c r="CYU13" s="187"/>
      <c r="CYV13" s="187"/>
      <c r="CYW13" s="187"/>
      <c r="CYX13" s="187"/>
      <c r="CYY13" s="187"/>
      <c r="CYZ13" s="187"/>
      <c r="CZA13" s="187"/>
      <c r="CZB13" s="187"/>
      <c r="CZC13" s="187"/>
      <c r="CZD13" s="187"/>
      <c r="CZE13" s="187"/>
      <c r="CZF13" s="187"/>
      <c r="CZG13" s="187"/>
      <c r="CZH13" s="187"/>
      <c r="CZI13" s="187"/>
      <c r="CZJ13" s="187"/>
      <c r="CZK13" s="187"/>
      <c r="CZL13" s="187"/>
      <c r="CZM13" s="187"/>
      <c r="CZN13" s="187"/>
      <c r="CZO13" s="187"/>
      <c r="CZP13" s="187"/>
      <c r="CZQ13" s="187"/>
      <c r="CZR13" s="187"/>
      <c r="CZS13" s="187"/>
      <c r="CZT13" s="187"/>
      <c r="CZU13" s="187"/>
      <c r="CZV13" s="187"/>
      <c r="CZW13" s="187"/>
      <c r="CZX13" s="187"/>
      <c r="CZY13" s="187"/>
      <c r="CZZ13" s="187"/>
      <c r="DAA13" s="187"/>
      <c r="DAB13" s="187"/>
      <c r="DAC13" s="187"/>
      <c r="DAD13" s="187"/>
      <c r="DAE13" s="187"/>
      <c r="DAF13" s="187"/>
      <c r="DAG13" s="187"/>
      <c r="DAH13" s="187"/>
      <c r="DAI13" s="187"/>
      <c r="DAJ13" s="187"/>
      <c r="DAK13" s="187"/>
      <c r="DAL13" s="187"/>
      <c r="DAM13" s="187"/>
      <c r="DAN13" s="187"/>
      <c r="DAO13" s="187"/>
      <c r="DAP13" s="187"/>
      <c r="DAQ13" s="187"/>
      <c r="DAR13" s="187"/>
      <c r="DAS13" s="187"/>
      <c r="DAT13" s="187"/>
      <c r="DAU13" s="187"/>
      <c r="DAV13" s="187"/>
      <c r="DAW13" s="187"/>
      <c r="DAX13" s="187"/>
      <c r="DAY13" s="187"/>
      <c r="DAZ13" s="187"/>
      <c r="DBA13" s="187"/>
      <c r="DBB13" s="187"/>
      <c r="DBC13" s="187"/>
      <c r="DBD13" s="187"/>
      <c r="DBE13" s="187"/>
      <c r="DBF13" s="187"/>
      <c r="DBG13" s="187"/>
      <c r="DBH13" s="187"/>
      <c r="DBI13" s="187"/>
      <c r="DBJ13" s="187"/>
      <c r="DBK13" s="187"/>
      <c r="DBL13" s="187"/>
      <c r="DBM13" s="187"/>
      <c r="DBN13" s="187"/>
      <c r="DBO13" s="187"/>
      <c r="DBP13" s="187"/>
      <c r="DBQ13" s="187"/>
      <c r="DBR13" s="187"/>
      <c r="DBS13" s="187"/>
      <c r="DBT13" s="187"/>
      <c r="DBU13" s="187"/>
      <c r="DBV13" s="187"/>
      <c r="DBW13" s="187"/>
      <c r="DBX13" s="187"/>
      <c r="DBY13" s="187"/>
      <c r="DBZ13" s="187"/>
      <c r="DCA13" s="187"/>
      <c r="DCB13" s="187"/>
      <c r="DCC13" s="187"/>
      <c r="DCD13" s="187"/>
      <c r="DCE13" s="187"/>
      <c r="DCF13" s="187"/>
      <c r="DCG13" s="187"/>
      <c r="DCH13" s="187"/>
      <c r="DCI13" s="187"/>
      <c r="DCJ13" s="187"/>
      <c r="DCK13" s="187"/>
      <c r="DCL13" s="187"/>
      <c r="DCM13" s="187"/>
      <c r="DCN13" s="187"/>
      <c r="DCO13" s="187"/>
      <c r="DCP13" s="187"/>
      <c r="DCQ13" s="187"/>
      <c r="DCR13" s="187"/>
      <c r="DCS13" s="187"/>
      <c r="DCT13" s="187"/>
      <c r="DCU13" s="187"/>
      <c r="DCV13" s="187"/>
      <c r="DCW13" s="187"/>
      <c r="DCX13" s="187"/>
      <c r="DCY13" s="187"/>
      <c r="DCZ13" s="187"/>
      <c r="DDA13" s="187"/>
      <c r="DDB13" s="187"/>
      <c r="DDC13" s="187"/>
      <c r="DDD13" s="187"/>
      <c r="DDE13" s="187"/>
      <c r="DDF13" s="187"/>
      <c r="DDG13" s="187"/>
      <c r="DDH13" s="187"/>
      <c r="DDI13" s="187"/>
      <c r="DDJ13" s="187"/>
      <c r="DDK13" s="187"/>
      <c r="DDL13" s="187"/>
      <c r="DDM13" s="187"/>
      <c r="DDN13" s="187"/>
      <c r="DDO13" s="187"/>
      <c r="DDP13" s="187"/>
      <c r="DDQ13" s="187"/>
      <c r="DDR13" s="187"/>
      <c r="DDS13" s="187"/>
      <c r="DDT13" s="187"/>
      <c r="DDU13" s="187"/>
      <c r="DDV13" s="187"/>
      <c r="DDW13" s="187"/>
      <c r="DDX13" s="187"/>
      <c r="DDY13" s="187"/>
      <c r="DDZ13" s="187"/>
      <c r="DEA13" s="187"/>
      <c r="DEB13" s="187"/>
      <c r="DEC13" s="187"/>
      <c r="DED13" s="187"/>
      <c r="DEE13" s="187"/>
      <c r="DEF13" s="187"/>
      <c r="DEG13" s="187"/>
      <c r="DEH13" s="187"/>
      <c r="DEI13" s="187"/>
      <c r="DEJ13" s="187"/>
      <c r="DEK13" s="187"/>
      <c r="DEL13" s="187"/>
      <c r="DEM13" s="187"/>
      <c r="DEN13" s="187"/>
      <c r="DEO13" s="187"/>
      <c r="DEP13" s="187"/>
      <c r="DEQ13" s="187"/>
      <c r="DER13" s="187"/>
      <c r="DES13" s="187"/>
      <c r="DET13" s="187"/>
      <c r="DEU13" s="187"/>
      <c r="DEV13" s="187"/>
      <c r="DEW13" s="187"/>
      <c r="DEX13" s="187"/>
      <c r="DEY13" s="187"/>
      <c r="DEZ13" s="187"/>
      <c r="DFA13" s="187"/>
      <c r="DFB13" s="187"/>
      <c r="DFC13" s="187"/>
      <c r="DFD13" s="187"/>
      <c r="DFE13" s="187"/>
      <c r="DFF13" s="187"/>
      <c r="DFG13" s="187"/>
      <c r="DFH13" s="187"/>
      <c r="DFI13" s="187"/>
      <c r="DFJ13" s="187"/>
      <c r="DFK13" s="187"/>
      <c r="DFL13" s="187"/>
      <c r="DFM13" s="187"/>
      <c r="DFN13" s="187"/>
      <c r="DFO13" s="187"/>
      <c r="DFP13" s="187"/>
      <c r="DFQ13" s="187"/>
      <c r="DFR13" s="187"/>
      <c r="DFS13" s="187"/>
      <c r="DFT13" s="187"/>
      <c r="DFU13" s="187"/>
      <c r="DFV13" s="187"/>
      <c r="DFW13" s="187"/>
      <c r="DFX13" s="187"/>
      <c r="DFY13" s="187"/>
      <c r="DFZ13" s="187"/>
      <c r="DGA13" s="187"/>
      <c r="DGB13" s="187"/>
      <c r="DGC13" s="187"/>
      <c r="DGD13" s="187"/>
      <c r="DGE13" s="187"/>
      <c r="DGF13" s="187"/>
      <c r="DGG13" s="187"/>
      <c r="DGH13" s="187"/>
      <c r="DGI13" s="187"/>
      <c r="DGJ13" s="187"/>
      <c r="DGK13" s="187"/>
      <c r="DGL13" s="187"/>
      <c r="DGM13" s="187"/>
      <c r="DGN13" s="187"/>
      <c r="DGO13" s="187"/>
      <c r="DGP13" s="187"/>
      <c r="DGQ13" s="187"/>
      <c r="DGR13" s="187"/>
      <c r="DGS13" s="187"/>
      <c r="DGT13" s="187"/>
      <c r="DGU13" s="187"/>
      <c r="DGV13" s="187"/>
      <c r="DGW13" s="187"/>
      <c r="DGX13" s="187"/>
      <c r="DGY13" s="187"/>
      <c r="DGZ13" s="187"/>
      <c r="DHA13" s="187"/>
      <c r="DHB13" s="187"/>
      <c r="DHC13" s="187"/>
      <c r="DHD13" s="187"/>
      <c r="DHE13" s="187"/>
      <c r="DHF13" s="187"/>
      <c r="DHG13" s="187"/>
      <c r="DHH13" s="187"/>
      <c r="DHI13" s="187"/>
      <c r="DHJ13" s="187"/>
      <c r="DHK13" s="187"/>
      <c r="DHL13" s="187"/>
      <c r="DHM13" s="187"/>
      <c r="DHN13" s="187"/>
      <c r="DHO13" s="187"/>
      <c r="DHP13" s="187"/>
      <c r="DHQ13" s="187"/>
      <c r="DHR13" s="187"/>
      <c r="DHS13" s="187"/>
      <c r="DHT13" s="187"/>
      <c r="DHU13" s="187"/>
      <c r="DHV13" s="187"/>
      <c r="DHW13" s="187"/>
      <c r="DHX13" s="187"/>
      <c r="DHY13" s="187"/>
      <c r="DHZ13" s="187"/>
      <c r="DIA13" s="187"/>
      <c r="DIB13" s="187"/>
      <c r="DIC13" s="187"/>
      <c r="DID13" s="187"/>
      <c r="DIE13" s="187"/>
      <c r="DIF13" s="187"/>
      <c r="DIG13" s="187"/>
      <c r="DIH13" s="187"/>
      <c r="DII13" s="187"/>
      <c r="DIJ13" s="187"/>
      <c r="DIK13" s="187"/>
      <c r="DIL13" s="187"/>
      <c r="DIM13" s="187"/>
      <c r="DIN13" s="187"/>
      <c r="DIO13" s="187"/>
      <c r="DIP13" s="187"/>
      <c r="DIQ13" s="187"/>
      <c r="DIR13" s="187"/>
      <c r="DIS13" s="187"/>
      <c r="DIT13" s="187"/>
      <c r="DIU13" s="187"/>
      <c r="DIV13" s="187"/>
      <c r="DIW13" s="187"/>
      <c r="DIX13" s="187"/>
      <c r="DIY13" s="187"/>
      <c r="DIZ13" s="187"/>
      <c r="DJA13" s="187"/>
      <c r="DJB13" s="187"/>
      <c r="DJC13" s="187"/>
      <c r="DJD13" s="187"/>
      <c r="DJE13" s="187"/>
      <c r="DJF13" s="187"/>
      <c r="DJG13" s="187"/>
      <c r="DJH13" s="187"/>
      <c r="DJI13" s="187"/>
      <c r="DJJ13" s="187"/>
      <c r="DJK13" s="187"/>
      <c r="DJL13" s="187"/>
      <c r="DJM13" s="187"/>
      <c r="DJN13" s="187"/>
      <c r="DJO13" s="187"/>
      <c r="DJP13" s="187"/>
      <c r="DJQ13" s="187"/>
      <c r="DJR13" s="187"/>
      <c r="DJS13" s="187"/>
      <c r="DJT13" s="187"/>
      <c r="DJU13" s="187"/>
      <c r="DJV13" s="187"/>
      <c r="DJW13" s="187"/>
      <c r="DJX13" s="187"/>
      <c r="DJY13" s="187"/>
      <c r="DJZ13" s="187"/>
      <c r="DKA13" s="187"/>
      <c r="DKB13" s="187"/>
      <c r="DKC13" s="187"/>
      <c r="DKD13" s="187"/>
      <c r="DKE13" s="187"/>
      <c r="DKF13" s="187"/>
      <c r="DKG13" s="187"/>
      <c r="DKH13" s="187"/>
      <c r="DKI13" s="187"/>
      <c r="DKJ13" s="187"/>
      <c r="DKK13" s="187"/>
      <c r="DKL13" s="187"/>
      <c r="DKM13" s="187"/>
      <c r="DKN13" s="187"/>
      <c r="DKO13" s="187"/>
      <c r="DKP13" s="187"/>
      <c r="DKQ13" s="187"/>
      <c r="DKR13" s="187"/>
      <c r="DKS13" s="187"/>
      <c r="DKT13" s="187"/>
      <c r="DKU13" s="187"/>
      <c r="DKV13" s="187"/>
      <c r="DKW13" s="187"/>
      <c r="DKX13" s="187"/>
      <c r="DKY13" s="187"/>
      <c r="DKZ13" s="187"/>
      <c r="DLA13" s="187"/>
      <c r="DLB13" s="187"/>
      <c r="DLC13" s="187"/>
      <c r="DLD13" s="187"/>
      <c r="DLE13" s="187"/>
      <c r="DLF13" s="187"/>
      <c r="DLG13" s="187"/>
      <c r="DLH13" s="187"/>
      <c r="DLI13" s="187"/>
      <c r="DLJ13" s="187"/>
      <c r="DLK13" s="187"/>
      <c r="DLL13" s="187"/>
      <c r="DLM13" s="187"/>
      <c r="DLN13" s="187"/>
      <c r="DLO13" s="187"/>
      <c r="DLP13" s="187"/>
      <c r="DLQ13" s="187"/>
      <c r="DLR13" s="187"/>
      <c r="DLS13" s="187"/>
      <c r="DLT13" s="187"/>
      <c r="DLU13" s="187"/>
      <c r="DLV13" s="187"/>
      <c r="DLW13" s="187"/>
      <c r="DLX13" s="187"/>
      <c r="DLY13" s="187"/>
      <c r="DLZ13" s="187"/>
      <c r="DMA13" s="187"/>
      <c r="DMB13" s="187"/>
      <c r="DMC13" s="187"/>
      <c r="DMD13" s="187"/>
      <c r="DME13" s="187"/>
      <c r="DMF13" s="187"/>
      <c r="DMG13" s="187"/>
      <c r="DMH13" s="187"/>
      <c r="DMI13" s="187"/>
      <c r="DMJ13" s="187"/>
      <c r="DMK13" s="187"/>
      <c r="DML13" s="187"/>
      <c r="DMM13" s="187"/>
      <c r="DMN13" s="187"/>
      <c r="DMO13" s="187"/>
      <c r="DMP13" s="187"/>
      <c r="DMQ13" s="187"/>
      <c r="DMR13" s="187"/>
      <c r="DMS13" s="187"/>
      <c r="DMT13" s="187"/>
      <c r="DMU13" s="187"/>
      <c r="DMV13" s="187"/>
      <c r="DMW13" s="187"/>
      <c r="DMX13" s="187"/>
      <c r="DMY13" s="187"/>
      <c r="DMZ13" s="187"/>
      <c r="DNA13" s="187"/>
      <c r="DNB13" s="187"/>
      <c r="DNC13" s="187"/>
      <c r="DND13" s="187"/>
      <c r="DNE13" s="187"/>
      <c r="DNF13" s="187"/>
      <c r="DNG13" s="187"/>
      <c r="DNH13" s="187"/>
      <c r="DNI13" s="187"/>
      <c r="DNJ13" s="187"/>
      <c r="DNK13" s="187"/>
      <c r="DNL13" s="187"/>
      <c r="DNM13" s="187"/>
      <c r="DNN13" s="187"/>
      <c r="DNO13" s="187"/>
      <c r="DNP13" s="187"/>
      <c r="DNQ13" s="187"/>
      <c r="DNR13" s="187"/>
      <c r="DNS13" s="187"/>
      <c r="DNT13" s="187"/>
      <c r="DNU13" s="187"/>
      <c r="DNV13" s="187"/>
      <c r="DNW13" s="187"/>
      <c r="DNX13" s="187"/>
      <c r="DNY13" s="187"/>
      <c r="DNZ13" s="187"/>
      <c r="DOA13" s="187"/>
      <c r="DOB13" s="187"/>
      <c r="DOC13" s="187"/>
      <c r="DOD13" s="187"/>
      <c r="DOE13" s="187"/>
      <c r="DOF13" s="187"/>
      <c r="DOG13" s="187"/>
      <c r="DOH13" s="187"/>
      <c r="DOI13" s="187"/>
      <c r="DOJ13" s="187"/>
      <c r="DOK13" s="187"/>
      <c r="DOL13" s="187"/>
      <c r="DOM13" s="187"/>
      <c r="DON13" s="187"/>
      <c r="DOO13" s="187"/>
      <c r="DOP13" s="187"/>
      <c r="DOQ13" s="187"/>
      <c r="DOR13" s="187"/>
      <c r="DOS13" s="187"/>
      <c r="DOT13" s="187"/>
      <c r="DOU13" s="187"/>
      <c r="DOV13" s="187"/>
      <c r="DOW13" s="187"/>
      <c r="DOX13" s="187"/>
      <c r="DOY13" s="187"/>
      <c r="DOZ13" s="187"/>
      <c r="DPA13" s="187"/>
      <c r="DPB13" s="187"/>
      <c r="DPC13" s="187"/>
      <c r="DPD13" s="187"/>
      <c r="DPE13" s="187"/>
      <c r="DPF13" s="187"/>
      <c r="DPG13" s="187"/>
      <c r="DPH13" s="187"/>
      <c r="DPI13" s="187"/>
      <c r="DPJ13" s="187"/>
      <c r="DPK13" s="187"/>
      <c r="DPL13" s="187"/>
      <c r="DPM13" s="187"/>
      <c r="DPN13" s="187"/>
      <c r="DPO13" s="187"/>
      <c r="DPP13" s="187"/>
      <c r="DPQ13" s="187"/>
      <c r="DPR13" s="187"/>
      <c r="DPS13" s="187"/>
      <c r="DPT13" s="187"/>
      <c r="DPU13" s="187"/>
      <c r="DPV13" s="187"/>
      <c r="DPW13" s="187"/>
      <c r="DPX13" s="187"/>
      <c r="DPY13" s="187"/>
      <c r="DPZ13" s="187"/>
      <c r="DQA13" s="187"/>
      <c r="DQB13" s="187"/>
      <c r="DQC13" s="187"/>
      <c r="DQD13" s="187"/>
      <c r="DQE13" s="187"/>
      <c r="DQF13" s="187"/>
      <c r="DQG13" s="187"/>
      <c r="DQH13" s="187"/>
      <c r="DQI13" s="187"/>
      <c r="DQJ13" s="187"/>
      <c r="DQK13" s="187"/>
      <c r="DQL13" s="187"/>
      <c r="DQM13" s="187"/>
      <c r="DQN13" s="187"/>
      <c r="DQO13" s="187"/>
      <c r="DQP13" s="187"/>
      <c r="DQQ13" s="187"/>
      <c r="DQR13" s="187"/>
      <c r="DQS13" s="187"/>
      <c r="DQT13" s="187"/>
      <c r="DQU13" s="187"/>
      <c r="DQV13" s="187"/>
      <c r="DQW13" s="187"/>
      <c r="DQX13" s="187"/>
      <c r="DQY13" s="187"/>
      <c r="DQZ13" s="187"/>
      <c r="DRA13" s="187"/>
      <c r="DRB13" s="187"/>
      <c r="DRC13" s="187"/>
      <c r="DRD13" s="187"/>
      <c r="DRE13" s="187"/>
      <c r="DRF13" s="187"/>
      <c r="DRG13" s="187"/>
      <c r="DRH13" s="187"/>
      <c r="DRI13" s="187"/>
      <c r="DRJ13" s="187"/>
      <c r="DRK13" s="187"/>
      <c r="DRL13" s="187"/>
      <c r="DRM13" s="187"/>
      <c r="DRN13" s="187"/>
      <c r="DRO13" s="187"/>
      <c r="DRP13" s="187"/>
      <c r="DRQ13" s="187"/>
      <c r="DRR13" s="187"/>
      <c r="DRS13" s="187"/>
      <c r="DRT13" s="187"/>
      <c r="DRU13" s="187"/>
      <c r="DRV13" s="187"/>
      <c r="DRW13" s="187"/>
      <c r="DRX13" s="187"/>
      <c r="DRY13" s="187"/>
      <c r="DRZ13" s="187"/>
      <c r="DSA13" s="187"/>
      <c r="DSB13" s="187"/>
      <c r="DSC13" s="187"/>
      <c r="DSD13" s="187"/>
      <c r="DSE13" s="187"/>
      <c r="DSF13" s="187"/>
      <c r="DSG13" s="187"/>
      <c r="DSH13" s="187"/>
      <c r="DSI13" s="187"/>
      <c r="DSJ13" s="187"/>
      <c r="DSK13" s="187"/>
      <c r="DSL13" s="187"/>
      <c r="DSM13" s="187"/>
      <c r="DSN13" s="187"/>
      <c r="DSO13" s="187"/>
      <c r="DSP13" s="187"/>
      <c r="DSQ13" s="187"/>
      <c r="DSR13" s="187"/>
      <c r="DSS13" s="187"/>
      <c r="DST13" s="187"/>
      <c r="DSU13" s="187"/>
      <c r="DSV13" s="187"/>
      <c r="DSW13" s="187"/>
      <c r="DSX13" s="187"/>
      <c r="DSY13" s="187"/>
      <c r="DSZ13" s="187"/>
      <c r="DTA13" s="187"/>
      <c r="DTB13" s="187"/>
      <c r="DTC13" s="187"/>
      <c r="DTD13" s="187"/>
      <c r="DTE13" s="187"/>
      <c r="DTF13" s="187"/>
      <c r="DTG13" s="187"/>
      <c r="DTH13" s="187"/>
      <c r="DTI13" s="187"/>
      <c r="DTJ13" s="187"/>
      <c r="DTK13" s="187"/>
      <c r="DTL13" s="187"/>
      <c r="DTM13" s="187"/>
      <c r="DTN13" s="187"/>
      <c r="DTO13" s="187"/>
      <c r="DTP13" s="187"/>
      <c r="DTQ13" s="187"/>
      <c r="DTR13" s="187"/>
      <c r="DTS13" s="187"/>
      <c r="DTT13" s="187"/>
      <c r="DTU13" s="187"/>
      <c r="DTV13" s="187"/>
      <c r="DTW13" s="187"/>
      <c r="DTX13" s="187"/>
      <c r="DTY13" s="187"/>
      <c r="DTZ13" s="187"/>
      <c r="DUA13" s="187"/>
      <c r="DUB13" s="187"/>
      <c r="DUC13" s="187"/>
      <c r="DUD13" s="187"/>
      <c r="DUE13" s="187"/>
      <c r="DUF13" s="187"/>
      <c r="DUG13" s="187"/>
      <c r="DUH13" s="187"/>
      <c r="DUI13" s="187"/>
      <c r="DUJ13" s="187"/>
      <c r="DUK13" s="187"/>
      <c r="DUL13" s="187"/>
      <c r="DUM13" s="187"/>
      <c r="DUN13" s="187"/>
      <c r="DUO13" s="187"/>
      <c r="DUP13" s="187"/>
      <c r="DUQ13" s="187"/>
      <c r="DUR13" s="187"/>
      <c r="DUS13" s="187"/>
      <c r="DUT13" s="187"/>
      <c r="DUU13" s="187"/>
      <c r="DUV13" s="187"/>
      <c r="DUW13" s="187"/>
      <c r="DUX13" s="187"/>
      <c r="DUY13" s="187"/>
      <c r="DUZ13" s="187"/>
      <c r="DVA13" s="187"/>
      <c r="DVB13" s="187"/>
      <c r="DVC13" s="187"/>
      <c r="DVD13" s="187"/>
      <c r="DVE13" s="187"/>
      <c r="DVF13" s="187"/>
      <c r="DVG13" s="187"/>
      <c r="DVH13" s="187"/>
      <c r="DVI13" s="187"/>
      <c r="DVJ13" s="187"/>
      <c r="DVK13" s="187"/>
      <c r="DVL13" s="187"/>
      <c r="DVM13" s="187"/>
      <c r="DVN13" s="187"/>
      <c r="DVO13" s="187"/>
      <c r="DVP13" s="187"/>
      <c r="DVQ13" s="187"/>
      <c r="DVR13" s="187"/>
      <c r="DVS13" s="187"/>
      <c r="DVT13" s="187"/>
      <c r="DVU13" s="187"/>
      <c r="DVV13" s="187"/>
      <c r="DVW13" s="187"/>
      <c r="DVX13" s="187"/>
      <c r="DVY13" s="187"/>
      <c r="DVZ13" s="187"/>
      <c r="DWA13" s="187"/>
      <c r="DWB13" s="187"/>
      <c r="DWC13" s="187"/>
      <c r="DWD13" s="187"/>
      <c r="DWE13" s="187"/>
      <c r="DWF13" s="187"/>
      <c r="DWG13" s="187"/>
      <c r="DWH13" s="187"/>
      <c r="DWI13" s="187"/>
      <c r="DWJ13" s="187"/>
      <c r="DWK13" s="187"/>
      <c r="DWL13" s="187"/>
      <c r="DWM13" s="187"/>
      <c r="DWN13" s="187"/>
      <c r="DWO13" s="187"/>
      <c r="DWP13" s="187"/>
      <c r="DWQ13" s="187"/>
      <c r="DWR13" s="187"/>
      <c r="DWS13" s="187"/>
      <c r="DWT13" s="187"/>
      <c r="DWU13" s="187"/>
      <c r="DWV13" s="187"/>
      <c r="DWW13" s="187"/>
      <c r="DWX13" s="187"/>
      <c r="DWY13" s="187"/>
      <c r="DWZ13" s="187"/>
      <c r="DXA13" s="187"/>
      <c r="DXB13" s="187"/>
      <c r="DXC13" s="187"/>
      <c r="DXD13" s="187"/>
      <c r="DXE13" s="187"/>
      <c r="DXF13" s="187"/>
      <c r="DXG13" s="187"/>
      <c r="DXH13" s="187"/>
      <c r="DXI13" s="187"/>
      <c r="DXJ13" s="187"/>
      <c r="DXK13" s="187"/>
      <c r="DXL13" s="187"/>
      <c r="DXM13" s="187"/>
      <c r="DXN13" s="187"/>
      <c r="DXO13" s="187"/>
      <c r="DXP13" s="187"/>
      <c r="DXQ13" s="187"/>
      <c r="DXR13" s="187"/>
      <c r="DXS13" s="187"/>
      <c r="DXT13" s="187"/>
      <c r="DXU13" s="187"/>
      <c r="DXV13" s="187"/>
      <c r="DXW13" s="187"/>
      <c r="DXX13" s="187"/>
      <c r="DXY13" s="187"/>
      <c r="DXZ13" s="187"/>
      <c r="DYA13" s="187"/>
      <c r="DYB13" s="187"/>
      <c r="DYC13" s="187"/>
      <c r="DYD13" s="187"/>
      <c r="DYE13" s="187"/>
      <c r="DYF13" s="187"/>
      <c r="DYG13" s="187"/>
      <c r="DYH13" s="187"/>
      <c r="DYI13" s="187"/>
      <c r="DYJ13" s="187"/>
      <c r="DYK13" s="187"/>
      <c r="DYL13" s="187"/>
      <c r="DYM13" s="187"/>
      <c r="DYN13" s="187"/>
      <c r="DYO13" s="187"/>
      <c r="DYP13" s="187"/>
      <c r="DYQ13" s="187"/>
      <c r="DYR13" s="187"/>
      <c r="DYS13" s="187"/>
      <c r="DYT13" s="187"/>
      <c r="DYU13" s="187"/>
      <c r="DYV13" s="187"/>
      <c r="DYW13" s="187"/>
      <c r="DYX13" s="187"/>
      <c r="DYY13" s="187"/>
      <c r="DYZ13" s="187"/>
      <c r="DZA13" s="187"/>
      <c r="DZB13" s="187"/>
      <c r="DZC13" s="187"/>
      <c r="DZD13" s="187"/>
      <c r="DZE13" s="187"/>
      <c r="DZF13" s="187"/>
      <c r="DZG13" s="187"/>
      <c r="DZH13" s="187"/>
      <c r="DZI13" s="187"/>
      <c r="DZJ13" s="187"/>
      <c r="DZK13" s="187"/>
      <c r="DZL13" s="187"/>
      <c r="DZM13" s="187"/>
      <c r="DZN13" s="187"/>
      <c r="DZO13" s="187"/>
      <c r="DZP13" s="187"/>
      <c r="DZQ13" s="187"/>
      <c r="DZR13" s="187"/>
      <c r="DZS13" s="187"/>
      <c r="DZT13" s="187"/>
      <c r="DZU13" s="187"/>
      <c r="DZV13" s="187"/>
      <c r="DZW13" s="187"/>
      <c r="DZX13" s="187"/>
      <c r="DZY13" s="187"/>
      <c r="DZZ13" s="187"/>
      <c r="EAA13" s="187"/>
      <c r="EAB13" s="187"/>
      <c r="EAC13" s="187"/>
      <c r="EAD13" s="187"/>
      <c r="EAE13" s="187"/>
      <c r="EAF13" s="187"/>
      <c r="EAG13" s="187"/>
      <c r="EAH13" s="187"/>
      <c r="EAI13" s="187"/>
      <c r="EAJ13" s="187"/>
      <c r="EAK13" s="187"/>
      <c r="EAL13" s="187"/>
      <c r="EAM13" s="187"/>
      <c r="EAN13" s="187"/>
      <c r="EAO13" s="187"/>
      <c r="EAP13" s="187"/>
      <c r="EAQ13" s="187"/>
      <c r="EAR13" s="187"/>
      <c r="EAS13" s="187"/>
      <c r="EAT13" s="187"/>
      <c r="EAU13" s="187"/>
      <c r="EAV13" s="187"/>
      <c r="EAW13" s="187"/>
      <c r="EAX13" s="187"/>
      <c r="EAY13" s="187"/>
      <c r="EAZ13" s="187"/>
      <c r="EBA13" s="187"/>
      <c r="EBB13" s="187"/>
      <c r="EBC13" s="187"/>
      <c r="EBD13" s="187"/>
      <c r="EBE13" s="187"/>
      <c r="EBF13" s="187"/>
      <c r="EBG13" s="187"/>
      <c r="EBH13" s="187"/>
      <c r="EBI13" s="187"/>
      <c r="EBJ13" s="187"/>
      <c r="EBK13" s="187"/>
      <c r="EBL13" s="187"/>
      <c r="EBM13" s="187"/>
      <c r="EBN13" s="187"/>
      <c r="EBO13" s="187"/>
      <c r="EBP13" s="187"/>
      <c r="EBQ13" s="187"/>
      <c r="EBR13" s="187"/>
      <c r="EBS13" s="187"/>
      <c r="EBT13" s="187"/>
      <c r="EBU13" s="187"/>
      <c r="EBV13" s="187"/>
      <c r="EBW13" s="187"/>
      <c r="EBX13" s="187"/>
      <c r="EBY13" s="187"/>
      <c r="EBZ13" s="187"/>
      <c r="ECA13" s="187"/>
      <c r="ECB13" s="187"/>
      <c r="ECC13" s="187"/>
      <c r="ECD13" s="187"/>
      <c r="ECE13" s="187"/>
      <c r="ECF13" s="187"/>
      <c r="ECG13" s="187"/>
      <c r="ECH13" s="187"/>
      <c r="ECI13" s="187"/>
      <c r="ECJ13" s="187"/>
      <c r="ECK13" s="187"/>
      <c r="ECL13" s="187"/>
      <c r="ECM13" s="187"/>
      <c r="ECN13" s="187"/>
      <c r="ECO13" s="187"/>
      <c r="ECP13" s="187"/>
      <c r="ECQ13" s="187"/>
      <c r="ECR13" s="187"/>
      <c r="ECS13" s="187"/>
      <c r="ECT13" s="187"/>
      <c r="ECU13" s="187"/>
      <c r="ECV13" s="187"/>
      <c r="ECW13" s="187"/>
      <c r="ECX13" s="187"/>
      <c r="ECY13" s="187"/>
      <c r="ECZ13" s="187"/>
      <c r="EDA13" s="187"/>
      <c r="EDB13" s="187"/>
      <c r="EDC13" s="187"/>
      <c r="EDD13" s="187"/>
      <c r="EDE13" s="187"/>
      <c r="EDF13" s="187"/>
      <c r="EDG13" s="187"/>
      <c r="EDH13" s="187"/>
      <c r="EDI13" s="187"/>
      <c r="EDJ13" s="187"/>
      <c r="EDK13" s="187"/>
      <c r="EDL13" s="187"/>
      <c r="EDM13" s="187"/>
      <c r="EDN13" s="187"/>
      <c r="EDO13" s="187"/>
      <c r="EDP13" s="187"/>
      <c r="EDQ13" s="187"/>
      <c r="EDR13" s="187"/>
      <c r="EDS13" s="187"/>
      <c r="EDT13" s="187"/>
      <c r="EDU13" s="187"/>
      <c r="EDV13" s="187"/>
      <c r="EDW13" s="187"/>
      <c r="EDX13" s="187"/>
      <c r="EDY13" s="187"/>
      <c r="EDZ13" s="187"/>
      <c r="EEA13" s="187"/>
      <c r="EEB13" s="187"/>
      <c r="EEC13" s="187"/>
      <c r="EED13" s="187"/>
      <c r="EEE13" s="187"/>
      <c r="EEF13" s="187"/>
      <c r="EEG13" s="187"/>
      <c r="EEH13" s="187"/>
      <c r="EEI13" s="187"/>
      <c r="EEJ13" s="187"/>
      <c r="EEK13" s="187"/>
      <c r="EEL13" s="187"/>
      <c r="EEM13" s="187"/>
      <c r="EEN13" s="187"/>
      <c r="EEO13" s="187"/>
      <c r="EEP13" s="187"/>
      <c r="EEQ13" s="187"/>
      <c r="EER13" s="187"/>
      <c r="EES13" s="187"/>
      <c r="EET13" s="187"/>
      <c r="EEU13" s="187"/>
      <c r="EEV13" s="187"/>
      <c r="EEW13" s="187"/>
      <c r="EEX13" s="187"/>
      <c r="EEY13" s="187"/>
      <c r="EEZ13" s="187"/>
      <c r="EFA13" s="187"/>
      <c r="EFB13" s="187"/>
      <c r="EFC13" s="187"/>
      <c r="EFD13" s="187"/>
      <c r="EFE13" s="187"/>
      <c r="EFF13" s="187"/>
      <c r="EFG13" s="187"/>
      <c r="EFH13" s="187"/>
      <c r="EFI13" s="187"/>
      <c r="EFJ13" s="187"/>
      <c r="EFK13" s="187"/>
      <c r="EFL13" s="187"/>
      <c r="EFM13" s="187"/>
      <c r="EFN13" s="187"/>
      <c r="EFO13" s="187"/>
      <c r="EFP13" s="187"/>
      <c r="EFQ13" s="187"/>
      <c r="EFR13" s="187"/>
      <c r="EFS13" s="187"/>
      <c r="EFT13" s="187"/>
      <c r="EFU13" s="187"/>
      <c r="EFV13" s="187"/>
      <c r="EFW13" s="187"/>
      <c r="EFX13" s="187"/>
      <c r="EFY13" s="187"/>
      <c r="EFZ13" s="187"/>
      <c r="EGA13" s="187"/>
      <c r="EGB13" s="187"/>
      <c r="EGC13" s="187"/>
      <c r="EGD13" s="187"/>
      <c r="EGE13" s="187"/>
      <c r="EGF13" s="187"/>
      <c r="EGG13" s="187"/>
      <c r="EGH13" s="187"/>
      <c r="EGI13" s="187"/>
      <c r="EGJ13" s="187"/>
      <c r="EGK13" s="187"/>
      <c r="EGL13" s="187"/>
      <c r="EGM13" s="187"/>
      <c r="EGN13" s="187"/>
      <c r="EGO13" s="187"/>
      <c r="EGP13" s="187"/>
      <c r="EGQ13" s="187"/>
      <c r="EGR13" s="187"/>
      <c r="EGS13" s="187"/>
      <c r="EGT13" s="187"/>
      <c r="EGU13" s="187"/>
      <c r="EGV13" s="187"/>
      <c r="EGW13" s="187"/>
      <c r="EGX13" s="187"/>
      <c r="EGY13" s="187"/>
      <c r="EGZ13" s="187"/>
      <c r="EHA13" s="187"/>
      <c r="EHB13" s="187"/>
      <c r="EHC13" s="187"/>
      <c r="EHD13" s="187"/>
      <c r="EHE13" s="187"/>
      <c r="EHF13" s="187"/>
      <c r="EHG13" s="187"/>
      <c r="EHH13" s="187"/>
      <c r="EHI13" s="187"/>
      <c r="EHJ13" s="187"/>
      <c r="EHK13" s="187"/>
      <c r="EHL13" s="187"/>
      <c r="EHM13" s="187"/>
      <c r="EHN13" s="187"/>
      <c r="EHO13" s="187"/>
      <c r="EHP13" s="187"/>
      <c r="EHQ13" s="187"/>
      <c r="EHR13" s="187"/>
      <c r="EHS13" s="187"/>
      <c r="EHT13" s="187"/>
      <c r="EHU13" s="187"/>
      <c r="EHV13" s="187"/>
      <c r="EHW13" s="187"/>
      <c r="EHX13" s="187"/>
      <c r="EHY13" s="187"/>
      <c r="EHZ13" s="187"/>
      <c r="EIA13" s="187"/>
      <c r="EIB13" s="187"/>
      <c r="EIC13" s="187"/>
      <c r="EID13" s="187"/>
      <c r="EIE13" s="187"/>
      <c r="EIF13" s="187"/>
      <c r="EIG13" s="187"/>
      <c r="EIH13" s="187"/>
      <c r="EII13" s="187"/>
      <c r="EIJ13" s="187"/>
      <c r="EIK13" s="187"/>
      <c r="EIL13" s="187"/>
      <c r="EIM13" s="187"/>
      <c r="EIN13" s="187"/>
      <c r="EIO13" s="187"/>
      <c r="EIP13" s="187"/>
      <c r="EIQ13" s="187"/>
      <c r="EIR13" s="187"/>
      <c r="EIS13" s="187"/>
      <c r="EIT13" s="187"/>
      <c r="EIU13" s="187"/>
      <c r="EIV13" s="187"/>
      <c r="EIW13" s="187"/>
      <c r="EIX13" s="187"/>
      <c r="EIY13" s="187"/>
      <c r="EIZ13" s="187"/>
      <c r="EJA13" s="187"/>
      <c r="EJB13" s="187"/>
      <c r="EJC13" s="187"/>
      <c r="EJD13" s="187"/>
      <c r="EJE13" s="187"/>
      <c r="EJF13" s="187"/>
      <c r="EJG13" s="187"/>
      <c r="EJH13" s="187"/>
      <c r="EJI13" s="187"/>
      <c r="EJJ13" s="187"/>
      <c r="EJK13" s="187"/>
      <c r="EJL13" s="187"/>
      <c r="EJM13" s="187"/>
      <c r="EJN13" s="187"/>
      <c r="EJO13" s="187"/>
      <c r="EJP13" s="187"/>
      <c r="EJQ13" s="187"/>
      <c r="EJR13" s="187"/>
      <c r="EJS13" s="187"/>
      <c r="EJT13" s="187"/>
      <c r="EJU13" s="187"/>
      <c r="EJV13" s="187"/>
      <c r="EJW13" s="187"/>
      <c r="EJX13" s="187"/>
      <c r="EJY13" s="187"/>
      <c r="EJZ13" s="187"/>
      <c r="EKA13" s="187"/>
      <c r="EKB13" s="187"/>
      <c r="EKC13" s="187"/>
      <c r="EKD13" s="187"/>
      <c r="EKE13" s="187"/>
      <c r="EKF13" s="187"/>
      <c r="EKG13" s="187"/>
      <c r="EKH13" s="187"/>
      <c r="EKI13" s="187"/>
      <c r="EKJ13" s="187"/>
      <c r="EKK13" s="187"/>
      <c r="EKL13" s="187"/>
      <c r="EKM13" s="187"/>
      <c r="EKN13" s="187"/>
      <c r="EKO13" s="187"/>
      <c r="EKP13" s="187"/>
      <c r="EKQ13" s="187"/>
      <c r="EKR13" s="187"/>
      <c r="EKS13" s="187"/>
      <c r="EKT13" s="187"/>
      <c r="EKU13" s="187"/>
      <c r="EKV13" s="187"/>
      <c r="EKW13" s="187"/>
      <c r="EKX13" s="187"/>
      <c r="EKY13" s="187"/>
      <c r="EKZ13" s="187"/>
      <c r="ELA13" s="187"/>
      <c r="ELB13" s="187"/>
      <c r="ELC13" s="187"/>
      <c r="ELD13" s="187"/>
      <c r="ELE13" s="187"/>
      <c r="ELF13" s="187"/>
      <c r="ELG13" s="187"/>
      <c r="ELH13" s="187"/>
      <c r="ELI13" s="187"/>
      <c r="ELJ13" s="187"/>
      <c r="ELK13" s="187"/>
      <c r="ELL13" s="187"/>
      <c r="ELM13" s="187"/>
      <c r="ELN13" s="187"/>
      <c r="ELO13" s="187"/>
      <c r="ELP13" s="187"/>
      <c r="ELQ13" s="187"/>
      <c r="ELR13" s="187"/>
      <c r="ELS13" s="187"/>
      <c r="ELT13" s="187"/>
      <c r="ELU13" s="187"/>
      <c r="ELV13" s="187"/>
      <c r="ELW13" s="187"/>
      <c r="ELX13" s="187"/>
      <c r="ELY13" s="187"/>
      <c r="ELZ13" s="187"/>
      <c r="EMA13" s="187"/>
      <c r="EMB13" s="187"/>
      <c r="EMC13" s="187"/>
      <c r="EMD13" s="187"/>
      <c r="EME13" s="187"/>
      <c r="EMF13" s="187"/>
      <c r="EMG13" s="187"/>
      <c r="EMH13" s="187"/>
      <c r="EMI13" s="187"/>
      <c r="EMJ13" s="187"/>
      <c r="EMK13" s="187"/>
      <c r="EML13" s="187"/>
      <c r="EMM13" s="187"/>
      <c r="EMN13" s="187"/>
      <c r="EMO13" s="187"/>
      <c r="EMP13" s="187"/>
      <c r="EMQ13" s="187"/>
      <c r="EMR13" s="187"/>
      <c r="EMS13" s="187"/>
      <c r="EMT13" s="187"/>
      <c r="EMU13" s="187"/>
      <c r="EMV13" s="187"/>
      <c r="EMW13" s="187"/>
      <c r="EMX13" s="187"/>
      <c r="EMY13" s="187"/>
      <c r="EMZ13" s="187"/>
      <c r="ENA13" s="187"/>
      <c r="ENB13" s="187"/>
      <c r="ENC13" s="187"/>
      <c r="END13" s="187"/>
      <c r="ENE13" s="187"/>
      <c r="ENF13" s="187"/>
      <c r="ENG13" s="187"/>
      <c r="ENH13" s="187"/>
      <c r="ENI13" s="187"/>
      <c r="ENJ13" s="187"/>
      <c r="ENK13" s="187"/>
      <c r="ENL13" s="187"/>
      <c r="ENM13" s="187"/>
      <c r="ENN13" s="187"/>
      <c r="ENO13" s="187"/>
      <c r="ENP13" s="187"/>
      <c r="ENQ13" s="187"/>
      <c r="ENR13" s="187"/>
      <c r="ENS13" s="187"/>
      <c r="ENT13" s="187"/>
      <c r="ENU13" s="187"/>
      <c r="ENV13" s="187"/>
      <c r="ENW13" s="187"/>
      <c r="ENX13" s="187"/>
      <c r="ENY13" s="187"/>
      <c r="ENZ13" s="187"/>
      <c r="EOA13" s="187"/>
      <c r="EOB13" s="187"/>
      <c r="EOC13" s="187"/>
      <c r="EOD13" s="187"/>
      <c r="EOE13" s="187"/>
      <c r="EOF13" s="187"/>
      <c r="EOG13" s="187"/>
      <c r="EOH13" s="187"/>
      <c r="EOI13" s="187"/>
      <c r="EOJ13" s="187"/>
      <c r="EOK13" s="187"/>
      <c r="EOL13" s="187"/>
      <c r="EOM13" s="187"/>
      <c r="EON13" s="187"/>
      <c r="EOO13" s="187"/>
      <c r="EOP13" s="187"/>
      <c r="EOQ13" s="187"/>
      <c r="EOR13" s="187"/>
      <c r="EOS13" s="187"/>
      <c r="EOT13" s="187"/>
      <c r="EOU13" s="187"/>
      <c r="EOV13" s="187"/>
      <c r="EOW13" s="187"/>
      <c r="EOX13" s="187"/>
      <c r="EOY13" s="187"/>
      <c r="EOZ13" s="187"/>
      <c r="EPA13" s="187"/>
      <c r="EPB13" s="187"/>
      <c r="EPC13" s="187"/>
      <c r="EPD13" s="187"/>
      <c r="EPE13" s="187"/>
      <c r="EPF13" s="187"/>
      <c r="EPG13" s="187"/>
      <c r="EPH13" s="187"/>
      <c r="EPI13" s="187"/>
      <c r="EPJ13" s="187"/>
      <c r="EPK13" s="187"/>
      <c r="EPL13" s="187"/>
      <c r="EPM13" s="187"/>
      <c r="EPN13" s="187"/>
      <c r="EPO13" s="187"/>
      <c r="EPP13" s="187"/>
      <c r="EPQ13" s="187"/>
      <c r="EPR13" s="187"/>
      <c r="EPS13" s="187"/>
      <c r="EPT13" s="187"/>
      <c r="EPU13" s="187"/>
      <c r="EPV13" s="187"/>
      <c r="EPW13" s="187"/>
      <c r="EPX13" s="187"/>
      <c r="EPY13" s="187"/>
      <c r="EPZ13" s="187"/>
      <c r="EQA13" s="187"/>
      <c r="EQB13" s="187"/>
      <c r="EQC13" s="187"/>
      <c r="EQD13" s="187"/>
      <c r="EQE13" s="187"/>
      <c r="EQF13" s="187"/>
      <c r="EQG13" s="187"/>
      <c r="EQH13" s="187"/>
      <c r="EQI13" s="187"/>
      <c r="EQJ13" s="187"/>
      <c r="EQK13" s="187"/>
      <c r="EQL13" s="187"/>
      <c r="EQM13" s="187"/>
      <c r="EQN13" s="187"/>
      <c r="EQO13" s="187"/>
      <c r="EQP13" s="187"/>
      <c r="EQQ13" s="187"/>
      <c r="EQR13" s="187"/>
      <c r="EQS13" s="187"/>
      <c r="EQT13" s="187"/>
      <c r="EQU13" s="187"/>
      <c r="EQV13" s="187"/>
      <c r="EQW13" s="187"/>
      <c r="EQX13" s="187"/>
      <c r="EQY13" s="187"/>
      <c r="EQZ13" s="187"/>
      <c r="ERA13" s="187"/>
      <c r="ERB13" s="187"/>
      <c r="ERC13" s="187"/>
      <c r="ERD13" s="187"/>
      <c r="ERE13" s="187"/>
      <c r="ERF13" s="187"/>
      <c r="ERG13" s="187"/>
      <c r="ERH13" s="187"/>
      <c r="ERI13" s="187"/>
      <c r="ERJ13" s="187"/>
      <c r="ERK13" s="187"/>
      <c r="ERL13" s="187"/>
      <c r="ERM13" s="187"/>
      <c r="ERN13" s="187"/>
      <c r="ERO13" s="187"/>
      <c r="ERP13" s="187"/>
      <c r="ERQ13" s="187"/>
      <c r="ERR13" s="187"/>
      <c r="ERS13" s="187"/>
      <c r="ERT13" s="187"/>
      <c r="ERU13" s="187"/>
      <c r="ERV13" s="187"/>
      <c r="ERW13" s="187"/>
      <c r="ERX13" s="187"/>
      <c r="ERY13" s="187"/>
      <c r="ERZ13" s="187"/>
      <c r="ESA13" s="187"/>
      <c r="ESB13" s="187"/>
      <c r="ESC13" s="187"/>
      <c r="ESD13" s="187"/>
      <c r="ESE13" s="187"/>
      <c r="ESF13" s="187"/>
      <c r="ESG13" s="187"/>
      <c r="ESH13" s="187"/>
      <c r="ESI13" s="187"/>
      <c r="ESJ13" s="187"/>
      <c r="ESK13" s="187"/>
      <c r="ESL13" s="187"/>
      <c r="ESM13" s="187"/>
      <c r="ESN13" s="187"/>
      <c r="ESO13" s="187"/>
      <c r="ESP13" s="187"/>
      <c r="ESQ13" s="187"/>
      <c r="ESR13" s="187"/>
      <c r="ESS13" s="187"/>
      <c r="EST13" s="187"/>
      <c r="ESU13" s="187"/>
      <c r="ESV13" s="187"/>
      <c r="ESW13" s="187"/>
      <c r="ESX13" s="187"/>
      <c r="ESY13" s="187"/>
      <c r="ESZ13" s="187"/>
      <c r="ETA13" s="187"/>
      <c r="ETB13" s="187"/>
      <c r="ETC13" s="187"/>
      <c r="ETD13" s="187"/>
      <c r="ETE13" s="187"/>
      <c r="ETF13" s="187"/>
      <c r="ETG13" s="187"/>
      <c r="ETH13" s="187"/>
      <c r="ETI13" s="187"/>
      <c r="ETJ13" s="187"/>
      <c r="ETK13" s="187"/>
      <c r="ETL13" s="187"/>
      <c r="ETM13" s="187"/>
      <c r="ETN13" s="187"/>
      <c r="ETO13" s="187"/>
      <c r="ETP13" s="187"/>
      <c r="ETQ13" s="187"/>
      <c r="ETR13" s="187"/>
      <c r="ETS13" s="187"/>
      <c r="ETT13" s="187"/>
      <c r="ETU13" s="187"/>
      <c r="ETV13" s="187"/>
      <c r="ETW13" s="187"/>
      <c r="ETX13" s="187"/>
      <c r="ETY13" s="187"/>
      <c r="ETZ13" s="187"/>
      <c r="EUA13" s="187"/>
      <c r="EUB13" s="187"/>
      <c r="EUC13" s="187"/>
      <c r="EUD13" s="187"/>
      <c r="EUE13" s="187"/>
      <c r="EUF13" s="187"/>
      <c r="EUG13" s="187"/>
      <c r="EUH13" s="187"/>
      <c r="EUI13" s="187"/>
      <c r="EUJ13" s="187"/>
      <c r="EUK13" s="187"/>
      <c r="EUL13" s="187"/>
      <c r="EUM13" s="187"/>
      <c r="EUN13" s="187"/>
      <c r="EUO13" s="187"/>
      <c r="EUP13" s="187"/>
      <c r="EUQ13" s="187"/>
      <c r="EUR13" s="187"/>
      <c r="EUS13" s="187"/>
      <c r="EUT13" s="187"/>
      <c r="EUU13" s="187"/>
      <c r="EUV13" s="187"/>
      <c r="EUW13" s="187"/>
      <c r="EUX13" s="187"/>
      <c r="EUY13" s="187"/>
      <c r="EUZ13" s="187"/>
      <c r="EVA13" s="187"/>
      <c r="EVB13" s="187"/>
      <c r="EVC13" s="187"/>
      <c r="EVD13" s="187"/>
      <c r="EVE13" s="187"/>
      <c r="EVF13" s="187"/>
      <c r="EVG13" s="187"/>
      <c r="EVH13" s="187"/>
      <c r="EVI13" s="187"/>
      <c r="EVJ13" s="187"/>
      <c r="EVK13" s="187"/>
      <c r="EVL13" s="187"/>
      <c r="EVM13" s="187"/>
      <c r="EVN13" s="187"/>
      <c r="EVO13" s="187"/>
      <c r="EVP13" s="187"/>
      <c r="EVQ13" s="187"/>
      <c r="EVR13" s="187"/>
      <c r="EVS13" s="187"/>
      <c r="EVT13" s="187"/>
      <c r="EVU13" s="187"/>
      <c r="EVV13" s="187"/>
      <c r="EVW13" s="187"/>
      <c r="EVX13" s="187"/>
      <c r="EVY13" s="187"/>
      <c r="EVZ13" s="187"/>
      <c r="EWA13" s="187"/>
      <c r="EWB13" s="187"/>
      <c r="EWC13" s="187"/>
      <c r="EWD13" s="187"/>
      <c r="EWE13" s="187"/>
      <c r="EWF13" s="187"/>
      <c r="EWG13" s="187"/>
      <c r="EWH13" s="187"/>
      <c r="EWI13" s="187"/>
      <c r="EWJ13" s="187"/>
      <c r="EWK13" s="187"/>
      <c r="EWL13" s="187"/>
      <c r="EWM13" s="187"/>
      <c r="EWN13" s="187"/>
      <c r="EWO13" s="187"/>
      <c r="EWP13" s="187"/>
      <c r="EWQ13" s="187"/>
      <c r="EWR13" s="187"/>
      <c r="EWS13" s="187"/>
      <c r="EWT13" s="187"/>
      <c r="EWU13" s="187"/>
      <c r="EWV13" s="187"/>
      <c r="EWW13" s="187"/>
      <c r="EWX13" s="187"/>
      <c r="EWY13" s="187"/>
      <c r="EWZ13" s="187"/>
      <c r="EXA13" s="187"/>
      <c r="EXB13" s="187"/>
      <c r="EXC13" s="187"/>
      <c r="EXD13" s="187"/>
      <c r="EXE13" s="187"/>
      <c r="EXF13" s="187"/>
      <c r="EXG13" s="187"/>
      <c r="EXH13" s="187"/>
      <c r="EXI13" s="187"/>
      <c r="EXJ13" s="187"/>
      <c r="EXK13" s="187"/>
      <c r="EXL13" s="187"/>
      <c r="EXM13" s="187"/>
      <c r="EXN13" s="187"/>
      <c r="EXO13" s="187"/>
      <c r="EXP13" s="187"/>
      <c r="EXQ13" s="187"/>
      <c r="EXR13" s="187"/>
      <c r="EXS13" s="187"/>
      <c r="EXT13" s="187"/>
      <c r="EXU13" s="187"/>
      <c r="EXV13" s="187"/>
      <c r="EXW13" s="187"/>
      <c r="EXX13" s="187"/>
      <c r="EXY13" s="187"/>
      <c r="EXZ13" s="187"/>
      <c r="EYA13" s="187"/>
      <c r="EYB13" s="187"/>
      <c r="EYC13" s="187"/>
      <c r="EYD13" s="187"/>
      <c r="EYE13" s="187"/>
      <c r="EYF13" s="187"/>
      <c r="EYG13" s="187"/>
      <c r="EYH13" s="187"/>
      <c r="EYI13" s="187"/>
      <c r="EYJ13" s="187"/>
      <c r="EYK13" s="187"/>
      <c r="EYL13" s="187"/>
      <c r="EYM13" s="187"/>
      <c r="EYN13" s="187"/>
      <c r="EYO13" s="187"/>
      <c r="EYP13" s="187"/>
      <c r="EYQ13" s="187"/>
      <c r="EYR13" s="187"/>
      <c r="EYS13" s="187"/>
      <c r="EYT13" s="187"/>
      <c r="EYU13" s="187"/>
      <c r="EYV13" s="187"/>
      <c r="EYW13" s="187"/>
      <c r="EYX13" s="187"/>
      <c r="EYY13" s="187"/>
      <c r="EYZ13" s="187"/>
      <c r="EZA13" s="187"/>
      <c r="EZB13" s="187"/>
      <c r="EZC13" s="187"/>
      <c r="EZD13" s="187"/>
      <c r="EZE13" s="187"/>
      <c r="EZF13" s="187"/>
      <c r="EZG13" s="187"/>
      <c r="EZH13" s="187"/>
      <c r="EZI13" s="187"/>
      <c r="EZJ13" s="187"/>
      <c r="EZK13" s="187"/>
      <c r="EZL13" s="187"/>
      <c r="EZM13" s="187"/>
      <c r="EZN13" s="187"/>
      <c r="EZO13" s="187"/>
      <c r="EZP13" s="187"/>
      <c r="EZQ13" s="187"/>
      <c r="EZR13" s="187"/>
      <c r="EZS13" s="187"/>
      <c r="EZT13" s="187"/>
      <c r="EZU13" s="187"/>
      <c r="EZV13" s="187"/>
      <c r="EZW13" s="187"/>
      <c r="EZX13" s="187"/>
      <c r="EZY13" s="187"/>
      <c r="EZZ13" s="187"/>
      <c r="FAA13" s="187"/>
      <c r="FAB13" s="187"/>
      <c r="FAC13" s="187"/>
      <c r="FAD13" s="187"/>
      <c r="FAE13" s="187"/>
      <c r="FAF13" s="187"/>
      <c r="FAG13" s="187"/>
      <c r="FAH13" s="187"/>
      <c r="FAI13" s="187"/>
      <c r="FAJ13" s="187"/>
      <c r="FAK13" s="187"/>
      <c r="FAL13" s="187"/>
      <c r="FAM13" s="187"/>
      <c r="FAN13" s="187"/>
      <c r="FAO13" s="187"/>
      <c r="FAP13" s="187"/>
      <c r="FAQ13" s="187"/>
      <c r="FAR13" s="187"/>
      <c r="FAS13" s="187"/>
      <c r="FAT13" s="187"/>
      <c r="FAU13" s="187"/>
      <c r="FAV13" s="187"/>
      <c r="FAW13" s="187"/>
      <c r="FAX13" s="187"/>
      <c r="FAY13" s="187"/>
      <c r="FAZ13" s="187"/>
      <c r="FBA13" s="187"/>
      <c r="FBB13" s="187"/>
      <c r="FBC13" s="187"/>
      <c r="FBD13" s="187"/>
      <c r="FBE13" s="187"/>
      <c r="FBF13" s="187"/>
      <c r="FBG13" s="187"/>
      <c r="FBH13" s="187"/>
      <c r="FBI13" s="187"/>
      <c r="FBJ13" s="187"/>
      <c r="FBK13" s="187"/>
      <c r="FBL13" s="187"/>
      <c r="FBM13" s="187"/>
      <c r="FBN13" s="187"/>
      <c r="FBO13" s="187"/>
      <c r="FBP13" s="187"/>
      <c r="FBQ13" s="187"/>
      <c r="FBR13" s="187"/>
      <c r="FBS13" s="187"/>
      <c r="FBT13" s="187"/>
      <c r="FBU13" s="187"/>
      <c r="FBV13" s="187"/>
      <c r="FBW13" s="187"/>
      <c r="FBX13" s="187"/>
      <c r="FBY13" s="187"/>
      <c r="FBZ13" s="187"/>
      <c r="FCA13" s="187"/>
      <c r="FCB13" s="187"/>
      <c r="FCC13" s="187"/>
      <c r="FCD13" s="187"/>
      <c r="FCE13" s="187"/>
      <c r="FCF13" s="187"/>
      <c r="FCG13" s="187"/>
      <c r="FCH13" s="187"/>
      <c r="FCI13" s="187"/>
      <c r="FCJ13" s="187"/>
      <c r="FCK13" s="187"/>
      <c r="FCL13" s="187"/>
      <c r="FCM13" s="187"/>
      <c r="FCN13" s="187"/>
      <c r="FCO13" s="187"/>
      <c r="FCP13" s="187"/>
      <c r="FCQ13" s="187"/>
      <c r="FCR13" s="187"/>
      <c r="FCS13" s="187"/>
      <c r="FCT13" s="187"/>
      <c r="FCU13" s="187"/>
      <c r="FCV13" s="187"/>
      <c r="FCW13" s="187"/>
      <c r="FCX13" s="187"/>
      <c r="FCY13" s="187"/>
      <c r="FCZ13" s="187"/>
      <c r="FDA13" s="187"/>
      <c r="FDB13" s="187"/>
      <c r="FDC13" s="187"/>
      <c r="FDD13" s="187"/>
      <c r="FDE13" s="187"/>
      <c r="FDF13" s="187"/>
      <c r="FDG13" s="187"/>
      <c r="FDH13" s="187"/>
      <c r="FDI13" s="187"/>
      <c r="FDJ13" s="187"/>
      <c r="FDK13" s="187"/>
      <c r="FDL13" s="187"/>
      <c r="FDM13" s="187"/>
      <c r="FDN13" s="187"/>
      <c r="FDO13" s="187"/>
      <c r="FDP13" s="187"/>
      <c r="FDQ13" s="187"/>
      <c r="FDR13" s="187"/>
      <c r="FDS13" s="187"/>
      <c r="FDT13" s="187"/>
      <c r="FDU13" s="187"/>
      <c r="FDV13" s="187"/>
      <c r="FDW13" s="187"/>
      <c r="FDX13" s="187"/>
      <c r="FDY13" s="187"/>
      <c r="FDZ13" s="187"/>
      <c r="FEA13" s="187"/>
      <c r="FEB13" s="187"/>
      <c r="FEC13" s="187"/>
      <c r="FED13" s="187"/>
      <c r="FEE13" s="187"/>
      <c r="FEF13" s="187"/>
      <c r="FEG13" s="187"/>
      <c r="FEH13" s="187"/>
      <c r="FEI13" s="187"/>
      <c r="FEJ13" s="187"/>
      <c r="FEK13" s="187"/>
      <c r="FEL13" s="187"/>
      <c r="FEM13" s="187"/>
      <c r="FEN13" s="187"/>
      <c r="FEO13" s="187"/>
      <c r="FEP13" s="187"/>
      <c r="FEQ13" s="187"/>
      <c r="FER13" s="187"/>
      <c r="FES13" s="187"/>
      <c r="FET13" s="187"/>
      <c r="FEU13" s="187"/>
      <c r="FEV13" s="187"/>
      <c r="FEW13" s="187"/>
      <c r="FEX13" s="187"/>
      <c r="FEY13" s="187"/>
      <c r="FEZ13" s="187"/>
      <c r="FFA13" s="187"/>
      <c r="FFB13" s="187"/>
      <c r="FFC13" s="187"/>
      <c r="FFD13" s="187"/>
      <c r="FFE13" s="187"/>
      <c r="FFF13" s="187"/>
      <c r="FFG13" s="187"/>
      <c r="FFH13" s="187"/>
      <c r="FFI13" s="187"/>
      <c r="FFJ13" s="187"/>
      <c r="FFK13" s="187"/>
      <c r="FFL13" s="187"/>
      <c r="FFM13" s="187"/>
      <c r="FFN13" s="187"/>
      <c r="FFO13" s="187"/>
      <c r="FFP13" s="187"/>
      <c r="FFQ13" s="187"/>
      <c r="FFR13" s="187"/>
      <c r="FFS13" s="187"/>
      <c r="FFT13" s="187"/>
      <c r="FFU13" s="187"/>
      <c r="FFV13" s="187"/>
      <c r="FFW13" s="187"/>
      <c r="FFX13" s="187"/>
      <c r="FFY13" s="187"/>
      <c r="FFZ13" s="187"/>
      <c r="FGA13" s="187"/>
      <c r="FGB13" s="187"/>
      <c r="FGC13" s="187"/>
      <c r="FGD13" s="187"/>
      <c r="FGE13" s="187"/>
      <c r="FGF13" s="187"/>
      <c r="FGG13" s="187"/>
      <c r="FGH13" s="187"/>
      <c r="FGI13" s="187"/>
      <c r="FGJ13" s="187"/>
      <c r="FGK13" s="187"/>
      <c r="FGL13" s="187"/>
      <c r="FGM13" s="187"/>
      <c r="FGN13" s="187"/>
      <c r="FGO13" s="187"/>
      <c r="FGP13" s="187"/>
      <c r="FGQ13" s="187"/>
      <c r="FGR13" s="187"/>
      <c r="FGS13" s="187"/>
      <c r="FGT13" s="187"/>
      <c r="FGU13" s="187"/>
      <c r="FGV13" s="187"/>
      <c r="FGW13" s="187"/>
      <c r="FGX13" s="187"/>
      <c r="FGY13" s="187"/>
      <c r="FGZ13" s="187"/>
      <c r="FHA13" s="187"/>
      <c r="FHB13" s="187"/>
      <c r="FHC13" s="187"/>
      <c r="FHD13" s="187"/>
      <c r="FHE13" s="187"/>
      <c r="FHF13" s="187"/>
      <c r="FHG13" s="187"/>
      <c r="FHH13" s="187"/>
      <c r="FHI13" s="187"/>
      <c r="FHJ13" s="187"/>
      <c r="FHK13" s="187"/>
      <c r="FHL13" s="187"/>
      <c r="FHM13" s="187"/>
      <c r="FHN13" s="187"/>
      <c r="FHO13" s="187"/>
      <c r="FHP13" s="187"/>
      <c r="FHQ13" s="187"/>
      <c r="FHR13" s="187"/>
      <c r="FHS13" s="187"/>
      <c r="FHT13" s="187"/>
      <c r="FHU13" s="187"/>
      <c r="FHV13" s="187"/>
      <c r="FHW13" s="187"/>
      <c r="FHX13" s="187"/>
      <c r="FHY13" s="187"/>
      <c r="FHZ13" s="187"/>
      <c r="FIA13" s="187"/>
      <c r="FIB13" s="187"/>
      <c r="FIC13" s="187"/>
      <c r="FID13" s="187"/>
      <c r="FIE13" s="187"/>
      <c r="FIF13" s="187"/>
      <c r="FIG13" s="187"/>
      <c r="FIH13" s="187"/>
      <c r="FII13" s="187"/>
      <c r="FIJ13" s="187"/>
      <c r="FIK13" s="187"/>
      <c r="FIL13" s="187"/>
      <c r="FIM13" s="187"/>
      <c r="FIN13" s="187"/>
      <c r="FIO13" s="187"/>
      <c r="FIP13" s="187"/>
      <c r="FIQ13" s="187"/>
      <c r="FIR13" s="187"/>
      <c r="FIS13" s="187"/>
      <c r="FIT13" s="187"/>
      <c r="FIU13" s="187"/>
      <c r="FIV13" s="187"/>
      <c r="FIW13" s="187"/>
      <c r="FIX13" s="187"/>
      <c r="FIY13" s="187"/>
      <c r="FIZ13" s="187"/>
      <c r="FJA13" s="187"/>
      <c r="FJB13" s="187"/>
      <c r="FJC13" s="187"/>
      <c r="FJD13" s="187"/>
      <c r="FJE13" s="187"/>
      <c r="FJF13" s="187"/>
      <c r="FJG13" s="187"/>
      <c r="FJH13" s="187"/>
      <c r="FJI13" s="187"/>
      <c r="FJJ13" s="187"/>
      <c r="FJK13" s="187"/>
      <c r="FJL13" s="187"/>
      <c r="FJM13" s="187"/>
      <c r="FJN13" s="187"/>
      <c r="FJO13" s="187"/>
      <c r="FJP13" s="187"/>
      <c r="FJQ13" s="187"/>
      <c r="FJR13" s="187"/>
      <c r="FJS13" s="187"/>
      <c r="FJT13" s="187"/>
      <c r="FJU13" s="187"/>
      <c r="FJV13" s="187"/>
      <c r="FJW13" s="187"/>
      <c r="FJX13" s="187"/>
      <c r="FJY13" s="187"/>
      <c r="FJZ13" s="187"/>
      <c r="FKA13" s="187"/>
      <c r="FKB13" s="187"/>
      <c r="FKC13" s="187"/>
      <c r="FKD13" s="187"/>
      <c r="FKE13" s="187"/>
      <c r="FKF13" s="187"/>
      <c r="FKG13" s="187"/>
      <c r="FKH13" s="187"/>
      <c r="FKI13" s="187"/>
      <c r="FKJ13" s="187"/>
      <c r="FKK13" s="187"/>
      <c r="FKL13" s="187"/>
      <c r="FKM13" s="187"/>
      <c r="FKN13" s="187"/>
      <c r="FKO13" s="187"/>
      <c r="FKP13" s="187"/>
      <c r="FKQ13" s="187"/>
      <c r="FKR13" s="187"/>
      <c r="FKS13" s="187"/>
      <c r="FKT13" s="187"/>
      <c r="FKU13" s="187"/>
      <c r="FKV13" s="187"/>
      <c r="FKW13" s="187"/>
      <c r="FKX13" s="187"/>
      <c r="FKY13" s="187"/>
      <c r="FKZ13" s="187"/>
      <c r="FLA13" s="187"/>
      <c r="FLB13" s="187"/>
      <c r="FLC13" s="187"/>
      <c r="FLD13" s="187"/>
      <c r="FLE13" s="187"/>
      <c r="FLF13" s="187"/>
      <c r="FLG13" s="187"/>
      <c r="FLH13" s="187"/>
      <c r="FLI13" s="187"/>
      <c r="FLJ13" s="187"/>
      <c r="FLK13" s="187"/>
      <c r="FLL13" s="187"/>
      <c r="FLM13" s="187"/>
      <c r="FLN13" s="187"/>
      <c r="FLO13" s="187"/>
      <c r="FLP13" s="187"/>
      <c r="FLQ13" s="187"/>
      <c r="FLR13" s="187"/>
      <c r="FLS13" s="187"/>
      <c r="FLT13" s="187"/>
      <c r="FLU13" s="187"/>
      <c r="FLV13" s="187"/>
      <c r="FLW13" s="187"/>
      <c r="FLX13" s="187"/>
      <c r="FLY13" s="187"/>
      <c r="FLZ13" s="187"/>
      <c r="FMA13" s="187"/>
      <c r="FMB13" s="187"/>
      <c r="FMC13" s="187"/>
      <c r="FMD13" s="187"/>
      <c r="FME13" s="187"/>
      <c r="FMF13" s="187"/>
      <c r="FMG13" s="187"/>
      <c r="FMH13" s="187"/>
      <c r="FMI13" s="187"/>
      <c r="FMJ13" s="187"/>
      <c r="FMK13" s="187"/>
      <c r="FML13" s="187"/>
      <c r="FMM13" s="187"/>
      <c r="FMN13" s="187"/>
      <c r="FMO13" s="187"/>
      <c r="FMP13" s="187"/>
      <c r="FMQ13" s="187"/>
      <c r="FMR13" s="187"/>
      <c r="FMS13" s="187"/>
      <c r="FMT13" s="187"/>
      <c r="FMU13" s="187"/>
      <c r="FMV13" s="187"/>
      <c r="FMW13" s="187"/>
      <c r="FMX13" s="187"/>
      <c r="FMY13" s="187"/>
      <c r="FMZ13" s="187"/>
      <c r="FNA13" s="187"/>
      <c r="FNB13" s="187"/>
      <c r="FNC13" s="187"/>
      <c r="FND13" s="187"/>
      <c r="FNE13" s="187"/>
      <c r="FNF13" s="187"/>
      <c r="FNG13" s="187"/>
      <c r="FNH13" s="187"/>
      <c r="FNI13" s="187"/>
      <c r="FNJ13" s="187"/>
      <c r="FNK13" s="187"/>
      <c r="FNL13" s="187"/>
      <c r="FNM13" s="187"/>
      <c r="FNN13" s="187"/>
      <c r="FNO13" s="187"/>
      <c r="FNP13" s="187"/>
      <c r="FNQ13" s="187"/>
      <c r="FNR13" s="187"/>
      <c r="FNS13" s="187"/>
      <c r="FNT13" s="187"/>
      <c r="FNU13" s="187"/>
      <c r="FNV13" s="187"/>
      <c r="FNW13" s="187"/>
      <c r="FNX13" s="187"/>
      <c r="FNY13" s="187"/>
      <c r="FNZ13" s="187"/>
      <c r="FOA13" s="187"/>
      <c r="FOB13" s="187"/>
      <c r="FOC13" s="187"/>
      <c r="FOD13" s="187"/>
      <c r="FOE13" s="187"/>
      <c r="FOF13" s="187"/>
      <c r="FOG13" s="187"/>
      <c r="FOH13" s="187"/>
      <c r="FOI13" s="187"/>
      <c r="FOJ13" s="187"/>
      <c r="FOK13" s="187"/>
      <c r="FOL13" s="187"/>
      <c r="FOM13" s="187"/>
      <c r="FON13" s="187"/>
      <c r="FOO13" s="187"/>
      <c r="FOP13" s="187"/>
      <c r="FOQ13" s="187"/>
      <c r="FOR13" s="187"/>
      <c r="FOS13" s="187"/>
      <c r="FOT13" s="187"/>
      <c r="FOU13" s="187"/>
      <c r="FOV13" s="187"/>
      <c r="FOW13" s="187"/>
      <c r="FOX13" s="187"/>
      <c r="FOY13" s="187"/>
      <c r="FOZ13" s="187"/>
      <c r="FPA13" s="187"/>
      <c r="FPB13" s="187"/>
      <c r="FPC13" s="187"/>
      <c r="FPD13" s="187"/>
      <c r="FPE13" s="187"/>
      <c r="FPF13" s="187"/>
      <c r="FPG13" s="187"/>
      <c r="FPH13" s="187"/>
      <c r="FPI13" s="187"/>
      <c r="FPJ13" s="187"/>
      <c r="FPK13" s="187"/>
      <c r="FPL13" s="187"/>
      <c r="FPM13" s="187"/>
      <c r="FPN13" s="187"/>
      <c r="FPO13" s="187"/>
      <c r="FPP13" s="187"/>
      <c r="FPQ13" s="187"/>
      <c r="FPR13" s="187"/>
      <c r="FPS13" s="187"/>
      <c r="FPT13" s="187"/>
      <c r="FPU13" s="187"/>
      <c r="FPV13" s="187"/>
      <c r="FPW13" s="187"/>
      <c r="FPX13" s="187"/>
      <c r="FPY13" s="187"/>
      <c r="FPZ13" s="187"/>
      <c r="FQA13" s="187"/>
      <c r="FQB13" s="187"/>
      <c r="FQC13" s="187"/>
      <c r="FQD13" s="187"/>
      <c r="FQE13" s="187"/>
      <c r="FQF13" s="187"/>
      <c r="FQG13" s="187"/>
      <c r="FQH13" s="187"/>
      <c r="FQI13" s="187"/>
      <c r="FQJ13" s="187"/>
      <c r="FQK13" s="187"/>
      <c r="FQL13" s="187"/>
      <c r="FQM13" s="187"/>
      <c r="FQN13" s="187"/>
      <c r="FQO13" s="187"/>
      <c r="FQP13" s="187"/>
      <c r="FQQ13" s="187"/>
      <c r="FQR13" s="187"/>
      <c r="FQS13" s="187"/>
      <c r="FQT13" s="187"/>
      <c r="FQU13" s="187"/>
      <c r="FQV13" s="187"/>
      <c r="FQW13" s="187"/>
      <c r="FQX13" s="187"/>
      <c r="FQY13" s="187"/>
      <c r="FQZ13" s="187"/>
      <c r="FRA13" s="187"/>
      <c r="FRB13" s="187"/>
      <c r="FRC13" s="187"/>
      <c r="FRD13" s="187"/>
      <c r="FRE13" s="187"/>
      <c r="FRF13" s="187"/>
      <c r="FRG13" s="187"/>
      <c r="FRH13" s="187"/>
      <c r="FRI13" s="187"/>
      <c r="FRJ13" s="187"/>
      <c r="FRK13" s="187"/>
      <c r="FRL13" s="187"/>
      <c r="FRM13" s="187"/>
      <c r="FRN13" s="187"/>
      <c r="FRO13" s="187"/>
      <c r="FRP13" s="187"/>
      <c r="FRQ13" s="187"/>
      <c r="FRR13" s="187"/>
      <c r="FRS13" s="187"/>
      <c r="FRT13" s="187"/>
      <c r="FRU13" s="187"/>
      <c r="FRV13" s="187"/>
      <c r="FRW13" s="187"/>
      <c r="FRX13" s="187"/>
      <c r="FRY13" s="187"/>
      <c r="FRZ13" s="187"/>
      <c r="FSA13" s="187"/>
      <c r="FSB13" s="187"/>
      <c r="FSC13" s="187"/>
      <c r="FSD13" s="187"/>
      <c r="FSE13" s="187"/>
      <c r="FSF13" s="187"/>
      <c r="FSG13" s="187"/>
      <c r="FSH13" s="187"/>
      <c r="FSI13" s="187"/>
      <c r="FSJ13" s="187"/>
      <c r="FSK13" s="187"/>
      <c r="FSL13" s="187"/>
      <c r="FSM13" s="187"/>
      <c r="FSN13" s="187"/>
      <c r="FSO13" s="187"/>
      <c r="FSP13" s="187"/>
      <c r="FSQ13" s="187"/>
      <c r="FSR13" s="187"/>
      <c r="FSS13" s="187"/>
      <c r="FST13" s="187"/>
      <c r="FSU13" s="187"/>
      <c r="FSV13" s="187"/>
      <c r="FSW13" s="187"/>
      <c r="FSX13" s="187"/>
      <c r="FSY13" s="187"/>
      <c r="FSZ13" s="187"/>
      <c r="FTA13" s="187"/>
      <c r="FTB13" s="187"/>
      <c r="FTC13" s="187"/>
      <c r="FTD13" s="187"/>
      <c r="FTE13" s="187"/>
      <c r="FTF13" s="187"/>
      <c r="FTG13" s="187"/>
      <c r="FTH13" s="187"/>
      <c r="FTI13" s="187"/>
      <c r="FTJ13" s="187"/>
      <c r="FTK13" s="187"/>
      <c r="FTL13" s="187"/>
      <c r="FTM13" s="187"/>
      <c r="FTN13" s="187"/>
      <c r="FTO13" s="187"/>
      <c r="FTP13" s="187"/>
      <c r="FTQ13" s="187"/>
      <c r="FTR13" s="187"/>
      <c r="FTS13" s="187"/>
      <c r="FTT13" s="187"/>
      <c r="FTU13" s="187"/>
      <c r="FTV13" s="187"/>
      <c r="FTW13" s="187"/>
      <c r="FTX13" s="187"/>
      <c r="FTY13" s="187"/>
      <c r="FTZ13" s="187"/>
      <c r="FUA13" s="187"/>
      <c r="FUB13" s="187"/>
      <c r="FUC13" s="187"/>
      <c r="FUD13" s="187"/>
      <c r="FUE13" s="187"/>
      <c r="FUF13" s="187"/>
      <c r="FUG13" s="187"/>
      <c r="FUH13" s="187"/>
      <c r="FUI13" s="187"/>
      <c r="FUJ13" s="187"/>
      <c r="FUK13" s="187"/>
      <c r="FUL13" s="187"/>
      <c r="FUM13" s="187"/>
      <c r="FUN13" s="187"/>
      <c r="FUO13" s="187"/>
      <c r="FUP13" s="187"/>
      <c r="FUQ13" s="187"/>
      <c r="FUR13" s="187"/>
      <c r="FUS13" s="187"/>
      <c r="FUT13" s="187"/>
      <c r="FUU13" s="187"/>
      <c r="FUV13" s="187"/>
      <c r="FUW13" s="187"/>
      <c r="FUX13" s="187"/>
      <c r="FUY13" s="187"/>
      <c r="FUZ13" s="187"/>
      <c r="FVA13" s="187"/>
      <c r="FVB13" s="187"/>
      <c r="FVC13" s="187"/>
      <c r="FVD13" s="187"/>
      <c r="FVE13" s="187"/>
      <c r="FVF13" s="187"/>
      <c r="FVG13" s="187"/>
      <c r="FVH13" s="187"/>
      <c r="FVI13" s="187"/>
      <c r="FVJ13" s="187"/>
      <c r="FVK13" s="187"/>
      <c r="FVL13" s="187"/>
      <c r="FVM13" s="187"/>
      <c r="FVN13" s="187"/>
      <c r="FVO13" s="187"/>
      <c r="FVP13" s="187"/>
      <c r="FVQ13" s="187"/>
      <c r="FVR13" s="187"/>
      <c r="FVS13" s="187"/>
      <c r="FVT13" s="187"/>
      <c r="FVU13" s="187"/>
      <c r="FVV13" s="187"/>
      <c r="FVW13" s="187"/>
      <c r="FVX13" s="187"/>
      <c r="FVY13" s="187"/>
      <c r="FVZ13" s="187"/>
      <c r="FWA13" s="187"/>
      <c r="FWB13" s="187"/>
      <c r="FWC13" s="187"/>
      <c r="FWD13" s="187"/>
      <c r="FWE13" s="187"/>
      <c r="FWF13" s="187"/>
      <c r="FWG13" s="187"/>
      <c r="FWH13" s="187"/>
      <c r="FWI13" s="187"/>
      <c r="FWJ13" s="187"/>
      <c r="FWK13" s="187"/>
      <c r="FWL13" s="187"/>
      <c r="FWM13" s="187"/>
      <c r="FWN13" s="187"/>
      <c r="FWO13" s="187"/>
      <c r="FWP13" s="187"/>
      <c r="FWQ13" s="187"/>
      <c r="FWR13" s="187"/>
      <c r="FWS13" s="187"/>
      <c r="FWT13" s="187"/>
      <c r="FWU13" s="187"/>
      <c r="FWV13" s="187"/>
      <c r="FWW13" s="187"/>
      <c r="FWX13" s="187"/>
      <c r="FWY13" s="187"/>
      <c r="FWZ13" s="187"/>
      <c r="FXA13" s="187"/>
      <c r="FXB13" s="187"/>
      <c r="FXC13" s="187"/>
      <c r="FXD13" s="187"/>
      <c r="FXE13" s="187"/>
      <c r="FXF13" s="187"/>
      <c r="FXG13" s="187"/>
      <c r="FXH13" s="187"/>
      <c r="FXI13" s="187"/>
      <c r="FXJ13" s="187"/>
      <c r="FXK13" s="187"/>
      <c r="FXL13" s="187"/>
      <c r="FXM13" s="187"/>
      <c r="FXN13" s="187"/>
      <c r="FXO13" s="187"/>
      <c r="FXP13" s="187"/>
      <c r="FXQ13" s="187"/>
      <c r="FXR13" s="187"/>
      <c r="FXS13" s="187"/>
      <c r="FXT13" s="187"/>
      <c r="FXU13" s="187"/>
      <c r="FXV13" s="187"/>
      <c r="FXW13" s="187"/>
      <c r="FXX13" s="187"/>
      <c r="FXY13" s="187"/>
      <c r="FXZ13" s="187"/>
      <c r="FYA13" s="187"/>
      <c r="FYB13" s="187"/>
      <c r="FYC13" s="187"/>
      <c r="FYD13" s="187"/>
      <c r="FYE13" s="187"/>
      <c r="FYF13" s="187"/>
      <c r="FYG13" s="187"/>
      <c r="FYH13" s="187"/>
      <c r="FYI13" s="187"/>
      <c r="FYJ13" s="187"/>
      <c r="FYK13" s="187"/>
      <c r="FYL13" s="187"/>
      <c r="FYM13" s="187"/>
      <c r="FYN13" s="187"/>
      <c r="FYO13" s="187"/>
      <c r="FYP13" s="187"/>
      <c r="FYQ13" s="187"/>
      <c r="FYR13" s="187"/>
      <c r="FYS13" s="187"/>
      <c r="FYT13" s="187"/>
      <c r="FYU13" s="187"/>
      <c r="FYV13" s="187"/>
      <c r="FYW13" s="187"/>
      <c r="FYX13" s="187"/>
      <c r="FYY13" s="187"/>
      <c r="FYZ13" s="187"/>
      <c r="FZA13" s="187"/>
      <c r="FZB13" s="187"/>
      <c r="FZC13" s="187"/>
      <c r="FZD13" s="187"/>
      <c r="FZE13" s="187"/>
      <c r="FZF13" s="187"/>
      <c r="FZG13" s="187"/>
      <c r="FZH13" s="187"/>
      <c r="FZI13" s="187"/>
      <c r="FZJ13" s="187"/>
      <c r="FZK13" s="187"/>
      <c r="FZL13" s="187"/>
      <c r="FZM13" s="187"/>
      <c r="FZN13" s="187"/>
      <c r="FZO13" s="187"/>
      <c r="FZP13" s="187"/>
      <c r="FZQ13" s="187"/>
      <c r="FZR13" s="187"/>
      <c r="FZS13" s="187"/>
      <c r="FZT13" s="187"/>
      <c r="FZU13" s="187"/>
      <c r="FZV13" s="187"/>
      <c r="FZW13" s="187"/>
      <c r="FZX13" s="187"/>
      <c r="FZY13" s="187"/>
      <c r="FZZ13" s="187"/>
      <c r="GAA13" s="187"/>
      <c r="GAB13" s="187"/>
      <c r="GAC13" s="187"/>
      <c r="GAD13" s="187"/>
      <c r="GAE13" s="187"/>
      <c r="GAF13" s="187"/>
      <c r="GAG13" s="187"/>
      <c r="GAH13" s="187"/>
      <c r="GAI13" s="187"/>
      <c r="GAJ13" s="187"/>
      <c r="GAK13" s="187"/>
      <c r="GAL13" s="187"/>
      <c r="GAM13" s="187"/>
      <c r="GAN13" s="187"/>
      <c r="GAO13" s="187"/>
      <c r="GAP13" s="187"/>
      <c r="GAQ13" s="187"/>
      <c r="GAR13" s="187"/>
      <c r="GAS13" s="187"/>
      <c r="GAT13" s="187"/>
      <c r="GAU13" s="187"/>
      <c r="GAV13" s="187"/>
      <c r="GAW13" s="187"/>
      <c r="GAX13" s="187"/>
      <c r="GAY13" s="187"/>
      <c r="GAZ13" s="187"/>
      <c r="GBA13" s="187"/>
      <c r="GBB13" s="187"/>
      <c r="GBC13" s="187"/>
      <c r="GBD13" s="187"/>
      <c r="GBE13" s="187"/>
      <c r="GBF13" s="187"/>
      <c r="GBG13" s="187"/>
      <c r="GBH13" s="187"/>
      <c r="GBI13" s="187"/>
      <c r="GBJ13" s="187"/>
      <c r="GBK13" s="187"/>
      <c r="GBL13" s="187"/>
      <c r="GBM13" s="187"/>
      <c r="GBN13" s="187"/>
      <c r="GBO13" s="187"/>
      <c r="GBP13" s="187"/>
      <c r="GBQ13" s="187"/>
      <c r="GBR13" s="187"/>
      <c r="GBS13" s="187"/>
      <c r="GBT13" s="187"/>
      <c r="GBU13" s="187"/>
      <c r="GBV13" s="187"/>
      <c r="GBW13" s="187"/>
      <c r="GBX13" s="187"/>
      <c r="GBY13" s="187"/>
      <c r="GBZ13" s="187"/>
      <c r="GCA13" s="187"/>
      <c r="GCB13" s="187"/>
      <c r="GCC13" s="187"/>
      <c r="GCD13" s="187"/>
      <c r="GCE13" s="187"/>
      <c r="GCF13" s="187"/>
      <c r="GCG13" s="187"/>
      <c r="GCH13" s="187"/>
      <c r="GCI13" s="187"/>
      <c r="GCJ13" s="187"/>
      <c r="GCK13" s="187"/>
      <c r="GCL13" s="187"/>
      <c r="GCM13" s="187"/>
      <c r="GCN13" s="187"/>
      <c r="GCO13" s="187"/>
      <c r="GCP13" s="187"/>
      <c r="GCQ13" s="187"/>
      <c r="GCR13" s="187"/>
      <c r="GCS13" s="187"/>
      <c r="GCT13" s="187"/>
      <c r="GCU13" s="187"/>
      <c r="GCV13" s="187"/>
      <c r="GCW13" s="187"/>
      <c r="GCX13" s="187"/>
      <c r="GCY13" s="187"/>
      <c r="GCZ13" s="187"/>
      <c r="GDA13" s="187"/>
      <c r="GDB13" s="187"/>
      <c r="GDC13" s="187"/>
      <c r="GDD13" s="187"/>
      <c r="GDE13" s="187"/>
      <c r="GDF13" s="187"/>
      <c r="GDG13" s="187"/>
      <c r="GDH13" s="187"/>
      <c r="GDI13" s="187"/>
      <c r="GDJ13" s="187"/>
      <c r="GDK13" s="187"/>
      <c r="GDL13" s="187"/>
      <c r="GDM13" s="187"/>
      <c r="GDN13" s="187"/>
      <c r="GDO13" s="187"/>
      <c r="GDP13" s="187"/>
      <c r="GDQ13" s="187"/>
      <c r="GDR13" s="187"/>
      <c r="GDS13" s="187"/>
      <c r="GDT13" s="187"/>
      <c r="GDU13" s="187"/>
      <c r="GDV13" s="187"/>
      <c r="GDW13" s="187"/>
      <c r="GDX13" s="187"/>
      <c r="GDY13" s="187"/>
      <c r="GDZ13" s="187"/>
      <c r="GEA13" s="187"/>
      <c r="GEB13" s="187"/>
      <c r="GEC13" s="187"/>
      <c r="GED13" s="187"/>
      <c r="GEE13" s="187"/>
      <c r="GEF13" s="187"/>
      <c r="GEG13" s="187"/>
      <c r="GEH13" s="187"/>
      <c r="GEI13" s="187"/>
      <c r="GEJ13" s="187"/>
      <c r="GEK13" s="187"/>
      <c r="GEL13" s="187"/>
      <c r="GEM13" s="187"/>
      <c r="GEN13" s="187"/>
      <c r="GEO13" s="187"/>
      <c r="GEP13" s="187"/>
      <c r="GEQ13" s="187"/>
      <c r="GER13" s="187"/>
      <c r="GES13" s="187"/>
      <c r="GET13" s="187"/>
      <c r="GEU13" s="187"/>
      <c r="GEV13" s="187"/>
      <c r="GEW13" s="187"/>
      <c r="GEX13" s="187"/>
      <c r="GEY13" s="187"/>
      <c r="GEZ13" s="187"/>
      <c r="GFA13" s="187"/>
      <c r="GFB13" s="187"/>
      <c r="GFC13" s="187"/>
      <c r="GFD13" s="187"/>
      <c r="GFE13" s="187"/>
      <c r="GFF13" s="187"/>
      <c r="GFG13" s="187"/>
      <c r="GFH13" s="187"/>
      <c r="GFI13" s="187"/>
      <c r="GFJ13" s="187"/>
      <c r="GFK13" s="187"/>
      <c r="GFL13" s="187"/>
      <c r="GFM13" s="187"/>
      <c r="GFN13" s="187"/>
      <c r="GFO13" s="187"/>
      <c r="GFP13" s="187"/>
      <c r="GFQ13" s="187"/>
      <c r="GFR13" s="187"/>
      <c r="GFS13" s="187"/>
      <c r="GFT13" s="187"/>
      <c r="GFU13" s="187"/>
      <c r="GFV13" s="187"/>
      <c r="GFW13" s="187"/>
      <c r="GFX13" s="187"/>
      <c r="GFY13" s="187"/>
      <c r="GFZ13" s="187"/>
      <c r="GGA13" s="187"/>
      <c r="GGB13" s="187"/>
      <c r="GGC13" s="187"/>
      <c r="GGD13" s="187"/>
      <c r="GGE13" s="187"/>
      <c r="GGF13" s="187"/>
      <c r="GGG13" s="187"/>
      <c r="GGH13" s="187"/>
      <c r="GGI13" s="187"/>
      <c r="GGJ13" s="187"/>
      <c r="GGK13" s="187"/>
      <c r="GGL13" s="187"/>
      <c r="GGM13" s="187"/>
      <c r="GGN13" s="187"/>
      <c r="GGO13" s="187"/>
      <c r="GGP13" s="187"/>
      <c r="GGQ13" s="187"/>
      <c r="GGR13" s="187"/>
      <c r="GGS13" s="187"/>
      <c r="GGT13" s="187"/>
      <c r="GGU13" s="187"/>
      <c r="GGV13" s="187"/>
      <c r="GGW13" s="187"/>
      <c r="GGX13" s="187"/>
      <c r="GGY13" s="187"/>
      <c r="GGZ13" s="187"/>
      <c r="GHA13" s="187"/>
      <c r="GHB13" s="187"/>
      <c r="GHC13" s="187"/>
      <c r="GHD13" s="187"/>
      <c r="GHE13" s="187"/>
      <c r="GHF13" s="187"/>
      <c r="GHG13" s="187"/>
      <c r="GHH13" s="187"/>
      <c r="GHI13" s="187"/>
      <c r="GHJ13" s="187"/>
      <c r="GHK13" s="187"/>
      <c r="GHL13" s="187"/>
      <c r="GHM13" s="187"/>
      <c r="GHN13" s="187"/>
      <c r="GHO13" s="187"/>
      <c r="GHP13" s="187"/>
      <c r="GHQ13" s="187"/>
      <c r="GHR13" s="187"/>
      <c r="GHS13" s="187"/>
      <c r="GHT13" s="187"/>
      <c r="GHU13" s="187"/>
      <c r="GHV13" s="187"/>
      <c r="GHW13" s="187"/>
      <c r="GHX13" s="187"/>
      <c r="GHY13" s="187"/>
      <c r="GHZ13" s="187"/>
      <c r="GIA13" s="187"/>
      <c r="GIB13" s="187"/>
      <c r="GIC13" s="187"/>
      <c r="GID13" s="187"/>
      <c r="GIE13" s="187"/>
      <c r="GIF13" s="187"/>
      <c r="GIG13" s="187"/>
      <c r="GIH13" s="187"/>
      <c r="GII13" s="187"/>
      <c r="GIJ13" s="187"/>
      <c r="GIK13" s="187"/>
      <c r="GIL13" s="187"/>
      <c r="GIM13" s="187"/>
      <c r="GIN13" s="187"/>
      <c r="GIO13" s="187"/>
      <c r="GIP13" s="187"/>
      <c r="GIQ13" s="187"/>
      <c r="GIR13" s="187"/>
      <c r="GIS13" s="187"/>
      <c r="GIT13" s="187"/>
      <c r="GIU13" s="187"/>
      <c r="GIV13" s="187"/>
      <c r="GIW13" s="187"/>
      <c r="GIX13" s="187"/>
      <c r="GIY13" s="187"/>
      <c r="GIZ13" s="187"/>
      <c r="GJA13" s="187"/>
      <c r="GJB13" s="187"/>
      <c r="GJC13" s="187"/>
      <c r="GJD13" s="187"/>
      <c r="GJE13" s="187"/>
      <c r="GJF13" s="187"/>
      <c r="GJG13" s="187"/>
      <c r="GJH13" s="187"/>
      <c r="GJI13" s="187"/>
      <c r="GJJ13" s="187"/>
      <c r="GJK13" s="187"/>
      <c r="GJL13" s="187"/>
      <c r="GJM13" s="187"/>
      <c r="GJN13" s="187"/>
      <c r="GJO13" s="187"/>
      <c r="GJP13" s="187"/>
      <c r="GJQ13" s="187"/>
      <c r="GJR13" s="187"/>
      <c r="GJS13" s="187"/>
      <c r="GJT13" s="187"/>
      <c r="GJU13" s="187"/>
      <c r="GJV13" s="187"/>
      <c r="GJW13" s="187"/>
      <c r="GJX13" s="187"/>
      <c r="GJY13" s="187"/>
      <c r="GJZ13" s="187"/>
      <c r="GKA13" s="187"/>
      <c r="GKB13" s="187"/>
      <c r="GKC13" s="187"/>
      <c r="GKD13" s="187"/>
      <c r="GKE13" s="187"/>
      <c r="GKF13" s="187"/>
      <c r="GKG13" s="187"/>
      <c r="GKH13" s="187"/>
      <c r="GKI13" s="187"/>
      <c r="GKJ13" s="187"/>
      <c r="GKK13" s="187"/>
      <c r="GKL13" s="187"/>
      <c r="GKM13" s="187"/>
      <c r="GKN13" s="187"/>
      <c r="GKO13" s="187"/>
      <c r="GKP13" s="187"/>
      <c r="GKQ13" s="187"/>
      <c r="GKR13" s="187"/>
      <c r="GKS13" s="187"/>
      <c r="GKT13" s="187"/>
      <c r="GKU13" s="187"/>
      <c r="GKV13" s="187"/>
      <c r="GKW13" s="187"/>
      <c r="GKX13" s="187"/>
      <c r="GKY13" s="187"/>
      <c r="GKZ13" s="187"/>
      <c r="GLA13" s="187"/>
      <c r="GLB13" s="187"/>
      <c r="GLC13" s="187"/>
      <c r="GLD13" s="187"/>
      <c r="GLE13" s="187"/>
      <c r="GLF13" s="187"/>
      <c r="GLG13" s="187"/>
      <c r="GLH13" s="187"/>
      <c r="GLI13" s="187"/>
      <c r="GLJ13" s="187"/>
      <c r="GLK13" s="187"/>
      <c r="GLL13" s="187"/>
      <c r="GLM13" s="187"/>
      <c r="GLN13" s="187"/>
      <c r="GLO13" s="187"/>
      <c r="GLP13" s="187"/>
      <c r="GLQ13" s="187"/>
      <c r="GLR13" s="187"/>
      <c r="GLS13" s="187"/>
      <c r="GLT13" s="187"/>
      <c r="GLU13" s="187"/>
      <c r="GLV13" s="187"/>
      <c r="GLW13" s="187"/>
      <c r="GLX13" s="187"/>
      <c r="GLY13" s="187"/>
      <c r="GLZ13" s="187"/>
      <c r="GMA13" s="187"/>
      <c r="GMB13" s="187"/>
      <c r="GMC13" s="187"/>
      <c r="GMD13" s="187"/>
      <c r="GME13" s="187"/>
      <c r="GMF13" s="187"/>
      <c r="GMG13" s="187"/>
      <c r="GMH13" s="187"/>
      <c r="GMI13" s="187"/>
      <c r="GMJ13" s="187"/>
      <c r="GMK13" s="187"/>
      <c r="GML13" s="187"/>
      <c r="GMM13" s="187"/>
      <c r="GMN13" s="187"/>
      <c r="GMO13" s="187"/>
      <c r="GMP13" s="187"/>
      <c r="GMQ13" s="187"/>
      <c r="GMR13" s="187"/>
      <c r="GMS13" s="187"/>
      <c r="GMT13" s="187"/>
      <c r="GMU13" s="187"/>
      <c r="GMV13" s="187"/>
      <c r="GMW13" s="187"/>
      <c r="GMX13" s="187"/>
      <c r="GMY13" s="187"/>
      <c r="GMZ13" s="187"/>
      <c r="GNA13" s="187"/>
      <c r="GNB13" s="187"/>
      <c r="GNC13" s="187"/>
      <c r="GND13" s="187"/>
      <c r="GNE13" s="187"/>
      <c r="GNF13" s="187"/>
      <c r="GNG13" s="187"/>
      <c r="GNH13" s="187"/>
      <c r="GNI13" s="187"/>
      <c r="GNJ13" s="187"/>
      <c r="GNK13" s="187"/>
      <c r="GNL13" s="187"/>
      <c r="GNM13" s="187"/>
      <c r="GNN13" s="187"/>
      <c r="GNO13" s="187"/>
      <c r="GNP13" s="187"/>
      <c r="GNQ13" s="187"/>
      <c r="GNR13" s="187"/>
      <c r="GNS13" s="187"/>
      <c r="GNT13" s="187"/>
      <c r="GNU13" s="187"/>
      <c r="GNV13" s="187"/>
      <c r="GNW13" s="187"/>
      <c r="GNX13" s="187"/>
      <c r="GNY13" s="187"/>
      <c r="GNZ13" s="187"/>
      <c r="GOA13" s="187"/>
      <c r="GOB13" s="187"/>
      <c r="GOC13" s="187"/>
      <c r="GOD13" s="187"/>
      <c r="GOE13" s="187"/>
      <c r="GOF13" s="187"/>
      <c r="GOG13" s="187"/>
      <c r="GOH13" s="187"/>
      <c r="GOI13" s="187"/>
      <c r="GOJ13" s="187"/>
      <c r="GOK13" s="187"/>
      <c r="GOL13" s="187"/>
      <c r="GOM13" s="187"/>
      <c r="GON13" s="187"/>
      <c r="GOO13" s="187"/>
      <c r="GOP13" s="187"/>
      <c r="GOQ13" s="187"/>
      <c r="GOR13" s="187"/>
      <c r="GOS13" s="187"/>
      <c r="GOT13" s="187"/>
      <c r="GOU13" s="187"/>
      <c r="GOV13" s="187"/>
      <c r="GOW13" s="187"/>
      <c r="GOX13" s="187"/>
      <c r="GOY13" s="187"/>
      <c r="GOZ13" s="187"/>
      <c r="GPA13" s="187"/>
      <c r="GPB13" s="187"/>
      <c r="GPC13" s="187"/>
      <c r="GPD13" s="187"/>
      <c r="GPE13" s="187"/>
      <c r="GPF13" s="187"/>
      <c r="GPG13" s="187"/>
      <c r="GPH13" s="187"/>
      <c r="GPI13" s="187"/>
      <c r="GPJ13" s="187"/>
      <c r="GPK13" s="187"/>
      <c r="GPL13" s="187"/>
      <c r="GPM13" s="187"/>
      <c r="GPN13" s="187"/>
      <c r="GPO13" s="187"/>
      <c r="GPP13" s="187"/>
      <c r="GPQ13" s="187"/>
      <c r="GPR13" s="187"/>
      <c r="GPS13" s="187"/>
      <c r="GPT13" s="187"/>
      <c r="GPU13" s="187"/>
      <c r="GPV13" s="187"/>
      <c r="GPW13" s="187"/>
      <c r="GPX13" s="187"/>
      <c r="GPY13" s="187"/>
      <c r="GPZ13" s="187"/>
      <c r="GQA13" s="187"/>
      <c r="GQB13" s="187"/>
      <c r="GQC13" s="187"/>
      <c r="GQD13" s="187"/>
      <c r="GQE13" s="187"/>
      <c r="GQF13" s="187"/>
      <c r="GQG13" s="187"/>
      <c r="GQH13" s="187"/>
      <c r="GQI13" s="187"/>
      <c r="GQJ13" s="187"/>
      <c r="GQK13" s="187"/>
      <c r="GQL13" s="187"/>
      <c r="GQM13" s="187"/>
      <c r="GQN13" s="187"/>
      <c r="GQO13" s="187"/>
      <c r="GQP13" s="187"/>
      <c r="GQQ13" s="187"/>
      <c r="GQR13" s="187"/>
      <c r="GQS13" s="187"/>
      <c r="GQT13" s="187"/>
      <c r="GQU13" s="187"/>
      <c r="GQV13" s="187"/>
      <c r="GQW13" s="187"/>
      <c r="GQX13" s="187"/>
      <c r="GQY13" s="187"/>
      <c r="GQZ13" s="187"/>
      <c r="GRA13" s="187"/>
      <c r="GRB13" s="187"/>
      <c r="GRC13" s="187"/>
      <c r="GRD13" s="187"/>
      <c r="GRE13" s="187"/>
      <c r="GRF13" s="187"/>
      <c r="GRG13" s="187"/>
      <c r="GRH13" s="187"/>
      <c r="GRI13" s="187"/>
      <c r="GRJ13" s="187"/>
      <c r="GRK13" s="187"/>
      <c r="GRL13" s="187"/>
      <c r="GRM13" s="187"/>
      <c r="GRN13" s="187"/>
      <c r="GRO13" s="187"/>
      <c r="GRP13" s="187"/>
      <c r="GRQ13" s="187"/>
      <c r="GRR13" s="187"/>
      <c r="GRS13" s="187"/>
      <c r="GRT13" s="187"/>
      <c r="GRU13" s="187"/>
      <c r="GRV13" s="187"/>
      <c r="GRW13" s="187"/>
      <c r="GRX13" s="187"/>
      <c r="GRY13" s="187"/>
      <c r="GRZ13" s="187"/>
      <c r="GSA13" s="187"/>
      <c r="GSB13" s="187"/>
      <c r="GSC13" s="187"/>
      <c r="GSD13" s="187"/>
      <c r="GSE13" s="187"/>
      <c r="GSF13" s="187"/>
      <c r="GSG13" s="187"/>
      <c r="GSH13" s="187"/>
      <c r="GSI13" s="187"/>
      <c r="GSJ13" s="187"/>
      <c r="GSK13" s="187"/>
      <c r="GSL13" s="187"/>
      <c r="GSM13" s="187"/>
      <c r="GSN13" s="187"/>
      <c r="GSO13" s="187"/>
      <c r="GSP13" s="187"/>
      <c r="GSQ13" s="187"/>
      <c r="GSR13" s="187"/>
      <c r="GSS13" s="187"/>
      <c r="GST13" s="187"/>
      <c r="GSU13" s="187"/>
      <c r="GSV13" s="187"/>
      <c r="GSW13" s="187"/>
      <c r="GSX13" s="187"/>
      <c r="GSY13" s="187"/>
      <c r="GSZ13" s="187"/>
      <c r="GTA13" s="187"/>
      <c r="GTB13" s="187"/>
      <c r="GTC13" s="187"/>
      <c r="GTD13" s="187"/>
      <c r="GTE13" s="187"/>
      <c r="GTF13" s="187"/>
      <c r="GTG13" s="187"/>
      <c r="GTH13" s="187"/>
      <c r="GTI13" s="187"/>
      <c r="GTJ13" s="187"/>
      <c r="GTK13" s="187"/>
      <c r="GTL13" s="187"/>
      <c r="GTM13" s="187"/>
      <c r="GTN13" s="187"/>
      <c r="GTO13" s="187"/>
      <c r="GTP13" s="187"/>
      <c r="GTQ13" s="187"/>
      <c r="GTR13" s="187"/>
      <c r="GTS13" s="187"/>
      <c r="GTT13" s="187"/>
      <c r="GTU13" s="187"/>
      <c r="GTV13" s="187"/>
      <c r="GTW13" s="187"/>
      <c r="GTX13" s="187"/>
      <c r="GTY13" s="187"/>
      <c r="GTZ13" s="187"/>
      <c r="GUA13" s="187"/>
      <c r="GUB13" s="187"/>
      <c r="GUC13" s="187"/>
      <c r="GUD13" s="187"/>
      <c r="GUE13" s="187"/>
      <c r="GUF13" s="187"/>
      <c r="GUG13" s="187"/>
      <c r="GUH13" s="187"/>
      <c r="GUI13" s="187"/>
      <c r="GUJ13" s="187"/>
      <c r="GUK13" s="187"/>
      <c r="GUL13" s="187"/>
      <c r="GUM13" s="187"/>
      <c r="GUN13" s="187"/>
      <c r="GUO13" s="187"/>
      <c r="GUP13" s="187"/>
      <c r="GUQ13" s="187"/>
      <c r="GUR13" s="187"/>
      <c r="GUS13" s="187"/>
      <c r="GUT13" s="187"/>
      <c r="GUU13" s="187"/>
      <c r="GUV13" s="187"/>
      <c r="GUW13" s="187"/>
      <c r="GUX13" s="187"/>
      <c r="GUY13" s="187"/>
      <c r="GUZ13" s="187"/>
      <c r="GVA13" s="187"/>
      <c r="GVB13" s="187"/>
      <c r="GVC13" s="187"/>
      <c r="GVD13" s="187"/>
      <c r="GVE13" s="187"/>
      <c r="GVF13" s="187"/>
      <c r="GVG13" s="187"/>
      <c r="GVH13" s="187"/>
      <c r="GVI13" s="187"/>
      <c r="GVJ13" s="187"/>
      <c r="GVK13" s="187"/>
      <c r="GVL13" s="187"/>
      <c r="GVM13" s="187"/>
      <c r="GVN13" s="187"/>
      <c r="GVO13" s="187"/>
      <c r="GVP13" s="187"/>
      <c r="GVQ13" s="187"/>
      <c r="GVR13" s="187"/>
      <c r="GVS13" s="187"/>
      <c r="GVT13" s="187"/>
      <c r="GVU13" s="187"/>
      <c r="GVV13" s="187"/>
      <c r="GVW13" s="187"/>
      <c r="GVX13" s="187"/>
      <c r="GVY13" s="187"/>
      <c r="GVZ13" s="187"/>
      <c r="GWA13" s="187"/>
      <c r="GWB13" s="187"/>
      <c r="GWC13" s="187"/>
      <c r="GWD13" s="187"/>
      <c r="GWE13" s="187"/>
      <c r="GWF13" s="187"/>
      <c r="GWG13" s="187"/>
      <c r="GWH13" s="187"/>
      <c r="GWI13" s="187"/>
      <c r="GWJ13" s="187"/>
      <c r="GWK13" s="187"/>
      <c r="GWL13" s="187"/>
      <c r="GWM13" s="187"/>
      <c r="GWN13" s="187"/>
      <c r="GWO13" s="187"/>
      <c r="GWP13" s="187"/>
      <c r="GWQ13" s="187"/>
      <c r="GWR13" s="187"/>
      <c r="GWS13" s="187"/>
      <c r="GWT13" s="187"/>
      <c r="GWU13" s="187"/>
      <c r="GWV13" s="187"/>
      <c r="GWW13" s="187"/>
      <c r="GWX13" s="187"/>
      <c r="GWY13" s="187"/>
      <c r="GWZ13" s="187"/>
      <c r="GXA13" s="187"/>
      <c r="GXB13" s="187"/>
      <c r="GXC13" s="187"/>
      <c r="GXD13" s="187"/>
      <c r="GXE13" s="187"/>
      <c r="GXF13" s="187"/>
      <c r="GXG13" s="187"/>
      <c r="GXH13" s="187"/>
      <c r="GXI13" s="187"/>
      <c r="GXJ13" s="187"/>
      <c r="GXK13" s="187"/>
      <c r="GXL13" s="187"/>
      <c r="GXM13" s="187"/>
      <c r="GXN13" s="187"/>
      <c r="GXO13" s="187"/>
      <c r="GXP13" s="187"/>
      <c r="GXQ13" s="187"/>
      <c r="GXR13" s="187"/>
      <c r="GXS13" s="187"/>
      <c r="GXT13" s="187"/>
      <c r="GXU13" s="187"/>
      <c r="GXV13" s="187"/>
      <c r="GXW13" s="187"/>
      <c r="GXX13" s="187"/>
      <c r="GXY13" s="187"/>
      <c r="GXZ13" s="187"/>
      <c r="GYA13" s="187"/>
      <c r="GYB13" s="187"/>
      <c r="GYC13" s="187"/>
      <c r="GYD13" s="187"/>
      <c r="GYE13" s="187"/>
      <c r="GYF13" s="187"/>
      <c r="GYG13" s="187"/>
      <c r="GYH13" s="187"/>
      <c r="GYI13" s="187"/>
      <c r="GYJ13" s="187"/>
      <c r="GYK13" s="187"/>
      <c r="GYL13" s="187"/>
      <c r="GYM13" s="187"/>
      <c r="GYN13" s="187"/>
      <c r="GYO13" s="187"/>
      <c r="GYP13" s="187"/>
      <c r="GYQ13" s="187"/>
      <c r="GYR13" s="187"/>
      <c r="GYS13" s="187"/>
      <c r="GYT13" s="187"/>
      <c r="GYU13" s="187"/>
      <c r="GYV13" s="187"/>
      <c r="GYW13" s="187"/>
      <c r="GYX13" s="187"/>
      <c r="GYY13" s="187"/>
      <c r="GYZ13" s="187"/>
      <c r="GZA13" s="187"/>
      <c r="GZB13" s="187"/>
      <c r="GZC13" s="187"/>
      <c r="GZD13" s="187"/>
      <c r="GZE13" s="187"/>
      <c r="GZF13" s="187"/>
      <c r="GZG13" s="187"/>
      <c r="GZH13" s="187"/>
      <c r="GZI13" s="187"/>
      <c r="GZJ13" s="187"/>
      <c r="GZK13" s="187"/>
      <c r="GZL13" s="187"/>
      <c r="GZM13" s="187"/>
      <c r="GZN13" s="187"/>
      <c r="GZO13" s="187"/>
      <c r="GZP13" s="187"/>
      <c r="GZQ13" s="187"/>
      <c r="GZR13" s="187"/>
      <c r="GZS13" s="187"/>
      <c r="GZT13" s="187"/>
      <c r="GZU13" s="187"/>
      <c r="GZV13" s="187"/>
      <c r="GZW13" s="187"/>
      <c r="GZX13" s="187"/>
      <c r="GZY13" s="187"/>
      <c r="GZZ13" s="187"/>
      <c r="HAA13" s="187"/>
      <c r="HAB13" s="187"/>
      <c r="HAC13" s="187"/>
      <c r="HAD13" s="187"/>
      <c r="HAE13" s="187"/>
      <c r="HAF13" s="187"/>
      <c r="HAG13" s="187"/>
      <c r="HAH13" s="187"/>
      <c r="HAI13" s="187"/>
      <c r="HAJ13" s="187"/>
      <c r="HAK13" s="187"/>
      <c r="HAL13" s="187"/>
      <c r="HAM13" s="187"/>
      <c r="HAN13" s="187"/>
      <c r="HAO13" s="187"/>
      <c r="HAP13" s="187"/>
      <c r="HAQ13" s="187"/>
      <c r="HAR13" s="187"/>
      <c r="HAS13" s="187"/>
      <c r="HAT13" s="187"/>
      <c r="HAU13" s="187"/>
      <c r="HAV13" s="187"/>
      <c r="HAW13" s="187"/>
      <c r="HAX13" s="187"/>
      <c r="HAY13" s="187"/>
      <c r="HAZ13" s="187"/>
      <c r="HBA13" s="187"/>
      <c r="HBB13" s="187"/>
      <c r="HBC13" s="187"/>
      <c r="HBD13" s="187"/>
      <c r="HBE13" s="187"/>
      <c r="HBF13" s="187"/>
      <c r="HBG13" s="187"/>
      <c r="HBH13" s="187"/>
      <c r="HBI13" s="187"/>
      <c r="HBJ13" s="187"/>
      <c r="HBK13" s="187"/>
      <c r="HBL13" s="187"/>
      <c r="HBM13" s="187"/>
      <c r="HBN13" s="187"/>
      <c r="HBO13" s="187"/>
      <c r="HBP13" s="187"/>
      <c r="HBQ13" s="187"/>
      <c r="HBR13" s="187"/>
      <c r="HBS13" s="187"/>
      <c r="HBT13" s="187"/>
      <c r="HBU13" s="187"/>
      <c r="HBV13" s="187"/>
      <c r="HBW13" s="187"/>
      <c r="HBX13" s="187"/>
      <c r="HBY13" s="187"/>
      <c r="HBZ13" s="187"/>
      <c r="HCA13" s="187"/>
      <c r="HCB13" s="187"/>
      <c r="HCC13" s="187"/>
      <c r="HCD13" s="187"/>
      <c r="HCE13" s="187"/>
      <c r="HCF13" s="187"/>
      <c r="HCG13" s="187"/>
      <c r="HCH13" s="187"/>
      <c r="HCI13" s="187"/>
      <c r="HCJ13" s="187"/>
      <c r="HCK13" s="187"/>
      <c r="HCL13" s="187"/>
      <c r="HCM13" s="187"/>
      <c r="HCN13" s="187"/>
      <c r="HCO13" s="187"/>
      <c r="HCP13" s="187"/>
      <c r="HCQ13" s="187"/>
      <c r="HCR13" s="187"/>
      <c r="HCS13" s="187"/>
      <c r="HCT13" s="187"/>
      <c r="HCU13" s="187"/>
      <c r="HCV13" s="187"/>
      <c r="HCW13" s="187"/>
      <c r="HCX13" s="187"/>
      <c r="HCY13" s="187"/>
      <c r="HCZ13" s="187"/>
      <c r="HDA13" s="187"/>
      <c r="HDB13" s="187"/>
      <c r="HDC13" s="187"/>
      <c r="HDD13" s="187"/>
      <c r="HDE13" s="187"/>
      <c r="HDF13" s="187"/>
      <c r="HDG13" s="187"/>
      <c r="HDH13" s="187"/>
      <c r="HDI13" s="187"/>
      <c r="HDJ13" s="187"/>
      <c r="HDK13" s="187"/>
      <c r="HDL13" s="187"/>
      <c r="HDM13" s="187"/>
      <c r="HDN13" s="187"/>
      <c r="HDO13" s="187"/>
      <c r="HDP13" s="187"/>
      <c r="HDQ13" s="187"/>
      <c r="HDR13" s="187"/>
      <c r="HDS13" s="187"/>
      <c r="HDT13" s="187"/>
      <c r="HDU13" s="187"/>
      <c r="HDV13" s="187"/>
      <c r="HDW13" s="187"/>
      <c r="HDX13" s="187"/>
      <c r="HDY13" s="187"/>
      <c r="HDZ13" s="187"/>
      <c r="HEA13" s="187"/>
      <c r="HEB13" s="187"/>
      <c r="HEC13" s="187"/>
      <c r="HED13" s="187"/>
      <c r="HEE13" s="187"/>
      <c r="HEF13" s="187"/>
      <c r="HEG13" s="187"/>
      <c r="HEH13" s="187"/>
      <c r="HEI13" s="187"/>
      <c r="HEJ13" s="187"/>
      <c r="HEK13" s="187"/>
      <c r="HEL13" s="187"/>
      <c r="HEM13" s="187"/>
      <c r="HEN13" s="187"/>
      <c r="HEO13" s="187"/>
      <c r="HEP13" s="187"/>
      <c r="HEQ13" s="187"/>
      <c r="HER13" s="187"/>
      <c r="HES13" s="187"/>
      <c r="HET13" s="187"/>
      <c r="HEU13" s="187"/>
      <c r="HEV13" s="187"/>
      <c r="HEW13" s="187"/>
      <c r="HEX13" s="187"/>
      <c r="HEY13" s="187"/>
      <c r="HEZ13" s="187"/>
      <c r="HFA13" s="187"/>
      <c r="HFB13" s="187"/>
      <c r="HFC13" s="187"/>
      <c r="HFD13" s="187"/>
      <c r="HFE13" s="187"/>
      <c r="HFF13" s="187"/>
      <c r="HFG13" s="187"/>
      <c r="HFH13" s="187"/>
      <c r="HFI13" s="187"/>
      <c r="HFJ13" s="187"/>
      <c r="HFK13" s="187"/>
      <c r="HFL13" s="187"/>
      <c r="HFM13" s="187"/>
      <c r="HFN13" s="187"/>
      <c r="HFO13" s="187"/>
      <c r="HFP13" s="187"/>
      <c r="HFQ13" s="187"/>
      <c r="HFR13" s="187"/>
      <c r="HFS13" s="187"/>
      <c r="HFT13" s="187"/>
      <c r="HFU13" s="187"/>
      <c r="HFV13" s="187"/>
      <c r="HFW13" s="187"/>
      <c r="HFX13" s="187"/>
      <c r="HFY13" s="187"/>
      <c r="HFZ13" s="187"/>
      <c r="HGA13" s="187"/>
      <c r="HGB13" s="187"/>
      <c r="HGC13" s="187"/>
      <c r="HGD13" s="187"/>
      <c r="HGE13" s="187"/>
      <c r="HGF13" s="187"/>
      <c r="HGG13" s="187"/>
      <c r="HGH13" s="187"/>
      <c r="HGI13" s="187"/>
      <c r="HGJ13" s="187"/>
      <c r="HGK13" s="187"/>
      <c r="HGL13" s="187"/>
      <c r="HGM13" s="187"/>
      <c r="HGN13" s="187"/>
      <c r="HGO13" s="187"/>
      <c r="HGP13" s="187"/>
      <c r="HGQ13" s="187"/>
      <c r="HGR13" s="187"/>
      <c r="HGS13" s="187"/>
      <c r="HGT13" s="187"/>
      <c r="HGU13" s="187"/>
      <c r="HGV13" s="187"/>
      <c r="HGW13" s="187"/>
      <c r="HGX13" s="187"/>
      <c r="HGY13" s="187"/>
      <c r="HGZ13" s="187"/>
      <c r="HHA13" s="187"/>
      <c r="HHB13" s="187"/>
      <c r="HHC13" s="187"/>
      <c r="HHD13" s="187"/>
      <c r="HHE13" s="187"/>
      <c r="HHF13" s="187"/>
      <c r="HHG13" s="187"/>
      <c r="HHH13" s="187"/>
      <c r="HHI13" s="187"/>
      <c r="HHJ13" s="187"/>
      <c r="HHK13" s="187"/>
      <c r="HHL13" s="187"/>
      <c r="HHM13" s="187"/>
      <c r="HHN13" s="187"/>
      <c r="HHO13" s="187"/>
      <c r="HHP13" s="187"/>
      <c r="HHQ13" s="187"/>
      <c r="HHR13" s="187"/>
      <c r="HHS13" s="187"/>
      <c r="HHT13" s="187"/>
      <c r="HHU13" s="187"/>
      <c r="HHV13" s="187"/>
      <c r="HHW13" s="187"/>
      <c r="HHX13" s="187"/>
      <c r="HHY13" s="187"/>
      <c r="HHZ13" s="187"/>
      <c r="HIA13" s="187"/>
      <c r="HIB13" s="187"/>
      <c r="HIC13" s="187"/>
      <c r="HID13" s="187"/>
      <c r="HIE13" s="187"/>
      <c r="HIF13" s="187"/>
      <c r="HIG13" s="187"/>
      <c r="HIH13" s="187"/>
      <c r="HII13" s="187"/>
      <c r="HIJ13" s="187"/>
      <c r="HIK13" s="187"/>
      <c r="HIL13" s="187"/>
      <c r="HIM13" s="187"/>
      <c r="HIN13" s="187"/>
      <c r="HIO13" s="187"/>
      <c r="HIP13" s="187"/>
      <c r="HIQ13" s="187"/>
      <c r="HIR13" s="187"/>
      <c r="HIS13" s="187"/>
      <c r="HIT13" s="187"/>
      <c r="HIU13" s="187"/>
      <c r="HIV13" s="187"/>
      <c r="HIW13" s="187"/>
      <c r="HIX13" s="187"/>
      <c r="HIY13" s="187"/>
      <c r="HIZ13" s="187"/>
      <c r="HJA13" s="187"/>
      <c r="HJB13" s="187"/>
      <c r="HJC13" s="187"/>
      <c r="HJD13" s="187"/>
      <c r="HJE13" s="187"/>
      <c r="HJF13" s="187"/>
      <c r="HJG13" s="187"/>
      <c r="HJH13" s="187"/>
      <c r="HJI13" s="187"/>
      <c r="HJJ13" s="187"/>
      <c r="HJK13" s="187"/>
      <c r="HJL13" s="187"/>
      <c r="HJM13" s="187"/>
      <c r="HJN13" s="187"/>
      <c r="HJO13" s="187"/>
      <c r="HJP13" s="187"/>
      <c r="HJQ13" s="187"/>
      <c r="HJR13" s="187"/>
      <c r="HJS13" s="187"/>
      <c r="HJT13" s="187"/>
      <c r="HJU13" s="187"/>
      <c r="HJV13" s="187"/>
      <c r="HJW13" s="187"/>
      <c r="HJX13" s="187"/>
      <c r="HJY13" s="187"/>
      <c r="HJZ13" s="187"/>
      <c r="HKA13" s="187"/>
      <c r="HKB13" s="187"/>
      <c r="HKC13" s="187"/>
      <c r="HKD13" s="187"/>
      <c r="HKE13" s="187"/>
      <c r="HKF13" s="187"/>
      <c r="HKG13" s="187"/>
      <c r="HKH13" s="187"/>
      <c r="HKI13" s="187"/>
      <c r="HKJ13" s="187"/>
      <c r="HKK13" s="187"/>
      <c r="HKL13" s="187"/>
      <c r="HKM13" s="187"/>
      <c r="HKN13" s="187"/>
      <c r="HKO13" s="187"/>
      <c r="HKP13" s="187"/>
      <c r="HKQ13" s="187"/>
      <c r="HKR13" s="187"/>
      <c r="HKS13" s="187"/>
      <c r="HKT13" s="187"/>
      <c r="HKU13" s="187"/>
      <c r="HKV13" s="187"/>
      <c r="HKW13" s="187"/>
      <c r="HKX13" s="187"/>
      <c r="HKY13" s="187"/>
      <c r="HKZ13" s="187"/>
      <c r="HLA13" s="187"/>
      <c r="HLB13" s="187"/>
      <c r="HLC13" s="187"/>
      <c r="HLD13" s="187"/>
      <c r="HLE13" s="187"/>
      <c r="HLF13" s="187"/>
      <c r="HLG13" s="187"/>
      <c r="HLH13" s="187"/>
      <c r="HLI13" s="187"/>
      <c r="HLJ13" s="187"/>
      <c r="HLK13" s="187"/>
      <c r="HLL13" s="187"/>
      <c r="HLM13" s="187"/>
      <c r="HLN13" s="187"/>
      <c r="HLO13" s="187"/>
      <c r="HLP13" s="187"/>
      <c r="HLQ13" s="187"/>
      <c r="HLR13" s="187"/>
      <c r="HLS13" s="187"/>
      <c r="HLT13" s="187"/>
      <c r="HLU13" s="187"/>
      <c r="HLV13" s="187"/>
      <c r="HLW13" s="187"/>
      <c r="HLX13" s="187"/>
      <c r="HLY13" s="187"/>
      <c r="HLZ13" s="187"/>
      <c r="HMA13" s="187"/>
      <c r="HMB13" s="187"/>
      <c r="HMC13" s="187"/>
      <c r="HMD13" s="187"/>
      <c r="HME13" s="187"/>
      <c r="HMF13" s="187"/>
      <c r="HMG13" s="187"/>
      <c r="HMH13" s="187"/>
      <c r="HMI13" s="187"/>
      <c r="HMJ13" s="187"/>
      <c r="HMK13" s="187"/>
      <c r="HML13" s="187"/>
      <c r="HMM13" s="187"/>
      <c r="HMN13" s="187"/>
      <c r="HMO13" s="187"/>
      <c r="HMP13" s="187"/>
      <c r="HMQ13" s="187"/>
      <c r="HMR13" s="187"/>
      <c r="HMS13" s="187"/>
      <c r="HMT13" s="187"/>
      <c r="HMU13" s="187"/>
      <c r="HMV13" s="187"/>
      <c r="HMW13" s="187"/>
      <c r="HMX13" s="187"/>
      <c r="HMY13" s="187"/>
      <c r="HMZ13" s="187"/>
      <c r="HNA13" s="187"/>
      <c r="HNB13" s="187"/>
      <c r="HNC13" s="187"/>
      <c r="HND13" s="187"/>
      <c r="HNE13" s="187"/>
      <c r="HNF13" s="187"/>
      <c r="HNG13" s="187"/>
      <c r="HNH13" s="187"/>
      <c r="HNI13" s="187"/>
      <c r="HNJ13" s="187"/>
      <c r="HNK13" s="187"/>
      <c r="HNL13" s="187"/>
      <c r="HNM13" s="187"/>
      <c r="HNN13" s="187"/>
      <c r="HNO13" s="187"/>
      <c r="HNP13" s="187"/>
      <c r="HNQ13" s="187"/>
      <c r="HNR13" s="187"/>
      <c r="HNS13" s="187"/>
      <c r="HNT13" s="187"/>
      <c r="HNU13" s="187"/>
      <c r="HNV13" s="187"/>
      <c r="HNW13" s="187"/>
      <c r="HNX13" s="187"/>
      <c r="HNY13" s="187"/>
      <c r="HNZ13" s="187"/>
      <c r="HOA13" s="187"/>
      <c r="HOB13" s="187"/>
      <c r="HOC13" s="187"/>
      <c r="HOD13" s="187"/>
      <c r="HOE13" s="187"/>
      <c r="HOF13" s="187"/>
      <c r="HOG13" s="187"/>
      <c r="HOH13" s="187"/>
      <c r="HOI13" s="187"/>
      <c r="HOJ13" s="187"/>
      <c r="HOK13" s="187"/>
      <c r="HOL13" s="187"/>
      <c r="HOM13" s="187"/>
      <c r="HON13" s="187"/>
      <c r="HOO13" s="187"/>
      <c r="HOP13" s="187"/>
      <c r="HOQ13" s="187"/>
      <c r="HOR13" s="187"/>
      <c r="HOS13" s="187"/>
      <c r="HOT13" s="187"/>
      <c r="HOU13" s="187"/>
      <c r="HOV13" s="187"/>
      <c r="HOW13" s="187"/>
      <c r="HOX13" s="187"/>
      <c r="HOY13" s="187"/>
      <c r="HOZ13" s="187"/>
      <c r="HPA13" s="187"/>
      <c r="HPB13" s="187"/>
      <c r="HPC13" s="187"/>
      <c r="HPD13" s="187"/>
      <c r="HPE13" s="187"/>
      <c r="HPF13" s="187"/>
      <c r="HPG13" s="187"/>
      <c r="HPH13" s="187"/>
      <c r="HPI13" s="187"/>
      <c r="HPJ13" s="187"/>
      <c r="HPK13" s="187"/>
      <c r="HPL13" s="187"/>
      <c r="HPM13" s="187"/>
      <c r="HPN13" s="187"/>
      <c r="HPO13" s="187"/>
      <c r="HPP13" s="187"/>
      <c r="HPQ13" s="187"/>
      <c r="HPR13" s="187"/>
      <c r="HPS13" s="187"/>
      <c r="HPT13" s="187"/>
      <c r="HPU13" s="187"/>
      <c r="HPV13" s="187"/>
      <c r="HPW13" s="187"/>
      <c r="HPX13" s="187"/>
      <c r="HPY13" s="187"/>
      <c r="HPZ13" s="187"/>
      <c r="HQA13" s="187"/>
      <c r="HQB13" s="187"/>
      <c r="HQC13" s="187"/>
      <c r="HQD13" s="187"/>
      <c r="HQE13" s="187"/>
      <c r="HQF13" s="187"/>
      <c r="HQG13" s="187"/>
      <c r="HQH13" s="187"/>
      <c r="HQI13" s="187"/>
      <c r="HQJ13" s="187"/>
      <c r="HQK13" s="187"/>
      <c r="HQL13" s="187"/>
      <c r="HQM13" s="187"/>
      <c r="HQN13" s="187"/>
      <c r="HQO13" s="187"/>
      <c r="HQP13" s="187"/>
      <c r="HQQ13" s="187"/>
      <c r="HQR13" s="187"/>
      <c r="HQS13" s="187"/>
      <c r="HQT13" s="187"/>
      <c r="HQU13" s="187"/>
      <c r="HQV13" s="187"/>
      <c r="HQW13" s="187"/>
      <c r="HQX13" s="187"/>
      <c r="HQY13" s="187"/>
      <c r="HQZ13" s="187"/>
      <c r="HRA13" s="187"/>
      <c r="HRB13" s="187"/>
      <c r="HRC13" s="187"/>
      <c r="HRD13" s="187"/>
      <c r="HRE13" s="187"/>
      <c r="HRF13" s="187"/>
      <c r="HRG13" s="187"/>
      <c r="HRH13" s="187"/>
      <c r="HRI13" s="187"/>
      <c r="HRJ13" s="187"/>
      <c r="HRK13" s="187"/>
      <c r="HRL13" s="187"/>
      <c r="HRM13" s="187"/>
      <c r="HRN13" s="187"/>
      <c r="HRO13" s="187"/>
      <c r="HRP13" s="187"/>
      <c r="HRQ13" s="187"/>
      <c r="HRR13" s="187"/>
      <c r="HRS13" s="187"/>
      <c r="HRT13" s="187"/>
      <c r="HRU13" s="187"/>
      <c r="HRV13" s="187"/>
      <c r="HRW13" s="187"/>
      <c r="HRX13" s="187"/>
      <c r="HRY13" s="187"/>
      <c r="HRZ13" s="187"/>
      <c r="HSA13" s="187"/>
      <c r="HSB13" s="187"/>
      <c r="HSC13" s="187"/>
      <c r="HSD13" s="187"/>
      <c r="HSE13" s="187"/>
      <c r="HSF13" s="187"/>
      <c r="HSG13" s="187"/>
      <c r="HSH13" s="187"/>
      <c r="HSI13" s="187"/>
      <c r="HSJ13" s="187"/>
      <c r="HSK13" s="187"/>
      <c r="HSL13" s="187"/>
      <c r="HSM13" s="187"/>
      <c r="HSN13" s="187"/>
      <c r="HSO13" s="187"/>
      <c r="HSP13" s="187"/>
      <c r="HSQ13" s="187"/>
      <c r="HSR13" s="187"/>
      <c r="HSS13" s="187"/>
      <c r="HST13" s="187"/>
      <c r="HSU13" s="187"/>
      <c r="HSV13" s="187"/>
      <c r="HSW13" s="187"/>
      <c r="HSX13" s="187"/>
      <c r="HSY13" s="187"/>
      <c r="HSZ13" s="187"/>
      <c r="HTA13" s="187"/>
      <c r="HTB13" s="187"/>
      <c r="HTC13" s="187"/>
      <c r="HTD13" s="187"/>
      <c r="HTE13" s="187"/>
      <c r="HTF13" s="187"/>
      <c r="HTG13" s="187"/>
      <c r="HTH13" s="187"/>
      <c r="HTI13" s="187"/>
      <c r="HTJ13" s="187"/>
      <c r="HTK13" s="187"/>
      <c r="HTL13" s="187"/>
      <c r="HTM13" s="187"/>
      <c r="HTN13" s="187"/>
      <c r="HTO13" s="187"/>
      <c r="HTP13" s="187"/>
      <c r="HTQ13" s="187"/>
      <c r="HTR13" s="187"/>
      <c r="HTS13" s="187"/>
      <c r="HTT13" s="187"/>
      <c r="HTU13" s="187"/>
      <c r="HTV13" s="187"/>
      <c r="HTW13" s="187"/>
      <c r="HTX13" s="187"/>
      <c r="HTY13" s="187"/>
      <c r="HTZ13" s="187"/>
      <c r="HUA13" s="187"/>
      <c r="HUB13" s="187"/>
      <c r="HUC13" s="187"/>
      <c r="HUD13" s="187"/>
      <c r="HUE13" s="187"/>
      <c r="HUF13" s="187"/>
      <c r="HUG13" s="187"/>
      <c r="HUH13" s="187"/>
      <c r="HUI13" s="187"/>
      <c r="HUJ13" s="187"/>
      <c r="HUK13" s="187"/>
      <c r="HUL13" s="187"/>
      <c r="HUM13" s="187"/>
      <c r="HUN13" s="187"/>
      <c r="HUO13" s="187"/>
      <c r="HUP13" s="187"/>
      <c r="HUQ13" s="187"/>
      <c r="HUR13" s="187"/>
      <c r="HUS13" s="187"/>
      <c r="HUT13" s="187"/>
      <c r="HUU13" s="187"/>
      <c r="HUV13" s="187"/>
      <c r="HUW13" s="187"/>
      <c r="HUX13" s="187"/>
      <c r="HUY13" s="187"/>
      <c r="HUZ13" s="187"/>
      <c r="HVA13" s="187"/>
      <c r="HVB13" s="187"/>
      <c r="HVC13" s="187"/>
      <c r="HVD13" s="187"/>
      <c r="HVE13" s="187"/>
      <c r="HVF13" s="187"/>
      <c r="HVG13" s="187"/>
      <c r="HVH13" s="187"/>
      <c r="HVI13" s="187"/>
      <c r="HVJ13" s="187"/>
      <c r="HVK13" s="187"/>
      <c r="HVL13" s="187"/>
      <c r="HVM13" s="187"/>
      <c r="HVN13" s="187"/>
      <c r="HVO13" s="187"/>
      <c r="HVP13" s="187"/>
      <c r="HVQ13" s="187"/>
      <c r="HVR13" s="187"/>
      <c r="HVS13" s="187"/>
      <c r="HVT13" s="187"/>
      <c r="HVU13" s="187"/>
      <c r="HVV13" s="187"/>
      <c r="HVW13" s="187"/>
      <c r="HVX13" s="187"/>
      <c r="HVY13" s="187"/>
      <c r="HVZ13" s="187"/>
      <c r="HWA13" s="187"/>
      <c r="HWB13" s="187"/>
      <c r="HWC13" s="187"/>
      <c r="HWD13" s="187"/>
      <c r="HWE13" s="187"/>
      <c r="HWF13" s="187"/>
      <c r="HWG13" s="187"/>
      <c r="HWH13" s="187"/>
      <c r="HWI13" s="187"/>
      <c r="HWJ13" s="187"/>
      <c r="HWK13" s="187"/>
      <c r="HWL13" s="187"/>
      <c r="HWM13" s="187"/>
      <c r="HWN13" s="187"/>
      <c r="HWO13" s="187"/>
      <c r="HWP13" s="187"/>
      <c r="HWQ13" s="187"/>
      <c r="HWR13" s="187"/>
      <c r="HWS13" s="187"/>
      <c r="HWT13" s="187"/>
      <c r="HWU13" s="187"/>
      <c r="HWV13" s="187"/>
      <c r="HWW13" s="187"/>
      <c r="HWX13" s="187"/>
      <c r="HWY13" s="187"/>
      <c r="HWZ13" s="187"/>
      <c r="HXA13" s="187"/>
      <c r="HXB13" s="187"/>
      <c r="HXC13" s="187"/>
      <c r="HXD13" s="187"/>
      <c r="HXE13" s="187"/>
      <c r="HXF13" s="187"/>
      <c r="HXG13" s="187"/>
      <c r="HXH13" s="187"/>
      <c r="HXI13" s="187"/>
      <c r="HXJ13" s="187"/>
      <c r="HXK13" s="187"/>
      <c r="HXL13" s="187"/>
      <c r="HXM13" s="187"/>
      <c r="HXN13" s="187"/>
      <c r="HXO13" s="187"/>
      <c r="HXP13" s="187"/>
      <c r="HXQ13" s="187"/>
      <c r="HXR13" s="187"/>
      <c r="HXS13" s="187"/>
      <c r="HXT13" s="187"/>
      <c r="HXU13" s="187"/>
      <c r="HXV13" s="187"/>
      <c r="HXW13" s="187"/>
      <c r="HXX13" s="187"/>
      <c r="HXY13" s="187"/>
      <c r="HXZ13" s="187"/>
      <c r="HYA13" s="187"/>
      <c r="HYB13" s="187"/>
      <c r="HYC13" s="187"/>
      <c r="HYD13" s="187"/>
      <c r="HYE13" s="187"/>
      <c r="HYF13" s="187"/>
      <c r="HYG13" s="187"/>
      <c r="HYH13" s="187"/>
      <c r="HYI13" s="187"/>
      <c r="HYJ13" s="187"/>
      <c r="HYK13" s="187"/>
      <c r="HYL13" s="187"/>
      <c r="HYM13" s="187"/>
      <c r="HYN13" s="187"/>
      <c r="HYO13" s="187"/>
      <c r="HYP13" s="187"/>
      <c r="HYQ13" s="187"/>
      <c r="HYR13" s="187"/>
      <c r="HYS13" s="187"/>
      <c r="HYT13" s="187"/>
      <c r="HYU13" s="187"/>
      <c r="HYV13" s="187"/>
      <c r="HYW13" s="187"/>
      <c r="HYX13" s="187"/>
      <c r="HYY13" s="187"/>
      <c r="HYZ13" s="187"/>
      <c r="HZA13" s="187"/>
      <c r="HZB13" s="187"/>
      <c r="HZC13" s="187"/>
      <c r="HZD13" s="187"/>
      <c r="HZE13" s="187"/>
      <c r="HZF13" s="187"/>
      <c r="HZG13" s="187"/>
      <c r="HZH13" s="187"/>
      <c r="HZI13" s="187"/>
      <c r="HZJ13" s="187"/>
      <c r="HZK13" s="187"/>
      <c r="HZL13" s="187"/>
      <c r="HZM13" s="187"/>
      <c r="HZN13" s="187"/>
      <c r="HZO13" s="187"/>
      <c r="HZP13" s="187"/>
      <c r="HZQ13" s="187"/>
      <c r="HZR13" s="187"/>
      <c r="HZS13" s="187"/>
      <c r="HZT13" s="187"/>
      <c r="HZU13" s="187"/>
      <c r="HZV13" s="187"/>
      <c r="HZW13" s="187"/>
      <c r="HZX13" s="187"/>
      <c r="HZY13" s="187"/>
      <c r="HZZ13" s="187"/>
      <c r="IAA13" s="187"/>
      <c r="IAB13" s="187"/>
      <c r="IAC13" s="187"/>
      <c r="IAD13" s="187"/>
      <c r="IAE13" s="187"/>
      <c r="IAF13" s="187"/>
      <c r="IAG13" s="187"/>
      <c r="IAH13" s="187"/>
      <c r="IAI13" s="187"/>
      <c r="IAJ13" s="187"/>
      <c r="IAK13" s="187"/>
      <c r="IAL13" s="187"/>
      <c r="IAM13" s="187"/>
      <c r="IAN13" s="187"/>
      <c r="IAO13" s="187"/>
      <c r="IAP13" s="187"/>
      <c r="IAQ13" s="187"/>
      <c r="IAR13" s="187"/>
      <c r="IAS13" s="187"/>
      <c r="IAT13" s="187"/>
      <c r="IAU13" s="187"/>
      <c r="IAV13" s="187"/>
      <c r="IAW13" s="187"/>
      <c r="IAX13" s="187"/>
      <c r="IAY13" s="187"/>
      <c r="IAZ13" s="187"/>
      <c r="IBA13" s="187"/>
      <c r="IBB13" s="187"/>
      <c r="IBC13" s="187"/>
      <c r="IBD13" s="187"/>
      <c r="IBE13" s="187"/>
      <c r="IBF13" s="187"/>
      <c r="IBG13" s="187"/>
      <c r="IBH13" s="187"/>
      <c r="IBI13" s="187"/>
      <c r="IBJ13" s="187"/>
      <c r="IBK13" s="187"/>
      <c r="IBL13" s="187"/>
      <c r="IBM13" s="187"/>
      <c r="IBN13" s="187"/>
      <c r="IBO13" s="187"/>
      <c r="IBP13" s="187"/>
      <c r="IBQ13" s="187"/>
      <c r="IBR13" s="187"/>
      <c r="IBS13" s="187"/>
      <c r="IBT13" s="187"/>
      <c r="IBU13" s="187"/>
      <c r="IBV13" s="187"/>
      <c r="IBW13" s="187"/>
      <c r="IBX13" s="187"/>
      <c r="IBY13" s="187"/>
      <c r="IBZ13" s="187"/>
      <c r="ICA13" s="187"/>
      <c r="ICB13" s="187"/>
      <c r="ICC13" s="187"/>
      <c r="ICD13" s="187"/>
      <c r="ICE13" s="187"/>
      <c r="ICF13" s="187"/>
      <c r="ICG13" s="187"/>
      <c r="ICH13" s="187"/>
      <c r="ICI13" s="187"/>
      <c r="ICJ13" s="187"/>
      <c r="ICK13" s="187"/>
      <c r="ICL13" s="187"/>
      <c r="ICM13" s="187"/>
      <c r="ICN13" s="187"/>
      <c r="ICO13" s="187"/>
      <c r="ICP13" s="187"/>
      <c r="ICQ13" s="187"/>
      <c r="ICR13" s="187"/>
      <c r="ICS13" s="187"/>
      <c r="ICT13" s="187"/>
      <c r="ICU13" s="187"/>
      <c r="ICV13" s="187"/>
      <c r="ICW13" s="187"/>
      <c r="ICX13" s="187"/>
      <c r="ICY13" s="187"/>
      <c r="ICZ13" s="187"/>
      <c r="IDA13" s="187"/>
      <c r="IDB13" s="187"/>
      <c r="IDC13" s="187"/>
      <c r="IDD13" s="187"/>
      <c r="IDE13" s="187"/>
      <c r="IDF13" s="187"/>
      <c r="IDG13" s="187"/>
      <c r="IDH13" s="187"/>
      <c r="IDI13" s="187"/>
      <c r="IDJ13" s="187"/>
      <c r="IDK13" s="187"/>
      <c r="IDL13" s="187"/>
      <c r="IDM13" s="187"/>
      <c r="IDN13" s="187"/>
      <c r="IDO13" s="187"/>
      <c r="IDP13" s="187"/>
      <c r="IDQ13" s="187"/>
      <c r="IDR13" s="187"/>
      <c r="IDS13" s="187"/>
      <c r="IDT13" s="187"/>
      <c r="IDU13" s="187"/>
      <c r="IDV13" s="187"/>
      <c r="IDW13" s="187"/>
      <c r="IDX13" s="187"/>
      <c r="IDY13" s="187"/>
      <c r="IDZ13" s="187"/>
      <c r="IEA13" s="187"/>
      <c r="IEB13" s="187"/>
      <c r="IEC13" s="187"/>
      <c r="IED13" s="187"/>
      <c r="IEE13" s="187"/>
      <c r="IEF13" s="187"/>
      <c r="IEG13" s="187"/>
      <c r="IEH13" s="187"/>
      <c r="IEI13" s="187"/>
      <c r="IEJ13" s="187"/>
      <c r="IEK13" s="187"/>
      <c r="IEL13" s="187"/>
      <c r="IEM13" s="187"/>
      <c r="IEN13" s="187"/>
      <c r="IEO13" s="187"/>
      <c r="IEP13" s="187"/>
      <c r="IEQ13" s="187"/>
      <c r="IER13" s="187"/>
      <c r="IES13" s="187"/>
      <c r="IET13" s="187"/>
      <c r="IEU13" s="187"/>
      <c r="IEV13" s="187"/>
      <c r="IEW13" s="187"/>
      <c r="IEX13" s="187"/>
      <c r="IEY13" s="187"/>
      <c r="IEZ13" s="187"/>
      <c r="IFA13" s="187"/>
      <c r="IFB13" s="187"/>
      <c r="IFC13" s="187"/>
      <c r="IFD13" s="187"/>
      <c r="IFE13" s="187"/>
      <c r="IFF13" s="187"/>
      <c r="IFG13" s="187"/>
      <c r="IFH13" s="187"/>
      <c r="IFI13" s="187"/>
      <c r="IFJ13" s="187"/>
      <c r="IFK13" s="187"/>
      <c r="IFL13" s="187"/>
      <c r="IFM13" s="187"/>
      <c r="IFN13" s="187"/>
      <c r="IFO13" s="187"/>
      <c r="IFP13" s="187"/>
      <c r="IFQ13" s="187"/>
      <c r="IFR13" s="187"/>
      <c r="IFS13" s="187"/>
      <c r="IFT13" s="187"/>
      <c r="IFU13" s="187"/>
      <c r="IFV13" s="187"/>
      <c r="IFW13" s="187"/>
      <c r="IFX13" s="187"/>
      <c r="IFY13" s="187"/>
      <c r="IFZ13" s="187"/>
      <c r="IGA13" s="187"/>
      <c r="IGB13" s="187"/>
      <c r="IGC13" s="187"/>
      <c r="IGD13" s="187"/>
      <c r="IGE13" s="187"/>
      <c r="IGF13" s="187"/>
      <c r="IGG13" s="187"/>
      <c r="IGH13" s="187"/>
      <c r="IGI13" s="187"/>
      <c r="IGJ13" s="187"/>
      <c r="IGK13" s="187"/>
      <c r="IGL13" s="187"/>
      <c r="IGM13" s="187"/>
      <c r="IGN13" s="187"/>
      <c r="IGO13" s="187"/>
      <c r="IGP13" s="187"/>
      <c r="IGQ13" s="187"/>
      <c r="IGR13" s="187"/>
      <c r="IGS13" s="187"/>
      <c r="IGT13" s="187"/>
      <c r="IGU13" s="187"/>
      <c r="IGV13" s="187"/>
      <c r="IGW13" s="187"/>
      <c r="IGX13" s="187"/>
      <c r="IGY13" s="187"/>
      <c r="IGZ13" s="187"/>
      <c r="IHA13" s="187"/>
      <c r="IHB13" s="187"/>
      <c r="IHC13" s="187"/>
      <c r="IHD13" s="187"/>
      <c r="IHE13" s="187"/>
      <c r="IHF13" s="187"/>
      <c r="IHG13" s="187"/>
      <c r="IHH13" s="187"/>
      <c r="IHI13" s="187"/>
      <c r="IHJ13" s="187"/>
      <c r="IHK13" s="187"/>
      <c r="IHL13" s="187"/>
      <c r="IHM13" s="187"/>
      <c r="IHN13" s="187"/>
      <c r="IHO13" s="187"/>
      <c r="IHP13" s="187"/>
      <c r="IHQ13" s="187"/>
      <c r="IHR13" s="187"/>
      <c r="IHS13" s="187"/>
      <c r="IHT13" s="187"/>
      <c r="IHU13" s="187"/>
      <c r="IHV13" s="187"/>
      <c r="IHW13" s="187"/>
      <c r="IHX13" s="187"/>
      <c r="IHY13" s="187"/>
      <c r="IHZ13" s="187"/>
      <c r="IIA13" s="187"/>
      <c r="IIB13" s="187"/>
      <c r="IIC13" s="187"/>
      <c r="IID13" s="187"/>
      <c r="IIE13" s="187"/>
      <c r="IIF13" s="187"/>
      <c r="IIG13" s="187"/>
      <c r="IIH13" s="187"/>
      <c r="III13" s="187"/>
      <c r="IIJ13" s="187"/>
      <c r="IIK13" s="187"/>
      <c r="IIL13" s="187"/>
      <c r="IIM13" s="187"/>
      <c r="IIN13" s="187"/>
      <c r="IIO13" s="187"/>
      <c r="IIP13" s="187"/>
      <c r="IIQ13" s="187"/>
      <c r="IIR13" s="187"/>
      <c r="IIS13" s="187"/>
      <c r="IIT13" s="187"/>
      <c r="IIU13" s="187"/>
      <c r="IIV13" s="187"/>
      <c r="IIW13" s="187"/>
      <c r="IIX13" s="187"/>
      <c r="IIY13" s="187"/>
      <c r="IIZ13" s="187"/>
      <c r="IJA13" s="187"/>
      <c r="IJB13" s="187"/>
      <c r="IJC13" s="187"/>
      <c r="IJD13" s="187"/>
      <c r="IJE13" s="187"/>
      <c r="IJF13" s="187"/>
      <c r="IJG13" s="187"/>
      <c r="IJH13" s="187"/>
      <c r="IJI13" s="187"/>
      <c r="IJJ13" s="187"/>
      <c r="IJK13" s="187"/>
      <c r="IJL13" s="187"/>
      <c r="IJM13" s="187"/>
      <c r="IJN13" s="187"/>
      <c r="IJO13" s="187"/>
      <c r="IJP13" s="187"/>
      <c r="IJQ13" s="187"/>
      <c r="IJR13" s="187"/>
      <c r="IJS13" s="187"/>
      <c r="IJT13" s="187"/>
      <c r="IJU13" s="187"/>
      <c r="IJV13" s="187"/>
      <c r="IJW13" s="187"/>
      <c r="IJX13" s="187"/>
      <c r="IJY13" s="187"/>
      <c r="IJZ13" s="187"/>
      <c r="IKA13" s="187"/>
      <c r="IKB13" s="187"/>
      <c r="IKC13" s="187"/>
      <c r="IKD13" s="187"/>
      <c r="IKE13" s="187"/>
      <c r="IKF13" s="187"/>
      <c r="IKG13" s="187"/>
      <c r="IKH13" s="187"/>
      <c r="IKI13" s="187"/>
      <c r="IKJ13" s="187"/>
      <c r="IKK13" s="187"/>
      <c r="IKL13" s="187"/>
      <c r="IKM13" s="187"/>
      <c r="IKN13" s="187"/>
      <c r="IKO13" s="187"/>
      <c r="IKP13" s="187"/>
      <c r="IKQ13" s="187"/>
      <c r="IKR13" s="187"/>
      <c r="IKS13" s="187"/>
      <c r="IKT13" s="187"/>
      <c r="IKU13" s="187"/>
      <c r="IKV13" s="187"/>
      <c r="IKW13" s="187"/>
      <c r="IKX13" s="187"/>
      <c r="IKY13" s="187"/>
      <c r="IKZ13" s="187"/>
      <c r="ILA13" s="187"/>
      <c r="ILB13" s="187"/>
      <c r="ILC13" s="187"/>
      <c r="ILD13" s="187"/>
      <c r="ILE13" s="187"/>
      <c r="ILF13" s="187"/>
      <c r="ILG13" s="187"/>
      <c r="ILH13" s="187"/>
      <c r="ILI13" s="187"/>
      <c r="ILJ13" s="187"/>
      <c r="ILK13" s="187"/>
      <c r="ILL13" s="187"/>
      <c r="ILM13" s="187"/>
      <c r="ILN13" s="187"/>
      <c r="ILO13" s="187"/>
      <c r="ILP13" s="187"/>
      <c r="ILQ13" s="187"/>
      <c r="ILR13" s="187"/>
      <c r="ILS13" s="187"/>
      <c r="ILT13" s="187"/>
      <c r="ILU13" s="187"/>
      <c r="ILV13" s="187"/>
      <c r="ILW13" s="187"/>
      <c r="ILX13" s="187"/>
      <c r="ILY13" s="187"/>
      <c r="ILZ13" s="187"/>
      <c r="IMA13" s="187"/>
      <c r="IMB13" s="187"/>
      <c r="IMC13" s="187"/>
      <c r="IMD13" s="187"/>
      <c r="IME13" s="187"/>
      <c r="IMF13" s="187"/>
      <c r="IMG13" s="187"/>
      <c r="IMH13" s="187"/>
      <c r="IMI13" s="187"/>
      <c r="IMJ13" s="187"/>
      <c r="IMK13" s="187"/>
      <c r="IML13" s="187"/>
      <c r="IMM13" s="187"/>
      <c r="IMN13" s="187"/>
      <c r="IMO13" s="187"/>
      <c r="IMP13" s="187"/>
      <c r="IMQ13" s="187"/>
      <c r="IMR13" s="187"/>
      <c r="IMS13" s="187"/>
      <c r="IMT13" s="187"/>
      <c r="IMU13" s="187"/>
      <c r="IMV13" s="187"/>
      <c r="IMW13" s="187"/>
      <c r="IMX13" s="187"/>
      <c r="IMY13" s="187"/>
      <c r="IMZ13" s="187"/>
      <c r="INA13" s="187"/>
      <c r="INB13" s="187"/>
      <c r="INC13" s="187"/>
      <c r="IND13" s="187"/>
      <c r="INE13" s="187"/>
      <c r="INF13" s="187"/>
      <c r="ING13" s="187"/>
      <c r="INH13" s="187"/>
      <c r="INI13" s="187"/>
      <c r="INJ13" s="187"/>
      <c r="INK13" s="187"/>
      <c r="INL13" s="187"/>
      <c r="INM13" s="187"/>
      <c r="INN13" s="187"/>
      <c r="INO13" s="187"/>
      <c r="INP13" s="187"/>
      <c r="INQ13" s="187"/>
      <c r="INR13" s="187"/>
      <c r="INS13" s="187"/>
      <c r="INT13" s="187"/>
      <c r="INU13" s="187"/>
      <c r="INV13" s="187"/>
      <c r="INW13" s="187"/>
      <c r="INX13" s="187"/>
      <c r="INY13" s="187"/>
      <c r="INZ13" s="187"/>
      <c r="IOA13" s="187"/>
      <c r="IOB13" s="187"/>
      <c r="IOC13" s="187"/>
      <c r="IOD13" s="187"/>
      <c r="IOE13" s="187"/>
      <c r="IOF13" s="187"/>
      <c r="IOG13" s="187"/>
      <c r="IOH13" s="187"/>
      <c r="IOI13" s="187"/>
      <c r="IOJ13" s="187"/>
      <c r="IOK13" s="187"/>
      <c r="IOL13" s="187"/>
      <c r="IOM13" s="187"/>
      <c r="ION13" s="187"/>
      <c r="IOO13" s="187"/>
      <c r="IOP13" s="187"/>
      <c r="IOQ13" s="187"/>
      <c r="IOR13" s="187"/>
      <c r="IOS13" s="187"/>
      <c r="IOT13" s="187"/>
      <c r="IOU13" s="187"/>
      <c r="IOV13" s="187"/>
      <c r="IOW13" s="187"/>
      <c r="IOX13" s="187"/>
      <c r="IOY13" s="187"/>
      <c r="IOZ13" s="187"/>
      <c r="IPA13" s="187"/>
      <c r="IPB13" s="187"/>
      <c r="IPC13" s="187"/>
      <c r="IPD13" s="187"/>
      <c r="IPE13" s="187"/>
      <c r="IPF13" s="187"/>
      <c r="IPG13" s="187"/>
      <c r="IPH13" s="187"/>
      <c r="IPI13" s="187"/>
      <c r="IPJ13" s="187"/>
      <c r="IPK13" s="187"/>
      <c r="IPL13" s="187"/>
      <c r="IPM13" s="187"/>
      <c r="IPN13" s="187"/>
      <c r="IPO13" s="187"/>
      <c r="IPP13" s="187"/>
      <c r="IPQ13" s="187"/>
      <c r="IPR13" s="187"/>
      <c r="IPS13" s="187"/>
      <c r="IPT13" s="187"/>
      <c r="IPU13" s="187"/>
      <c r="IPV13" s="187"/>
      <c r="IPW13" s="187"/>
      <c r="IPX13" s="187"/>
      <c r="IPY13" s="187"/>
      <c r="IPZ13" s="187"/>
      <c r="IQA13" s="187"/>
      <c r="IQB13" s="187"/>
      <c r="IQC13" s="187"/>
      <c r="IQD13" s="187"/>
      <c r="IQE13" s="187"/>
      <c r="IQF13" s="187"/>
      <c r="IQG13" s="187"/>
      <c r="IQH13" s="187"/>
      <c r="IQI13" s="187"/>
      <c r="IQJ13" s="187"/>
      <c r="IQK13" s="187"/>
      <c r="IQL13" s="187"/>
      <c r="IQM13" s="187"/>
      <c r="IQN13" s="187"/>
      <c r="IQO13" s="187"/>
      <c r="IQP13" s="187"/>
      <c r="IQQ13" s="187"/>
      <c r="IQR13" s="187"/>
      <c r="IQS13" s="187"/>
      <c r="IQT13" s="187"/>
      <c r="IQU13" s="187"/>
      <c r="IQV13" s="187"/>
      <c r="IQW13" s="187"/>
      <c r="IQX13" s="187"/>
      <c r="IQY13" s="187"/>
      <c r="IQZ13" s="187"/>
      <c r="IRA13" s="187"/>
      <c r="IRB13" s="187"/>
      <c r="IRC13" s="187"/>
      <c r="IRD13" s="187"/>
      <c r="IRE13" s="187"/>
      <c r="IRF13" s="187"/>
      <c r="IRG13" s="187"/>
      <c r="IRH13" s="187"/>
      <c r="IRI13" s="187"/>
      <c r="IRJ13" s="187"/>
      <c r="IRK13" s="187"/>
      <c r="IRL13" s="187"/>
      <c r="IRM13" s="187"/>
      <c r="IRN13" s="187"/>
      <c r="IRO13" s="187"/>
      <c r="IRP13" s="187"/>
      <c r="IRQ13" s="187"/>
      <c r="IRR13" s="187"/>
      <c r="IRS13" s="187"/>
      <c r="IRT13" s="187"/>
      <c r="IRU13" s="187"/>
      <c r="IRV13" s="187"/>
      <c r="IRW13" s="187"/>
      <c r="IRX13" s="187"/>
      <c r="IRY13" s="187"/>
      <c r="IRZ13" s="187"/>
      <c r="ISA13" s="187"/>
      <c r="ISB13" s="187"/>
      <c r="ISC13" s="187"/>
      <c r="ISD13" s="187"/>
      <c r="ISE13" s="187"/>
      <c r="ISF13" s="187"/>
      <c r="ISG13" s="187"/>
      <c r="ISH13" s="187"/>
      <c r="ISI13" s="187"/>
      <c r="ISJ13" s="187"/>
      <c r="ISK13" s="187"/>
      <c r="ISL13" s="187"/>
      <c r="ISM13" s="187"/>
      <c r="ISN13" s="187"/>
      <c r="ISO13" s="187"/>
      <c r="ISP13" s="187"/>
      <c r="ISQ13" s="187"/>
      <c r="ISR13" s="187"/>
      <c r="ISS13" s="187"/>
      <c r="IST13" s="187"/>
      <c r="ISU13" s="187"/>
      <c r="ISV13" s="187"/>
      <c r="ISW13" s="187"/>
      <c r="ISX13" s="187"/>
      <c r="ISY13" s="187"/>
      <c r="ISZ13" s="187"/>
      <c r="ITA13" s="187"/>
      <c r="ITB13" s="187"/>
      <c r="ITC13" s="187"/>
      <c r="ITD13" s="187"/>
      <c r="ITE13" s="187"/>
      <c r="ITF13" s="187"/>
      <c r="ITG13" s="187"/>
      <c r="ITH13" s="187"/>
      <c r="ITI13" s="187"/>
      <c r="ITJ13" s="187"/>
      <c r="ITK13" s="187"/>
      <c r="ITL13" s="187"/>
      <c r="ITM13" s="187"/>
      <c r="ITN13" s="187"/>
      <c r="ITO13" s="187"/>
      <c r="ITP13" s="187"/>
      <c r="ITQ13" s="187"/>
      <c r="ITR13" s="187"/>
      <c r="ITS13" s="187"/>
      <c r="ITT13" s="187"/>
      <c r="ITU13" s="187"/>
      <c r="ITV13" s="187"/>
      <c r="ITW13" s="187"/>
      <c r="ITX13" s="187"/>
      <c r="ITY13" s="187"/>
      <c r="ITZ13" s="187"/>
      <c r="IUA13" s="187"/>
      <c r="IUB13" s="187"/>
      <c r="IUC13" s="187"/>
      <c r="IUD13" s="187"/>
      <c r="IUE13" s="187"/>
      <c r="IUF13" s="187"/>
      <c r="IUG13" s="187"/>
      <c r="IUH13" s="187"/>
      <c r="IUI13" s="187"/>
      <c r="IUJ13" s="187"/>
      <c r="IUK13" s="187"/>
      <c r="IUL13" s="187"/>
      <c r="IUM13" s="187"/>
      <c r="IUN13" s="187"/>
      <c r="IUO13" s="187"/>
      <c r="IUP13" s="187"/>
      <c r="IUQ13" s="187"/>
      <c r="IUR13" s="187"/>
      <c r="IUS13" s="187"/>
      <c r="IUT13" s="187"/>
      <c r="IUU13" s="187"/>
      <c r="IUV13" s="187"/>
      <c r="IUW13" s="187"/>
      <c r="IUX13" s="187"/>
      <c r="IUY13" s="187"/>
      <c r="IUZ13" s="187"/>
      <c r="IVA13" s="187"/>
      <c r="IVB13" s="187"/>
      <c r="IVC13" s="187"/>
      <c r="IVD13" s="187"/>
      <c r="IVE13" s="187"/>
      <c r="IVF13" s="187"/>
      <c r="IVG13" s="187"/>
      <c r="IVH13" s="187"/>
      <c r="IVI13" s="187"/>
      <c r="IVJ13" s="187"/>
      <c r="IVK13" s="187"/>
      <c r="IVL13" s="187"/>
      <c r="IVM13" s="187"/>
      <c r="IVN13" s="187"/>
      <c r="IVO13" s="187"/>
      <c r="IVP13" s="187"/>
      <c r="IVQ13" s="187"/>
      <c r="IVR13" s="187"/>
      <c r="IVS13" s="187"/>
      <c r="IVT13" s="187"/>
      <c r="IVU13" s="187"/>
      <c r="IVV13" s="187"/>
      <c r="IVW13" s="187"/>
      <c r="IVX13" s="187"/>
      <c r="IVY13" s="187"/>
      <c r="IVZ13" s="187"/>
      <c r="IWA13" s="187"/>
      <c r="IWB13" s="187"/>
      <c r="IWC13" s="187"/>
      <c r="IWD13" s="187"/>
      <c r="IWE13" s="187"/>
      <c r="IWF13" s="187"/>
      <c r="IWG13" s="187"/>
      <c r="IWH13" s="187"/>
      <c r="IWI13" s="187"/>
      <c r="IWJ13" s="187"/>
      <c r="IWK13" s="187"/>
      <c r="IWL13" s="187"/>
      <c r="IWM13" s="187"/>
      <c r="IWN13" s="187"/>
      <c r="IWO13" s="187"/>
      <c r="IWP13" s="187"/>
      <c r="IWQ13" s="187"/>
      <c r="IWR13" s="187"/>
      <c r="IWS13" s="187"/>
      <c r="IWT13" s="187"/>
      <c r="IWU13" s="187"/>
      <c r="IWV13" s="187"/>
      <c r="IWW13" s="187"/>
      <c r="IWX13" s="187"/>
      <c r="IWY13" s="187"/>
      <c r="IWZ13" s="187"/>
      <c r="IXA13" s="187"/>
      <c r="IXB13" s="187"/>
      <c r="IXC13" s="187"/>
      <c r="IXD13" s="187"/>
      <c r="IXE13" s="187"/>
      <c r="IXF13" s="187"/>
      <c r="IXG13" s="187"/>
      <c r="IXH13" s="187"/>
      <c r="IXI13" s="187"/>
      <c r="IXJ13" s="187"/>
      <c r="IXK13" s="187"/>
      <c r="IXL13" s="187"/>
      <c r="IXM13" s="187"/>
      <c r="IXN13" s="187"/>
      <c r="IXO13" s="187"/>
      <c r="IXP13" s="187"/>
      <c r="IXQ13" s="187"/>
      <c r="IXR13" s="187"/>
      <c r="IXS13" s="187"/>
      <c r="IXT13" s="187"/>
      <c r="IXU13" s="187"/>
      <c r="IXV13" s="187"/>
      <c r="IXW13" s="187"/>
      <c r="IXX13" s="187"/>
      <c r="IXY13" s="187"/>
      <c r="IXZ13" s="187"/>
      <c r="IYA13" s="187"/>
      <c r="IYB13" s="187"/>
      <c r="IYC13" s="187"/>
      <c r="IYD13" s="187"/>
      <c r="IYE13" s="187"/>
      <c r="IYF13" s="187"/>
      <c r="IYG13" s="187"/>
      <c r="IYH13" s="187"/>
      <c r="IYI13" s="187"/>
      <c r="IYJ13" s="187"/>
      <c r="IYK13" s="187"/>
      <c r="IYL13" s="187"/>
      <c r="IYM13" s="187"/>
      <c r="IYN13" s="187"/>
      <c r="IYO13" s="187"/>
      <c r="IYP13" s="187"/>
      <c r="IYQ13" s="187"/>
      <c r="IYR13" s="187"/>
      <c r="IYS13" s="187"/>
      <c r="IYT13" s="187"/>
      <c r="IYU13" s="187"/>
      <c r="IYV13" s="187"/>
      <c r="IYW13" s="187"/>
      <c r="IYX13" s="187"/>
      <c r="IYY13" s="187"/>
      <c r="IYZ13" s="187"/>
      <c r="IZA13" s="187"/>
      <c r="IZB13" s="187"/>
      <c r="IZC13" s="187"/>
      <c r="IZD13" s="187"/>
      <c r="IZE13" s="187"/>
      <c r="IZF13" s="187"/>
      <c r="IZG13" s="187"/>
      <c r="IZH13" s="187"/>
      <c r="IZI13" s="187"/>
      <c r="IZJ13" s="187"/>
      <c r="IZK13" s="187"/>
      <c r="IZL13" s="187"/>
      <c r="IZM13" s="187"/>
      <c r="IZN13" s="187"/>
      <c r="IZO13" s="187"/>
      <c r="IZP13" s="187"/>
      <c r="IZQ13" s="187"/>
      <c r="IZR13" s="187"/>
      <c r="IZS13" s="187"/>
      <c r="IZT13" s="187"/>
      <c r="IZU13" s="187"/>
      <c r="IZV13" s="187"/>
      <c r="IZW13" s="187"/>
      <c r="IZX13" s="187"/>
      <c r="IZY13" s="187"/>
      <c r="IZZ13" s="187"/>
      <c r="JAA13" s="187"/>
      <c r="JAB13" s="187"/>
      <c r="JAC13" s="187"/>
      <c r="JAD13" s="187"/>
      <c r="JAE13" s="187"/>
      <c r="JAF13" s="187"/>
      <c r="JAG13" s="187"/>
      <c r="JAH13" s="187"/>
      <c r="JAI13" s="187"/>
      <c r="JAJ13" s="187"/>
      <c r="JAK13" s="187"/>
      <c r="JAL13" s="187"/>
      <c r="JAM13" s="187"/>
      <c r="JAN13" s="187"/>
      <c r="JAO13" s="187"/>
      <c r="JAP13" s="187"/>
      <c r="JAQ13" s="187"/>
      <c r="JAR13" s="187"/>
      <c r="JAS13" s="187"/>
      <c r="JAT13" s="187"/>
      <c r="JAU13" s="187"/>
      <c r="JAV13" s="187"/>
      <c r="JAW13" s="187"/>
      <c r="JAX13" s="187"/>
      <c r="JAY13" s="187"/>
      <c r="JAZ13" s="187"/>
      <c r="JBA13" s="187"/>
      <c r="JBB13" s="187"/>
      <c r="JBC13" s="187"/>
      <c r="JBD13" s="187"/>
      <c r="JBE13" s="187"/>
      <c r="JBF13" s="187"/>
      <c r="JBG13" s="187"/>
      <c r="JBH13" s="187"/>
      <c r="JBI13" s="187"/>
      <c r="JBJ13" s="187"/>
      <c r="JBK13" s="187"/>
      <c r="JBL13" s="187"/>
      <c r="JBM13" s="187"/>
      <c r="JBN13" s="187"/>
      <c r="JBO13" s="187"/>
      <c r="JBP13" s="187"/>
      <c r="JBQ13" s="187"/>
      <c r="JBR13" s="187"/>
      <c r="JBS13" s="187"/>
      <c r="JBT13" s="187"/>
      <c r="JBU13" s="187"/>
      <c r="JBV13" s="187"/>
      <c r="JBW13" s="187"/>
      <c r="JBX13" s="187"/>
      <c r="JBY13" s="187"/>
      <c r="JBZ13" s="187"/>
      <c r="JCA13" s="187"/>
      <c r="JCB13" s="187"/>
      <c r="JCC13" s="187"/>
      <c r="JCD13" s="187"/>
      <c r="JCE13" s="187"/>
      <c r="JCF13" s="187"/>
      <c r="JCG13" s="187"/>
      <c r="JCH13" s="187"/>
      <c r="JCI13" s="187"/>
      <c r="JCJ13" s="187"/>
      <c r="JCK13" s="187"/>
      <c r="JCL13" s="187"/>
      <c r="JCM13" s="187"/>
      <c r="JCN13" s="187"/>
      <c r="JCO13" s="187"/>
      <c r="JCP13" s="187"/>
      <c r="JCQ13" s="187"/>
      <c r="JCR13" s="187"/>
      <c r="JCS13" s="187"/>
      <c r="JCT13" s="187"/>
      <c r="JCU13" s="187"/>
      <c r="JCV13" s="187"/>
      <c r="JCW13" s="187"/>
      <c r="JCX13" s="187"/>
      <c r="JCY13" s="187"/>
      <c r="JCZ13" s="187"/>
      <c r="JDA13" s="187"/>
      <c r="JDB13" s="187"/>
      <c r="JDC13" s="187"/>
      <c r="JDD13" s="187"/>
      <c r="JDE13" s="187"/>
      <c r="JDF13" s="187"/>
      <c r="JDG13" s="187"/>
      <c r="JDH13" s="187"/>
      <c r="JDI13" s="187"/>
      <c r="JDJ13" s="187"/>
      <c r="JDK13" s="187"/>
      <c r="JDL13" s="187"/>
      <c r="JDM13" s="187"/>
      <c r="JDN13" s="187"/>
      <c r="JDO13" s="187"/>
      <c r="JDP13" s="187"/>
      <c r="JDQ13" s="187"/>
      <c r="JDR13" s="187"/>
      <c r="JDS13" s="187"/>
      <c r="JDT13" s="187"/>
      <c r="JDU13" s="187"/>
      <c r="JDV13" s="187"/>
      <c r="JDW13" s="187"/>
      <c r="JDX13" s="187"/>
      <c r="JDY13" s="187"/>
      <c r="JDZ13" s="187"/>
      <c r="JEA13" s="187"/>
      <c r="JEB13" s="187"/>
      <c r="JEC13" s="187"/>
      <c r="JED13" s="187"/>
      <c r="JEE13" s="187"/>
      <c r="JEF13" s="187"/>
      <c r="JEG13" s="187"/>
      <c r="JEH13" s="187"/>
      <c r="JEI13" s="187"/>
      <c r="JEJ13" s="187"/>
      <c r="JEK13" s="187"/>
      <c r="JEL13" s="187"/>
      <c r="JEM13" s="187"/>
      <c r="JEN13" s="187"/>
      <c r="JEO13" s="187"/>
      <c r="JEP13" s="187"/>
      <c r="JEQ13" s="187"/>
      <c r="JER13" s="187"/>
      <c r="JES13" s="187"/>
      <c r="JET13" s="187"/>
      <c r="JEU13" s="187"/>
      <c r="JEV13" s="187"/>
      <c r="JEW13" s="187"/>
      <c r="JEX13" s="187"/>
      <c r="JEY13" s="187"/>
      <c r="JEZ13" s="187"/>
      <c r="JFA13" s="187"/>
      <c r="JFB13" s="187"/>
      <c r="JFC13" s="187"/>
      <c r="JFD13" s="187"/>
      <c r="JFE13" s="187"/>
      <c r="JFF13" s="187"/>
      <c r="JFG13" s="187"/>
      <c r="JFH13" s="187"/>
      <c r="JFI13" s="187"/>
      <c r="JFJ13" s="187"/>
      <c r="JFK13" s="187"/>
      <c r="JFL13" s="187"/>
      <c r="JFM13" s="187"/>
      <c r="JFN13" s="187"/>
      <c r="JFO13" s="187"/>
      <c r="JFP13" s="187"/>
      <c r="JFQ13" s="187"/>
      <c r="JFR13" s="187"/>
      <c r="JFS13" s="187"/>
      <c r="JFT13" s="187"/>
      <c r="JFU13" s="187"/>
      <c r="JFV13" s="187"/>
      <c r="JFW13" s="187"/>
      <c r="JFX13" s="187"/>
      <c r="JFY13" s="187"/>
      <c r="JFZ13" s="187"/>
      <c r="JGA13" s="187"/>
      <c r="JGB13" s="187"/>
      <c r="JGC13" s="187"/>
      <c r="JGD13" s="187"/>
      <c r="JGE13" s="187"/>
      <c r="JGF13" s="187"/>
      <c r="JGG13" s="187"/>
      <c r="JGH13" s="187"/>
      <c r="JGI13" s="187"/>
      <c r="JGJ13" s="187"/>
      <c r="JGK13" s="187"/>
      <c r="JGL13" s="187"/>
      <c r="JGM13" s="187"/>
      <c r="JGN13" s="187"/>
      <c r="JGO13" s="187"/>
      <c r="JGP13" s="187"/>
      <c r="JGQ13" s="187"/>
      <c r="JGR13" s="187"/>
      <c r="JGS13" s="187"/>
      <c r="JGT13" s="187"/>
      <c r="JGU13" s="187"/>
      <c r="JGV13" s="187"/>
      <c r="JGW13" s="187"/>
      <c r="JGX13" s="187"/>
      <c r="JGY13" s="187"/>
      <c r="JGZ13" s="187"/>
      <c r="JHA13" s="187"/>
      <c r="JHB13" s="187"/>
      <c r="JHC13" s="187"/>
      <c r="JHD13" s="187"/>
      <c r="JHE13" s="187"/>
      <c r="JHF13" s="187"/>
      <c r="JHG13" s="187"/>
      <c r="JHH13" s="187"/>
      <c r="JHI13" s="187"/>
      <c r="JHJ13" s="187"/>
      <c r="JHK13" s="187"/>
      <c r="JHL13" s="187"/>
      <c r="JHM13" s="187"/>
      <c r="JHN13" s="187"/>
      <c r="JHO13" s="187"/>
      <c r="JHP13" s="187"/>
      <c r="JHQ13" s="187"/>
      <c r="JHR13" s="187"/>
      <c r="JHS13" s="187"/>
      <c r="JHT13" s="187"/>
      <c r="JHU13" s="187"/>
      <c r="JHV13" s="187"/>
      <c r="JHW13" s="187"/>
      <c r="JHX13" s="187"/>
      <c r="JHY13" s="187"/>
      <c r="JHZ13" s="187"/>
      <c r="JIA13" s="187"/>
      <c r="JIB13" s="187"/>
      <c r="JIC13" s="187"/>
      <c r="JID13" s="187"/>
      <c r="JIE13" s="187"/>
      <c r="JIF13" s="187"/>
      <c r="JIG13" s="187"/>
      <c r="JIH13" s="187"/>
      <c r="JII13" s="187"/>
      <c r="JIJ13" s="187"/>
      <c r="JIK13" s="187"/>
      <c r="JIL13" s="187"/>
      <c r="JIM13" s="187"/>
      <c r="JIN13" s="187"/>
      <c r="JIO13" s="187"/>
      <c r="JIP13" s="187"/>
      <c r="JIQ13" s="187"/>
      <c r="JIR13" s="187"/>
      <c r="JIS13" s="187"/>
      <c r="JIT13" s="187"/>
      <c r="JIU13" s="187"/>
      <c r="JIV13" s="187"/>
      <c r="JIW13" s="187"/>
      <c r="JIX13" s="187"/>
      <c r="JIY13" s="187"/>
      <c r="JIZ13" s="187"/>
      <c r="JJA13" s="187"/>
      <c r="JJB13" s="187"/>
      <c r="JJC13" s="187"/>
      <c r="JJD13" s="187"/>
      <c r="JJE13" s="187"/>
      <c r="JJF13" s="187"/>
      <c r="JJG13" s="187"/>
      <c r="JJH13" s="187"/>
      <c r="JJI13" s="187"/>
      <c r="JJJ13" s="187"/>
      <c r="JJK13" s="187"/>
      <c r="JJL13" s="187"/>
      <c r="JJM13" s="187"/>
      <c r="JJN13" s="187"/>
      <c r="JJO13" s="187"/>
      <c r="JJP13" s="187"/>
      <c r="JJQ13" s="187"/>
      <c r="JJR13" s="187"/>
      <c r="JJS13" s="187"/>
      <c r="JJT13" s="187"/>
      <c r="JJU13" s="187"/>
      <c r="JJV13" s="187"/>
      <c r="JJW13" s="187"/>
      <c r="JJX13" s="187"/>
      <c r="JJY13" s="187"/>
      <c r="JJZ13" s="187"/>
      <c r="JKA13" s="187"/>
      <c r="JKB13" s="187"/>
      <c r="JKC13" s="187"/>
      <c r="JKD13" s="187"/>
      <c r="JKE13" s="187"/>
      <c r="JKF13" s="187"/>
      <c r="JKG13" s="187"/>
      <c r="JKH13" s="187"/>
      <c r="JKI13" s="187"/>
      <c r="JKJ13" s="187"/>
      <c r="JKK13" s="187"/>
      <c r="JKL13" s="187"/>
      <c r="JKM13" s="187"/>
      <c r="JKN13" s="187"/>
      <c r="JKO13" s="187"/>
      <c r="JKP13" s="187"/>
      <c r="JKQ13" s="187"/>
      <c r="JKR13" s="187"/>
      <c r="JKS13" s="187"/>
      <c r="JKT13" s="187"/>
      <c r="JKU13" s="187"/>
      <c r="JKV13" s="187"/>
      <c r="JKW13" s="187"/>
      <c r="JKX13" s="187"/>
      <c r="JKY13" s="187"/>
      <c r="JKZ13" s="187"/>
      <c r="JLA13" s="187"/>
      <c r="JLB13" s="187"/>
      <c r="JLC13" s="187"/>
      <c r="JLD13" s="187"/>
      <c r="JLE13" s="187"/>
      <c r="JLF13" s="187"/>
      <c r="JLG13" s="187"/>
      <c r="JLH13" s="187"/>
      <c r="JLI13" s="187"/>
      <c r="JLJ13" s="187"/>
      <c r="JLK13" s="187"/>
      <c r="JLL13" s="187"/>
      <c r="JLM13" s="187"/>
      <c r="JLN13" s="187"/>
      <c r="JLO13" s="187"/>
      <c r="JLP13" s="187"/>
      <c r="JLQ13" s="187"/>
      <c r="JLR13" s="187"/>
      <c r="JLS13" s="187"/>
      <c r="JLT13" s="187"/>
      <c r="JLU13" s="187"/>
      <c r="JLV13" s="187"/>
      <c r="JLW13" s="187"/>
      <c r="JLX13" s="187"/>
      <c r="JLY13" s="187"/>
      <c r="JLZ13" s="187"/>
      <c r="JMA13" s="187"/>
      <c r="JMB13" s="187"/>
      <c r="JMC13" s="187"/>
      <c r="JMD13" s="187"/>
      <c r="JME13" s="187"/>
      <c r="JMF13" s="187"/>
      <c r="JMG13" s="187"/>
      <c r="JMH13" s="187"/>
      <c r="JMI13" s="187"/>
      <c r="JMJ13" s="187"/>
      <c r="JMK13" s="187"/>
      <c r="JML13" s="187"/>
      <c r="JMM13" s="187"/>
      <c r="JMN13" s="187"/>
      <c r="JMO13" s="187"/>
      <c r="JMP13" s="187"/>
      <c r="JMQ13" s="187"/>
      <c r="JMR13" s="187"/>
      <c r="JMS13" s="187"/>
      <c r="JMT13" s="187"/>
      <c r="JMU13" s="187"/>
      <c r="JMV13" s="187"/>
      <c r="JMW13" s="187"/>
      <c r="JMX13" s="187"/>
      <c r="JMY13" s="187"/>
      <c r="JMZ13" s="187"/>
      <c r="JNA13" s="187"/>
      <c r="JNB13" s="187"/>
      <c r="JNC13" s="187"/>
      <c r="JND13" s="187"/>
      <c r="JNE13" s="187"/>
      <c r="JNF13" s="187"/>
      <c r="JNG13" s="187"/>
      <c r="JNH13" s="187"/>
      <c r="JNI13" s="187"/>
      <c r="JNJ13" s="187"/>
      <c r="JNK13" s="187"/>
      <c r="JNL13" s="187"/>
      <c r="JNM13" s="187"/>
      <c r="JNN13" s="187"/>
      <c r="JNO13" s="187"/>
      <c r="JNP13" s="187"/>
      <c r="JNQ13" s="187"/>
      <c r="JNR13" s="187"/>
      <c r="JNS13" s="187"/>
      <c r="JNT13" s="187"/>
      <c r="JNU13" s="187"/>
      <c r="JNV13" s="187"/>
      <c r="JNW13" s="187"/>
      <c r="JNX13" s="187"/>
      <c r="JNY13" s="187"/>
      <c r="JNZ13" s="187"/>
      <c r="JOA13" s="187"/>
      <c r="JOB13" s="187"/>
      <c r="JOC13" s="187"/>
      <c r="JOD13" s="187"/>
      <c r="JOE13" s="187"/>
      <c r="JOF13" s="187"/>
      <c r="JOG13" s="187"/>
      <c r="JOH13" s="187"/>
      <c r="JOI13" s="187"/>
      <c r="JOJ13" s="187"/>
      <c r="JOK13" s="187"/>
      <c r="JOL13" s="187"/>
      <c r="JOM13" s="187"/>
      <c r="JON13" s="187"/>
      <c r="JOO13" s="187"/>
      <c r="JOP13" s="187"/>
      <c r="JOQ13" s="187"/>
      <c r="JOR13" s="187"/>
      <c r="JOS13" s="187"/>
      <c r="JOT13" s="187"/>
      <c r="JOU13" s="187"/>
      <c r="JOV13" s="187"/>
      <c r="JOW13" s="187"/>
      <c r="JOX13" s="187"/>
      <c r="JOY13" s="187"/>
      <c r="JOZ13" s="187"/>
      <c r="JPA13" s="187"/>
      <c r="JPB13" s="187"/>
      <c r="JPC13" s="187"/>
      <c r="JPD13" s="187"/>
      <c r="JPE13" s="187"/>
      <c r="JPF13" s="187"/>
      <c r="JPG13" s="187"/>
      <c r="JPH13" s="187"/>
      <c r="JPI13" s="187"/>
      <c r="JPJ13" s="187"/>
      <c r="JPK13" s="187"/>
      <c r="JPL13" s="187"/>
      <c r="JPM13" s="187"/>
      <c r="JPN13" s="187"/>
      <c r="JPO13" s="187"/>
      <c r="JPP13" s="187"/>
      <c r="JPQ13" s="187"/>
      <c r="JPR13" s="187"/>
      <c r="JPS13" s="187"/>
      <c r="JPT13" s="187"/>
      <c r="JPU13" s="187"/>
      <c r="JPV13" s="187"/>
      <c r="JPW13" s="187"/>
      <c r="JPX13" s="187"/>
      <c r="JPY13" s="187"/>
      <c r="JPZ13" s="187"/>
      <c r="JQA13" s="187"/>
      <c r="JQB13" s="187"/>
      <c r="JQC13" s="187"/>
      <c r="JQD13" s="187"/>
      <c r="JQE13" s="187"/>
      <c r="JQF13" s="187"/>
      <c r="JQG13" s="187"/>
      <c r="JQH13" s="187"/>
      <c r="JQI13" s="187"/>
      <c r="JQJ13" s="187"/>
      <c r="JQK13" s="187"/>
      <c r="JQL13" s="187"/>
      <c r="JQM13" s="187"/>
      <c r="JQN13" s="187"/>
      <c r="JQO13" s="187"/>
      <c r="JQP13" s="187"/>
      <c r="JQQ13" s="187"/>
      <c r="JQR13" s="187"/>
      <c r="JQS13" s="187"/>
      <c r="JQT13" s="187"/>
      <c r="JQU13" s="187"/>
      <c r="JQV13" s="187"/>
      <c r="JQW13" s="187"/>
      <c r="JQX13" s="187"/>
      <c r="JQY13" s="187"/>
      <c r="JQZ13" s="187"/>
      <c r="JRA13" s="187"/>
      <c r="JRB13" s="187"/>
      <c r="JRC13" s="187"/>
      <c r="JRD13" s="187"/>
      <c r="JRE13" s="187"/>
      <c r="JRF13" s="187"/>
      <c r="JRG13" s="187"/>
      <c r="JRH13" s="187"/>
      <c r="JRI13" s="187"/>
      <c r="JRJ13" s="187"/>
      <c r="JRK13" s="187"/>
      <c r="JRL13" s="187"/>
      <c r="JRM13" s="187"/>
      <c r="JRN13" s="187"/>
      <c r="JRO13" s="187"/>
      <c r="JRP13" s="187"/>
      <c r="JRQ13" s="187"/>
      <c r="JRR13" s="187"/>
      <c r="JRS13" s="187"/>
      <c r="JRT13" s="187"/>
      <c r="JRU13" s="187"/>
      <c r="JRV13" s="187"/>
      <c r="JRW13" s="187"/>
      <c r="JRX13" s="187"/>
      <c r="JRY13" s="187"/>
      <c r="JRZ13" s="187"/>
      <c r="JSA13" s="187"/>
      <c r="JSB13" s="187"/>
      <c r="JSC13" s="187"/>
      <c r="JSD13" s="187"/>
      <c r="JSE13" s="187"/>
      <c r="JSF13" s="187"/>
      <c r="JSG13" s="187"/>
      <c r="JSH13" s="187"/>
      <c r="JSI13" s="187"/>
      <c r="JSJ13" s="187"/>
      <c r="JSK13" s="187"/>
      <c r="JSL13" s="187"/>
      <c r="JSM13" s="187"/>
      <c r="JSN13" s="187"/>
      <c r="JSO13" s="187"/>
      <c r="JSP13" s="187"/>
      <c r="JSQ13" s="187"/>
      <c r="JSR13" s="187"/>
      <c r="JSS13" s="187"/>
      <c r="JST13" s="187"/>
      <c r="JSU13" s="187"/>
      <c r="JSV13" s="187"/>
      <c r="JSW13" s="187"/>
      <c r="JSX13" s="187"/>
      <c r="JSY13" s="187"/>
      <c r="JSZ13" s="187"/>
      <c r="JTA13" s="187"/>
      <c r="JTB13" s="187"/>
      <c r="JTC13" s="187"/>
      <c r="JTD13" s="187"/>
      <c r="JTE13" s="187"/>
      <c r="JTF13" s="187"/>
      <c r="JTG13" s="187"/>
      <c r="JTH13" s="187"/>
      <c r="JTI13" s="187"/>
      <c r="JTJ13" s="187"/>
      <c r="JTK13" s="187"/>
      <c r="JTL13" s="187"/>
      <c r="JTM13" s="187"/>
      <c r="JTN13" s="187"/>
      <c r="JTO13" s="187"/>
      <c r="JTP13" s="187"/>
      <c r="JTQ13" s="187"/>
      <c r="JTR13" s="187"/>
      <c r="JTS13" s="187"/>
      <c r="JTT13" s="187"/>
      <c r="JTU13" s="187"/>
      <c r="JTV13" s="187"/>
      <c r="JTW13" s="187"/>
      <c r="JTX13" s="187"/>
      <c r="JTY13" s="187"/>
      <c r="JTZ13" s="187"/>
      <c r="JUA13" s="187"/>
      <c r="JUB13" s="187"/>
      <c r="JUC13" s="187"/>
      <c r="JUD13" s="187"/>
      <c r="JUE13" s="187"/>
      <c r="JUF13" s="187"/>
      <c r="JUG13" s="187"/>
      <c r="JUH13" s="187"/>
      <c r="JUI13" s="187"/>
      <c r="JUJ13" s="187"/>
      <c r="JUK13" s="187"/>
      <c r="JUL13" s="187"/>
      <c r="JUM13" s="187"/>
      <c r="JUN13" s="187"/>
      <c r="JUO13" s="187"/>
      <c r="JUP13" s="187"/>
      <c r="JUQ13" s="187"/>
      <c r="JUR13" s="187"/>
      <c r="JUS13" s="187"/>
      <c r="JUT13" s="187"/>
      <c r="JUU13" s="187"/>
      <c r="JUV13" s="187"/>
      <c r="JUW13" s="187"/>
      <c r="JUX13" s="187"/>
      <c r="JUY13" s="187"/>
      <c r="JUZ13" s="187"/>
      <c r="JVA13" s="187"/>
      <c r="JVB13" s="187"/>
      <c r="JVC13" s="187"/>
      <c r="JVD13" s="187"/>
      <c r="JVE13" s="187"/>
      <c r="JVF13" s="187"/>
      <c r="JVG13" s="187"/>
      <c r="JVH13" s="187"/>
      <c r="JVI13" s="187"/>
      <c r="JVJ13" s="187"/>
      <c r="JVK13" s="187"/>
      <c r="JVL13" s="187"/>
      <c r="JVM13" s="187"/>
      <c r="JVN13" s="187"/>
      <c r="JVO13" s="187"/>
      <c r="JVP13" s="187"/>
      <c r="JVQ13" s="187"/>
      <c r="JVR13" s="187"/>
      <c r="JVS13" s="187"/>
      <c r="JVT13" s="187"/>
      <c r="JVU13" s="187"/>
      <c r="JVV13" s="187"/>
      <c r="JVW13" s="187"/>
      <c r="JVX13" s="187"/>
      <c r="JVY13" s="187"/>
      <c r="JVZ13" s="187"/>
      <c r="JWA13" s="187"/>
      <c r="JWB13" s="187"/>
      <c r="JWC13" s="187"/>
      <c r="JWD13" s="187"/>
      <c r="JWE13" s="187"/>
      <c r="JWF13" s="187"/>
      <c r="JWG13" s="187"/>
      <c r="JWH13" s="187"/>
      <c r="JWI13" s="187"/>
      <c r="JWJ13" s="187"/>
      <c r="JWK13" s="187"/>
      <c r="JWL13" s="187"/>
      <c r="JWM13" s="187"/>
      <c r="JWN13" s="187"/>
      <c r="JWO13" s="187"/>
      <c r="JWP13" s="187"/>
      <c r="JWQ13" s="187"/>
      <c r="JWR13" s="187"/>
      <c r="JWS13" s="187"/>
      <c r="JWT13" s="187"/>
      <c r="JWU13" s="187"/>
      <c r="JWV13" s="187"/>
      <c r="JWW13" s="187"/>
      <c r="JWX13" s="187"/>
      <c r="JWY13" s="187"/>
      <c r="JWZ13" s="187"/>
      <c r="JXA13" s="187"/>
      <c r="JXB13" s="187"/>
      <c r="JXC13" s="187"/>
      <c r="JXD13" s="187"/>
      <c r="JXE13" s="187"/>
      <c r="JXF13" s="187"/>
      <c r="JXG13" s="187"/>
      <c r="JXH13" s="187"/>
      <c r="JXI13" s="187"/>
      <c r="JXJ13" s="187"/>
      <c r="JXK13" s="187"/>
      <c r="JXL13" s="187"/>
      <c r="JXM13" s="187"/>
      <c r="JXN13" s="187"/>
      <c r="JXO13" s="187"/>
      <c r="JXP13" s="187"/>
      <c r="JXQ13" s="187"/>
      <c r="JXR13" s="187"/>
      <c r="JXS13" s="187"/>
      <c r="JXT13" s="187"/>
      <c r="JXU13" s="187"/>
      <c r="JXV13" s="187"/>
      <c r="JXW13" s="187"/>
      <c r="JXX13" s="187"/>
      <c r="JXY13" s="187"/>
      <c r="JXZ13" s="187"/>
      <c r="JYA13" s="187"/>
      <c r="JYB13" s="187"/>
      <c r="JYC13" s="187"/>
      <c r="JYD13" s="187"/>
      <c r="JYE13" s="187"/>
      <c r="JYF13" s="187"/>
      <c r="JYG13" s="187"/>
      <c r="JYH13" s="187"/>
      <c r="JYI13" s="187"/>
      <c r="JYJ13" s="187"/>
      <c r="JYK13" s="187"/>
      <c r="JYL13" s="187"/>
      <c r="JYM13" s="187"/>
      <c r="JYN13" s="187"/>
      <c r="JYO13" s="187"/>
      <c r="JYP13" s="187"/>
      <c r="JYQ13" s="187"/>
      <c r="JYR13" s="187"/>
      <c r="JYS13" s="187"/>
      <c r="JYT13" s="187"/>
      <c r="JYU13" s="187"/>
      <c r="JYV13" s="187"/>
      <c r="JYW13" s="187"/>
      <c r="JYX13" s="187"/>
      <c r="JYY13" s="187"/>
      <c r="JYZ13" s="187"/>
      <c r="JZA13" s="187"/>
      <c r="JZB13" s="187"/>
      <c r="JZC13" s="187"/>
      <c r="JZD13" s="187"/>
      <c r="JZE13" s="187"/>
      <c r="JZF13" s="187"/>
      <c r="JZG13" s="187"/>
      <c r="JZH13" s="187"/>
      <c r="JZI13" s="187"/>
      <c r="JZJ13" s="187"/>
      <c r="JZK13" s="187"/>
      <c r="JZL13" s="187"/>
      <c r="JZM13" s="187"/>
      <c r="JZN13" s="187"/>
      <c r="JZO13" s="187"/>
      <c r="JZP13" s="187"/>
      <c r="JZQ13" s="187"/>
      <c r="JZR13" s="187"/>
      <c r="JZS13" s="187"/>
      <c r="JZT13" s="187"/>
      <c r="JZU13" s="187"/>
      <c r="JZV13" s="187"/>
      <c r="JZW13" s="187"/>
      <c r="JZX13" s="187"/>
      <c r="JZY13" s="187"/>
      <c r="JZZ13" s="187"/>
      <c r="KAA13" s="187"/>
      <c r="KAB13" s="187"/>
      <c r="KAC13" s="187"/>
      <c r="KAD13" s="187"/>
      <c r="KAE13" s="187"/>
      <c r="KAF13" s="187"/>
      <c r="KAG13" s="187"/>
      <c r="KAH13" s="187"/>
      <c r="KAI13" s="187"/>
      <c r="KAJ13" s="187"/>
      <c r="KAK13" s="187"/>
      <c r="KAL13" s="187"/>
      <c r="KAM13" s="187"/>
      <c r="KAN13" s="187"/>
      <c r="KAO13" s="187"/>
      <c r="KAP13" s="187"/>
      <c r="KAQ13" s="187"/>
      <c r="KAR13" s="187"/>
      <c r="KAS13" s="187"/>
      <c r="KAT13" s="187"/>
      <c r="KAU13" s="187"/>
      <c r="KAV13" s="187"/>
      <c r="KAW13" s="187"/>
      <c r="KAX13" s="187"/>
      <c r="KAY13" s="187"/>
      <c r="KAZ13" s="187"/>
      <c r="KBA13" s="187"/>
      <c r="KBB13" s="187"/>
      <c r="KBC13" s="187"/>
      <c r="KBD13" s="187"/>
      <c r="KBE13" s="187"/>
      <c r="KBF13" s="187"/>
      <c r="KBG13" s="187"/>
      <c r="KBH13" s="187"/>
      <c r="KBI13" s="187"/>
      <c r="KBJ13" s="187"/>
      <c r="KBK13" s="187"/>
      <c r="KBL13" s="187"/>
      <c r="KBM13" s="187"/>
      <c r="KBN13" s="187"/>
      <c r="KBO13" s="187"/>
      <c r="KBP13" s="187"/>
      <c r="KBQ13" s="187"/>
      <c r="KBR13" s="187"/>
      <c r="KBS13" s="187"/>
      <c r="KBT13" s="187"/>
      <c r="KBU13" s="187"/>
      <c r="KBV13" s="187"/>
      <c r="KBW13" s="187"/>
      <c r="KBX13" s="187"/>
      <c r="KBY13" s="187"/>
      <c r="KBZ13" s="187"/>
      <c r="KCA13" s="187"/>
      <c r="KCB13" s="187"/>
      <c r="KCC13" s="187"/>
      <c r="KCD13" s="187"/>
      <c r="KCE13" s="187"/>
      <c r="KCF13" s="187"/>
      <c r="KCG13" s="187"/>
      <c r="KCH13" s="187"/>
      <c r="KCI13" s="187"/>
      <c r="KCJ13" s="187"/>
      <c r="KCK13" s="187"/>
      <c r="KCL13" s="187"/>
      <c r="KCM13" s="187"/>
      <c r="KCN13" s="187"/>
      <c r="KCO13" s="187"/>
      <c r="KCP13" s="187"/>
      <c r="KCQ13" s="187"/>
      <c r="KCR13" s="187"/>
      <c r="KCS13" s="187"/>
      <c r="KCT13" s="187"/>
      <c r="KCU13" s="187"/>
      <c r="KCV13" s="187"/>
      <c r="KCW13" s="187"/>
      <c r="KCX13" s="187"/>
      <c r="KCY13" s="187"/>
      <c r="KCZ13" s="187"/>
      <c r="KDA13" s="187"/>
      <c r="KDB13" s="187"/>
      <c r="KDC13" s="187"/>
      <c r="KDD13" s="187"/>
      <c r="KDE13" s="187"/>
      <c r="KDF13" s="187"/>
      <c r="KDG13" s="187"/>
      <c r="KDH13" s="187"/>
      <c r="KDI13" s="187"/>
      <c r="KDJ13" s="187"/>
      <c r="KDK13" s="187"/>
      <c r="KDL13" s="187"/>
      <c r="KDM13" s="187"/>
      <c r="KDN13" s="187"/>
      <c r="KDO13" s="187"/>
      <c r="KDP13" s="187"/>
      <c r="KDQ13" s="187"/>
      <c r="KDR13" s="187"/>
      <c r="KDS13" s="187"/>
      <c r="KDT13" s="187"/>
      <c r="KDU13" s="187"/>
      <c r="KDV13" s="187"/>
      <c r="KDW13" s="187"/>
      <c r="KDX13" s="187"/>
      <c r="KDY13" s="187"/>
      <c r="KDZ13" s="187"/>
      <c r="KEA13" s="187"/>
      <c r="KEB13" s="187"/>
      <c r="KEC13" s="187"/>
      <c r="KED13" s="187"/>
      <c r="KEE13" s="187"/>
      <c r="KEF13" s="187"/>
      <c r="KEG13" s="187"/>
      <c r="KEH13" s="187"/>
      <c r="KEI13" s="187"/>
      <c r="KEJ13" s="187"/>
      <c r="KEK13" s="187"/>
      <c r="KEL13" s="187"/>
      <c r="KEM13" s="187"/>
      <c r="KEN13" s="187"/>
      <c r="KEO13" s="187"/>
      <c r="KEP13" s="187"/>
      <c r="KEQ13" s="187"/>
      <c r="KER13" s="187"/>
      <c r="KES13" s="187"/>
      <c r="KET13" s="187"/>
      <c r="KEU13" s="187"/>
      <c r="KEV13" s="187"/>
      <c r="KEW13" s="187"/>
      <c r="KEX13" s="187"/>
      <c r="KEY13" s="187"/>
      <c r="KEZ13" s="187"/>
      <c r="KFA13" s="187"/>
      <c r="KFB13" s="187"/>
      <c r="KFC13" s="187"/>
      <c r="KFD13" s="187"/>
      <c r="KFE13" s="187"/>
      <c r="KFF13" s="187"/>
      <c r="KFG13" s="187"/>
      <c r="KFH13" s="187"/>
      <c r="KFI13" s="187"/>
      <c r="KFJ13" s="187"/>
      <c r="KFK13" s="187"/>
      <c r="KFL13" s="187"/>
      <c r="KFM13" s="187"/>
      <c r="KFN13" s="187"/>
      <c r="KFO13" s="187"/>
      <c r="KFP13" s="187"/>
      <c r="KFQ13" s="187"/>
      <c r="KFR13" s="187"/>
      <c r="KFS13" s="187"/>
      <c r="KFT13" s="187"/>
      <c r="KFU13" s="187"/>
      <c r="KFV13" s="187"/>
      <c r="KFW13" s="187"/>
      <c r="KFX13" s="187"/>
      <c r="KFY13" s="187"/>
      <c r="KFZ13" s="187"/>
      <c r="KGA13" s="187"/>
      <c r="KGB13" s="187"/>
      <c r="KGC13" s="187"/>
      <c r="KGD13" s="187"/>
      <c r="KGE13" s="187"/>
      <c r="KGF13" s="187"/>
      <c r="KGG13" s="187"/>
      <c r="KGH13" s="187"/>
      <c r="KGI13" s="187"/>
      <c r="KGJ13" s="187"/>
      <c r="KGK13" s="187"/>
      <c r="KGL13" s="187"/>
      <c r="KGM13" s="187"/>
      <c r="KGN13" s="187"/>
      <c r="KGO13" s="187"/>
      <c r="KGP13" s="187"/>
      <c r="KGQ13" s="187"/>
      <c r="KGR13" s="187"/>
      <c r="KGS13" s="187"/>
      <c r="KGT13" s="187"/>
      <c r="KGU13" s="187"/>
      <c r="KGV13" s="187"/>
      <c r="KGW13" s="187"/>
      <c r="KGX13" s="187"/>
      <c r="KGY13" s="187"/>
      <c r="KGZ13" s="187"/>
      <c r="KHA13" s="187"/>
      <c r="KHB13" s="187"/>
      <c r="KHC13" s="187"/>
      <c r="KHD13" s="187"/>
      <c r="KHE13" s="187"/>
      <c r="KHF13" s="187"/>
      <c r="KHG13" s="187"/>
      <c r="KHH13" s="187"/>
      <c r="KHI13" s="187"/>
      <c r="KHJ13" s="187"/>
      <c r="KHK13" s="187"/>
      <c r="KHL13" s="187"/>
      <c r="KHM13" s="187"/>
      <c r="KHN13" s="187"/>
      <c r="KHO13" s="187"/>
      <c r="KHP13" s="187"/>
      <c r="KHQ13" s="187"/>
      <c r="KHR13" s="187"/>
      <c r="KHS13" s="187"/>
      <c r="KHT13" s="187"/>
      <c r="KHU13" s="187"/>
      <c r="KHV13" s="187"/>
      <c r="KHW13" s="187"/>
      <c r="KHX13" s="187"/>
      <c r="KHY13" s="187"/>
      <c r="KHZ13" s="187"/>
      <c r="KIA13" s="187"/>
      <c r="KIB13" s="187"/>
      <c r="KIC13" s="187"/>
      <c r="KID13" s="187"/>
      <c r="KIE13" s="187"/>
      <c r="KIF13" s="187"/>
      <c r="KIG13" s="187"/>
      <c r="KIH13" s="187"/>
      <c r="KII13" s="187"/>
      <c r="KIJ13" s="187"/>
      <c r="KIK13" s="187"/>
      <c r="KIL13" s="187"/>
      <c r="KIM13" s="187"/>
      <c r="KIN13" s="187"/>
      <c r="KIO13" s="187"/>
      <c r="KIP13" s="187"/>
      <c r="KIQ13" s="187"/>
      <c r="KIR13" s="187"/>
      <c r="KIS13" s="187"/>
      <c r="KIT13" s="187"/>
      <c r="KIU13" s="187"/>
      <c r="KIV13" s="187"/>
      <c r="KIW13" s="187"/>
      <c r="KIX13" s="187"/>
      <c r="KIY13" s="187"/>
      <c r="KIZ13" s="187"/>
      <c r="KJA13" s="187"/>
      <c r="KJB13" s="187"/>
      <c r="KJC13" s="187"/>
      <c r="KJD13" s="187"/>
      <c r="KJE13" s="187"/>
      <c r="KJF13" s="187"/>
      <c r="KJG13" s="187"/>
      <c r="KJH13" s="187"/>
      <c r="KJI13" s="187"/>
      <c r="KJJ13" s="187"/>
      <c r="KJK13" s="187"/>
      <c r="KJL13" s="187"/>
      <c r="KJM13" s="187"/>
      <c r="KJN13" s="187"/>
      <c r="KJO13" s="187"/>
      <c r="KJP13" s="187"/>
      <c r="KJQ13" s="187"/>
      <c r="KJR13" s="187"/>
      <c r="KJS13" s="187"/>
      <c r="KJT13" s="187"/>
      <c r="KJU13" s="187"/>
      <c r="KJV13" s="187"/>
      <c r="KJW13" s="187"/>
      <c r="KJX13" s="187"/>
      <c r="KJY13" s="187"/>
      <c r="KJZ13" s="187"/>
      <c r="KKA13" s="187"/>
      <c r="KKB13" s="187"/>
      <c r="KKC13" s="187"/>
      <c r="KKD13" s="187"/>
      <c r="KKE13" s="187"/>
      <c r="KKF13" s="187"/>
      <c r="KKG13" s="187"/>
      <c r="KKH13" s="187"/>
      <c r="KKI13" s="187"/>
      <c r="KKJ13" s="187"/>
      <c r="KKK13" s="187"/>
      <c r="KKL13" s="187"/>
      <c r="KKM13" s="187"/>
      <c r="KKN13" s="187"/>
      <c r="KKO13" s="187"/>
      <c r="KKP13" s="187"/>
      <c r="KKQ13" s="187"/>
      <c r="KKR13" s="187"/>
      <c r="KKS13" s="187"/>
      <c r="KKT13" s="187"/>
      <c r="KKU13" s="187"/>
      <c r="KKV13" s="187"/>
      <c r="KKW13" s="187"/>
      <c r="KKX13" s="187"/>
      <c r="KKY13" s="187"/>
      <c r="KKZ13" s="187"/>
      <c r="KLA13" s="187"/>
      <c r="KLB13" s="187"/>
      <c r="KLC13" s="187"/>
      <c r="KLD13" s="187"/>
      <c r="KLE13" s="187"/>
      <c r="KLF13" s="187"/>
      <c r="KLG13" s="187"/>
      <c r="KLH13" s="187"/>
      <c r="KLI13" s="187"/>
      <c r="KLJ13" s="187"/>
      <c r="KLK13" s="187"/>
      <c r="KLL13" s="187"/>
      <c r="KLM13" s="187"/>
      <c r="KLN13" s="187"/>
      <c r="KLO13" s="187"/>
      <c r="KLP13" s="187"/>
      <c r="KLQ13" s="187"/>
      <c r="KLR13" s="187"/>
      <c r="KLS13" s="187"/>
      <c r="KLT13" s="187"/>
      <c r="KLU13" s="187"/>
      <c r="KLV13" s="187"/>
      <c r="KLW13" s="187"/>
      <c r="KLX13" s="187"/>
      <c r="KLY13" s="187"/>
      <c r="KLZ13" s="187"/>
      <c r="KMA13" s="187"/>
      <c r="KMB13" s="187"/>
      <c r="KMC13" s="187"/>
      <c r="KMD13" s="187"/>
      <c r="KME13" s="187"/>
      <c r="KMF13" s="187"/>
      <c r="KMG13" s="187"/>
      <c r="KMH13" s="187"/>
      <c r="KMI13" s="187"/>
      <c r="KMJ13" s="187"/>
      <c r="KMK13" s="187"/>
      <c r="KML13" s="187"/>
      <c r="KMM13" s="187"/>
      <c r="KMN13" s="187"/>
      <c r="KMO13" s="187"/>
      <c r="KMP13" s="187"/>
      <c r="KMQ13" s="187"/>
      <c r="KMR13" s="187"/>
      <c r="KMS13" s="187"/>
      <c r="KMT13" s="187"/>
      <c r="KMU13" s="187"/>
      <c r="KMV13" s="187"/>
      <c r="KMW13" s="187"/>
      <c r="KMX13" s="187"/>
      <c r="KMY13" s="187"/>
      <c r="KMZ13" s="187"/>
      <c r="KNA13" s="187"/>
      <c r="KNB13" s="187"/>
      <c r="KNC13" s="187"/>
      <c r="KND13" s="187"/>
      <c r="KNE13" s="187"/>
      <c r="KNF13" s="187"/>
      <c r="KNG13" s="187"/>
      <c r="KNH13" s="187"/>
      <c r="KNI13" s="187"/>
      <c r="KNJ13" s="187"/>
      <c r="KNK13" s="187"/>
      <c r="KNL13" s="187"/>
      <c r="KNM13" s="187"/>
      <c r="KNN13" s="187"/>
      <c r="KNO13" s="187"/>
      <c r="KNP13" s="187"/>
      <c r="KNQ13" s="187"/>
      <c r="KNR13" s="187"/>
      <c r="KNS13" s="187"/>
      <c r="KNT13" s="187"/>
      <c r="KNU13" s="187"/>
      <c r="KNV13" s="187"/>
      <c r="KNW13" s="187"/>
      <c r="KNX13" s="187"/>
      <c r="KNY13" s="187"/>
      <c r="KNZ13" s="187"/>
      <c r="KOA13" s="187"/>
      <c r="KOB13" s="187"/>
      <c r="KOC13" s="187"/>
      <c r="KOD13" s="187"/>
      <c r="KOE13" s="187"/>
      <c r="KOF13" s="187"/>
      <c r="KOG13" s="187"/>
      <c r="KOH13" s="187"/>
      <c r="KOI13" s="187"/>
      <c r="KOJ13" s="187"/>
      <c r="KOK13" s="187"/>
      <c r="KOL13" s="187"/>
      <c r="KOM13" s="187"/>
      <c r="KON13" s="187"/>
      <c r="KOO13" s="187"/>
      <c r="KOP13" s="187"/>
      <c r="KOQ13" s="187"/>
      <c r="KOR13" s="187"/>
      <c r="KOS13" s="187"/>
      <c r="KOT13" s="187"/>
      <c r="KOU13" s="187"/>
      <c r="KOV13" s="187"/>
      <c r="KOW13" s="187"/>
      <c r="KOX13" s="187"/>
      <c r="KOY13" s="187"/>
      <c r="KOZ13" s="187"/>
      <c r="KPA13" s="187"/>
      <c r="KPB13" s="187"/>
      <c r="KPC13" s="187"/>
      <c r="KPD13" s="187"/>
      <c r="KPE13" s="187"/>
      <c r="KPF13" s="187"/>
      <c r="KPG13" s="187"/>
      <c r="KPH13" s="187"/>
      <c r="KPI13" s="187"/>
      <c r="KPJ13" s="187"/>
      <c r="KPK13" s="187"/>
      <c r="KPL13" s="187"/>
      <c r="KPM13" s="187"/>
      <c r="KPN13" s="187"/>
      <c r="KPO13" s="187"/>
      <c r="KPP13" s="187"/>
      <c r="KPQ13" s="187"/>
      <c r="KPR13" s="187"/>
      <c r="KPS13" s="187"/>
      <c r="KPT13" s="187"/>
      <c r="KPU13" s="187"/>
      <c r="KPV13" s="187"/>
      <c r="KPW13" s="187"/>
      <c r="KPX13" s="187"/>
      <c r="KPY13" s="187"/>
      <c r="KPZ13" s="187"/>
      <c r="KQA13" s="187"/>
      <c r="KQB13" s="187"/>
      <c r="KQC13" s="187"/>
      <c r="KQD13" s="187"/>
      <c r="KQE13" s="187"/>
      <c r="KQF13" s="187"/>
      <c r="KQG13" s="187"/>
      <c r="KQH13" s="187"/>
      <c r="KQI13" s="187"/>
      <c r="KQJ13" s="187"/>
      <c r="KQK13" s="187"/>
      <c r="KQL13" s="187"/>
      <c r="KQM13" s="187"/>
      <c r="KQN13" s="187"/>
      <c r="KQO13" s="187"/>
      <c r="KQP13" s="187"/>
      <c r="KQQ13" s="187"/>
      <c r="KQR13" s="187"/>
      <c r="KQS13" s="187"/>
      <c r="KQT13" s="187"/>
      <c r="KQU13" s="187"/>
      <c r="KQV13" s="187"/>
      <c r="KQW13" s="187"/>
      <c r="KQX13" s="187"/>
      <c r="KQY13" s="187"/>
      <c r="KQZ13" s="187"/>
      <c r="KRA13" s="187"/>
      <c r="KRB13" s="187"/>
      <c r="KRC13" s="187"/>
      <c r="KRD13" s="187"/>
      <c r="KRE13" s="187"/>
      <c r="KRF13" s="187"/>
      <c r="KRG13" s="187"/>
      <c r="KRH13" s="187"/>
      <c r="KRI13" s="187"/>
      <c r="KRJ13" s="187"/>
      <c r="KRK13" s="187"/>
      <c r="KRL13" s="187"/>
      <c r="KRM13" s="187"/>
      <c r="KRN13" s="187"/>
      <c r="KRO13" s="187"/>
      <c r="KRP13" s="187"/>
      <c r="KRQ13" s="187"/>
      <c r="KRR13" s="187"/>
      <c r="KRS13" s="187"/>
      <c r="KRT13" s="187"/>
      <c r="KRU13" s="187"/>
      <c r="KRV13" s="187"/>
      <c r="KRW13" s="187"/>
      <c r="KRX13" s="187"/>
      <c r="KRY13" s="187"/>
      <c r="KRZ13" s="187"/>
      <c r="KSA13" s="187"/>
      <c r="KSB13" s="187"/>
      <c r="KSC13" s="187"/>
      <c r="KSD13" s="187"/>
      <c r="KSE13" s="187"/>
      <c r="KSF13" s="187"/>
      <c r="KSG13" s="187"/>
      <c r="KSH13" s="187"/>
      <c r="KSI13" s="187"/>
      <c r="KSJ13" s="187"/>
      <c r="KSK13" s="187"/>
      <c r="KSL13" s="187"/>
      <c r="KSM13" s="187"/>
      <c r="KSN13" s="187"/>
      <c r="KSO13" s="187"/>
      <c r="KSP13" s="187"/>
      <c r="KSQ13" s="187"/>
      <c r="KSR13" s="187"/>
      <c r="KSS13" s="187"/>
      <c r="KST13" s="187"/>
      <c r="KSU13" s="187"/>
      <c r="KSV13" s="187"/>
      <c r="KSW13" s="187"/>
      <c r="KSX13" s="187"/>
      <c r="KSY13" s="187"/>
      <c r="KSZ13" s="187"/>
      <c r="KTA13" s="187"/>
      <c r="KTB13" s="187"/>
      <c r="KTC13" s="187"/>
      <c r="KTD13" s="187"/>
      <c r="KTE13" s="187"/>
      <c r="KTF13" s="187"/>
      <c r="KTG13" s="187"/>
      <c r="KTH13" s="187"/>
      <c r="KTI13" s="187"/>
      <c r="KTJ13" s="187"/>
      <c r="KTK13" s="187"/>
      <c r="KTL13" s="187"/>
      <c r="KTM13" s="187"/>
      <c r="KTN13" s="187"/>
      <c r="KTO13" s="187"/>
      <c r="KTP13" s="187"/>
      <c r="KTQ13" s="187"/>
      <c r="KTR13" s="187"/>
      <c r="KTS13" s="187"/>
      <c r="KTT13" s="187"/>
      <c r="KTU13" s="187"/>
      <c r="KTV13" s="187"/>
      <c r="KTW13" s="187"/>
      <c r="KTX13" s="187"/>
      <c r="KTY13" s="187"/>
      <c r="KTZ13" s="187"/>
      <c r="KUA13" s="187"/>
      <c r="KUB13" s="187"/>
      <c r="KUC13" s="187"/>
      <c r="KUD13" s="187"/>
      <c r="KUE13" s="187"/>
      <c r="KUF13" s="187"/>
      <c r="KUG13" s="187"/>
      <c r="KUH13" s="187"/>
      <c r="KUI13" s="187"/>
      <c r="KUJ13" s="187"/>
      <c r="KUK13" s="187"/>
      <c r="KUL13" s="187"/>
      <c r="KUM13" s="187"/>
      <c r="KUN13" s="187"/>
      <c r="KUO13" s="187"/>
      <c r="KUP13" s="187"/>
      <c r="KUQ13" s="187"/>
      <c r="KUR13" s="187"/>
      <c r="KUS13" s="187"/>
      <c r="KUT13" s="187"/>
      <c r="KUU13" s="187"/>
      <c r="KUV13" s="187"/>
      <c r="KUW13" s="187"/>
      <c r="KUX13" s="187"/>
      <c r="KUY13" s="187"/>
      <c r="KUZ13" s="187"/>
      <c r="KVA13" s="187"/>
      <c r="KVB13" s="187"/>
      <c r="KVC13" s="187"/>
      <c r="KVD13" s="187"/>
      <c r="KVE13" s="187"/>
      <c r="KVF13" s="187"/>
      <c r="KVG13" s="187"/>
      <c r="KVH13" s="187"/>
      <c r="KVI13" s="187"/>
      <c r="KVJ13" s="187"/>
      <c r="KVK13" s="187"/>
      <c r="KVL13" s="187"/>
      <c r="KVM13" s="187"/>
      <c r="KVN13" s="187"/>
      <c r="KVO13" s="187"/>
      <c r="KVP13" s="187"/>
      <c r="KVQ13" s="187"/>
      <c r="KVR13" s="187"/>
      <c r="KVS13" s="187"/>
      <c r="KVT13" s="187"/>
      <c r="KVU13" s="187"/>
      <c r="KVV13" s="187"/>
      <c r="KVW13" s="187"/>
      <c r="KVX13" s="187"/>
      <c r="KVY13" s="187"/>
      <c r="KVZ13" s="187"/>
      <c r="KWA13" s="187"/>
      <c r="KWB13" s="187"/>
      <c r="KWC13" s="187"/>
      <c r="KWD13" s="187"/>
      <c r="KWE13" s="187"/>
      <c r="KWF13" s="187"/>
      <c r="KWG13" s="187"/>
      <c r="KWH13" s="187"/>
      <c r="KWI13" s="187"/>
      <c r="KWJ13" s="187"/>
      <c r="KWK13" s="187"/>
      <c r="KWL13" s="187"/>
      <c r="KWM13" s="187"/>
      <c r="KWN13" s="187"/>
      <c r="KWO13" s="187"/>
      <c r="KWP13" s="187"/>
      <c r="KWQ13" s="187"/>
      <c r="KWR13" s="187"/>
      <c r="KWS13" s="187"/>
      <c r="KWT13" s="187"/>
      <c r="KWU13" s="187"/>
      <c r="KWV13" s="187"/>
      <c r="KWW13" s="187"/>
      <c r="KWX13" s="187"/>
      <c r="KWY13" s="187"/>
      <c r="KWZ13" s="187"/>
      <c r="KXA13" s="187"/>
      <c r="KXB13" s="187"/>
      <c r="KXC13" s="187"/>
      <c r="KXD13" s="187"/>
      <c r="KXE13" s="187"/>
      <c r="KXF13" s="187"/>
      <c r="KXG13" s="187"/>
      <c r="KXH13" s="187"/>
      <c r="KXI13" s="187"/>
      <c r="KXJ13" s="187"/>
      <c r="KXK13" s="187"/>
      <c r="KXL13" s="187"/>
      <c r="KXM13" s="187"/>
      <c r="KXN13" s="187"/>
      <c r="KXO13" s="187"/>
      <c r="KXP13" s="187"/>
      <c r="KXQ13" s="187"/>
      <c r="KXR13" s="187"/>
      <c r="KXS13" s="187"/>
      <c r="KXT13" s="187"/>
      <c r="KXU13" s="187"/>
      <c r="KXV13" s="187"/>
      <c r="KXW13" s="187"/>
      <c r="KXX13" s="187"/>
      <c r="KXY13" s="187"/>
      <c r="KXZ13" s="187"/>
      <c r="KYA13" s="187"/>
      <c r="KYB13" s="187"/>
      <c r="KYC13" s="187"/>
      <c r="KYD13" s="187"/>
      <c r="KYE13" s="187"/>
      <c r="KYF13" s="187"/>
      <c r="KYG13" s="187"/>
      <c r="KYH13" s="187"/>
      <c r="KYI13" s="187"/>
      <c r="KYJ13" s="187"/>
      <c r="KYK13" s="187"/>
      <c r="KYL13" s="187"/>
      <c r="KYM13" s="187"/>
      <c r="KYN13" s="187"/>
      <c r="KYO13" s="187"/>
      <c r="KYP13" s="187"/>
      <c r="KYQ13" s="187"/>
      <c r="KYR13" s="187"/>
      <c r="KYS13" s="187"/>
      <c r="KYT13" s="187"/>
      <c r="KYU13" s="187"/>
      <c r="KYV13" s="187"/>
      <c r="KYW13" s="187"/>
      <c r="KYX13" s="187"/>
      <c r="KYY13" s="187"/>
      <c r="KYZ13" s="187"/>
      <c r="KZA13" s="187"/>
      <c r="KZB13" s="187"/>
      <c r="KZC13" s="187"/>
      <c r="KZD13" s="187"/>
      <c r="KZE13" s="187"/>
      <c r="KZF13" s="187"/>
      <c r="KZG13" s="187"/>
      <c r="KZH13" s="187"/>
      <c r="KZI13" s="187"/>
      <c r="KZJ13" s="187"/>
      <c r="KZK13" s="187"/>
      <c r="KZL13" s="187"/>
      <c r="KZM13" s="187"/>
      <c r="KZN13" s="187"/>
      <c r="KZO13" s="187"/>
      <c r="KZP13" s="187"/>
      <c r="KZQ13" s="187"/>
      <c r="KZR13" s="187"/>
      <c r="KZS13" s="187"/>
      <c r="KZT13" s="187"/>
      <c r="KZU13" s="187"/>
      <c r="KZV13" s="187"/>
      <c r="KZW13" s="187"/>
      <c r="KZX13" s="187"/>
      <c r="KZY13" s="187"/>
      <c r="KZZ13" s="187"/>
      <c r="LAA13" s="187"/>
      <c r="LAB13" s="187"/>
      <c r="LAC13" s="187"/>
      <c r="LAD13" s="187"/>
      <c r="LAE13" s="187"/>
      <c r="LAF13" s="187"/>
      <c r="LAG13" s="187"/>
      <c r="LAH13" s="187"/>
      <c r="LAI13" s="187"/>
      <c r="LAJ13" s="187"/>
      <c r="LAK13" s="187"/>
      <c r="LAL13" s="187"/>
      <c r="LAM13" s="187"/>
      <c r="LAN13" s="187"/>
      <c r="LAO13" s="187"/>
      <c r="LAP13" s="187"/>
      <c r="LAQ13" s="187"/>
      <c r="LAR13" s="187"/>
      <c r="LAS13" s="187"/>
      <c r="LAT13" s="187"/>
      <c r="LAU13" s="187"/>
      <c r="LAV13" s="187"/>
      <c r="LAW13" s="187"/>
      <c r="LAX13" s="187"/>
      <c r="LAY13" s="187"/>
      <c r="LAZ13" s="187"/>
      <c r="LBA13" s="187"/>
      <c r="LBB13" s="187"/>
      <c r="LBC13" s="187"/>
      <c r="LBD13" s="187"/>
      <c r="LBE13" s="187"/>
      <c r="LBF13" s="187"/>
      <c r="LBG13" s="187"/>
      <c r="LBH13" s="187"/>
      <c r="LBI13" s="187"/>
      <c r="LBJ13" s="187"/>
      <c r="LBK13" s="187"/>
      <c r="LBL13" s="187"/>
      <c r="LBM13" s="187"/>
      <c r="LBN13" s="187"/>
      <c r="LBO13" s="187"/>
      <c r="LBP13" s="187"/>
      <c r="LBQ13" s="187"/>
      <c r="LBR13" s="187"/>
      <c r="LBS13" s="187"/>
      <c r="LBT13" s="187"/>
      <c r="LBU13" s="187"/>
      <c r="LBV13" s="187"/>
      <c r="LBW13" s="187"/>
      <c r="LBX13" s="187"/>
      <c r="LBY13" s="187"/>
      <c r="LBZ13" s="187"/>
      <c r="LCA13" s="187"/>
      <c r="LCB13" s="187"/>
      <c r="LCC13" s="187"/>
      <c r="LCD13" s="187"/>
      <c r="LCE13" s="187"/>
      <c r="LCF13" s="187"/>
      <c r="LCG13" s="187"/>
      <c r="LCH13" s="187"/>
      <c r="LCI13" s="187"/>
      <c r="LCJ13" s="187"/>
      <c r="LCK13" s="187"/>
      <c r="LCL13" s="187"/>
      <c r="LCM13" s="187"/>
      <c r="LCN13" s="187"/>
      <c r="LCO13" s="187"/>
      <c r="LCP13" s="187"/>
      <c r="LCQ13" s="187"/>
      <c r="LCR13" s="187"/>
      <c r="LCS13" s="187"/>
      <c r="LCT13" s="187"/>
      <c r="LCU13" s="187"/>
      <c r="LCV13" s="187"/>
      <c r="LCW13" s="187"/>
      <c r="LCX13" s="187"/>
      <c r="LCY13" s="187"/>
      <c r="LCZ13" s="187"/>
      <c r="LDA13" s="187"/>
      <c r="LDB13" s="187"/>
      <c r="LDC13" s="187"/>
      <c r="LDD13" s="187"/>
      <c r="LDE13" s="187"/>
      <c r="LDF13" s="187"/>
      <c r="LDG13" s="187"/>
      <c r="LDH13" s="187"/>
      <c r="LDI13" s="187"/>
      <c r="LDJ13" s="187"/>
      <c r="LDK13" s="187"/>
      <c r="LDL13" s="187"/>
      <c r="LDM13" s="187"/>
      <c r="LDN13" s="187"/>
      <c r="LDO13" s="187"/>
      <c r="LDP13" s="187"/>
      <c r="LDQ13" s="187"/>
      <c r="LDR13" s="187"/>
      <c r="LDS13" s="187"/>
      <c r="LDT13" s="187"/>
      <c r="LDU13" s="187"/>
      <c r="LDV13" s="187"/>
      <c r="LDW13" s="187"/>
      <c r="LDX13" s="187"/>
      <c r="LDY13" s="187"/>
      <c r="LDZ13" s="187"/>
      <c r="LEA13" s="187"/>
      <c r="LEB13" s="187"/>
      <c r="LEC13" s="187"/>
      <c r="LED13" s="187"/>
      <c r="LEE13" s="187"/>
      <c r="LEF13" s="187"/>
      <c r="LEG13" s="187"/>
      <c r="LEH13" s="187"/>
      <c r="LEI13" s="187"/>
      <c r="LEJ13" s="187"/>
      <c r="LEK13" s="187"/>
      <c r="LEL13" s="187"/>
      <c r="LEM13" s="187"/>
      <c r="LEN13" s="187"/>
      <c r="LEO13" s="187"/>
      <c r="LEP13" s="187"/>
      <c r="LEQ13" s="187"/>
      <c r="LER13" s="187"/>
      <c r="LES13" s="187"/>
      <c r="LET13" s="187"/>
      <c r="LEU13" s="187"/>
      <c r="LEV13" s="187"/>
      <c r="LEW13" s="187"/>
      <c r="LEX13" s="187"/>
      <c r="LEY13" s="187"/>
      <c r="LEZ13" s="187"/>
      <c r="LFA13" s="187"/>
      <c r="LFB13" s="187"/>
      <c r="LFC13" s="187"/>
      <c r="LFD13" s="187"/>
      <c r="LFE13" s="187"/>
      <c r="LFF13" s="187"/>
      <c r="LFG13" s="187"/>
      <c r="LFH13" s="187"/>
      <c r="LFI13" s="187"/>
      <c r="LFJ13" s="187"/>
      <c r="LFK13" s="187"/>
      <c r="LFL13" s="187"/>
      <c r="LFM13" s="187"/>
      <c r="LFN13" s="187"/>
      <c r="LFO13" s="187"/>
      <c r="LFP13" s="187"/>
      <c r="LFQ13" s="187"/>
      <c r="LFR13" s="187"/>
      <c r="LFS13" s="187"/>
      <c r="LFT13" s="187"/>
      <c r="LFU13" s="187"/>
      <c r="LFV13" s="187"/>
      <c r="LFW13" s="187"/>
      <c r="LFX13" s="187"/>
      <c r="LFY13" s="187"/>
      <c r="LFZ13" s="187"/>
      <c r="LGA13" s="187"/>
      <c r="LGB13" s="187"/>
      <c r="LGC13" s="187"/>
      <c r="LGD13" s="187"/>
      <c r="LGE13" s="187"/>
      <c r="LGF13" s="187"/>
      <c r="LGG13" s="187"/>
      <c r="LGH13" s="187"/>
      <c r="LGI13" s="187"/>
      <c r="LGJ13" s="187"/>
      <c r="LGK13" s="187"/>
      <c r="LGL13" s="187"/>
      <c r="LGM13" s="187"/>
      <c r="LGN13" s="187"/>
      <c r="LGO13" s="187"/>
      <c r="LGP13" s="187"/>
      <c r="LGQ13" s="187"/>
      <c r="LGR13" s="187"/>
      <c r="LGS13" s="187"/>
      <c r="LGT13" s="187"/>
      <c r="LGU13" s="187"/>
      <c r="LGV13" s="187"/>
      <c r="LGW13" s="187"/>
      <c r="LGX13" s="187"/>
      <c r="LGY13" s="187"/>
      <c r="LGZ13" s="187"/>
      <c r="LHA13" s="187"/>
      <c r="LHB13" s="187"/>
      <c r="LHC13" s="187"/>
      <c r="LHD13" s="187"/>
      <c r="LHE13" s="187"/>
      <c r="LHF13" s="187"/>
      <c r="LHG13" s="187"/>
      <c r="LHH13" s="187"/>
      <c r="LHI13" s="187"/>
      <c r="LHJ13" s="187"/>
      <c r="LHK13" s="187"/>
      <c r="LHL13" s="187"/>
      <c r="LHM13" s="187"/>
      <c r="LHN13" s="187"/>
      <c r="LHO13" s="187"/>
      <c r="LHP13" s="187"/>
      <c r="LHQ13" s="187"/>
      <c r="LHR13" s="187"/>
      <c r="LHS13" s="187"/>
      <c r="LHT13" s="187"/>
      <c r="LHU13" s="187"/>
      <c r="LHV13" s="187"/>
      <c r="LHW13" s="187"/>
      <c r="LHX13" s="187"/>
      <c r="LHY13" s="187"/>
      <c r="LHZ13" s="187"/>
      <c r="LIA13" s="187"/>
      <c r="LIB13" s="187"/>
      <c r="LIC13" s="187"/>
      <c r="LID13" s="187"/>
      <c r="LIE13" s="187"/>
      <c r="LIF13" s="187"/>
      <c r="LIG13" s="187"/>
      <c r="LIH13" s="187"/>
      <c r="LII13" s="187"/>
      <c r="LIJ13" s="187"/>
      <c r="LIK13" s="187"/>
      <c r="LIL13" s="187"/>
      <c r="LIM13" s="187"/>
      <c r="LIN13" s="187"/>
      <c r="LIO13" s="187"/>
      <c r="LIP13" s="187"/>
      <c r="LIQ13" s="187"/>
      <c r="LIR13" s="187"/>
      <c r="LIS13" s="187"/>
      <c r="LIT13" s="187"/>
      <c r="LIU13" s="187"/>
      <c r="LIV13" s="187"/>
      <c r="LIW13" s="187"/>
      <c r="LIX13" s="187"/>
      <c r="LIY13" s="187"/>
      <c r="LIZ13" s="187"/>
      <c r="LJA13" s="187"/>
      <c r="LJB13" s="187"/>
      <c r="LJC13" s="187"/>
      <c r="LJD13" s="187"/>
      <c r="LJE13" s="187"/>
      <c r="LJF13" s="187"/>
      <c r="LJG13" s="187"/>
      <c r="LJH13" s="187"/>
      <c r="LJI13" s="187"/>
      <c r="LJJ13" s="187"/>
      <c r="LJK13" s="187"/>
      <c r="LJL13" s="187"/>
      <c r="LJM13" s="187"/>
      <c r="LJN13" s="187"/>
      <c r="LJO13" s="187"/>
      <c r="LJP13" s="187"/>
      <c r="LJQ13" s="187"/>
      <c r="LJR13" s="187"/>
      <c r="LJS13" s="187"/>
      <c r="LJT13" s="187"/>
      <c r="LJU13" s="187"/>
      <c r="LJV13" s="187"/>
      <c r="LJW13" s="187"/>
      <c r="LJX13" s="187"/>
      <c r="LJY13" s="187"/>
      <c r="LJZ13" s="187"/>
      <c r="LKA13" s="187"/>
      <c r="LKB13" s="187"/>
      <c r="LKC13" s="187"/>
      <c r="LKD13" s="187"/>
      <c r="LKE13" s="187"/>
      <c r="LKF13" s="187"/>
      <c r="LKG13" s="187"/>
      <c r="LKH13" s="187"/>
      <c r="LKI13" s="187"/>
      <c r="LKJ13" s="187"/>
      <c r="LKK13" s="187"/>
      <c r="LKL13" s="187"/>
      <c r="LKM13" s="187"/>
      <c r="LKN13" s="187"/>
      <c r="LKO13" s="187"/>
      <c r="LKP13" s="187"/>
      <c r="LKQ13" s="187"/>
      <c r="LKR13" s="187"/>
      <c r="LKS13" s="187"/>
      <c r="LKT13" s="187"/>
      <c r="LKU13" s="187"/>
      <c r="LKV13" s="187"/>
      <c r="LKW13" s="187"/>
      <c r="LKX13" s="187"/>
      <c r="LKY13" s="187"/>
      <c r="LKZ13" s="187"/>
      <c r="LLA13" s="187"/>
      <c r="LLB13" s="187"/>
      <c r="LLC13" s="187"/>
      <c r="LLD13" s="187"/>
      <c r="LLE13" s="187"/>
      <c r="LLF13" s="187"/>
      <c r="LLG13" s="187"/>
      <c r="LLH13" s="187"/>
      <c r="LLI13" s="187"/>
      <c r="LLJ13" s="187"/>
      <c r="LLK13" s="187"/>
      <c r="LLL13" s="187"/>
      <c r="LLM13" s="187"/>
      <c r="LLN13" s="187"/>
      <c r="LLO13" s="187"/>
      <c r="LLP13" s="187"/>
      <c r="LLQ13" s="187"/>
      <c r="LLR13" s="187"/>
      <c r="LLS13" s="187"/>
      <c r="LLT13" s="187"/>
      <c r="LLU13" s="187"/>
      <c r="LLV13" s="187"/>
      <c r="LLW13" s="187"/>
      <c r="LLX13" s="187"/>
      <c r="LLY13" s="187"/>
      <c r="LLZ13" s="187"/>
      <c r="LMA13" s="187"/>
      <c r="LMB13" s="187"/>
      <c r="LMC13" s="187"/>
      <c r="LMD13" s="187"/>
      <c r="LME13" s="187"/>
      <c r="LMF13" s="187"/>
      <c r="LMG13" s="187"/>
      <c r="LMH13" s="187"/>
      <c r="LMI13" s="187"/>
      <c r="LMJ13" s="187"/>
      <c r="LMK13" s="187"/>
      <c r="LML13" s="187"/>
      <c r="LMM13" s="187"/>
      <c r="LMN13" s="187"/>
      <c r="LMO13" s="187"/>
      <c r="LMP13" s="187"/>
      <c r="LMQ13" s="187"/>
      <c r="LMR13" s="187"/>
      <c r="LMS13" s="187"/>
      <c r="LMT13" s="187"/>
      <c r="LMU13" s="187"/>
      <c r="LMV13" s="187"/>
      <c r="LMW13" s="187"/>
      <c r="LMX13" s="187"/>
      <c r="LMY13" s="187"/>
      <c r="LMZ13" s="187"/>
      <c r="LNA13" s="187"/>
      <c r="LNB13" s="187"/>
      <c r="LNC13" s="187"/>
      <c r="LND13" s="187"/>
      <c r="LNE13" s="187"/>
      <c r="LNF13" s="187"/>
      <c r="LNG13" s="187"/>
      <c r="LNH13" s="187"/>
      <c r="LNI13" s="187"/>
      <c r="LNJ13" s="187"/>
      <c r="LNK13" s="187"/>
      <c r="LNL13" s="187"/>
      <c r="LNM13" s="187"/>
      <c r="LNN13" s="187"/>
      <c r="LNO13" s="187"/>
      <c r="LNP13" s="187"/>
      <c r="LNQ13" s="187"/>
      <c r="LNR13" s="187"/>
      <c r="LNS13" s="187"/>
      <c r="LNT13" s="187"/>
      <c r="LNU13" s="187"/>
      <c r="LNV13" s="187"/>
      <c r="LNW13" s="187"/>
      <c r="LNX13" s="187"/>
      <c r="LNY13" s="187"/>
      <c r="LNZ13" s="187"/>
      <c r="LOA13" s="187"/>
      <c r="LOB13" s="187"/>
      <c r="LOC13" s="187"/>
      <c r="LOD13" s="187"/>
      <c r="LOE13" s="187"/>
      <c r="LOF13" s="187"/>
      <c r="LOG13" s="187"/>
      <c r="LOH13" s="187"/>
      <c r="LOI13" s="187"/>
      <c r="LOJ13" s="187"/>
      <c r="LOK13" s="187"/>
      <c r="LOL13" s="187"/>
      <c r="LOM13" s="187"/>
      <c r="LON13" s="187"/>
      <c r="LOO13" s="187"/>
      <c r="LOP13" s="187"/>
      <c r="LOQ13" s="187"/>
      <c r="LOR13" s="187"/>
      <c r="LOS13" s="187"/>
      <c r="LOT13" s="187"/>
      <c r="LOU13" s="187"/>
      <c r="LOV13" s="187"/>
      <c r="LOW13" s="187"/>
      <c r="LOX13" s="187"/>
      <c r="LOY13" s="187"/>
      <c r="LOZ13" s="187"/>
      <c r="LPA13" s="187"/>
      <c r="LPB13" s="187"/>
      <c r="LPC13" s="187"/>
      <c r="LPD13" s="187"/>
      <c r="LPE13" s="187"/>
      <c r="LPF13" s="187"/>
      <c r="LPG13" s="187"/>
      <c r="LPH13" s="187"/>
      <c r="LPI13" s="187"/>
      <c r="LPJ13" s="187"/>
      <c r="LPK13" s="187"/>
      <c r="LPL13" s="187"/>
      <c r="LPM13" s="187"/>
      <c r="LPN13" s="187"/>
      <c r="LPO13" s="187"/>
      <c r="LPP13" s="187"/>
      <c r="LPQ13" s="187"/>
      <c r="LPR13" s="187"/>
      <c r="LPS13" s="187"/>
      <c r="LPT13" s="187"/>
      <c r="LPU13" s="187"/>
      <c r="LPV13" s="187"/>
      <c r="LPW13" s="187"/>
      <c r="LPX13" s="187"/>
      <c r="LPY13" s="187"/>
      <c r="LPZ13" s="187"/>
      <c r="LQA13" s="187"/>
      <c r="LQB13" s="187"/>
      <c r="LQC13" s="187"/>
      <c r="LQD13" s="187"/>
      <c r="LQE13" s="187"/>
      <c r="LQF13" s="187"/>
      <c r="LQG13" s="187"/>
      <c r="LQH13" s="187"/>
      <c r="LQI13" s="187"/>
      <c r="LQJ13" s="187"/>
      <c r="LQK13" s="187"/>
      <c r="LQL13" s="187"/>
      <c r="LQM13" s="187"/>
      <c r="LQN13" s="187"/>
      <c r="LQO13" s="187"/>
      <c r="LQP13" s="187"/>
      <c r="LQQ13" s="187"/>
      <c r="LQR13" s="187"/>
      <c r="LQS13" s="187"/>
      <c r="LQT13" s="187"/>
      <c r="LQU13" s="187"/>
      <c r="LQV13" s="187"/>
      <c r="LQW13" s="187"/>
      <c r="LQX13" s="187"/>
      <c r="LQY13" s="187"/>
      <c r="LQZ13" s="187"/>
      <c r="LRA13" s="187"/>
      <c r="LRB13" s="187"/>
      <c r="LRC13" s="187"/>
      <c r="LRD13" s="187"/>
      <c r="LRE13" s="187"/>
      <c r="LRF13" s="187"/>
      <c r="LRG13" s="187"/>
      <c r="LRH13" s="187"/>
      <c r="LRI13" s="187"/>
      <c r="LRJ13" s="187"/>
      <c r="LRK13" s="187"/>
      <c r="LRL13" s="187"/>
      <c r="LRM13" s="187"/>
      <c r="LRN13" s="187"/>
      <c r="LRO13" s="187"/>
      <c r="LRP13" s="187"/>
      <c r="LRQ13" s="187"/>
      <c r="LRR13" s="187"/>
      <c r="LRS13" s="187"/>
      <c r="LRT13" s="187"/>
      <c r="LRU13" s="187"/>
      <c r="LRV13" s="187"/>
      <c r="LRW13" s="187"/>
      <c r="LRX13" s="187"/>
      <c r="LRY13" s="187"/>
      <c r="LRZ13" s="187"/>
      <c r="LSA13" s="187"/>
      <c r="LSB13" s="187"/>
      <c r="LSC13" s="187"/>
      <c r="LSD13" s="187"/>
      <c r="LSE13" s="187"/>
      <c r="LSF13" s="187"/>
      <c r="LSG13" s="187"/>
      <c r="LSH13" s="187"/>
      <c r="LSI13" s="187"/>
      <c r="LSJ13" s="187"/>
      <c r="LSK13" s="187"/>
      <c r="LSL13" s="187"/>
      <c r="LSM13" s="187"/>
      <c r="LSN13" s="187"/>
      <c r="LSO13" s="187"/>
      <c r="LSP13" s="187"/>
      <c r="LSQ13" s="187"/>
      <c r="LSR13" s="187"/>
      <c r="LSS13" s="187"/>
      <c r="LST13" s="187"/>
      <c r="LSU13" s="187"/>
      <c r="LSV13" s="187"/>
      <c r="LSW13" s="187"/>
      <c r="LSX13" s="187"/>
      <c r="LSY13" s="187"/>
      <c r="LSZ13" s="187"/>
      <c r="LTA13" s="187"/>
      <c r="LTB13" s="187"/>
      <c r="LTC13" s="187"/>
      <c r="LTD13" s="187"/>
      <c r="LTE13" s="187"/>
      <c r="LTF13" s="187"/>
      <c r="LTG13" s="187"/>
      <c r="LTH13" s="187"/>
      <c r="LTI13" s="187"/>
      <c r="LTJ13" s="187"/>
      <c r="LTK13" s="187"/>
      <c r="LTL13" s="187"/>
      <c r="LTM13" s="187"/>
      <c r="LTN13" s="187"/>
      <c r="LTO13" s="187"/>
      <c r="LTP13" s="187"/>
      <c r="LTQ13" s="187"/>
      <c r="LTR13" s="187"/>
      <c r="LTS13" s="187"/>
      <c r="LTT13" s="187"/>
      <c r="LTU13" s="187"/>
      <c r="LTV13" s="187"/>
      <c r="LTW13" s="187"/>
      <c r="LTX13" s="187"/>
      <c r="LTY13" s="187"/>
      <c r="LTZ13" s="187"/>
      <c r="LUA13" s="187"/>
      <c r="LUB13" s="187"/>
      <c r="LUC13" s="187"/>
      <c r="LUD13" s="187"/>
      <c r="LUE13" s="187"/>
      <c r="LUF13" s="187"/>
      <c r="LUG13" s="187"/>
      <c r="LUH13" s="187"/>
      <c r="LUI13" s="187"/>
      <c r="LUJ13" s="187"/>
      <c r="LUK13" s="187"/>
      <c r="LUL13" s="187"/>
      <c r="LUM13" s="187"/>
      <c r="LUN13" s="187"/>
      <c r="LUO13" s="187"/>
      <c r="LUP13" s="187"/>
      <c r="LUQ13" s="187"/>
      <c r="LUR13" s="187"/>
      <c r="LUS13" s="187"/>
      <c r="LUT13" s="187"/>
      <c r="LUU13" s="187"/>
      <c r="LUV13" s="187"/>
      <c r="LUW13" s="187"/>
      <c r="LUX13" s="187"/>
      <c r="LUY13" s="187"/>
      <c r="LUZ13" s="187"/>
      <c r="LVA13" s="187"/>
      <c r="LVB13" s="187"/>
      <c r="LVC13" s="187"/>
      <c r="LVD13" s="187"/>
      <c r="LVE13" s="187"/>
      <c r="LVF13" s="187"/>
      <c r="LVG13" s="187"/>
      <c r="LVH13" s="187"/>
      <c r="LVI13" s="187"/>
      <c r="LVJ13" s="187"/>
      <c r="LVK13" s="187"/>
      <c r="LVL13" s="187"/>
      <c r="LVM13" s="187"/>
      <c r="LVN13" s="187"/>
      <c r="LVO13" s="187"/>
      <c r="LVP13" s="187"/>
      <c r="LVQ13" s="187"/>
      <c r="LVR13" s="187"/>
      <c r="LVS13" s="187"/>
      <c r="LVT13" s="187"/>
      <c r="LVU13" s="187"/>
      <c r="LVV13" s="187"/>
      <c r="LVW13" s="187"/>
      <c r="LVX13" s="187"/>
      <c r="LVY13" s="187"/>
      <c r="LVZ13" s="187"/>
      <c r="LWA13" s="187"/>
      <c r="LWB13" s="187"/>
      <c r="LWC13" s="187"/>
      <c r="LWD13" s="187"/>
      <c r="LWE13" s="187"/>
      <c r="LWF13" s="187"/>
      <c r="LWG13" s="187"/>
      <c r="LWH13" s="187"/>
      <c r="LWI13" s="187"/>
      <c r="LWJ13" s="187"/>
      <c r="LWK13" s="187"/>
      <c r="LWL13" s="187"/>
      <c r="LWM13" s="187"/>
      <c r="LWN13" s="187"/>
      <c r="LWO13" s="187"/>
      <c r="LWP13" s="187"/>
      <c r="LWQ13" s="187"/>
      <c r="LWR13" s="187"/>
      <c r="LWS13" s="187"/>
      <c r="LWT13" s="187"/>
      <c r="LWU13" s="187"/>
      <c r="LWV13" s="187"/>
      <c r="LWW13" s="187"/>
      <c r="LWX13" s="187"/>
      <c r="LWY13" s="187"/>
      <c r="LWZ13" s="187"/>
      <c r="LXA13" s="187"/>
      <c r="LXB13" s="187"/>
      <c r="LXC13" s="187"/>
      <c r="LXD13" s="187"/>
      <c r="LXE13" s="187"/>
      <c r="LXF13" s="187"/>
      <c r="LXG13" s="187"/>
      <c r="LXH13" s="187"/>
      <c r="LXI13" s="187"/>
      <c r="LXJ13" s="187"/>
      <c r="LXK13" s="187"/>
      <c r="LXL13" s="187"/>
      <c r="LXM13" s="187"/>
      <c r="LXN13" s="187"/>
      <c r="LXO13" s="187"/>
      <c r="LXP13" s="187"/>
      <c r="LXQ13" s="187"/>
      <c r="LXR13" s="187"/>
      <c r="LXS13" s="187"/>
      <c r="LXT13" s="187"/>
      <c r="LXU13" s="187"/>
      <c r="LXV13" s="187"/>
      <c r="LXW13" s="187"/>
      <c r="LXX13" s="187"/>
      <c r="LXY13" s="187"/>
      <c r="LXZ13" s="187"/>
      <c r="LYA13" s="187"/>
      <c r="LYB13" s="187"/>
      <c r="LYC13" s="187"/>
      <c r="LYD13" s="187"/>
      <c r="LYE13" s="187"/>
      <c r="LYF13" s="187"/>
      <c r="LYG13" s="187"/>
      <c r="LYH13" s="187"/>
      <c r="LYI13" s="187"/>
      <c r="LYJ13" s="187"/>
      <c r="LYK13" s="187"/>
      <c r="LYL13" s="187"/>
      <c r="LYM13" s="187"/>
      <c r="LYN13" s="187"/>
      <c r="LYO13" s="187"/>
      <c r="LYP13" s="187"/>
      <c r="LYQ13" s="187"/>
      <c r="LYR13" s="187"/>
      <c r="LYS13" s="187"/>
      <c r="LYT13" s="187"/>
      <c r="LYU13" s="187"/>
      <c r="LYV13" s="187"/>
      <c r="LYW13" s="187"/>
      <c r="LYX13" s="187"/>
      <c r="LYY13" s="187"/>
      <c r="LYZ13" s="187"/>
      <c r="LZA13" s="187"/>
      <c r="LZB13" s="187"/>
      <c r="LZC13" s="187"/>
      <c r="LZD13" s="187"/>
      <c r="LZE13" s="187"/>
      <c r="LZF13" s="187"/>
      <c r="LZG13" s="187"/>
      <c r="LZH13" s="187"/>
      <c r="LZI13" s="187"/>
      <c r="LZJ13" s="187"/>
      <c r="LZK13" s="187"/>
      <c r="LZL13" s="187"/>
      <c r="LZM13" s="187"/>
      <c r="LZN13" s="187"/>
      <c r="LZO13" s="187"/>
      <c r="LZP13" s="187"/>
      <c r="LZQ13" s="187"/>
      <c r="LZR13" s="187"/>
      <c r="LZS13" s="187"/>
      <c r="LZT13" s="187"/>
      <c r="LZU13" s="187"/>
      <c r="LZV13" s="187"/>
      <c r="LZW13" s="187"/>
      <c r="LZX13" s="187"/>
      <c r="LZY13" s="187"/>
      <c r="LZZ13" s="187"/>
      <c r="MAA13" s="187"/>
      <c r="MAB13" s="187"/>
      <c r="MAC13" s="187"/>
      <c r="MAD13" s="187"/>
      <c r="MAE13" s="187"/>
      <c r="MAF13" s="187"/>
      <c r="MAG13" s="187"/>
      <c r="MAH13" s="187"/>
      <c r="MAI13" s="187"/>
      <c r="MAJ13" s="187"/>
      <c r="MAK13" s="187"/>
      <c r="MAL13" s="187"/>
      <c r="MAM13" s="187"/>
      <c r="MAN13" s="187"/>
      <c r="MAO13" s="187"/>
      <c r="MAP13" s="187"/>
      <c r="MAQ13" s="187"/>
      <c r="MAR13" s="187"/>
      <c r="MAS13" s="187"/>
      <c r="MAT13" s="187"/>
      <c r="MAU13" s="187"/>
      <c r="MAV13" s="187"/>
      <c r="MAW13" s="187"/>
      <c r="MAX13" s="187"/>
      <c r="MAY13" s="187"/>
      <c r="MAZ13" s="187"/>
      <c r="MBA13" s="187"/>
      <c r="MBB13" s="187"/>
      <c r="MBC13" s="187"/>
      <c r="MBD13" s="187"/>
      <c r="MBE13" s="187"/>
      <c r="MBF13" s="187"/>
      <c r="MBG13" s="187"/>
      <c r="MBH13" s="187"/>
      <c r="MBI13" s="187"/>
      <c r="MBJ13" s="187"/>
      <c r="MBK13" s="187"/>
      <c r="MBL13" s="187"/>
      <c r="MBM13" s="187"/>
      <c r="MBN13" s="187"/>
      <c r="MBO13" s="187"/>
      <c r="MBP13" s="187"/>
      <c r="MBQ13" s="187"/>
      <c r="MBR13" s="187"/>
      <c r="MBS13" s="187"/>
      <c r="MBT13" s="187"/>
      <c r="MBU13" s="187"/>
      <c r="MBV13" s="187"/>
      <c r="MBW13" s="187"/>
      <c r="MBX13" s="187"/>
      <c r="MBY13" s="187"/>
      <c r="MBZ13" s="187"/>
      <c r="MCA13" s="187"/>
      <c r="MCB13" s="187"/>
      <c r="MCC13" s="187"/>
      <c r="MCD13" s="187"/>
      <c r="MCE13" s="187"/>
      <c r="MCF13" s="187"/>
      <c r="MCG13" s="187"/>
      <c r="MCH13" s="187"/>
      <c r="MCI13" s="187"/>
      <c r="MCJ13" s="187"/>
      <c r="MCK13" s="187"/>
      <c r="MCL13" s="187"/>
      <c r="MCM13" s="187"/>
      <c r="MCN13" s="187"/>
      <c r="MCO13" s="187"/>
      <c r="MCP13" s="187"/>
      <c r="MCQ13" s="187"/>
      <c r="MCR13" s="187"/>
      <c r="MCS13" s="187"/>
      <c r="MCT13" s="187"/>
      <c r="MCU13" s="187"/>
      <c r="MCV13" s="187"/>
      <c r="MCW13" s="187"/>
      <c r="MCX13" s="187"/>
      <c r="MCY13" s="187"/>
      <c r="MCZ13" s="187"/>
      <c r="MDA13" s="187"/>
      <c r="MDB13" s="187"/>
      <c r="MDC13" s="187"/>
      <c r="MDD13" s="187"/>
      <c r="MDE13" s="187"/>
      <c r="MDF13" s="187"/>
      <c r="MDG13" s="187"/>
      <c r="MDH13" s="187"/>
      <c r="MDI13" s="187"/>
      <c r="MDJ13" s="187"/>
      <c r="MDK13" s="187"/>
      <c r="MDL13" s="187"/>
      <c r="MDM13" s="187"/>
      <c r="MDN13" s="187"/>
      <c r="MDO13" s="187"/>
      <c r="MDP13" s="187"/>
      <c r="MDQ13" s="187"/>
      <c r="MDR13" s="187"/>
      <c r="MDS13" s="187"/>
      <c r="MDT13" s="187"/>
      <c r="MDU13" s="187"/>
      <c r="MDV13" s="187"/>
      <c r="MDW13" s="187"/>
      <c r="MDX13" s="187"/>
      <c r="MDY13" s="187"/>
      <c r="MDZ13" s="187"/>
      <c r="MEA13" s="187"/>
      <c r="MEB13" s="187"/>
      <c r="MEC13" s="187"/>
      <c r="MED13" s="187"/>
      <c r="MEE13" s="187"/>
      <c r="MEF13" s="187"/>
      <c r="MEG13" s="187"/>
      <c r="MEH13" s="187"/>
      <c r="MEI13" s="187"/>
      <c r="MEJ13" s="187"/>
      <c r="MEK13" s="187"/>
      <c r="MEL13" s="187"/>
      <c r="MEM13" s="187"/>
      <c r="MEN13" s="187"/>
      <c r="MEO13" s="187"/>
      <c r="MEP13" s="187"/>
      <c r="MEQ13" s="187"/>
      <c r="MER13" s="187"/>
      <c r="MES13" s="187"/>
      <c r="MET13" s="187"/>
      <c r="MEU13" s="187"/>
      <c r="MEV13" s="187"/>
      <c r="MEW13" s="187"/>
      <c r="MEX13" s="187"/>
      <c r="MEY13" s="187"/>
      <c r="MEZ13" s="187"/>
      <c r="MFA13" s="187"/>
      <c r="MFB13" s="187"/>
      <c r="MFC13" s="187"/>
      <c r="MFD13" s="187"/>
      <c r="MFE13" s="187"/>
      <c r="MFF13" s="187"/>
      <c r="MFG13" s="187"/>
      <c r="MFH13" s="187"/>
      <c r="MFI13" s="187"/>
      <c r="MFJ13" s="187"/>
      <c r="MFK13" s="187"/>
      <c r="MFL13" s="187"/>
      <c r="MFM13" s="187"/>
      <c r="MFN13" s="187"/>
      <c r="MFO13" s="187"/>
      <c r="MFP13" s="187"/>
      <c r="MFQ13" s="187"/>
      <c r="MFR13" s="187"/>
      <c r="MFS13" s="187"/>
      <c r="MFT13" s="187"/>
      <c r="MFU13" s="187"/>
      <c r="MFV13" s="187"/>
      <c r="MFW13" s="187"/>
      <c r="MFX13" s="187"/>
      <c r="MFY13" s="187"/>
      <c r="MFZ13" s="187"/>
      <c r="MGA13" s="187"/>
      <c r="MGB13" s="187"/>
      <c r="MGC13" s="187"/>
      <c r="MGD13" s="187"/>
      <c r="MGE13" s="187"/>
      <c r="MGF13" s="187"/>
      <c r="MGG13" s="187"/>
      <c r="MGH13" s="187"/>
      <c r="MGI13" s="187"/>
      <c r="MGJ13" s="187"/>
      <c r="MGK13" s="187"/>
      <c r="MGL13" s="187"/>
      <c r="MGM13" s="187"/>
      <c r="MGN13" s="187"/>
      <c r="MGO13" s="187"/>
      <c r="MGP13" s="187"/>
      <c r="MGQ13" s="187"/>
      <c r="MGR13" s="187"/>
      <c r="MGS13" s="187"/>
      <c r="MGT13" s="187"/>
      <c r="MGU13" s="187"/>
      <c r="MGV13" s="187"/>
      <c r="MGW13" s="187"/>
      <c r="MGX13" s="187"/>
      <c r="MGY13" s="187"/>
      <c r="MGZ13" s="187"/>
      <c r="MHA13" s="187"/>
      <c r="MHB13" s="187"/>
      <c r="MHC13" s="187"/>
      <c r="MHD13" s="187"/>
      <c r="MHE13" s="187"/>
      <c r="MHF13" s="187"/>
      <c r="MHG13" s="187"/>
      <c r="MHH13" s="187"/>
      <c r="MHI13" s="187"/>
      <c r="MHJ13" s="187"/>
      <c r="MHK13" s="187"/>
      <c r="MHL13" s="187"/>
      <c r="MHM13" s="187"/>
      <c r="MHN13" s="187"/>
      <c r="MHO13" s="187"/>
      <c r="MHP13" s="187"/>
      <c r="MHQ13" s="187"/>
      <c r="MHR13" s="187"/>
      <c r="MHS13" s="187"/>
      <c r="MHT13" s="187"/>
      <c r="MHU13" s="187"/>
      <c r="MHV13" s="187"/>
      <c r="MHW13" s="187"/>
      <c r="MHX13" s="187"/>
      <c r="MHY13" s="187"/>
      <c r="MHZ13" s="187"/>
      <c r="MIA13" s="187"/>
      <c r="MIB13" s="187"/>
      <c r="MIC13" s="187"/>
      <c r="MID13" s="187"/>
      <c r="MIE13" s="187"/>
      <c r="MIF13" s="187"/>
      <c r="MIG13" s="187"/>
      <c r="MIH13" s="187"/>
      <c r="MII13" s="187"/>
      <c r="MIJ13" s="187"/>
      <c r="MIK13" s="187"/>
      <c r="MIL13" s="187"/>
      <c r="MIM13" s="187"/>
      <c r="MIN13" s="187"/>
      <c r="MIO13" s="187"/>
      <c r="MIP13" s="187"/>
      <c r="MIQ13" s="187"/>
      <c r="MIR13" s="187"/>
      <c r="MIS13" s="187"/>
      <c r="MIT13" s="187"/>
      <c r="MIU13" s="187"/>
      <c r="MIV13" s="187"/>
      <c r="MIW13" s="187"/>
      <c r="MIX13" s="187"/>
      <c r="MIY13" s="187"/>
      <c r="MIZ13" s="187"/>
      <c r="MJA13" s="187"/>
      <c r="MJB13" s="187"/>
      <c r="MJC13" s="187"/>
      <c r="MJD13" s="187"/>
      <c r="MJE13" s="187"/>
      <c r="MJF13" s="187"/>
      <c r="MJG13" s="187"/>
      <c r="MJH13" s="187"/>
      <c r="MJI13" s="187"/>
      <c r="MJJ13" s="187"/>
      <c r="MJK13" s="187"/>
      <c r="MJL13" s="187"/>
      <c r="MJM13" s="187"/>
      <c r="MJN13" s="187"/>
      <c r="MJO13" s="187"/>
      <c r="MJP13" s="187"/>
      <c r="MJQ13" s="187"/>
      <c r="MJR13" s="187"/>
      <c r="MJS13" s="187"/>
      <c r="MJT13" s="187"/>
      <c r="MJU13" s="187"/>
      <c r="MJV13" s="187"/>
      <c r="MJW13" s="187"/>
      <c r="MJX13" s="187"/>
      <c r="MJY13" s="187"/>
      <c r="MJZ13" s="187"/>
      <c r="MKA13" s="187"/>
      <c r="MKB13" s="187"/>
      <c r="MKC13" s="187"/>
      <c r="MKD13" s="187"/>
      <c r="MKE13" s="187"/>
      <c r="MKF13" s="187"/>
      <c r="MKG13" s="187"/>
      <c r="MKH13" s="187"/>
      <c r="MKI13" s="187"/>
      <c r="MKJ13" s="187"/>
      <c r="MKK13" s="187"/>
      <c r="MKL13" s="187"/>
      <c r="MKM13" s="187"/>
      <c r="MKN13" s="187"/>
      <c r="MKO13" s="187"/>
      <c r="MKP13" s="187"/>
      <c r="MKQ13" s="187"/>
      <c r="MKR13" s="187"/>
      <c r="MKS13" s="187"/>
      <c r="MKT13" s="187"/>
      <c r="MKU13" s="187"/>
      <c r="MKV13" s="187"/>
      <c r="MKW13" s="187"/>
      <c r="MKX13" s="187"/>
      <c r="MKY13" s="187"/>
      <c r="MKZ13" s="187"/>
      <c r="MLA13" s="187"/>
      <c r="MLB13" s="187"/>
      <c r="MLC13" s="187"/>
      <c r="MLD13" s="187"/>
      <c r="MLE13" s="187"/>
      <c r="MLF13" s="187"/>
      <c r="MLG13" s="187"/>
      <c r="MLH13" s="187"/>
      <c r="MLI13" s="187"/>
      <c r="MLJ13" s="187"/>
      <c r="MLK13" s="187"/>
      <c r="MLL13" s="187"/>
      <c r="MLM13" s="187"/>
      <c r="MLN13" s="187"/>
      <c r="MLO13" s="187"/>
      <c r="MLP13" s="187"/>
      <c r="MLQ13" s="187"/>
      <c r="MLR13" s="187"/>
      <c r="MLS13" s="187"/>
      <c r="MLT13" s="187"/>
      <c r="MLU13" s="187"/>
      <c r="MLV13" s="187"/>
      <c r="MLW13" s="187"/>
      <c r="MLX13" s="187"/>
      <c r="MLY13" s="187"/>
      <c r="MLZ13" s="187"/>
      <c r="MMA13" s="187"/>
      <c r="MMB13" s="187"/>
      <c r="MMC13" s="187"/>
      <c r="MMD13" s="187"/>
      <c r="MME13" s="187"/>
      <c r="MMF13" s="187"/>
      <c r="MMG13" s="187"/>
      <c r="MMH13" s="187"/>
      <c r="MMI13" s="187"/>
      <c r="MMJ13" s="187"/>
      <c r="MMK13" s="187"/>
      <c r="MML13" s="187"/>
      <c r="MMM13" s="187"/>
      <c r="MMN13" s="187"/>
      <c r="MMO13" s="187"/>
      <c r="MMP13" s="187"/>
      <c r="MMQ13" s="187"/>
      <c r="MMR13" s="187"/>
      <c r="MMS13" s="187"/>
      <c r="MMT13" s="187"/>
      <c r="MMU13" s="187"/>
      <c r="MMV13" s="187"/>
      <c r="MMW13" s="187"/>
      <c r="MMX13" s="187"/>
      <c r="MMY13" s="187"/>
      <c r="MMZ13" s="187"/>
      <c r="MNA13" s="187"/>
      <c r="MNB13" s="187"/>
      <c r="MNC13" s="187"/>
      <c r="MND13" s="187"/>
      <c r="MNE13" s="187"/>
      <c r="MNF13" s="187"/>
      <c r="MNG13" s="187"/>
      <c r="MNH13" s="187"/>
      <c r="MNI13" s="187"/>
      <c r="MNJ13" s="187"/>
      <c r="MNK13" s="187"/>
      <c r="MNL13" s="187"/>
      <c r="MNM13" s="187"/>
      <c r="MNN13" s="187"/>
      <c r="MNO13" s="187"/>
      <c r="MNP13" s="187"/>
      <c r="MNQ13" s="187"/>
      <c r="MNR13" s="187"/>
      <c r="MNS13" s="187"/>
      <c r="MNT13" s="187"/>
      <c r="MNU13" s="187"/>
      <c r="MNV13" s="187"/>
      <c r="MNW13" s="187"/>
      <c r="MNX13" s="187"/>
      <c r="MNY13" s="187"/>
      <c r="MNZ13" s="187"/>
      <c r="MOA13" s="187"/>
      <c r="MOB13" s="187"/>
      <c r="MOC13" s="187"/>
      <c r="MOD13" s="187"/>
      <c r="MOE13" s="187"/>
      <c r="MOF13" s="187"/>
      <c r="MOG13" s="187"/>
      <c r="MOH13" s="187"/>
      <c r="MOI13" s="187"/>
      <c r="MOJ13" s="187"/>
      <c r="MOK13" s="187"/>
      <c r="MOL13" s="187"/>
      <c r="MOM13" s="187"/>
      <c r="MON13" s="187"/>
      <c r="MOO13" s="187"/>
      <c r="MOP13" s="187"/>
      <c r="MOQ13" s="187"/>
      <c r="MOR13" s="187"/>
      <c r="MOS13" s="187"/>
      <c r="MOT13" s="187"/>
      <c r="MOU13" s="187"/>
      <c r="MOV13" s="187"/>
      <c r="MOW13" s="187"/>
      <c r="MOX13" s="187"/>
      <c r="MOY13" s="187"/>
      <c r="MOZ13" s="187"/>
      <c r="MPA13" s="187"/>
      <c r="MPB13" s="187"/>
      <c r="MPC13" s="187"/>
      <c r="MPD13" s="187"/>
      <c r="MPE13" s="187"/>
      <c r="MPF13" s="187"/>
      <c r="MPG13" s="187"/>
      <c r="MPH13" s="187"/>
      <c r="MPI13" s="187"/>
      <c r="MPJ13" s="187"/>
      <c r="MPK13" s="187"/>
      <c r="MPL13" s="187"/>
      <c r="MPM13" s="187"/>
      <c r="MPN13" s="187"/>
      <c r="MPO13" s="187"/>
      <c r="MPP13" s="187"/>
      <c r="MPQ13" s="187"/>
      <c r="MPR13" s="187"/>
      <c r="MPS13" s="187"/>
      <c r="MPT13" s="187"/>
      <c r="MPU13" s="187"/>
      <c r="MPV13" s="187"/>
      <c r="MPW13" s="187"/>
      <c r="MPX13" s="187"/>
      <c r="MPY13" s="187"/>
      <c r="MPZ13" s="187"/>
      <c r="MQA13" s="187"/>
      <c r="MQB13" s="187"/>
      <c r="MQC13" s="187"/>
      <c r="MQD13" s="187"/>
      <c r="MQE13" s="187"/>
      <c r="MQF13" s="187"/>
      <c r="MQG13" s="187"/>
      <c r="MQH13" s="187"/>
      <c r="MQI13" s="187"/>
      <c r="MQJ13" s="187"/>
      <c r="MQK13" s="187"/>
      <c r="MQL13" s="187"/>
      <c r="MQM13" s="187"/>
      <c r="MQN13" s="187"/>
      <c r="MQO13" s="187"/>
      <c r="MQP13" s="187"/>
      <c r="MQQ13" s="187"/>
      <c r="MQR13" s="187"/>
      <c r="MQS13" s="187"/>
      <c r="MQT13" s="187"/>
      <c r="MQU13" s="187"/>
      <c r="MQV13" s="187"/>
      <c r="MQW13" s="187"/>
      <c r="MQX13" s="187"/>
      <c r="MQY13" s="187"/>
      <c r="MQZ13" s="187"/>
      <c r="MRA13" s="187"/>
      <c r="MRB13" s="187"/>
      <c r="MRC13" s="187"/>
      <c r="MRD13" s="187"/>
      <c r="MRE13" s="187"/>
      <c r="MRF13" s="187"/>
      <c r="MRG13" s="187"/>
      <c r="MRH13" s="187"/>
      <c r="MRI13" s="187"/>
      <c r="MRJ13" s="187"/>
      <c r="MRK13" s="187"/>
      <c r="MRL13" s="187"/>
      <c r="MRM13" s="187"/>
      <c r="MRN13" s="187"/>
      <c r="MRO13" s="187"/>
      <c r="MRP13" s="187"/>
      <c r="MRQ13" s="187"/>
      <c r="MRR13" s="187"/>
      <c r="MRS13" s="187"/>
      <c r="MRT13" s="187"/>
      <c r="MRU13" s="187"/>
      <c r="MRV13" s="187"/>
      <c r="MRW13" s="187"/>
      <c r="MRX13" s="187"/>
      <c r="MRY13" s="187"/>
      <c r="MRZ13" s="187"/>
      <c r="MSA13" s="187"/>
      <c r="MSB13" s="187"/>
      <c r="MSC13" s="187"/>
      <c r="MSD13" s="187"/>
      <c r="MSE13" s="187"/>
      <c r="MSF13" s="187"/>
      <c r="MSG13" s="187"/>
      <c r="MSH13" s="187"/>
      <c r="MSI13" s="187"/>
      <c r="MSJ13" s="187"/>
      <c r="MSK13" s="187"/>
      <c r="MSL13" s="187"/>
      <c r="MSM13" s="187"/>
      <c r="MSN13" s="187"/>
      <c r="MSO13" s="187"/>
      <c r="MSP13" s="187"/>
      <c r="MSQ13" s="187"/>
      <c r="MSR13" s="187"/>
      <c r="MSS13" s="187"/>
      <c r="MST13" s="187"/>
      <c r="MSU13" s="187"/>
      <c r="MSV13" s="187"/>
      <c r="MSW13" s="187"/>
      <c r="MSX13" s="187"/>
      <c r="MSY13" s="187"/>
      <c r="MSZ13" s="187"/>
      <c r="MTA13" s="187"/>
      <c r="MTB13" s="187"/>
      <c r="MTC13" s="187"/>
      <c r="MTD13" s="187"/>
      <c r="MTE13" s="187"/>
      <c r="MTF13" s="187"/>
      <c r="MTG13" s="187"/>
      <c r="MTH13" s="187"/>
      <c r="MTI13" s="187"/>
      <c r="MTJ13" s="187"/>
      <c r="MTK13" s="187"/>
      <c r="MTL13" s="187"/>
      <c r="MTM13" s="187"/>
      <c r="MTN13" s="187"/>
      <c r="MTO13" s="187"/>
      <c r="MTP13" s="187"/>
      <c r="MTQ13" s="187"/>
      <c r="MTR13" s="187"/>
      <c r="MTS13" s="187"/>
      <c r="MTT13" s="187"/>
      <c r="MTU13" s="187"/>
      <c r="MTV13" s="187"/>
      <c r="MTW13" s="187"/>
      <c r="MTX13" s="187"/>
      <c r="MTY13" s="187"/>
      <c r="MTZ13" s="187"/>
      <c r="MUA13" s="187"/>
      <c r="MUB13" s="187"/>
      <c r="MUC13" s="187"/>
      <c r="MUD13" s="187"/>
      <c r="MUE13" s="187"/>
      <c r="MUF13" s="187"/>
      <c r="MUG13" s="187"/>
      <c r="MUH13" s="187"/>
      <c r="MUI13" s="187"/>
      <c r="MUJ13" s="187"/>
      <c r="MUK13" s="187"/>
      <c r="MUL13" s="187"/>
      <c r="MUM13" s="187"/>
      <c r="MUN13" s="187"/>
      <c r="MUO13" s="187"/>
      <c r="MUP13" s="187"/>
      <c r="MUQ13" s="187"/>
      <c r="MUR13" s="187"/>
      <c r="MUS13" s="187"/>
      <c r="MUT13" s="187"/>
      <c r="MUU13" s="187"/>
      <c r="MUV13" s="187"/>
      <c r="MUW13" s="187"/>
      <c r="MUX13" s="187"/>
      <c r="MUY13" s="187"/>
      <c r="MUZ13" s="187"/>
      <c r="MVA13" s="187"/>
      <c r="MVB13" s="187"/>
      <c r="MVC13" s="187"/>
      <c r="MVD13" s="187"/>
      <c r="MVE13" s="187"/>
      <c r="MVF13" s="187"/>
      <c r="MVG13" s="187"/>
      <c r="MVH13" s="187"/>
      <c r="MVI13" s="187"/>
      <c r="MVJ13" s="187"/>
      <c r="MVK13" s="187"/>
      <c r="MVL13" s="187"/>
      <c r="MVM13" s="187"/>
      <c r="MVN13" s="187"/>
      <c r="MVO13" s="187"/>
      <c r="MVP13" s="187"/>
      <c r="MVQ13" s="187"/>
      <c r="MVR13" s="187"/>
      <c r="MVS13" s="187"/>
      <c r="MVT13" s="187"/>
      <c r="MVU13" s="187"/>
      <c r="MVV13" s="187"/>
      <c r="MVW13" s="187"/>
      <c r="MVX13" s="187"/>
      <c r="MVY13" s="187"/>
      <c r="MVZ13" s="187"/>
      <c r="MWA13" s="187"/>
      <c r="MWB13" s="187"/>
      <c r="MWC13" s="187"/>
      <c r="MWD13" s="187"/>
      <c r="MWE13" s="187"/>
      <c r="MWF13" s="187"/>
      <c r="MWG13" s="187"/>
      <c r="MWH13" s="187"/>
      <c r="MWI13" s="187"/>
      <c r="MWJ13" s="187"/>
      <c r="MWK13" s="187"/>
      <c r="MWL13" s="187"/>
      <c r="MWM13" s="187"/>
      <c r="MWN13" s="187"/>
      <c r="MWO13" s="187"/>
      <c r="MWP13" s="187"/>
      <c r="MWQ13" s="187"/>
      <c r="MWR13" s="187"/>
      <c r="MWS13" s="187"/>
      <c r="MWT13" s="187"/>
      <c r="MWU13" s="187"/>
      <c r="MWV13" s="187"/>
      <c r="MWW13" s="187"/>
      <c r="MWX13" s="187"/>
      <c r="MWY13" s="187"/>
      <c r="MWZ13" s="187"/>
      <c r="MXA13" s="187"/>
      <c r="MXB13" s="187"/>
      <c r="MXC13" s="187"/>
      <c r="MXD13" s="187"/>
      <c r="MXE13" s="187"/>
      <c r="MXF13" s="187"/>
      <c r="MXG13" s="187"/>
      <c r="MXH13" s="187"/>
      <c r="MXI13" s="187"/>
      <c r="MXJ13" s="187"/>
      <c r="MXK13" s="187"/>
      <c r="MXL13" s="187"/>
      <c r="MXM13" s="187"/>
      <c r="MXN13" s="187"/>
      <c r="MXO13" s="187"/>
      <c r="MXP13" s="187"/>
      <c r="MXQ13" s="187"/>
      <c r="MXR13" s="187"/>
      <c r="MXS13" s="187"/>
      <c r="MXT13" s="187"/>
      <c r="MXU13" s="187"/>
      <c r="MXV13" s="187"/>
      <c r="MXW13" s="187"/>
      <c r="MXX13" s="187"/>
      <c r="MXY13" s="187"/>
      <c r="MXZ13" s="187"/>
      <c r="MYA13" s="187"/>
      <c r="MYB13" s="187"/>
      <c r="MYC13" s="187"/>
      <c r="MYD13" s="187"/>
      <c r="MYE13" s="187"/>
      <c r="MYF13" s="187"/>
      <c r="MYG13" s="187"/>
      <c r="MYH13" s="187"/>
      <c r="MYI13" s="187"/>
      <c r="MYJ13" s="187"/>
      <c r="MYK13" s="187"/>
      <c r="MYL13" s="187"/>
      <c r="MYM13" s="187"/>
      <c r="MYN13" s="187"/>
      <c r="MYO13" s="187"/>
      <c r="MYP13" s="187"/>
      <c r="MYQ13" s="187"/>
      <c r="MYR13" s="187"/>
      <c r="MYS13" s="187"/>
      <c r="MYT13" s="187"/>
      <c r="MYU13" s="187"/>
      <c r="MYV13" s="187"/>
      <c r="MYW13" s="187"/>
      <c r="MYX13" s="187"/>
      <c r="MYY13" s="187"/>
      <c r="MYZ13" s="187"/>
      <c r="MZA13" s="187"/>
      <c r="MZB13" s="187"/>
      <c r="MZC13" s="187"/>
      <c r="MZD13" s="187"/>
      <c r="MZE13" s="187"/>
      <c r="MZF13" s="187"/>
      <c r="MZG13" s="187"/>
      <c r="MZH13" s="187"/>
      <c r="MZI13" s="187"/>
      <c r="MZJ13" s="187"/>
      <c r="MZK13" s="187"/>
      <c r="MZL13" s="187"/>
      <c r="MZM13" s="187"/>
      <c r="MZN13" s="187"/>
      <c r="MZO13" s="187"/>
      <c r="MZP13" s="187"/>
      <c r="MZQ13" s="187"/>
      <c r="MZR13" s="187"/>
      <c r="MZS13" s="187"/>
      <c r="MZT13" s="187"/>
      <c r="MZU13" s="187"/>
      <c r="MZV13" s="187"/>
      <c r="MZW13" s="187"/>
      <c r="MZX13" s="187"/>
      <c r="MZY13" s="187"/>
      <c r="MZZ13" s="187"/>
      <c r="NAA13" s="187"/>
      <c r="NAB13" s="187"/>
      <c r="NAC13" s="187"/>
      <c r="NAD13" s="187"/>
      <c r="NAE13" s="187"/>
      <c r="NAF13" s="187"/>
      <c r="NAG13" s="187"/>
      <c r="NAH13" s="187"/>
      <c r="NAI13" s="187"/>
      <c r="NAJ13" s="187"/>
      <c r="NAK13" s="187"/>
      <c r="NAL13" s="187"/>
      <c r="NAM13" s="187"/>
      <c r="NAN13" s="187"/>
      <c r="NAO13" s="187"/>
      <c r="NAP13" s="187"/>
      <c r="NAQ13" s="187"/>
      <c r="NAR13" s="187"/>
      <c r="NAS13" s="187"/>
      <c r="NAT13" s="187"/>
      <c r="NAU13" s="187"/>
      <c r="NAV13" s="187"/>
      <c r="NAW13" s="187"/>
      <c r="NAX13" s="187"/>
      <c r="NAY13" s="187"/>
      <c r="NAZ13" s="187"/>
      <c r="NBA13" s="187"/>
      <c r="NBB13" s="187"/>
      <c r="NBC13" s="187"/>
      <c r="NBD13" s="187"/>
      <c r="NBE13" s="187"/>
      <c r="NBF13" s="187"/>
      <c r="NBG13" s="187"/>
      <c r="NBH13" s="187"/>
      <c r="NBI13" s="187"/>
      <c r="NBJ13" s="187"/>
      <c r="NBK13" s="187"/>
      <c r="NBL13" s="187"/>
      <c r="NBM13" s="187"/>
      <c r="NBN13" s="187"/>
      <c r="NBO13" s="187"/>
      <c r="NBP13" s="187"/>
      <c r="NBQ13" s="187"/>
      <c r="NBR13" s="187"/>
      <c r="NBS13" s="187"/>
      <c r="NBT13" s="187"/>
      <c r="NBU13" s="187"/>
      <c r="NBV13" s="187"/>
      <c r="NBW13" s="187"/>
      <c r="NBX13" s="187"/>
      <c r="NBY13" s="187"/>
      <c r="NBZ13" s="187"/>
      <c r="NCA13" s="187"/>
      <c r="NCB13" s="187"/>
      <c r="NCC13" s="187"/>
      <c r="NCD13" s="187"/>
      <c r="NCE13" s="187"/>
      <c r="NCF13" s="187"/>
      <c r="NCG13" s="187"/>
      <c r="NCH13" s="187"/>
      <c r="NCI13" s="187"/>
      <c r="NCJ13" s="187"/>
      <c r="NCK13" s="187"/>
      <c r="NCL13" s="187"/>
      <c r="NCM13" s="187"/>
      <c r="NCN13" s="187"/>
      <c r="NCO13" s="187"/>
      <c r="NCP13" s="187"/>
      <c r="NCQ13" s="187"/>
      <c r="NCR13" s="187"/>
      <c r="NCS13" s="187"/>
      <c r="NCT13" s="187"/>
      <c r="NCU13" s="187"/>
      <c r="NCV13" s="187"/>
      <c r="NCW13" s="187"/>
      <c r="NCX13" s="187"/>
      <c r="NCY13" s="187"/>
      <c r="NCZ13" s="187"/>
      <c r="NDA13" s="187"/>
      <c r="NDB13" s="187"/>
      <c r="NDC13" s="187"/>
      <c r="NDD13" s="187"/>
      <c r="NDE13" s="187"/>
      <c r="NDF13" s="187"/>
      <c r="NDG13" s="187"/>
      <c r="NDH13" s="187"/>
      <c r="NDI13" s="187"/>
      <c r="NDJ13" s="187"/>
      <c r="NDK13" s="187"/>
      <c r="NDL13" s="187"/>
      <c r="NDM13" s="187"/>
      <c r="NDN13" s="187"/>
      <c r="NDO13" s="187"/>
      <c r="NDP13" s="187"/>
      <c r="NDQ13" s="187"/>
      <c r="NDR13" s="187"/>
      <c r="NDS13" s="187"/>
      <c r="NDT13" s="187"/>
      <c r="NDU13" s="187"/>
      <c r="NDV13" s="187"/>
      <c r="NDW13" s="187"/>
      <c r="NDX13" s="187"/>
      <c r="NDY13" s="187"/>
      <c r="NDZ13" s="187"/>
      <c r="NEA13" s="187"/>
      <c r="NEB13" s="187"/>
      <c r="NEC13" s="187"/>
      <c r="NED13" s="187"/>
      <c r="NEE13" s="187"/>
      <c r="NEF13" s="187"/>
      <c r="NEG13" s="187"/>
      <c r="NEH13" s="187"/>
      <c r="NEI13" s="187"/>
      <c r="NEJ13" s="187"/>
      <c r="NEK13" s="187"/>
      <c r="NEL13" s="187"/>
      <c r="NEM13" s="187"/>
      <c r="NEN13" s="187"/>
      <c r="NEO13" s="187"/>
      <c r="NEP13" s="187"/>
      <c r="NEQ13" s="187"/>
      <c r="NER13" s="187"/>
      <c r="NES13" s="187"/>
      <c r="NET13" s="187"/>
      <c r="NEU13" s="187"/>
      <c r="NEV13" s="187"/>
      <c r="NEW13" s="187"/>
      <c r="NEX13" s="187"/>
      <c r="NEY13" s="187"/>
      <c r="NEZ13" s="187"/>
      <c r="NFA13" s="187"/>
      <c r="NFB13" s="187"/>
      <c r="NFC13" s="187"/>
      <c r="NFD13" s="187"/>
      <c r="NFE13" s="187"/>
      <c r="NFF13" s="187"/>
      <c r="NFG13" s="187"/>
      <c r="NFH13" s="187"/>
      <c r="NFI13" s="187"/>
      <c r="NFJ13" s="187"/>
      <c r="NFK13" s="187"/>
      <c r="NFL13" s="187"/>
      <c r="NFM13" s="187"/>
      <c r="NFN13" s="187"/>
      <c r="NFO13" s="187"/>
      <c r="NFP13" s="187"/>
      <c r="NFQ13" s="187"/>
      <c r="NFR13" s="187"/>
      <c r="NFS13" s="187"/>
      <c r="NFT13" s="187"/>
      <c r="NFU13" s="187"/>
      <c r="NFV13" s="187"/>
      <c r="NFW13" s="187"/>
      <c r="NFX13" s="187"/>
      <c r="NFY13" s="187"/>
      <c r="NFZ13" s="187"/>
      <c r="NGA13" s="187"/>
      <c r="NGB13" s="187"/>
      <c r="NGC13" s="187"/>
      <c r="NGD13" s="187"/>
      <c r="NGE13" s="187"/>
      <c r="NGF13" s="187"/>
      <c r="NGG13" s="187"/>
      <c r="NGH13" s="187"/>
      <c r="NGI13" s="187"/>
      <c r="NGJ13" s="187"/>
      <c r="NGK13" s="187"/>
      <c r="NGL13" s="187"/>
      <c r="NGM13" s="187"/>
      <c r="NGN13" s="187"/>
      <c r="NGO13" s="187"/>
      <c r="NGP13" s="187"/>
      <c r="NGQ13" s="187"/>
      <c r="NGR13" s="187"/>
      <c r="NGS13" s="187"/>
      <c r="NGT13" s="187"/>
      <c r="NGU13" s="187"/>
      <c r="NGV13" s="187"/>
      <c r="NGW13" s="187"/>
      <c r="NGX13" s="187"/>
      <c r="NGY13" s="187"/>
      <c r="NGZ13" s="187"/>
      <c r="NHA13" s="187"/>
      <c r="NHB13" s="187"/>
      <c r="NHC13" s="187"/>
      <c r="NHD13" s="187"/>
      <c r="NHE13" s="187"/>
      <c r="NHF13" s="187"/>
      <c r="NHG13" s="187"/>
      <c r="NHH13" s="187"/>
      <c r="NHI13" s="187"/>
      <c r="NHJ13" s="187"/>
      <c r="NHK13" s="187"/>
      <c r="NHL13" s="187"/>
      <c r="NHM13" s="187"/>
      <c r="NHN13" s="187"/>
      <c r="NHO13" s="187"/>
      <c r="NHP13" s="187"/>
      <c r="NHQ13" s="187"/>
      <c r="NHR13" s="187"/>
      <c r="NHS13" s="187"/>
      <c r="NHT13" s="187"/>
      <c r="NHU13" s="187"/>
      <c r="NHV13" s="187"/>
      <c r="NHW13" s="187"/>
      <c r="NHX13" s="187"/>
      <c r="NHY13" s="187"/>
      <c r="NHZ13" s="187"/>
      <c r="NIA13" s="187"/>
      <c r="NIB13" s="187"/>
      <c r="NIC13" s="187"/>
      <c r="NID13" s="187"/>
      <c r="NIE13" s="187"/>
      <c r="NIF13" s="187"/>
      <c r="NIG13" s="187"/>
      <c r="NIH13" s="187"/>
      <c r="NII13" s="187"/>
      <c r="NIJ13" s="187"/>
      <c r="NIK13" s="187"/>
      <c r="NIL13" s="187"/>
      <c r="NIM13" s="187"/>
      <c r="NIN13" s="187"/>
      <c r="NIO13" s="187"/>
      <c r="NIP13" s="187"/>
      <c r="NIQ13" s="187"/>
      <c r="NIR13" s="187"/>
      <c r="NIS13" s="187"/>
      <c r="NIT13" s="187"/>
      <c r="NIU13" s="187"/>
      <c r="NIV13" s="187"/>
      <c r="NIW13" s="187"/>
      <c r="NIX13" s="187"/>
      <c r="NIY13" s="187"/>
      <c r="NIZ13" s="187"/>
      <c r="NJA13" s="187"/>
      <c r="NJB13" s="187"/>
      <c r="NJC13" s="187"/>
      <c r="NJD13" s="187"/>
      <c r="NJE13" s="187"/>
      <c r="NJF13" s="187"/>
      <c r="NJG13" s="187"/>
      <c r="NJH13" s="187"/>
      <c r="NJI13" s="187"/>
      <c r="NJJ13" s="187"/>
      <c r="NJK13" s="187"/>
      <c r="NJL13" s="187"/>
      <c r="NJM13" s="187"/>
      <c r="NJN13" s="187"/>
      <c r="NJO13" s="187"/>
      <c r="NJP13" s="187"/>
      <c r="NJQ13" s="187"/>
      <c r="NJR13" s="187"/>
      <c r="NJS13" s="187"/>
      <c r="NJT13" s="187"/>
      <c r="NJU13" s="187"/>
      <c r="NJV13" s="187"/>
      <c r="NJW13" s="187"/>
      <c r="NJX13" s="187"/>
      <c r="NJY13" s="187"/>
      <c r="NJZ13" s="187"/>
      <c r="NKA13" s="187"/>
      <c r="NKB13" s="187"/>
      <c r="NKC13" s="187"/>
      <c r="NKD13" s="187"/>
      <c r="NKE13" s="187"/>
      <c r="NKF13" s="187"/>
      <c r="NKG13" s="187"/>
      <c r="NKH13" s="187"/>
      <c r="NKI13" s="187"/>
      <c r="NKJ13" s="187"/>
      <c r="NKK13" s="187"/>
      <c r="NKL13" s="187"/>
      <c r="NKM13" s="187"/>
      <c r="NKN13" s="187"/>
      <c r="NKO13" s="187"/>
      <c r="NKP13" s="187"/>
      <c r="NKQ13" s="187"/>
      <c r="NKR13" s="187"/>
      <c r="NKS13" s="187"/>
      <c r="NKT13" s="187"/>
      <c r="NKU13" s="187"/>
      <c r="NKV13" s="187"/>
      <c r="NKW13" s="187"/>
      <c r="NKX13" s="187"/>
      <c r="NKY13" s="187"/>
      <c r="NKZ13" s="187"/>
      <c r="NLA13" s="187"/>
      <c r="NLB13" s="187"/>
      <c r="NLC13" s="187"/>
      <c r="NLD13" s="187"/>
      <c r="NLE13" s="187"/>
      <c r="NLF13" s="187"/>
      <c r="NLG13" s="187"/>
      <c r="NLH13" s="187"/>
      <c r="NLI13" s="187"/>
      <c r="NLJ13" s="187"/>
      <c r="NLK13" s="187"/>
      <c r="NLL13" s="187"/>
      <c r="NLM13" s="187"/>
      <c r="NLN13" s="187"/>
      <c r="NLO13" s="187"/>
      <c r="NLP13" s="187"/>
      <c r="NLQ13" s="187"/>
      <c r="NLR13" s="187"/>
      <c r="NLS13" s="187"/>
      <c r="NLT13" s="187"/>
      <c r="NLU13" s="187"/>
      <c r="NLV13" s="187"/>
      <c r="NLW13" s="187"/>
      <c r="NLX13" s="187"/>
      <c r="NLY13" s="187"/>
      <c r="NLZ13" s="187"/>
      <c r="NMA13" s="187"/>
      <c r="NMB13" s="187"/>
      <c r="NMC13" s="187"/>
      <c r="NMD13" s="187"/>
      <c r="NME13" s="187"/>
      <c r="NMF13" s="187"/>
      <c r="NMG13" s="187"/>
      <c r="NMH13" s="187"/>
      <c r="NMI13" s="187"/>
      <c r="NMJ13" s="187"/>
      <c r="NMK13" s="187"/>
      <c r="NML13" s="187"/>
      <c r="NMM13" s="187"/>
      <c r="NMN13" s="187"/>
      <c r="NMO13" s="187"/>
      <c r="NMP13" s="187"/>
      <c r="NMQ13" s="187"/>
      <c r="NMR13" s="187"/>
      <c r="NMS13" s="187"/>
      <c r="NMT13" s="187"/>
      <c r="NMU13" s="187"/>
      <c r="NMV13" s="187"/>
      <c r="NMW13" s="187"/>
      <c r="NMX13" s="187"/>
      <c r="NMY13" s="187"/>
      <c r="NMZ13" s="187"/>
      <c r="NNA13" s="187"/>
      <c r="NNB13" s="187"/>
      <c r="NNC13" s="187"/>
      <c r="NND13" s="187"/>
      <c r="NNE13" s="187"/>
      <c r="NNF13" s="187"/>
      <c r="NNG13" s="187"/>
      <c r="NNH13" s="187"/>
      <c r="NNI13" s="187"/>
      <c r="NNJ13" s="187"/>
      <c r="NNK13" s="187"/>
      <c r="NNL13" s="187"/>
      <c r="NNM13" s="187"/>
      <c r="NNN13" s="187"/>
      <c r="NNO13" s="187"/>
      <c r="NNP13" s="187"/>
      <c r="NNQ13" s="187"/>
      <c r="NNR13" s="187"/>
      <c r="NNS13" s="187"/>
      <c r="NNT13" s="187"/>
      <c r="NNU13" s="187"/>
      <c r="NNV13" s="187"/>
      <c r="NNW13" s="187"/>
      <c r="NNX13" s="187"/>
      <c r="NNY13" s="187"/>
      <c r="NNZ13" s="187"/>
      <c r="NOA13" s="187"/>
      <c r="NOB13" s="187"/>
      <c r="NOC13" s="187"/>
      <c r="NOD13" s="187"/>
      <c r="NOE13" s="187"/>
      <c r="NOF13" s="187"/>
      <c r="NOG13" s="187"/>
      <c r="NOH13" s="187"/>
      <c r="NOI13" s="187"/>
      <c r="NOJ13" s="187"/>
      <c r="NOK13" s="187"/>
      <c r="NOL13" s="187"/>
      <c r="NOM13" s="187"/>
      <c r="NON13" s="187"/>
      <c r="NOO13" s="187"/>
      <c r="NOP13" s="187"/>
      <c r="NOQ13" s="187"/>
      <c r="NOR13" s="187"/>
      <c r="NOS13" s="187"/>
      <c r="NOT13" s="187"/>
      <c r="NOU13" s="187"/>
      <c r="NOV13" s="187"/>
      <c r="NOW13" s="187"/>
      <c r="NOX13" s="187"/>
      <c r="NOY13" s="187"/>
      <c r="NOZ13" s="187"/>
      <c r="NPA13" s="187"/>
      <c r="NPB13" s="187"/>
      <c r="NPC13" s="187"/>
      <c r="NPD13" s="187"/>
      <c r="NPE13" s="187"/>
      <c r="NPF13" s="187"/>
      <c r="NPG13" s="187"/>
      <c r="NPH13" s="187"/>
      <c r="NPI13" s="187"/>
      <c r="NPJ13" s="187"/>
      <c r="NPK13" s="187"/>
      <c r="NPL13" s="187"/>
      <c r="NPM13" s="187"/>
      <c r="NPN13" s="187"/>
      <c r="NPO13" s="187"/>
      <c r="NPP13" s="187"/>
      <c r="NPQ13" s="187"/>
      <c r="NPR13" s="187"/>
      <c r="NPS13" s="187"/>
      <c r="NPT13" s="187"/>
      <c r="NPU13" s="187"/>
      <c r="NPV13" s="187"/>
      <c r="NPW13" s="187"/>
      <c r="NPX13" s="187"/>
      <c r="NPY13" s="187"/>
      <c r="NPZ13" s="187"/>
      <c r="NQA13" s="187"/>
      <c r="NQB13" s="187"/>
      <c r="NQC13" s="187"/>
      <c r="NQD13" s="187"/>
      <c r="NQE13" s="187"/>
      <c r="NQF13" s="187"/>
      <c r="NQG13" s="187"/>
      <c r="NQH13" s="187"/>
      <c r="NQI13" s="187"/>
      <c r="NQJ13" s="187"/>
      <c r="NQK13" s="187"/>
      <c r="NQL13" s="187"/>
      <c r="NQM13" s="187"/>
      <c r="NQN13" s="187"/>
      <c r="NQO13" s="187"/>
      <c r="NQP13" s="187"/>
      <c r="NQQ13" s="187"/>
      <c r="NQR13" s="187"/>
      <c r="NQS13" s="187"/>
      <c r="NQT13" s="187"/>
      <c r="NQU13" s="187"/>
      <c r="NQV13" s="187"/>
      <c r="NQW13" s="187"/>
      <c r="NQX13" s="187"/>
      <c r="NQY13" s="187"/>
      <c r="NQZ13" s="187"/>
      <c r="NRA13" s="187"/>
      <c r="NRB13" s="187"/>
      <c r="NRC13" s="187"/>
      <c r="NRD13" s="187"/>
      <c r="NRE13" s="187"/>
      <c r="NRF13" s="187"/>
      <c r="NRG13" s="187"/>
      <c r="NRH13" s="187"/>
      <c r="NRI13" s="187"/>
      <c r="NRJ13" s="187"/>
      <c r="NRK13" s="187"/>
      <c r="NRL13" s="187"/>
      <c r="NRM13" s="187"/>
      <c r="NRN13" s="187"/>
      <c r="NRO13" s="187"/>
      <c r="NRP13" s="187"/>
      <c r="NRQ13" s="187"/>
      <c r="NRR13" s="187"/>
      <c r="NRS13" s="187"/>
      <c r="NRT13" s="187"/>
      <c r="NRU13" s="187"/>
      <c r="NRV13" s="187"/>
      <c r="NRW13" s="187"/>
      <c r="NRX13" s="187"/>
      <c r="NRY13" s="187"/>
      <c r="NRZ13" s="187"/>
      <c r="NSA13" s="187"/>
      <c r="NSB13" s="187"/>
      <c r="NSC13" s="187"/>
      <c r="NSD13" s="187"/>
      <c r="NSE13" s="187"/>
      <c r="NSF13" s="187"/>
      <c r="NSG13" s="187"/>
      <c r="NSH13" s="187"/>
      <c r="NSI13" s="187"/>
      <c r="NSJ13" s="187"/>
      <c r="NSK13" s="187"/>
      <c r="NSL13" s="187"/>
      <c r="NSM13" s="187"/>
      <c r="NSN13" s="187"/>
      <c r="NSO13" s="187"/>
      <c r="NSP13" s="187"/>
      <c r="NSQ13" s="187"/>
      <c r="NSR13" s="187"/>
      <c r="NSS13" s="187"/>
      <c r="NST13" s="187"/>
      <c r="NSU13" s="187"/>
      <c r="NSV13" s="187"/>
      <c r="NSW13" s="187"/>
      <c r="NSX13" s="187"/>
      <c r="NSY13" s="187"/>
      <c r="NSZ13" s="187"/>
      <c r="NTA13" s="187"/>
      <c r="NTB13" s="187"/>
      <c r="NTC13" s="187"/>
      <c r="NTD13" s="187"/>
      <c r="NTE13" s="187"/>
      <c r="NTF13" s="187"/>
      <c r="NTG13" s="187"/>
      <c r="NTH13" s="187"/>
      <c r="NTI13" s="187"/>
      <c r="NTJ13" s="187"/>
      <c r="NTK13" s="187"/>
      <c r="NTL13" s="187"/>
      <c r="NTM13" s="187"/>
      <c r="NTN13" s="187"/>
      <c r="NTO13" s="187"/>
      <c r="NTP13" s="187"/>
      <c r="NTQ13" s="187"/>
      <c r="NTR13" s="187"/>
      <c r="NTS13" s="187"/>
      <c r="NTT13" s="187"/>
      <c r="NTU13" s="187"/>
      <c r="NTV13" s="187"/>
      <c r="NTW13" s="187"/>
      <c r="NTX13" s="187"/>
      <c r="NTY13" s="187"/>
      <c r="NTZ13" s="187"/>
      <c r="NUA13" s="187"/>
      <c r="NUB13" s="187"/>
      <c r="NUC13" s="187"/>
      <c r="NUD13" s="187"/>
      <c r="NUE13" s="187"/>
      <c r="NUF13" s="187"/>
      <c r="NUG13" s="187"/>
      <c r="NUH13" s="187"/>
      <c r="NUI13" s="187"/>
      <c r="NUJ13" s="187"/>
      <c r="NUK13" s="187"/>
      <c r="NUL13" s="187"/>
      <c r="NUM13" s="187"/>
      <c r="NUN13" s="187"/>
      <c r="NUO13" s="187"/>
      <c r="NUP13" s="187"/>
      <c r="NUQ13" s="187"/>
      <c r="NUR13" s="187"/>
      <c r="NUS13" s="187"/>
      <c r="NUT13" s="187"/>
      <c r="NUU13" s="187"/>
      <c r="NUV13" s="187"/>
      <c r="NUW13" s="187"/>
      <c r="NUX13" s="187"/>
      <c r="NUY13" s="187"/>
      <c r="NUZ13" s="187"/>
      <c r="NVA13" s="187"/>
      <c r="NVB13" s="187"/>
      <c r="NVC13" s="187"/>
      <c r="NVD13" s="187"/>
      <c r="NVE13" s="187"/>
      <c r="NVF13" s="187"/>
      <c r="NVG13" s="187"/>
      <c r="NVH13" s="187"/>
      <c r="NVI13" s="187"/>
      <c r="NVJ13" s="187"/>
      <c r="NVK13" s="187"/>
      <c r="NVL13" s="187"/>
      <c r="NVM13" s="187"/>
      <c r="NVN13" s="187"/>
      <c r="NVO13" s="187"/>
      <c r="NVP13" s="187"/>
      <c r="NVQ13" s="187"/>
      <c r="NVR13" s="187"/>
      <c r="NVS13" s="187"/>
      <c r="NVT13" s="187"/>
      <c r="NVU13" s="187"/>
      <c r="NVV13" s="187"/>
      <c r="NVW13" s="187"/>
      <c r="NVX13" s="187"/>
      <c r="NVY13" s="187"/>
      <c r="NVZ13" s="187"/>
      <c r="NWA13" s="187"/>
      <c r="NWB13" s="187"/>
      <c r="NWC13" s="187"/>
      <c r="NWD13" s="187"/>
      <c r="NWE13" s="187"/>
      <c r="NWF13" s="187"/>
      <c r="NWG13" s="187"/>
      <c r="NWH13" s="187"/>
      <c r="NWI13" s="187"/>
      <c r="NWJ13" s="187"/>
      <c r="NWK13" s="187"/>
      <c r="NWL13" s="187"/>
      <c r="NWM13" s="187"/>
      <c r="NWN13" s="187"/>
      <c r="NWO13" s="187"/>
      <c r="NWP13" s="187"/>
      <c r="NWQ13" s="187"/>
      <c r="NWR13" s="187"/>
      <c r="NWS13" s="187"/>
      <c r="NWT13" s="187"/>
      <c r="NWU13" s="187"/>
      <c r="NWV13" s="187"/>
      <c r="NWW13" s="187"/>
      <c r="NWX13" s="187"/>
      <c r="NWY13" s="187"/>
      <c r="NWZ13" s="187"/>
      <c r="NXA13" s="187"/>
      <c r="NXB13" s="187"/>
      <c r="NXC13" s="187"/>
      <c r="NXD13" s="187"/>
      <c r="NXE13" s="187"/>
      <c r="NXF13" s="187"/>
      <c r="NXG13" s="187"/>
      <c r="NXH13" s="187"/>
      <c r="NXI13" s="187"/>
      <c r="NXJ13" s="187"/>
      <c r="NXK13" s="187"/>
      <c r="NXL13" s="187"/>
      <c r="NXM13" s="187"/>
      <c r="NXN13" s="187"/>
      <c r="NXO13" s="187"/>
      <c r="NXP13" s="187"/>
      <c r="NXQ13" s="187"/>
      <c r="NXR13" s="187"/>
      <c r="NXS13" s="187"/>
      <c r="NXT13" s="187"/>
      <c r="NXU13" s="187"/>
      <c r="NXV13" s="187"/>
      <c r="NXW13" s="187"/>
      <c r="NXX13" s="187"/>
      <c r="NXY13" s="187"/>
      <c r="NXZ13" s="187"/>
      <c r="NYA13" s="187"/>
      <c r="NYB13" s="187"/>
      <c r="NYC13" s="187"/>
      <c r="NYD13" s="187"/>
      <c r="NYE13" s="187"/>
      <c r="NYF13" s="187"/>
      <c r="NYG13" s="187"/>
      <c r="NYH13" s="187"/>
      <c r="NYI13" s="187"/>
      <c r="NYJ13" s="187"/>
      <c r="NYK13" s="187"/>
      <c r="NYL13" s="187"/>
      <c r="NYM13" s="187"/>
      <c r="NYN13" s="187"/>
      <c r="NYO13" s="187"/>
      <c r="NYP13" s="187"/>
      <c r="NYQ13" s="187"/>
      <c r="NYR13" s="187"/>
      <c r="NYS13" s="187"/>
      <c r="NYT13" s="187"/>
      <c r="NYU13" s="187"/>
      <c r="NYV13" s="187"/>
      <c r="NYW13" s="187"/>
      <c r="NYX13" s="187"/>
      <c r="NYY13" s="187"/>
      <c r="NYZ13" s="187"/>
      <c r="NZA13" s="187"/>
      <c r="NZB13" s="187"/>
      <c r="NZC13" s="187"/>
      <c r="NZD13" s="187"/>
      <c r="NZE13" s="187"/>
      <c r="NZF13" s="187"/>
      <c r="NZG13" s="187"/>
      <c r="NZH13" s="187"/>
      <c r="NZI13" s="187"/>
      <c r="NZJ13" s="187"/>
      <c r="NZK13" s="187"/>
      <c r="NZL13" s="187"/>
      <c r="NZM13" s="187"/>
      <c r="NZN13" s="187"/>
      <c r="NZO13" s="187"/>
      <c r="NZP13" s="187"/>
      <c r="NZQ13" s="187"/>
      <c r="NZR13" s="187"/>
      <c r="NZS13" s="187"/>
      <c r="NZT13" s="187"/>
      <c r="NZU13" s="187"/>
      <c r="NZV13" s="187"/>
      <c r="NZW13" s="187"/>
      <c r="NZX13" s="187"/>
      <c r="NZY13" s="187"/>
      <c r="NZZ13" s="187"/>
      <c r="OAA13" s="187"/>
      <c r="OAB13" s="187"/>
      <c r="OAC13" s="187"/>
      <c r="OAD13" s="187"/>
      <c r="OAE13" s="187"/>
      <c r="OAF13" s="187"/>
      <c r="OAG13" s="187"/>
      <c r="OAH13" s="187"/>
      <c r="OAI13" s="187"/>
      <c r="OAJ13" s="187"/>
      <c r="OAK13" s="187"/>
      <c r="OAL13" s="187"/>
      <c r="OAM13" s="187"/>
      <c r="OAN13" s="187"/>
      <c r="OAO13" s="187"/>
      <c r="OAP13" s="187"/>
      <c r="OAQ13" s="187"/>
      <c r="OAR13" s="187"/>
      <c r="OAS13" s="187"/>
      <c r="OAT13" s="187"/>
      <c r="OAU13" s="187"/>
      <c r="OAV13" s="187"/>
      <c r="OAW13" s="187"/>
      <c r="OAX13" s="187"/>
      <c r="OAY13" s="187"/>
      <c r="OAZ13" s="187"/>
      <c r="OBA13" s="187"/>
      <c r="OBB13" s="187"/>
      <c r="OBC13" s="187"/>
      <c r="OBD13" s="187"/>
      <c r="OBE13" s="187"/>
      <c r="OBF13" s="187"/>
      <c r="OBG13" s="187"/>
      <c r="OBH13" s="187"/>
      <c r="OBI13" s="187"/>
      <c r="OBJ13" s="187"/>
      <c r="OBK13" s="187"/>
      <c r="OBL13" s="187"/>
      <c r="OBM13" s="187"/>
      <c r="OBN13" s="187"/>
      <c r="OBO13" s="187"/>
      <c r="OBP13" s="187"/>
      <c r="OBQ13" s="187"/>
      <c r="OBR13" s="187"/>
      <c r="OBS13" s="187"/>
      <c r="OBT13" s="187"/>
      <c r="OBU13" s="187"/>
      <c r="OBV13" s="187"/>
      <c r="OBW13" s="187"/>
      <c r="OBX13" s="187"/>
      <c r="OBY13" s="187"/>
      <c r="OBZ13" s="187"/>
      <c r="OCA13" s="187"/>
      <c r="OCB13" s="187"/>
      <c r="OCC13" s="187"/>
      <c r="OCD13" s="187"/>
      <c r="OCE13" s="187"/>
      <c r="OCF13" s="187"/>
      <c r="OCG13" s="187"/>
      <c r="OCH13" s="187"/>
      <c r="OCI13" s="187"/>
      <c r="OCJ13" s="187"/>
      <c r="OCK13" s="187"/>
      <c r="OCL13" s="187"/>
      <c r="OCM13" s="187"/>
      <c r="OCN13" s="187"/>
      <c r="OCO13" s="187"/>
      <c r="OCP13" s="187"/>
      <c r="OCQ13" s="187"/>
      <c r="OCR13" s="187"/>
      <c r="OCS13" s="187"/>
      <c r="OCT13" s="187"/>
      <c r="OCU13" s="187"/>
      <c r="OCV13" s="187"/>
      <c r="OCW13" s="187"/>
      <c r="OCX13" s="187"/>
      <c r="OCY13" s="187"/>
      <c r="OCZ13" s="187"/>
      <c r="ODA13" s="187"/>
      <c r="ODB13" s="187"/>
      <c r="ODC13" s="187"/>
      <c r="ODD13" s="187"/>
      <c r="ODE13" s="187"/>
      <c r="ODF13" s="187"/>
      <c r="ODG13" s="187"/>
      <c r="ODH13" s="187"/>
      <c r="ODI13" s="187"/>
      <c r="ODJ13" s="187"/>
      <c r="ODK13" s="187"/>
      <c r="ODL13" s="187"/>
      <c r="ODM13" s="187"/>
      <c r="ODN13" s="187"/>
      <c r="ODO13" s="187"/>
      <c r="ODP13" s="187"/>
      <c r="ODQ13" s="187"/>
      <c r="ODR13" s="187"/>
      <c r="ODS13" s="187"/>
      <c r="ODT13" s="187"/>
      <c r="ODU13" s="187"/>
      <c r="ODV13" s="187"/>
      <c r="ODW13" s="187"/>
      <c r="ODX13" s="187"/>
      <c r="ODY13" s="187"/>
      <c r="ODZ13" s="187"/>
      <c r="OEA13" s="187"/>
      <c r="OEB13" s="187"/>
      <c r="OEC13" s="187"/>
      <c r="OED13" s="187"/>
      <c r="OEE13" s="187"/>
      <c r="OEF13" s="187"/>
      <c r="OEG13" s="187"/>
      <c r="OEH13" s="187"/>
      <c r="OEI13" s="187"/>
      <c r="OEJ13" s="187"/>
      <c r="OEK13" s="187"/>
      <c r="OEL13" s="187"/>
      <c r="OEM13" s="187"/>
      <c r="OEN13" s="187"/>
      <c r="OEO13" s="187"/>
      <c r="OEP13" s="187"/>
      <c r="OEQ13" s="187"/>
      <c r="OER13" s="187"/>
      <c r="OES13" s="187"/>
      <c r="OET13" s="187"/>
      <c r="OEU13" s="187"/>
      <c r="OEV13" s="187"/>
      <c r="OEW13" s="187"/>
      <c r="OEX13" s="187"/>
      <c r="OEY13" s="187"/>
      <c r="OEZ13" s="187"/>
      <c r="OFA13" s="187"/>
      <c r="OFB13" s="187"/>
      <c r="OFC13" s="187"/>
      <c r="OFD13" s="187"/>
      <c r="OFE13" s="187"/>
      <c r="OFF13" s="187"/>
      <c r="OFG13" s="187"/>
      <c r="OFH13" s="187"/>
      <c r="OFI13" s="187"/>
      <c r="OFJ13" s="187"/>
      <c r="OFK13" s="187"/>
      <c r="OFL13" s="187"/>
      <c r="OFM13" s="187"/>
      <c r="OFN13" s="187"/>
      <c r="OFO13" s="187"/>
      <c r="OFP13" s="187"/>
      <c r="OFQ13" s="187"/>
      <c r="OFR13" s="187"/>
      <c r="OFS13" s="187"/>
      <c r="OFT13" s="187"/>
      <c r="OFU13" s="187"/>
      <c r="OFV13" s="187"/>
      <c r="OFW13" s="187"/>
      <c r="OFX13" s="187"/>
      <c r="OFY13" s="187"/>
      <c r="OFZ13" s="187"/>
      <c r="OGA13" s="187"/>
      <c r="OGB13" s="187"/>
      <c r="OGC13" s="187"/>
      <c r="OGD13" s="187"/>
      <c r="OGE13" s="187"/>
      <c r="OGF13" s="187"/>
      <c r="OGG13" s="187"/>
      <c r="OGH13" s="187"/>
      <c r="OGI13" s="187"/>
      <c r="OGJ13" s="187"/>
      <c r="OGK13" s="187"/>
      <c r="OGL13" s="187"/>
      <c r="OGM13" s="187"/>
      <c r="OGN13" s="187"/>
      <c r="OGO13" s="187"/>
      <c r="OGP13" s="187"/>
      <c r="OGQ13" s="187"/>
      <c r="OGR13" s="187"/>
      <c r="OGS13" s="187"/>
      <c r="OGT13" s="187"/>
      <c r="OGU13" s="187"/>
      <c r="OGV13" s="187"/>
      <c r="OGW13" s="187"/>
      <c r="OGX13" s="187"/>
      <c r="OGY13" s="187"/>
      <c r="OGZ13" s="187"/>
      <c r="OHA13" s="187"/>
      <c r="OHB13" s="187"/>
      <c r="OHC13" s="187"/>
      <c r="OHD13" s="187"/>
      <c r="OHE13" s="187"/>
      <c r="OHF13" s="187"/>
      <c r="OHG13" s="187"/>
      <c r="OHH13" s="187"/>
      <c r="OHI13" s="187"/>
      <c r="OHJ13" s="187"/>
      <c r="OHK13" s="187"/>
      <c r="OHL13" s="187"/>
      <c r="OHM13" s="187"/>
      <c r="OHN13" s="187"/>
      <c r="OHO13" s="187"/>
      <c r="OHP13" s="187"/>
      <c r="OHQ13" s="187"/>
      <c r="OHR13" s="187"/>
      <c r="OHS13" s="187"/>
      <c r="OHT13" s="187"/>
      <c r="OHU13" s="187"/>
      <c r="OHV13" s="187"/>
      <c r="OHW13" s="187"/>
      <c r="OHX13" s="187"/>
      <c r="OHY13" s="187"/>
      <c r="OHZ13" s="187"/>
      <c r="OIA13" s="187"/>
      <c r="OIB13" s="187"/>
      <c r="OIC13" s="187"/>
      <c r="OID13" s="187"/>
      <c r="OIE13" s="187"/>
      <c r="OIF13" s="187"/>
      <c r="OIG13" s="187"/>
      <c r="OIH13" s="187"/>
      <c r="OII13" s="187"/>
      <c r="OIJ13" s="187"/>
      <c r="OIK13" s="187"/>
      <c r="OIL13" s="187"/>
      <c r="OIM13" s="187"/>
      <c r="OIN13" s="187"/>
      <c r="OIO13" s="187"/>
      <c r="OIP13" s="187"/>
      <c r="OIQ13" s="187"/>
      <c r="OIR13" s="187"/>
      <c r="OIS13" s="187"/>
      <c r="OIT13" s="187"/>
      <c r="OIU13" s="187"/>
      <c r="OIV13" s="187"/>
      <c r="OIW13" s="187"/>
      <c r="OIX13" s="187"/>
      <c r="OIY13" s="187"/>
      <c r="OIZ13" s="187"/>
      <c r="OJA13" s="187"/>
      <c r="OJB13" s="187"/>
      <c r="OJC13" s="187"/>
      <c r="OJD13" s="187"/>
      <c r="OJE13" s="187"/>
      <c r="OJF13" s="187"/>
      <c r="OJG13" s="187"/>
      <c r="OJH13" s="187"/>
      <c r="OJI13" s="187"/>
      <c r="OJJ13" s="187"/>
      <c r="OJK13" s="187"/>
      <c r="OJL13" s="187"/>
      <c r="OJM13" s="187"/>
      <c r="OJN13" s="187"/>
      <c r="OJO13" s="187"/>
      <c r="OJP13" s="187"/>
      <c r="OJQ13" s="187"/>
      <c r="OJR13" s="187"/>
      <c r="OJS13" s="187"/>
      <c r="OJT13" s="187"/>
      <c r="OJU13" s="187"/>
      <c r="OJV13" s="187"/>
      <c r="OJW13" s="187"/>
      <c r="OJX13" s="187"/>
      <c r="OJY13" s="187"/>
      <c r="OJZ13" s="187"/>
      <c r="OKA13" s="187"/>
      <c r="OKB13" s="187"/>
      <c r="OKC13" s="187"/>
      <c r="OKD13" s="187"/>
      <c r="OKE13" s="187"/>
      <c r="OKF13" s="187"/>
      <c r="OKG13" s="187"/>
      <c r="OKH13" s="187"/>
      <c r="OKI13" s="187"/>
      <c r="OKJ13" s="187"/>
      <c r="OKK13" s="187"/>
      <c r="OKL13" s="187"/>
      <c r="OKM13" s="187"/>
      <c r="OKN13" s="187"/>
      <c r="OKO13" s="187"/>
      <c r="OKP13" s="187"/>
      <c r="OKQ13" s="187"/>
      <c r="OKR13" s="187"/>
      <c r="OKS13" s="187"/>
      <c r="OKT13" s="187"/>
      <c r="OKU13" s="187"/>
      <c r="OKV13" s="187"/>
      <c r="OKW13" s="187"/>
      <c r="OKX13" s="187"/>
      <c r="OKY13" s="187"/>
      <c r="OKZ13" s="187"/>
      <c r="OLA13" s="187"/>
      <c r="OLB13" s="187"/>
      <c r="OLC13" s="187"/>
      <c r="OLD13" s="187"/>
      <c r="OLE13" s="187"/>
      <c r="OLF13" s="187"/>
      <c r="OLG13" s="187"/>
      <c r="OLH13" s="187"/>
      <c r="OLI13" s="187"/>
      <c r="OLJ13" s="187"/>
      <c r="OLK13" s="187"/>
      <c r="OLL13" s="187"/>
      <c r="OLM13" s="187"/>
      <c r="OLN13" s="187"/>
      <c r="OLO13" s="187"/>
      <c r="OLP13" s="187"/>
      <c r="OLQ13" s="187"/>
      <c r="OLR13" s="187"/>
      <c r="OLS13" s="187"/>
      <c r="OLT13" s="187"/>
      <c r="OLU13" s="187"/>
      <c r="OLV13" s="187"/>
      <c r="OLW13" s="187"/>
      <c r="OLX13" s="187"/>
      <c r="OLY13" s="187"/>
      <c r="OLZ13" s="187"/>
      <c r="OMA13" s="187"/>
      <c r="OMB13" s="187"/>
      <c r="OMC13" s="187"/>
      <c r="OMD13" s="187"/>
      <c r="OME13" s="187"/>
      <c r="OMF13" s="187"/>
      <c r="OMG13" s="187"/>
      <c r="OMH13" s="187"/>
      <c r="OMI13" s="187"/>
      <c r="OMJ13" s="187"/>
      <c r="OMK13" s="187"/>
      <c r="OML13" s="187"/>
      <c r="OMM13" s="187"/>
      <c r="OMN13" s="187"/>
      <c r="OMO13" s="187"/>
      <c r="OMP13" s="187"/>
      <c r="OMQ13" s="187"/>
      <c r="OMR13" s="187"/>
      <c r="OMS13" s="187"/>
      <c r="OMT13" s="187"/>
      <c r="OMU13" s="187"/>
      <c r="OMV13" s="187"/>
      <c r="OMW13" s="187"/>
      <c r="OMX13" s="187"/>
      <c r="OMY13" s="187"/>
      <c r="OMZ13" s="187"/>
      <c r="ONA13" s="187"/>
      <c r="ONB13" s="187"/>
      <c r="ONC13" s="187"/>
      <c r="OND13" s="187"/>
      <c r="ONE13" s="187"/>
      <c r="ONF13" s="187"/>
      <c r="ONG13" s="187"/>
      <c r="ONH13" s="187"/>
      <c r="ONI13" s="187"/>
      <c r="ONJ13" s="187"/>
      <c r="ONK13" s="187"/>
      <c r="ONL13" s="187"/>
      <c r="ONM13" s="187"/>
      <c r="ONN13" s="187"/>
      <c r="ONO13" s="187"/>
      <c r="ONP13" s="187"/>
      <c r="ONQ13" s="187"/>
      <c r="ONR13" s="187"/>
      <c r="ONS13" s="187"/>
      <c r="ONT13" s="187"/>
      <c r="ONU13" s="187"/>
      <c r="ONV13" s="187"/>
      <c r="ONW13" s="187"/>
      <c r="ONX13" s="187"/>
      <c r="ONY13" s="187"/>
      <c r="ONZ13" s="187"/>
      <c r="OOA13" s="187"/>
      <c r="OOB13" s="187"/>
      <c r="OOC13" s="187"/>
      <c r="OOD13" s="187"/>
      <c r="OOE13" s="187"/>
      <c r="OOF13" s="187"/>
      <c r="OOG13" s="187"/>
      <c r="OOH13" s="187"/>
      <c r="OOI13" s="187"/>
      <c r="OOJ13" s="187"/>
      <c r="OOK13" s="187"/>
      <c r="OOL13" s="187"/>
      <c r="OOM13" s="187"/>
      <c r="OON13" s="187"/>
      <c r="OOO13" s="187"/>
      <c r="OOP13" s="187"/>
      <c r="OOQ13" s="187"/>
      <c r="OOR13" s="187"/>
      <c r="OOS13" s="187"/>
      <c r="OOT13" s="187"/>
      <c r="OOU13" s="187"/>
      <c r="OOV13" s="187"/>
      <c r="OOW13" s="187"/>
      <c r="OOX13" s="187"/>
      <c r="OOY13" s="187"/>
      <c r="OOZ13" s="187"/>
      <c r="OPA13" s="187"/>
      <c r="OPB13" s="187"/>
      <c r="OPC13" s="187"/>
      <c r="OPD13" s="187"/>
      <c r="OPE13" s="187"/>
      <c r="OPF13" s="187"/>
      <c r="OPG13" s="187"/>
      <c r="OPH13" s="187"/>
      <c r="OPI13" s="187"/>
      <c r="OPJ13" s="187"/>
      <c r="OPK13" s="187"/>
      <c r="OPL13" s="187"/>
      <c r="OPM13" s="187"/>
      <c r="OPN13" s="187"/>
      <c r="OPO13" s="187"/>
      <c r="OPP13" s="187"/>
      <c r="OPQ13" s="187"/>
      <c r="OPR13" s="187"/>
      <c r="OPS13" s="187"/>
      <c r="OPT13" s="187"/>
      <c r="OPU13" s="187"/>
      <c r="OPV13" s="187"/>
      <c r="OPW13" s="187"/>
      <c r="OPX13" s="187"/>
      <c r="OPY13" s="187"/>
      <c r="OPZ13" s="187"/>
      <c r="OQA13" s="187"/>
      <c r="OQB13" s="187"/>
      <c r="OQC13" s="187"/>
      <c r="OQD13" s="187"/>
      <c r="OQE13" s="187"/>
      <c r="OQF13" s="187"/>
      <c r="OQG13" s="187"/>
      <c r="OQH13" s="187"/>
      <c r="OQI13" s="187"/>
      <c r="OQJ13" s="187"/>
      <c r="OQK13" s="187"/>
      <c r="OQL13" s="187"/>
      <c r="OQM13" s="187"/>
      <c r="OQN13" s="187"/>
      <c r="OQO13" s="187"/>
      <c r="OQP13" s="187"/>
      <c r="OQQ13" s="187"/>
      <c r="OQR13" s="187"/>
      <c r="OQS13" s="187"/>
      <c r="OQT13" s="187"/>
      <c r="OQU13" s="187"/>
      <c r="OQV13" s="187"/>
      <c r="OQW13" s="187"/>
      <c r="OQX13" s="187"/>
      <c r="OQY13" s="187"/>
      <c r="OQZ13" s="187"/>
      <c r="ORA13" s="187"/>
      <c r="ORB13" s="187"/>
      <c r="ORC13" s="187"/>
      <c r="ORD13" s="187"/>
      <c r="ORE13" s="187"/>
      <c r="ORF13" s="187"/>
      <c r="ORG13" s="187"/>
      <c r="ORH13" s="187"/>
      <c r="ORI13" s="187"/>
      <c r="ORJ13" s="187"/>
      <c r="ORK13" s="187"/>
      <c r="ORL13" s="187"/>
      <c r="ORM13" s="187"/>
      <c r="ORN13" s="187"/>
      <c r="ORO13" s="187"/>
      <c r="ORP13" s="187"/>
      <c r="ORQ13" s="187"/>
      <c r="ORR13" s="187"/>
      <c r="ORS13" s="187"/>
      <c r="ORT13" s="187"/>
      <c r="ORU13" s="187"/>
      <c r="ORV13" s="187"/>
      <c r="ORW13" s="187"/>
      <c r="ORX13" s="187"/>
      <c r="ORY13" s="187"/>
      <c r="ORZ13" s="187"/>
      <c r="OSA13" s="187"/>
      <c r="OSB13" s="187"/>
      <c r="OSC13" s="187"/>
      <c r="OSD13" s="187"/>
      <c r="OSE13" s="187"/>
      <c r="OSF13" s="187"/>
      <c r="OSG13" s="187"/>
      <c r="OSH13" s="187"/>
      <c r="OSI13" s="187"/>
      <c r="OSJ13" s="187"/>
      <c r="OSK13" s="187"/>
      <c r="OSL13" s="187"/>
      <c r="OSM13" s="187"/>
      <c r="OSN13" s="187"/>
      <c r="OSO13" s="187"/>
      <c r="OSP13" s="187"/>
      <c r="OSQ13" s="187"/>
      <c r="OSR13" s="187"/>
      <c r="OSS13" s="187"/>
      <c r="OST13" s="187"/>
      <c r="OSU13" s="187"/>
      <c r="OSV13" s="187"/>
      <c r="OSW13" s="187"/>
      <c r="OSX13" s="187"/>
      <c r="OSY13" s="187"/>
      <c r="OSZ13" s="187"/>
      <c r="OTA13" s="187"/>
      <c r="OTB13" s="187"/>
      <c r="OTC13" s="187"/>
      <c r="OTD13" s="187"/>
      <c r="OTE13" s="187"/>
      <c r="OTF13" s="187"/>
      <c r="OTG13" s="187"/>
      <c r="OTH13" s="187"/>
      <c r="OTI13" s="187"/>
      <c r="OTJ13" s="187"/>
      <c r="OTK13" s="187"/>
      <c r="OTL13" s="187"/>
      <c r="OTM13" s="187"/>
      <c r="OTN13" s="187"/>
      <c r="OTO13" s="187"/>
      <c r="OTP13" s="187"/>
      <c r="OTQ13" s="187"/>
      <c r="OTR13" s="187"/>
      <c r="OTS13" s="187"/>
      <c r="OTT13" s="187"/>
      <c r="OTU13" s="187"/>
      <c r="OTV13" s="187"/>
      <c r="OTW13" s="187"/>
      <c r="OTX13" s="187"/>
      <c r="OTY13" s="187"/>
      <c r="OTZ13" s="187"/>
      <c r="OUA13" s="187"/>
      <c r="OUB13" s="187"/>
      <c r="OUC13" s="187"/>
      <c r="OUD13" s="187"/>
      <c r="OUE13" s="187"/>
      <c r="OUF13" s="187"/>
      <c r="OUG13" s="187"/>
      <c r="OUH13" s="187"/>
      <c r="OUI13" s="187"/>
      <c r="OUJ13" s="187"/>
      <c r="OUK13" s="187"/>
      <c r="OUL13" s="187"/>
      <c r="OUM13" s="187"/>
      <c r="OUN13" s="187"/>
      <c r="OUO13" s="187"/>
      <c r="OUP13" s="187"/>
      <c r="OUQ13" s="187"/>
      <c r="OUR13" s="187"/>
      <c r="OUS13" s="187"/>
      <c r="OUT13" s="187"/>
      <c r="OUU13" s="187"/>
      <c r="OUV13" s="187"/>
      <c r="OUW13" s="187"/>
      <c r="OUX13" s="187"/>
      <c r="OUY13" s="187"/>
      <c r="OUZ13" s="187"/>
      <c r="OVA13" s="187"/>
      <c r="OVB13" s="187"/>
      <c r="OVC13" s="187"/>
      <c r="OVD13" s="187"/>
      <c r="OVE13" s="187"/>
      <c r="OVF13" s="187"/>
      <c r="OVG13" s="187"/>
      <c r="OVH13" s="187"/>
      <c r="OVI13" s="187"/>
      <c r="OVJ13" s="187"/>
      <c r="OVK13" s="187"/>
      <c r="OVL13" s="187"/>
      <c r="OVM13" s="187"/>
      <c r="OVN13" s="187"/>
      <c r="OVO13" s="187"/>
      <c r="OVP13" s="187"/>
      <c r="OVQ13" s="187"/>
      <c r="OVR13" s="187"/>
      <c r="OVS13" s="187"/>
      <c r="OVT13" s="187"/>
      <c r="OVU13" s="187"/>
      <c r="OVV13" s="187"/>
      <c r="OVW13" s="187"/>
      <c r="OVX13" s="187"/>
      <c r="OVY13" s="187"/>
      <c r="OVZ13" s="187"/>
      <c r="OWA13" s="187"/>
      <c r="OWB13" s="187"/>
      <c r="OWC13" s="187"/>
      <c r="OWD13" s="187"/>
      <c r="OWE13" s="187"/>
      <c r="OWF13" s="187"/>
      <c r="OWG13" s="187"/>
      <c r="OWH13" s="187"/>
      <c r="OWI13" s="187"/>
      <c r="OWJ13" s="187"/>
      <c r="OWK13" s="187"/>
      <c r="OWL13" s="187"/>
      <c r="OWM13" s="187"/>
      <c r="OWN13" s="187"/>
      <c r="OWO13" s="187"/>
      <c r="OWP13" s="187"/>
      <c r="OWQ13" s="187"/>
      <c r="OWR13" s="187"/>
      <c r="OWS13" s="187"/>
      <c r="OWT13" s="187"/>
      <c r="OWU13" s="187"/>
      <c r="OWV13" s="187"/>
      <c r="OWW13" s="187"/>
      <c r="OWX13" s="187"/>
      <c r="OWY13" s="187"/>
      <c r="OWZ13" s="187"/>
      <c r="OXA13" s="187"/>
      <c r="OXB13" s="187"/>
      <c r="OXC13" s="187"/>
      <c r="OXD13" s="187"/>
      <c r="OXE13" s="187"/>
      <c r="OXF13" s="187"/>
      <c r="OXG13" s="187"/>
      <c r="OXH13" s="187"/>
      <c r="OXI13" s="187"/>
      <c r="OXJ13" s="187"/>
      <c r="OXK13" s="187"/>
      <c r="OXL13" s="187"/>
      <c r="OXM13" s="187"/>
      <c r="OXN13" s="187"/>
      <c r="OXO13" s="187"/>
      <c r="OXP13" s="187"/>
      <c r="OXQ13" s="187"/>
      <c r="OXR13" s="187"/>
      <c r="OXS13" s="187"/>
      <c r="OXT13" s="187"/>
      <c r="OXU13" s="187"/>
      <c r="OXV13" s="187"/>
      <c r="OXW13" s="187"/>
      <c r="OXX13" s="187"/>
      <c r="OXY13" s="187"/>
      <c r="OXZ13" s="187"/>
      <c r="OYA13" s="187"/>
      <c r="OYB13" s="187"/>
      <c r="OYC13" s="187"/>
      <c r="OYD13" s="187"/>
      <c r="OYE13" s="187"/>
      <c r="OYF13" s="187"/>
      <c r="OYG13" s="187"/>
      <c r="OYH13" s="187"/>
      <c r="OYI13" s="187"/>
      <c r="OYJ13" s="187"/>
      <c r="OYK13" s="187"/>
      <c r="OYL13" s="187"/>
      <c r="OYM13" s="187"/>
      <c r="OYN13" s="187"/>
      <c r="OYO13" s="187"/>
      <c r="OYP13" s="187"/>
      <c r="OYQ13" s="187"/>
      <c r="OYR13" s="187"/>
      <c r="OYS13" s="187"/>
      <c r="OYT13" s="187"/>
      <c r="OYU13" s="187"/>
      <c r="OYV13" s="187"/>
      <c r="OYW13" s="187"/>
      <c r="OYX13" s="187"/>
      <c r="OYY13" s="187"/>
      <c r="OYZ13" s="187"/>
      <c r="OZA13" s="187"/>
      <c r="OZB13" s="187"/>
      <c r="OZC13" s="187"/>
      <c r="OZD13" s="187"/>
      <c r="OZE13" s="187"/>
      <c r="OZF13" s="187"/>
      <c r="OZG13" s="187"/>
      <c r="OZH13" s="187"/>
      <c r="OZI13" s="187"/>
      <c r="OZJ13" s="187"/>
      <c r="OZK13" s="187"/>
      <c r="OZL13" s="187"/>
      <c r="OZM13" s="187"/>
      <c r="OZN13" s="187"/>
      <c r="OZO13" s="187"/>
      <c r="OZP13" s="187"/>
      <c r="OZQ13" s="187"/>
      <c r="OZR13" s="187"/>
      <c r="OZS13" s="187"/>
      <c r="OZT13" s="187"/>
      <c r="OZU13" s="187"/>
      <c r="OZV13" s="187"/>
      <c r="OZW13" s="187"/>
      <c r="OZX13" s="187"/>
      <c r="OZY13" s="187"/>
      <c r="OZZ13" s="187"/>
      <c r="PAA13" s="187"/>
      <c r="PAB13" s="187"/>
      <c r="PAC13" s="187"/>
      <c r="PAD13" s="187"/>
      <c r="PAE13" s="187"/>
      <c r="PAF13" s="187"/>
      <c r="PAG13" s="187"/>
      <c r="PAH13" s="187"/>
      <c r="PAI13" s="187"/>
      <c r="PAJ13" s="187"/>
      <c r="PAK13" s="187"/>
      <c r="PAL13" s="187"/>
      <c r="PAM13" s="187"/>
      <c r="PAN13" s="187"/>
      <c r="PAO13" s="187"/>
      <c r="PAP13" s="187"/>
      <c r="PAQ13" s="187"/>
      <c r="PAR13" s="187"/>
      <c r="PAS13" s="187"/>
      <c r="PAT13" s="187"/>
      <c r="PAU13" s="187"/>
      <c r="PAV13" s="187"/>
      <c r="PAW13" s="187"/>
      <c r="PAX13" s="187"/>
      <c r="PAY13" s="187"/>
      <c r="PAZ13" s="187"/>
      <c r="PBA13" s="187"/>
      <c r="PBB13" s="187"/>
      <c r="PBC13" s="187"/>
      <c r="PBD13" s="187"/>
      <c r="PBE13" s="187"/>
      <c r="PBF13" s="187"/>
      <c r="PBG13" s="187"/>
      <c r="PBH13" s="187"/>
      <c r="PBI13" s="187"/>
      <c r="PBJ13" s="187"/>
      <c r="PBK13" s="187"/>
      <c r="PBL13" s="187"/>
      <c r="PBM13" s="187"/>
      <c r="PBN13" s="187"/>
      <c r="PBO13" s="187"/>
      <c r="PBP13" s="187"/>
      <c r="PBQ13" s="187"/>
      <c r="PBR13" s="187"/>
      <c r="PBS13" s="187"/>
      <c r="PBT13" s="187"/>
      <c r="PBU13" s="187"/>
      <c r="PBV13" s="187"/>
      <c r="PBW13" s="187"/>
      <c r="PBX13" s="187"/>
      <c r="PBY13" s="187"/>
      <c r="PBZ13" s="187"/>
      <c r="PCA13" s="187"/>
      <c r="PCB13" s="187"/>
      <c r="PCC13" s="187"/>
      <c r="PCD13" s="187"/>
      <c r="PCE13" s="187"/>
      <c r="PCF13" s="187"/>
      <c r="PCG13" s="187"/>
      <c r="PCH13" s="187"/>
      <c r="PCI13" s="187"/>
      <c r="PCJ13" s="187"/>
      <c r="PCK13" s="187"/>
      <c r="PCL13" s="187"/>
      <c r="PCM13" s="187"/>
      <c r="PCN13" s="187"/>
      <c r="PCO13" s="187"/>
      <c r="PCP13" s="187"/>
      <c r="PCQ13" s="187"/>
      <c r="PCR13" s="187"/>
      <c r="PCS13" s="187"/>
      <c r="PCT13" s="187"/>
      <c r="PCU13" s="187"/>
      <c r="PCV13" s="187"/>
      <c r="PCW13" s="187"/>
      <c r="PCX13" s="187"/>
      <c r="PCY13" s="187"/>
      <c r="PCZ13" s="187"/>
      <c r="PDA13" s="187"/>
      <c r="PDB13" s="187"/>
      <c r="PDC13" s="187"/>
      <c r="PDD13" s="187"/>
      <c r="PDE13" s="187"/>
      <c r="PDF13" s="187"/>
      <c r="PDG13" s="187"/>
      <c r="PDH13" s="187"/>
      <c r="PDI13" s="187"/>
      <c r="PDJ13" s="187"/>
      <c r="PDK13" s="187"/>
      <c r="PDL13" s="187"/>
      <c r="PDM13" s="187"/>
      <c r="PDN13" s="187"/>
      <c r="PDO13" s="187"/>
      <c r="PDP13" s="187"/>
      <c r="PDQ13" s="187"/>
      <c r="PDR13" s="187"/>
      <c r="PDS13" s="187"/>
      <c r="PDT13" s="187"/>
      <c r="PDU13" s="187"/>
      <c r="PDV13" s="187"/>
      <c r="PDW13" s="187"/>
      <c r="PDX13" s="187"/>
      <c r="PDY13" s="187"/>
      <c r="PDZ13" s="187"/>
      <c r="PEA13" s="187"/>
      <c r="PEB13" s="187"/>
      <c r="PEC13" s="187"/>
      <c r="PED13" s="187"/>
      <c r="PEE13" s="187"/>
      <c r="PEF13" s="187"/>
      <c r="PEG13" s="187"/>
      <c r="PEH13" s="187"/>
      <c r="PEI13" s="187"/>
      <c r="PEJ13" s="187"/>
      <c r="PEK13" s="187"/>
      <c r="PEL13" s="187"/>
      <c r="PEM13" s="187"/>
      <c r="PEN13" s="187"/>
      <c r="PEO13" s="187"/>
      <c r="PEP13" s="187"/>
      <c r="PEQ13" s="187"/>
      <c r="PER13" s="187"/>
      <c r="PES13" s="187"/>
      <c r="PET13" s="187"/>
      <c r="PEU13" s="187"/>
      <c r="PEV13" s="187"/>
      <c r="PEW13" s="187"/>
      <c r="PEX13" s="187"/>
      <c r="PEY13" s="187"/>
      <c r="PEZ13" s="187"/>
      <c r="PFA13" s="187"/>
      <c r="PFB13" s="187"/>
      <c r="PFC13" s="187"/>
      <c r="PFD13" s="187"/>
      <c r="PFE13" s="187"/>
      <c r="PFF13" s="187"/>
      <c r="PFG13" s="187"/>
      <c r="PFH13" s="187"/>
      <c r="PFI13" s="187"/>
      <c r="PFJ13" s="187"/>
      <c r="PFK13" s="187"/>
      <c r="PFL13" s="187"/>
      <c r="PFM13" s="187"/>
      <c r="PFN13" s="187"/>
      <c r="PFO13" s="187"/>
      <c r="PFP13" s="187"/>
      <c r="PFQ13" s="187"/>
      <c r="PFR13" s="187"/>
      <c r="PFS13" s="187"/>
      <c r="PFT13" s="187"/>
      <c r="PFU13" s="187"/>
      <c r="PFV13" s="187"/>
      <c r="PFW13" s="187"/>
      <c r="PFX13" s="187"/>
      <c r="PFY13" s="187"/>
      <c r="PFZ13" s="187"/>
      <c r="PGA13" s="187"/>
      <c r="PGB13" s="187"/>
      <c r="PGC13" s="187"/>
      <c r="PGD13" s="187"/>
      <c r="PGE13" s="187"/>
      <c r="PGF13" s="187"/>
      <c r="PGG13" s="187"/>
      <c r="PGH13" s="187"/>
      <c r="PGI13" s="187"/>
      <c r="PGJ13" s="187"/>
      <c r="PGK13" s="187"/>
      <c r="PGL13" s="187"/>
      <c r="PGM13" s="187"/>
      <c r="PGN13" s="187"/>
      <c r="PGO13" s="187"/>
      <c r="PGP13" s="187"/>
      <c r="PGQ13" s="187"/>
      <c r="PGR13" s="187"/>
      <c r="PGS13" s="187"/>
      <c r="PGT13" s="187"/>
      <c r="PGU13" s="187"/>
      <c r="PGV13" s="187"/>
      <c r="PGW13" s="187"/>
      <c r="PGX13" s="187"/>
      <c r="PGY13" s="187"/>
      <c r="PGZ13" s="187"/>
      <c r="PHA13" s="187"/>
      <c r="PHB13" s="187"/>
      <c r="PHC13" s="187"/>
      <c r="PHD13" s="187"/>
      <c r="PHE13" s="187"/>
      <c r="PHF13" s="187"/>
      <c r="PHG13" s="187"/>
      <c r="PHH13" s="187"/>
      <c r="PHI13" s="187"/>
      <c r="PHJ13" s="187"/>
      <c r="PHK13" s="187"/>
      <c r="PHL13" s="187"/>
      <c r="PHM13" s="187"/>
      <c r="PHN13" s="187"/>
      <c r="PHO13" s="187"/>
      <c r="PHP13" s="187"/>
      <c r="PHQ13" s="187"/>
      <c r="PHR13" s="187"/>
      <c r="PHS13" s="187"/>
      <c r="PHT13" s="187"/>
      <c r="PHU13" s="187"/>
      <c r="PHV13" s="187"/>
      <c r="PHW13" s="187"/>
      <c r="PHX13" s="187"/>
      <c r="PHY13" s="187"/>
      <c r="PHZ13" s="187"/>
      <c r="PIA13" s="187"/>
      <c r="PIB13" s="187"/>
      <c r="PIC13" s="187"/>
      <c r="PID13" s="187"/>
      <c r="PIE13" s="187"/>
      <c r="PIF13" s="187"/>
      <c r="PIG13" s="187"/>
      <c r="PIH13" s="187"/>
      <c r="PII13" s="187"/>
      <c r="PIJ13" s="187"/>
      <c r="PIK13" s="187"/>
      <c r="PIL13" s="187"/>
      <c r="PIM13" s="187"/>
      <c r="PIN13" s="187"/>
      <c r="PIO13" s="187"/>
      <c r="PIP13" s="187"/>
      <c r="PIQ13" s="187"/>
      <c r="PIR13" s="187"/>
      <c r="PIS13" s="187"/>
      <c r="PIT13" s="187"/>
      <c r="PIU13" s="187"/>
      <c r="PIV13" s="187"/>
      <c r="PIW13" s="187"/>
      <c r="PIX13" s="187"/>
      <c r="PIY13" s="187"/>
      <c r="PIZ13" s="187"/>
      <c r="PJA13" s="187"/>
      <c r="PJB13" s="187"/>
      <c r="PJC13" s="187"/>
      <c r="PJD13" s="187"/>
      <c r="PJE13" s="187"/>
      <c r="PJF13" s="187"/>
      <c r="PJG13" s="187"/>
      <c r="PJH13" s="187"/>
      <c r="PJI13" s="187"/>
      <c r="PJJ13" s="187"/>
      <c r="PJK13" s="187"/>
      <c r="PJL13" s="187"/>
      <c r="PJM13" s="187"/>
      <c r="PJN13" s="187"/>
      <c r="PJO13" s="187"/>
      <c r="PJP13" s="187"/>
      <c r="PJQ13" s="187"/>
      <c r="PJR13" s="187"/>
      <c r="PJS13" s="187"/>
      <c r="PJT13" s="187"/>
      <c r="PJU13" s="187"/>
      <c r="PJV13" s="187"/>
      <c r="PJW13" s="187"/>
      <c r="PJX13" s="187"/>
      <c r="PJY13" s="187"/>
      <c r="PJZ13" s="187"/>
      <c r="PKA13" s="187"/>
      <c r="PKB13" s="187"/>
      <c r="PKC13" s="187"/>
      <c r="PKD13" s="187"/>
      <c r="PKE13" s="187"/>
      <c r="PKF13" s="187"/>
      <c r="PKG13" s="187"/>
      <c r="PKH13" s="187"/>
      <c r="PKI13" s="187"/>
      <c r="PKJ13" s="187"/>
      <c r="PKK13" s="187"/>
      <c r="PKL13" s="187"/>
      <c r="PKM13" s="187"/>
      <c r="PKN13" s="187"/>
      <c r="PKO13" s="187"/>
      <c r="PKP13" s="187"/>
      <c r="PKQ13" s="187"/>
      <c r="PKR13" s="187"/>
      <c r="PKS13" s="187"/>
      <c r="PKT13" s="187"/>
      <c r="PKU13" s="187"/>
      <c r="PKV13" s="187"/>
      <c r="PKW13" s="187"/>
      <c r="PKX13" s="187"/>
      <c r="PKY13" s="187"/>
      <c r="PKZ13" s="187"/>
      <c r="PLA13" s="187"/>
      <c r="PLB13" s="187"/>
      <c r="PLC13" s="187"/>
      <c r="PLD13" s="187"/>
      <c r="PLE13" s="187"/>
      <c r="PLF13" s="187"/>
      <c r="PLG13" s="187"/>
      <c r="PLH13" s="187"/>
      <c r="PLI13" s="187"/>
      <c r="PLJ13" s="187"/>
      <c r="PLK13" s="187"/>
      <c r="PLL13" s="187"/>
      <c r="PLM13" s="187"/>
      <c r="PLN13" s="187"/>
      <c r="PLO13" s="187"/>
      <c r="PLP13" s="187"/>
      <c r="PLQ13" s="187"/>
      <c r="PLR13" s="187"/>
      <c r="PLS13" s="187"/>
      <c r="PLT13" s="187"/>
      <c r="PLU13" s="187"/>
      <c r="PLV13" s="187"/>
      <c r="PLW13" s="187"/>
      <c r="PLX13" s="187"/>
      <c r="PLY13" s="187"/>
      <c r="PLZ13" s="187"/>
      <c r="PMA13" s="187"/>
      <c r="PMB13" s="187"/>
      <c r="PMC13" s="187"/>
      <c r="PMD13" s="187"/>
      <c r="PME13" s="187"/>
      <c r="PMF13" s="187"/>
      <c r="PMG13" s="187"/>
      <c r="PMH13" s="187"/>
      <c r="PMI13" s="187"/>
      <c r="PMJ13" s="187"/>
      <c r="PMK13" s="187"/>
      <c r="PML13" s="187"/>
      <c r="PMM13" s="187"/>
      <c r="PMN13" s="187"/>
      <c r="PMO13" s="187"/>
      <c r="PMP13" s="187"/>
      <c r="PMQ13" s="187"/>
      <c r="PMR13" s="187"/>
      <c r="PMS13" s="187"/>
      <c r="PMT13" s="187"/>
      <c r="PMU13" s="187"/>
      <c r="PMV13" s="187"/>
      <c r="PMW13" s="187"/>
      <c r="PMX13" s="187"/>
      <c r="PMY13" s="187"/>
      <c r="PMZ13" s="187"/>
      <c r="PNA13" s="187"/>
      <c r="PNB13" s="187"/>
      <c r="PNC13" s="187"/>
      <c r="PND13" s="187"/>
      <c r="PNE13" s="187"/>
      <c r="PNF13" s="187"/>
      <c r="PNG13" s="187"/>
      <c r="PNH13" s="187"/>
      <c r="PNI13" s="187"/>
      <c r="PNJ13" s="187"/>
      <c r="PNK13" s="187"/>
      <c r="PNL13" s="187"/>
      <c r="PNM13" s="187"/>
      <c r="PNN13" s="187"/>
      <c r="PNO13" s="187"/>
      <c r="PNP13" s="187"/>
      <c r="PNQ13" s="187"/>
      <c r="PNR13" s="187"/>
      <c r="PNS13" s="187"/>
      <c r="PNT13" s="187"/>
      <c r="PNU13" s="187"/>
      <c r="PNV13" s="187"/>
      <c r="PNW13" s="187"/>
      <c r="PNX13" s="187"/>
      <c r="PNY13" s="187"/>
      <c r="PNZ13" s="187"/>
      <c r="POA13" s="187"/>
      <c r="POB13" s="187"/>
      <c r="POC13" s="187"/>
      <c r="POD13" s="187"/>
      <c r="POE13" s="187"/>
      <c r="POF13" s="187"/>
      <c r="POG13" s="187"/>
      <c r="POH13" s="187"/>
      <c r="POI13" s="187"/>
      <c r="POJ13" s="187"/>
      <c r="POK13" s="187"/>
      <c r="POL13" s="187"/>
      <c r="POM13" s="187"/>
      <c r="PON13" s="187"/>
      <c r="POO13" s="187"/>
      <c r="POP13" s="187"/>
      <c r="POQ13" s="187"/>
      <c r="POR13" s="187"/>
      <c r="POS13" s="187"/>
      <c r="POT13" s="187"/>
      <c r="POU13" s="187"/>
      <c r="POV13" s="187"/>
      <c r="POW13" s="187"/>
      <c r="POX13" s="187"/>
      <c r="POY13" s="187"/>
      <c r="POZ13" s="187"/>
      <c r="PPA13" s="187"/>
      <c r="PPB13" s="187"/>
      <c r="PPC13" s="187"/>
      <c r="PPD13" s="187"/>
      <c r="PPE13" s="187"/>
      <c r="PPF13" s="187"/>
      <c r="PPG13" s="187"/>
      <c r="PPH13" s="187"/>
      <c r="PPI13" s="187"/>
      <c r="PPJ13" s="187"/>
      <c r="PPK13" s="187"/>
      <c r="PPL13" s="187"/>
      <c r="PPM13" s="187"/>
      <c r="PPN13" s="187"/>
      <c r="PPO13" s="187"/>
      <c r="PPP13" s="187"/>
      <c r="PPQ13" s="187"/>
      <c r="PPR13" s="187"/>
      <c r="PPS13" s="187"/>
      <c r="PPT13" s="187"/>
      <c r="PPU13" s="187"/>
      <c r="PPV13" s="187"/>
      <c r="PPW13" s="187"/>
      <c r="PPX13" s="187"/>
      <c r="PPY13" s="187"/>
      <c r="PPZ13" s="187"/>
      <c r="PQA13" s="187"/>
      <c r="PQB13" s="187"/>
      <c r="PQC13" s="187"/>
      <c r="PQD13" s="187"/>
      <c r="PQE13" s="187"/>
      <c r="PQF13" s="187"/>
      <c r="PQG13" s="187"/>
      <c r="PQH13" s="187"/>
      <c r="PQI13" s="187"/>
      <c r="PQJ13" s="187"/>
      <c r="PQK13" s="187"/>
      <c r="PQL13" s="187"/>
      <c r="PQM13" s="187"/>
      <c r="PQN13" s="187"/>
      <c r="PQO13" s="187"/>
      <c r="PQP13" s="187"/>
      <c r="PQQ13" s="187"/>
      <c r="PQR13" s="187"/>
      <c r="PQS13" s="187"/>
      <c r="PQT13" s="187"/>
      <c r="PQU13" s="187"/>
      <c r="PQV13" s="187"/>
      <c r="PQW13" s="187"/>
      <c r="PQX13" s="187"/>
      <c r="PQY13" s="187"/>
      <c r="PQZ13" s="187"/>
      <c r="PRA13" s="187"/>
      <c r="PRB13" s="187"/>
      <c r="PRC13" s="187"/>
      <c r="PRD13" s="187"/>
      <c r="PRE13" s="187"/>
      <c r="PRF13" s="187"/>
      <c r="PRG13" s="187"/>
      <c r="PRH13" s="187"/>
      <c r="PRI13" s="187"/>
      <c r="PRJ13" s="187"/>
      <c r="PRK13" s="187"/>
      <c r="PRL13" s="187"/>
      <c r="PRM13" s="187"/>
      <c r="PRN13" s="187"/>
      <c r="PRO13" s="187"/>
      <c r="PRP13" s="187"/>
      <c r="PRQ13" s="187"/>
      <c r="PRR13" s="187"/>
      <c r="PRS13" s="187"/>
      <c r="PRT13" s="187"/>
      <c r="PRU13" s="187"/>
      <c r="PRV13" s="187"/>
      <c r="PRW13" s="187"/>
      <c r="PRX13" s="187"/>
      <c r="PRY13" s="187"/>
      <c r="PRZ13" s="187"/>
      <c r="PSA13" s="187"/>
      <c r="PSB13" s="187"/>
      <c r="PSC13" s="187"/>
      <c r="PSD13" s="187"/>
      <c r="PSE13" s="187"/>
      <c r="PSF13" s="187"/>
      <c r="PSG13" s="187"/>
      <c r="PSH13" s="187"/>
      <c r="PSI13" s="187"/>
      <c r="PSJ13" s="187"/>
      <c r="PSK13" s="187"/>
      <c r="PSL13" s="187"/>
      <c r="PSM13" s="187"/>
      <c r="PSN13" s="187"/>
      <c r="PSO13" s="187"/>
      <c r="PSP13" s="187"/>
      <c r="PSQ13" s="187"/>
      <c r="PSR13" s="187"/>
      <c r="PSS13" s="187"/>
      <c r="PST13" s="187"/>
      <c r="PSU13" s="187"/>
      <c r="PSV13" s="187"/>
      <c r="PSW13" s="187"/>
      <c r="PSX13" s="187"/>
      <c r="PSY13" s="187"/>
      <c r="PSZ13" s="187"/>
      <c r="PTA13" s="187"/>
      <c r="PTB13" s="187"/>
      <c r="PTC13" s="187"/>
      <c r="PTD13" s="187"/>
      <c r="PTE13" s="187"/>
      <c r="PTF13" s="187"/>
      <c r="PTG13" s="187"/>
      <c r="PTH13" s="187"/>
      <c r="PTI13" s="187"/>
      <c r="PTJ13" s="187"/>
      <c r="PTK13" s="187"/>
      <c r="PTL13" s="187"/>
      <c r="PTM13" s="187"/>
      <c r="PTN13" s="187"/>
      <c r="PTO13" s="187"/>
      <c r="PTP13" s="187"/>
      <c r="PTQ13" s="187"/>
      <c r="PTR13" s="187"/>
      <c r="PTS13" s="187"/>
      <c r="PTT13" s="187"/>
      <c r="PTU13" s="187"/>
      <c r="PTV13" s="187"/>
      <c r="PTW13" s="187"/>
      <c r="PTX13" s="187"/>
      <c r="PTY13" s="187"/>
      <c r="PTZ13" s="187"/>
      <c r="PUA13" s="187"/>
      <c r="PUB13" s="187"/>
      <c r="PUC13" s="187"/>
      <c r="PUD13" s="187"/>
      <c r="PUE13" s="187"/>
      <c r="PUF13" s="187"/>
      <c r="PUG13" s="187"/>
      <c r="PUH13" s="187"/>
      <c r="PUI13" s="187"/>
      <c r="PUJ13" s="187"/>
      <c r="PUK13" s="187"/>
      <c r="PUL13" s="187"/>
      <c r="PUM13" s="187"/>
      <c r="PUN13" s="187"/>
      <c r="PUO13" s="187"/>
      <c r="PUP13" s="187"/>
      <c r="PUQ13" s="187"/>
      <c r="PUR13" s="187"/>
      <c r="PUS13" s="187"/>
      <c r="PUT13" s="187"/>
      <c r="PUU13" s="187"/>
      <c r="PUV13" s="187"/>
      <c r="PUW13" s="187"/>
      <c r="PUX13" s="187"/>
      <c r="PUY13" s="187"/>
      <c r="PUZ13" s="187"/>
      <c r="PVA13" s="187"/>
      <c r="PVB13" s="187"/>
      <c r="PVC13" s="187"/>
      <c r="PVD13" s="187"/>
      <c r="PVE13" s="187"/>
      <c r="PVF13" s="187"/>
      <c r="PVG13" s="187"/>
      <c r="PVH13" s="187"/>
      <c r="PVI13" s="187"/>
      <c r="PVJ13" s="187"/>
      <c r="PVK13" s="187"/>
      <c r="PVL13" s="187"/>
      <c r="PVM13" s="187"/>
      <c r="PVN13" s="187"/>
      <c r="PVO13" s="187"/>
      <c r="PVP13" s="187"/>
      <c r="PVQ13" s="187"/>
      <c r="PVR13" s="187"/>
      <c r="PVS13" s="187"/>
      <c r="PVT13" s="187"/>
      <c r="PVU13" s="187"/>
      <c r="PVV13" s="187"/>
      <c r="PVW13" s="187"/>
      <c r="PVX13" s="187"/>
      <c r="PVY13" s="187"/>
      <c r="PVZ13" s="187"/>
      <c r="PWA13" s="187"/>
      <c r="PWB13" s="187"/>
      <c r="PWC13" s="187"/>
      <c r="PWD13" s="187"/>
      <c r="PWE13" s="187"/>
      <c r="PWF13" s="187"/>
      <c r="PWG13" s="187"/>
      <c r="PWH13" s="187"/>
      <c r="PWI13" s="187"/>
      <c r="PWJ13" s="187"/>
      <c r="PWK13" s="187"/>
      <c r="PWL13" s="187"/>
      <c r="PWM13" s="187"/>
      <c r="PWN13" s="187"/>
      <c r="PWO13" s="187"/>
      <c r="PWP13" s="187"/>
      <c r="PWQ13" s="187"/>
      <c r="PWR13" s="187"/>
      <c r="PWS13" s="187"/>
      <c r="PWT13" s="187"/>
      <c r="PWU13" s="187"/>
      <c r="PWV13" s="187"/>
      <c r="PWW13" s="187"/>
      <c r="PWX13" s="187"/>
      <c r="PWY13" s="187"/>
      <c r="PWZ13" s="187"/>
      <c r="PXA13" s="187"/>
      <c r="PXB13" s="187"/>
      <c r="PXC13" s="187"/>
      <c r="PXD13" s="187"/>
      <c r="PXE13" s="187"/>
      <c r="PXF13" s="187"/>
      <c r="PXG13" s="187"/>
      <c r="PXH13" s="187"/>
      <c r="PXI13" s="187"/>
      <c r="PXJ13" s="187"/>
      <c r="PXK13" s="187"/>
      <c r="PXL13" s="187"/>
      <c r="PXM13" s="187"/>
      <c r="PXN13" s="187"/>
      <c r="PXO13" s="187"/>
      <c r="PXP13" s="187"/>
      <c r="PXQ13" s="187"/>
      <c r="PXR13" s="187"/>
      <c r="PXS13" s="187"/>
      <c r="PXT13" s="187"/>
      <c r="PXU13" s="187"/>
      <c r="PXV13" s="187"/>
      <c r="PXW13" s="187"/>
      <c r="PXX13" s="187"/>
      <c r="PXY13" s="187"/>
      <c r="PXZ13" s="187"/>
      <c r="PYA13" s="187"/>
      <c r="PYB13" s="187"/>
      <c r="PYC13" s="187"/>
      <c r="PYD13" s="187"/>
      <c r="PYE13" s="187"/>
      <c r="PYF13" s="187"/>
      <c r="PYG13" s="187"/>
      <c r="PYH13" s="187"/>
      <c r="PYI13" s="187"/>
      <c r="PYJ13" s="187"/>
      <c r="PYK13" s="187"/>
      <c r="PYL13" s="187"/>
      <c r="PYM13" s="187"/>
      <c r="PYN13" s="187"/>
      <c r="PYO13" s="187"/>
      <c r="PYP13" s="187"/>
      <c r="PYQ13" s="187"/>
      <c r="PYR13" s="187"/>
      <c r="PYS13" s="187"/>
      <c r="PYT13" s="187"/>
      <c r="PYU13" s="187"/>
      <c r="PYV13" s="187"/>
      <c r="PYW13" s="187"/>
      <c r="PYX13" s="187"/>
      <c r="PYY13" s="187"/>
      <c r="PYZ13" s="187"/>
      <c r="PZA13" s="187"/>
      <c r="PZB13" s="187"/>
      <c r="PZC13" s="187"/>
      <c r="PZD13" s="187"/>
      <c r="PZE13" s="187"/>
      <c r="PZF13" s="187"/>
      <c r="PZG13" s="187"/>
      <c r="PZH13" s="187"/>
      <c r="PZI13" s="187"/>
      <c r="PZJ13" s="187"/>
      <c r="PZK13" s="187"/>
      <c r="PZL13" s="187"/>
      <c r="PZM13" s="187"/>
      <c r="PZN13" s="187"/>
      <c r="PZO13" s="187"/>
      <c r="PZP13" s="187"/>
      <c r="PZQ13" s="187"/>
      <c r="PZR13" s="187"/>
      <c r="PZS13" s="187"/>
      <c r="PZT13" s="187"/>
      <c r="PZU13" s="187"/>
      <c r="PZV13" s="187"/>
      <c r="PZW13" s="187"/>
      <c r="PZX13" s="187"/>
      <c r="PZY13" s="187"/>
      <c r="PZZ13" s="187"/>
      <c r="QAA13" s="187"/>
      <c r="QAB13" s="187"/>
      <c r="QAC13" s="187"/>
      <c r="QAD13" s="187"/>
      <c r="QAE13" s="187"/>
      <c r="QAF13" s="187"/>
      <c r="QAG13" s="187"/>
      <c r="QAH13" s="187"/>
      <c r="QAI13" s="187"/>
      <c r="QAJ13" s="187"/>
      <c r="QAK13" s="187"/>
      <c r="QAL13" s="187"/>
      <c r="QAM13" s="187"/>
      <c r="QAN13" s="187"/>
      <c r="QAO13" s="187"/>
      <c r="QAP13" s="187"/>
      <c r="QAQ13" s="187"/>
      <c r="QAR13" s="187"/>
      <c r="QAS13" s="187"/>
      <c r="QAT13" s="187"/>
      <c r="QAU13" s="187"/>
      <c r="QAV13" s="187"/>
      <c r="QAW13" s="187"/>
      <c r="QAX13" s="187"/>
      <c r="QAY13" s="187"/>
      <c r="QAZ13" s="187"/>
      <c r="QBA13" s="187"/>
      <c r="QBB13" s="187"/>
      <c r="QBC13" s="187"/>
      <c r="QBD13" s="187"/>
      <c r="QBE13" s="187"/>
      <c r="QBF13" s="187"/>
      <c r="QBG13" s="187"/>
      <c r="QBH13" s="187"/>
      <c r="QBI13" s="187"/>
      <c r="QBJ13" s="187"/>
      <c r="QBK13" s="187"/>
      <c r="QBL13" s="187"/>
      <c r="QBM13" s="187"/>
      <c r="QBN13" s="187"/>
      <c r="QBO13" s="187"/>
      <c r="QBP13" s="187"/>
      <c r="QBQ13" s="187"/>
      <c r="QBR13" s="187"/>
      <c r="QBS13" s="187"/>
      <c r="QBT13" s="187"/>
      <c r="QBU13" s="187"/>
      <c r="QBV13" s="187"/>
      <c r="QBW13" s="187"/>
      <c r="QBX13" s="187"/>
      <c r="QBY13" s="187"/>
      <c r="QBZ13" s="187"/>
      <c r="QCA13" s="187"/>
      <c r="QCB13" s="187"/>
      <c r="QCC13" s="187"/>
      <c r="QCD13" s="187"/>
      <c r="QCE13" s="187"/>
      <c r="QCF13" s="187"/>
      <c r="QCG13" s="187"/>
      <c r="QCH13" s="187"/>
      <c r="QCI13" s="187"/>
      <c r="QCJ13" s="187"/>
      <c r="QCK13" s="187"/>
      <c r="QCL13" s="187"/>
      <c r="QCM13" s="187"/>
      <c r="QCN13" s="187"/>
      <c r="QCO13" s="187"/>
      <c r="QCP13" s="187"/>
      <c r="QCQ13" s="187"/>
      <c r="QCR13" s="187"/>
      <c r="QCS13" s="187"/>
      <c r="QCT13" s="187"/>
      <c r="QCU13" s="187"/>
      <c r="QCV13" s="187"/>
      <c r="QCW13" s="187"/>
      <c r="QCX13" s="187"/>
      <c r="QCY13" s="187"/>
      <c r="QCZ13" s="187"/>
      <c r="QDA13" s="187"/>
      <c r="QDB13" s="187"/>
      <c r="QDC13" s="187"/>
      <c r="QDD13" s="187"/>
      <c r="QDE13" s="187"/>
      <c r="QDF13" s="187"/>
      <c r="QDG13" s="187"/>
      <c r="QDH13" s="187"/>
      <c r="QDI13" s="187"/>
      <c r="QDJ13" s="187"/>
      <c r="QDK13" s="187"/>
      <c r="QDL13" s="187"/>
      <c r="QDM13" s="187"/>
      <c r="QDN13" s="187"/>
      <c r="QDO13" s="187"/>
      <c r="QDP13" s="187"/>
      <c r="QDQ13" s="187"/>
      <c r="QDR13" s="187"/>
      <c r="QDS13" s="187"/>
      <c r="QDT13" s="187"/>
      <c r="QDU13" s="187"/>
      <c r="QDV13" s="187"/>
      <c r="QDW13" s="187"/>
      <c r="QDX13" s="187"/>
      <c r="QDY13" s="187"/>
      <c r="QDZ13" s="187"/>
      <c r="QEA13" s="187"/>
      <c r="QEB13" s="187"/>
      <c r="QEC13" s="187"/>
      <c r="QED13" s="187"/>
      <c r="QEE13" s="187"/>
      <c r="QEF13" s="187"/>
      <c r="QEG13" s="187"/>
      <c r="QEH13" s="187"/>
      <c r="QEI13" s="187"/>
      <c r="QEJ13" s="187"/>
      <c r="QEK13" s="187"/>
      <c r="QEL13" s="187"/>
      <c r="QEM13" s="187"/>
      <c r="QEN13" s="187"/>
      <c r="QEO13" s="187"/>
      <c r="QEP13" s="187"/>
      <c r="QEQ13" s="187"/>
      <c r="QER13" s="187"/>
      <c r="QES13" s="187"/>
      <c r="QET13" s="187"/>
      <c r="QEU13" s="187"/>
      <c r="QEV13" s="187"/>
      <c r="QEW13" s="187"/>
      <c r="QEX13" s="187"/>
      <c r="QEY13" s="187"/>
      <c r="QEZ13" s="187"/>
      <c r="QFA13" s="187"/>
      <c r="QFB13" s="187"/>
      <c r="QFC13" s="187"/>
      <c r="QFD13" s="187"/>
      <c r="QFE13" s="187"/>
      <c r="QFF13" s="187"/>
      <c r="QFG13" s="187"/>
      <c r="QFH13" s="187"/>
      <c r="QFI13" s="187"/>
      <c r="QFJ13" s="187"/>
      <c r="QFK13" s="187"/>
      <c r="QFL13" s="187"/>
      <c r="QFM13" s="187"/>
      <c r="QFN13" s="187"/>
      <c r="QFO13" s="187"/>
      <c r="QFP13" s="187"/>
      <c r="QFQ13" s="187"/>
      <c r="QFR13" s="187"/>
      <c r="QFS13" s="187"/>
      <c r="QFT13" s="187"/>
      <c r="QFU13" s="187"/>
      <c r="QFV13" s="187"/>
      <c r="QFW13" s="187"/>
      <c r="QFX13" s="187"/>
      <c r="QFY13" s="187"/>
      <c r="QFZ13" s="187"/>
      <c r="QGA13" s="187"/>
      <c r="QGB13" s="187"/>
      <c r="QGC13" s="187"/>
      <c r="QGD13" s="187"/>
      <c r="QGE13" s="187"/>
      <c r="QGF13" s="187"/>
      <c r="QGG13" s="187"/>
      <c r="QGH13" s="187"/>
      <c r="QGI13" s="187"/>
      <c r="QGJ13" s="187"/>
      <c r="QGK13" s="187"/>
      <c r="QGL13" s="187"/>
      <c r="QGM13" s="187"/>
      <c r="QGN13" s="187"/>
      <c r="QGO13" s="187"/>
      <c r="QGP13" s="187"/>
      <c r="QGQ13" s="187"/>
      <c r="QGR13" s="187"/>
      <c r="QGS13" s="187"/>
      <c r="QGT13" s="187"/>
      <c r="QGU13" s="187"/>
      <c r="QGV13" s="187"/>
      <c r="QGW13" s="187"/>
      <c r="QGX13" s="187"/>
      <c r="QGY13" s="187"/>
      <c r="QGZ13" s="187"/>
      <c r="QHA13" s="187"/>
      <c r="QHB13" s="187"/>
      <c r="QHC13" s="187"/>
      <c r="QHD13" s="187"/>
      <c r="QHE13" s="187"/>
      <c r="QHF13" s="187"/>
      <c r="QHG13" s="187"/>
      <c r="QHH13" s="187"/>
      <c r="QHI13" s="187"/>
      <c r="QHJ13" s="187"/>
      <c r="QHK13" s="187"/>
      <c r="QHL13" s="187"/>
      <c r="QHM13" s="187"/>
      <c r="QHN13" s="187"/>
      <c r="QHO13" s="187"/>
      <c r="QHP13" s="187"/>
      <c r="QHQ13" s="187"/>
      <c r="QHR13" s="187"/>
      <c r="QHS13" s="187"/>
      <c r="QHT13" s="187"/>
      <c r="QHU13" s="187"/>
      <c r="QHV13" s="187"/>
      <c r="QHW13" s="187"/>
      <c r="QHX13" s="187"/>
      <c r="QHY13" s="187"/>
      <c r="QHZ13" s="187"/>
      <c r="QIA13" s="187"/>
      <c r="QIB13" s="187"/>
      <c r="QIC13" s="187"/>
      <c r="QID13" s="187"/>
      <c r="QIE13" s="187"/>
      <c r="QIF13" s="187"/>
      <c r="QIG13" s="187"/>
      <c r="QIH13" s="187"/>
      <c r="QII13" s="187"/>
      <c r="QIJ13" s="187"/>
      <c r="QIK13" s="187"/>
      <c r="QIL13" s="187"/>
      <c r="QIM13" s="187"/>
      <c r="QIN13" s="187"/>
      <c r="QIO13" s="187"/>
      <c r="QIP13" s="187"/>
      <c r="QIQ13" s="187"/>
      <c r="QIR13" s="187"/>
      <c r="QIS13" s="187"/>
      <c r="QIT13" s="187"/>
      <c r="QIU13" s="187"/>
      <c r="QIV13" s="187"/>
      <c r="QIW13" s="187"/>
      <c r="QIX13" s="187"/>
      <c r="QIY13" s="187"/>
      <c r="QIZ13" s="187"/>
      <c r="QJA13" s="187"/>
      <c r="QJB13" s="187"/>
      <c r="QJC13" s="187"/>
      <c r="QJD13" s="187"/>
      <c r="QJE13" s="187"/>
      <c r="QJF13" s="187"/>
      <c r="QJG13" s="187"/>
      <c r="QJH13" s="187"/>
      <c r="QJI13" s="187"/>
      <c r="QJJ13" s="187"/>
      <c r="QJK13" s="187"/>
      <c r="QJL13" s="187"/>
      <c r="QJM13" s="187"/>
      <c r="QJN13" s="187"/>
      <c r="QJO13" s="187"/>
      <c r="QJP13" s="187"/>
      <c r="QJQ13" s="187"/>
      <c r="QJR13" s="187"/>
      <c r="QJS13" s="187"/>
      <c r="QJT13" s="187"/>
      <c r="QJU13" s="187"/>
      <c r="QJV13" s="187"/>
      <c r="QJW13" s="187"/>
      <c r="QJX13" s="187"/>
      <c r="QJY13" s="187"/>
      <c r="QJZ13" s="187"/>
      <c r="QKA13" s="187"/>
      <c r="QKB13" s="187"/>
      <c r="QKC13" s="187"/>
      <c r="QKD13" s="187"/>
      <c r="QKE13" s="187"/>
      <c r="QKF13" s="187"/>
      <c r="QKG13" s="187"/>
      <c r="QKH13" s="187"/>
      <c r="QKI13" s="187"/>
      <c r="QKJ13" s="187"/>
      <c r="QKK13" s="187"/>
      <c r="QKL13" s="187"/>
      <c r="QKM13" s="187"/>
      <c r="QKN13" s="187"/>
      <c r="QKO13" s="187"/>
      <c r="QKP13" s="187"/>
      <c r="QKQ13" s="187"/>
      <c r="QKR13" s="187"/>
      <c r="QKS13" s="187"/>
      <c r="QKT13" s="187"/>
      <c r="QKU13" s="187"/>
      <c r="QKV13" s="187"/>
      <c r="QKW13" s="187"/>
      <c r="QKX13" s="187"/>
      <c r="QKY13" s="187"/>
      <c r="QKZ13" s="187"/>
      <c r="QLA13" s="187"/>
      <c r="QLB13" s="187"/>
      <c r="QLC13" s="187"/>
      <c r="QLD13" s="187"/>
      <c r="QLE13" s="187"/>
      <c r="QLF13" s="187"/>
      <c r="QLG13" s="187"/>
      <c r="QLH13" s="187"/>
      <c r="QLI13" s="187"/>
      <c r="QLJ13" s="187"/>
      <c r="QLK13" s="187"/>
      <c r="QLL13" s="187"/>
      <c r="QLM13" s="187"/>
      <c r="QLN13" s="187"/>
      <c r="QLO13" s="187"/>
      <c r="QLP13" s="187"/>
      <c r="QLQ13" s="187"/>
      <c r="QLR13" s="187"/>
      <c r="QLS13" s="187"/>
      <c r="QLT13" s="187"/>
      <c r="QLU13" s="187"/>
      <c r="QLV13" s="187"/>
      <c r="QLW13" s="187"/>
      <c r="QLX13" s="187"/>
      <c r="QLY13" s="187"/>
      <c r="QLZ13" s="187"/>
      <c r="QMA13" s="187"/>
      <c r="QMB13" s="187"/>
      <c r="QMC13" s="187"/>
      <c r="QMD13" s="187"/>
      <c r="QME13" s="187"/>
      <c r="QMF13" s="187"/>
      <c r="QMG13" s="187"/>
      <c r="QMH13" s="187"/>
      <c r="QMI13" s="187"/>
      <c r="QMJ13" s="187"/>
      <c r="QMK13" s="187"/>
      <c r="QML13" s="187"/>
      <c r="QMM13" s="187"/>
      <c r="QMN13" s="187"/>
      <c r="QMO13" s="187"/>
      <c r="QMP13" s="187"/>
      <c r="QMQ13" s="187"/>
      <c r="QMR13" s="187"/>
      <c r="QMS13" s="187"/>
      <c r="QMT13" s="187"/>
      <c r="QMU13" s="187"/>
      <c r="QMV13" s="187"/>
      <c r="QMW13" s="187"/>
      <c r="QMX13" s="187"/>
      <c r="QMY13" s="187"/>
      <c r="QMZ13" s="187"/>
      <c r="QNA13" s="187"/>
      <c r="QNB13" s="187"/>
      <c r="QNC13" s="187"/>
      <c r="QND13" s="187"/>
      <c r="QNE13" s="187"/>
      <c r="QNF13" s="187"/>
      <c r="QNG13" s="187"/>
      <c r="QNH13" s="187"/>
      <c r="QNI13" s="187"/>
      <c r="QNJ13" s="187"/>
      <c r="QNK13" s="187"/>
      <c r="QNL13" s="187"/>
      <c r="QNM13" s="187"/>
      <c r="QNN13" s="187"/>
      <c r="QNO13" s="187"/>
      <c r="QNP13" s="187"/>
      <c r="QNQ13" s="187"/>
      <c r="QNR13" s="187"/>
      <c r="QNS13" s="187"/>
      <c r="QNT13" s="187"/>
      <c r="QNU13" s="187"/>
      <c r="QNV13" s="187"/>
      <c r="QNW13" s="187"/>
      <c r="QNX13" s="187"/>
      <c r="QNY13" s="187"/>
      <c r="QNZ13" s="187"/>
      <c r="QOA13" s="187"/>
      <c r="QOB13" s="187"/>
      <c r="QOC13" s="187"/>
      <c r="QOD13" s="187"/>
      <c r="QOE13" s="187"/>
      <c r="QOF13" s="187"/>
      <c r="QOG13" s="187"/>
      <c r="QOH13" s="187"/>
      <c r="QOI13" s="187"/>
      <c r="QOJ13" s="187"/>
      <c r="QOK13" s="187"/>
      <c r="QOL13" s="187"/>
      <c r="QOM13" s="187"/>
      <c r="QON13" s="187"/>
      <c r="QOO13" s="187"/>
      <c r="QOP13" s="187"/>
      <c r="QOQ13" s="187"/>
      <c r="QOR13" s="187"/>
      <c r="QOS13" s="187"/>
      <c r="QOT13" s="187"/>
      <c r="QOU13" s="187"/>
      <c r="QOV13" s="187"/>
      <c r="QOW13" s="187"/>
      <c r="QOX13" s="187"/>
      <c r="QOY13" s="187"/>
      <c r="QOZ13" s="187"/>
      <c r="QPA13" s="187"/>
      <c r="QPB13" s="187"/>
      <c r="QPC13" s="187"/>
      <c r="QPD13" s="187"/>
      <c r="QPE13" s="187"/>
      <c r="QPF13" s="187"/>
      <c r="QPG13" s="187"/>
      <c r="QPH13" s="187"/>
      <c r="QPI13" s="187"/>
      <c r="QPJ13" s="187"/>
      <c r="QPK13" s="187"/>
      <c r="QPL13" s="187"/>
      <c r="QPM13" s="187"/>
      <c r="QPN13" s="187"/>
      <c r="QPO13" s="187"/>
      <c r="QPP13" s="187"/>
      <c r="QPQ13" s="187"/>
      <c r="QPR13" s="187"/>
      <c r="QPS13" s="187"/>
      <c r="QPT13" s="187"/>
      <c r="QPU13" s="187"/>
      <c r="QPV13" s="187"/>
      <c r="QPW13" s="187"/>
      <c r="QPX13" s="187"/>
      <c r="QPY13" s="187"/>
      <c r="QPZ13" s="187"/>
      <c r="QQA13" s="187"/>
      <c r="QQB13" s="187"/>
      <c r="QQC13" s="187"/>
      <c r="QQD13" s="187"/>
      <c r="QQE13" s="187"/>
      <c r="QQF13" s="187"/>
      <c r="QQG13" s="187"/>
      <c r="QQH13" s="187"/>
      <c r="QQI13" s="187"/>
      <c r="QQJ13" s="187"/>
      <c r="QQK13" s="187"/>
      <c r="QQL13" s="187"/>
      <c r="QQM13" s="187"/>
      <c r="QQN13" s="187"/>
      <c r="QQO13" s="187"/>
      <c r="QQP13" s="187"/>
      <c r="QQQ13" s="187"/>
      <c r="QQR13" s="187"/>
      <c r="QQS13" s="187"/>
      <c r="QQT13" s="187"/>
      <c r="QQU13" s="187"/>
      <c r="QQV13" s="187"/>
      <c r="QQW13" s="187"/>
      <c r="QQX13" s="187"/>
      <c r="QQY13" s="187"/>
      <c r="QQZ13" s="187"/>
      <c r="QRA13" s="187"/>
      <c r="QRB13" s="187"/>
      <c r="QRC13" s="187"/>
      <c r="QRD13" s="187"/>
      <c r="QRE13" s="187"/>
      <c r="QRF13" s="187"/>
      <c r="QRG13" s="187"/>
      <c r="QRH13" s="187"/>
      <c r="QRI13" s="187"/>
      <c r="QRJ13" s="187"/>
      <c r="QRK13" s="187"/>
      <c r="QRL13" s="187"/>
      <c r="QRM13" s="187"/>
      <c r="QRN13" s="187"/>
      <c r="QRO13" s="187"/>
      <c r="QRP13" s="187"/>
      <c r="QRQ13" s="187"/>
      <c r="QRR13" s="187"/>
      <c r="QRS13" s="187"/>
      <c r="QRT13" s="187"/>
      <c r="QRU13" s="187"/>
      <c r="QRV13" s="187"/>
      <c r="QRW13" s="187"/>
      <c r="QRX13" s="187"/>
      <c r="QRY13" s="187"/>
      <c r="QRZ13" s="187"/>
      <c r="QSA13" s="187"/>
      <c r="QSB13" s="187"/>
      <c r="QSC13" s="187"/>
      <c r="QSD13" s="187"/>
      <c r="QSE13" s="187"/>
      <c r="QSF13" s="187"/>
      <c r="QSG13" s="187"/>
      <c r="QSH13" s="187"/>
      <c r="QSI13" s="187"/>
      <c r="QSJ13" s="187"/>
      <c r="QSK13" s="187"/>
      <c r="QSL13" s="187"/>
      <c r="QSM13" s="187"/>
      <c r="QSN13" s="187"/>
      <c r="QSO13" s="187"/>
      <c r="QSP13" s="187"/>
      <c r="QSQ13" s="187"/>
      <c r="QSR13" s="187"/>
      <c r="QSS13" s="187"/>
      <c r="QST13" s="187"/>
      <c r="QSU13" s="187"/>
      <c r="QSV13" s="187"/>
      <c r="QSW13" s="187"/>
      <c r="QSX13" s="187"/>
      <c r="QSY13" s="187"/>
      <c r="QSZ13" s="187"/>
      <c r="QTA13" s="187"/>
      <c r="QTB13" s="187"/>
      <c r="QTC13" s="187"/>
      <c r="QTD13" s="187"/>
      <c r="QTE13" s="187"/>
      <c r="QTF13" s="187"/>
      <c r="QTG13" s="187"/>
      <c r="QTH13" s="187"/>
      <c r="QTI13" s="187"/>
      <c r="QTJ13" s="187"/>
      <c r="QTK13" s="187"/>
      <c r="QTL13" s="187"/>
      <c r="QTM13" s="187"/>
      <c r="QTN13" s="187"/>
      <c r="QTO13" s="187"/>
      <c r="QTP13" s="187"/>
      <c r="QTQ13" s="187"/>
      <c r="QTR13" s="187"/>
      <c r="QTS13" s="187"/>
      <c r="QTT13" s="187"/>
      <c r="QTU13" s="187"/>
      <c r="QTV13" s="187"/>
      <c r="QTW13" s="187"/>
      <c r="QTX13" s="187"/>
      <c r="QTY13" s="187"/>
      <c r="QTZ13" s="187"/>
      <c r="QUA13" s="187"/>
      <c r="QUB13" s="187"/>
      <c r="QUC13" s="187"/>
      <c r="QUD13" s="187"/>
      <c r="QUE13" s="187"/>
      <c r="QUF13" s="187"/>
      <c r="QUG13" s="187"/>
      <c r="QUH13" s="187"/>
      <c r="QUI13" s="187"/>
      <c r="QUJ13" s="187"/>
      <c r="QUK13" s="187"/>
      <c r="QUL13" s="187"/>
      <c r="QUM13" s="187"/>
      <c r="QUN13" s="187"/>
      <c r="QUO13" s="187"/>
      <c r="QUP13" s="187"/>
      <c r="QUQ13" s="187"/>
      <c r="QUR13" s="187"/>
      <c r="QUS13" s="187"/>
      <c r="QUT13" s="187"/>
      <c r="QUU13" s="187"/>
      <c r="QUV13" s="187"/>
      <c r="QUW13" s="187"/>
      <c r="QUX13" s="187"/>
      <c r="QUY13" s="187"/>
      <c r="QUZ13" s="187"/>
      <c r="QVA13" s="187"/>
      <c r="QVB13" s="187"/>
      <c r="QVC13" s="187"/>
      <c r="QVD13" s="187"/>
      <c r="QVE13" s="187"/>
      <c r="QVF13" s="187"/>
      <c r="QVG13" s="187"/>
      <c r="QVH13" s="187"/>
      <c r="QVI13" s="187"/>
      <c r="QVJ13" s="187"/>
      <c r="QVK13" s="187"/>
      <c r="QVL13" s="187"/>
      <c r="QVM13" s="187"/>
      <c r="QVN13" s="187"/>
      <c r="QVO13" s="187"/>
      <c r="QVP13" s="187"/>
      <c r="QVQ13" s="187"/>
      <c r="QVR13" s="187"/>
      <c r="QVS13" s="187"/>
      <c r="QVT13" s="187"/>
      <c r="QVU13" s="187"/>
      <c r="QVV13" s="187"/>
      <c r="QVW13" s="187"/>
      <c r="QVX13" s="187"/>
      <c r="QVY13" s="187"/>
      <c r="QVZ13" s="187"/>
      <c r="QWA13" s="187"/>
      <c r="QWB13" s="187"/>
      <c r="QWC13" s="187"/>
      <c r="QWD13" s="187"/>
      <c r="QWE13" s="187"/>
      <c r="QWF13" s="187"/>
      <c r="QWG13" s="187"/>
      <c r="QWH13" s="187"/>
      <c r="QWI13" s="187"/>
      <c r="QWJ13" s="187"/>
      <c r="QWK13" s="187"/>
      <c r="QWL13" s="187"/>
      <c r="QWM13" s="187"/>
      <c r="QWN13" s="187"/>
      <c r="QWO13" s="187"/>
      <c r="QWP13" s="187"/>
      <c r="QWQ13" s="187"/>
      <c r="QWR13" s="187"/>
      <c r="QWS13" s="187"/>
      <c r="QWT13" s="187"/>
      <c r="QWU13" s="187"/>
      <c r="QWV13" s="187"/>
      <c r="QWW13" s="187"/>
      <c r="QWX13" s="187"/>
      <c r="QWY13" s="187"/>
      <c r="QWZ13" s="187"/>
      <c r="QXA13" s="187"/>
      <c r="QXB13" s="187"/>
      <c r="QXC13" s="187"/>
      <c r="QXD13" s="187"/>
      <c r="QXE13" s="187"/>
      <c r="QXF13" s="187"/>
      <c r="QXG13" s="187"/>
      <c r="QXH13" s="187"/>
      <c r="QXI13" s="187"/>
      <c r="QXJ13" s="187"/>
      <c r="QXK13" s="187"/>
      <c r="QXL13" s="187"/>
      <c r="QXM13" s="187"/>
      <c r="QXN13" s="187"/>
      <c r="QXO13" s="187"/>
      <c r="QXP13" s="187"/>
      <c r="QXQ13" s="187"/>
      <c r="QXR13" s="187"/>
      <c r="QXS13" s="187"/>
      <c r="QXT13" s="187"/>
      <c r="QXU13" s="187"/>
      <c r="QXV13" s="187"/>
      <c r="QXW13" s="187"/>
      <c r="QXX13" s="187"/>
      <c r="QXY13" s="187"/>
      <c r="QXZ13" s="187"/>
      <c r="QYA13" s="187"/>
      <c r="QYB13" s="187"/>
      <c r="QYC13" s="187"/>
      <c r="QYD13" s="187"/>
      <c r="QYE13" s="187"/>
      <c r="QYF13" s="187"/>
      <c r="QYG13" s="187"/>
      <c r="QYH13" s="187"/>
      <c r="QYI13" s="187"/>
      <c r="QYJ13" s="187"/>
      <c r="QYK13" s="187"/>
      <c r="QYL13" s="187"/>
      <c r="QYM13" s="187"/>
      <c r="QYN13" s="187"/>
      <c r="QYO13" s="187"/>
      <c r="QYP13" s="187"/>
      <c r="QYQ13" s="187"/>
      <c r="QYR13" s="187"/>
      <c r="QYS13" s="187"/>
      <c r="QYT13" s="187"/>
      <c r="QYU13" s="187"/>
      <c r="QYV13" s="187"/>
      <c r="QYW13" s="187"/>
      <c r="QYX13" s="187"/>
      <c r="QYY13" s="187"/>
      <c r="QYZ13" s="187"/>
      <c r="QZA13" s="187"/>
      <c r="QZB13" s="187"/>
      <c r="QZC13" s="187"/>
      <c r="QZD13" s="187"/>
      <c r="QZE13" s="187"/>
      <c r="QZF13" s="187"/>
      <c r="QZG13" s="187"/>
      <c r="QZH13" s="187"/>
      <c r="QZI13" s="187"/>
      <c r="QZJ13" s="187"/>
      <c r="QZK13" s="187"/>
      <c r="QZL13" s="187"/>
      <c r="QZM13" s="187"/>
      <c r="QZN13" s="187"/>
      <c r="QZO13" s="187"/>
      <c r="QZP13" s="187"/>
      <c r="QZQ13" s="187"/>
      <c r="QZR13" s="187"/>
      <c r="QZS13" s="187"/>
      <c r="QZT13" s="187"/>
      <c r="QZU13" s="187"/>
      <c r="QZV13" s="187"/>
      <c r="QZW13" s="187"/>
      <c r="QZX13" s="187"/>
      <c r="QZY13" s="187"/>
      <c r="QZZ13" s="187"/>
      <c r="RAA13" s="187"/>
      <c r="RAB13" s="187"/>
      <c r="RAC13" s="187"/>
      <c r="RAD13" s="187"/>
      <c r="RAE13" s="187"/>
      <c r="RAF13" s="187"/>
      <c r="RAG13" s="187"/>
      <c r="RAH13" s="187"/>
      <c r="RAI13" s="187"/>
      <c r="RAJ13" s="187"/>
      <c r="RAK13" s="187"/>
      <c r="RAL13" s="187"/>
      <c r="RAM13" s="187"/>
      <c r="RAN13" s="187"/>
      <c r="RAO13" s="187"/>
      <c r="RAP13" s="187"/>
      <c r="RAQ13" s="187"/>
      <c r="RAR13" s="187"/>
      <c r="RAS13" s="187"/>
      <c r="RAT13" s="187"/>
      <c r="RAU13" s="187"/>
      <c r="RAV13" s="187"/>
      <c r="RAW13" s="187"/>
      <c r="RAX13" s="187"/>
      <c r="RAY13" s="187"/>
      <c r="RAZ13" s="187"/>
      <c r="RBA13" s="187"/>
      <c r="RBB13" s="187"/>
      <c r="RBC13" s="187"/>
      <c r="RBD13" s="187"/>
      <c r="RBE13" s="187"/>
      <c r="RBF13" s="187"/>
      <c r="RBG13" s="187"/>
      <c r="RBH13" s="187"/>
      <c r="RBI13" s="187"/>
      <c r="RBJ13" s="187"/>
      <c r="RBK13" s="187"/>
      <c r="RBL13" s="187"/>
      <c r="RBM13" s="187"/>
      <c r="RBN13" s="187"/>
      <c r="RBO13" s="187"/>
      <c r="RBP13" s="187"/>
      <c r="RBQ13" s="187"/>
      <c r="RBR13" s="187"/>
      <c r="RBS13" s="187"/>
      <c r="RBT13" s="187"/>
      <c r="RBU13" s="187"/>
      <c r="RBV13" s="187"/>
      <c r="RBW13" s="187"/>
      <c r="RBX13" s="187"/>
      <c r="RBY13" s="187"/>
      <c r="RBZ13" s="187"/>
      <c r="RCA13" s="187"/>
      <c r="RCB13" s="187"/>
      <c r="RCC13" s="187"/>
      <c r="RCD13" s="187"/>
      <c r="RCE13" s="187"/>
      <c r="RCF13" s="187"/>
      <c r="RCG13" s="187"/>
      <c r="RCH13" s="187"/>
      <c r="RCI13" s="187"/>
      <c r="RCJ13" s="187"/>
      <c r="RCK13" s="187"/>
      <c r="RCL13" s="187"/>
      <c r="RCM13" s="187"/>
      <c r="RCN13" s="187"/>
      <c r="RCO13" s="187"/>
      <c r="RCP13" s="187"/>
      <c r="RCQ13" s="187"/>
      <c r="RCR13" s="187"/>
      <c r="RCS13" s="187"/>
      <c r="RCT13" s="187"/>
      <c r="RCU13" s="187"/>
      <c r="RCV13" s="187"/>
      <c r="RCW13" s="187"/>
      <c r="RCX13" s="187"/>
      <c r="RCY13" s="187"/>
      <c r="RCZ13" s="187"/>
      <c r="RDA13" s="187"/>
      <c r="RDB13" s="187"/>
      <c r="RDC13" s="187"/>
      <c r="RDD13" s="187"/>
      <c r="RDE13" s="187"/>
      <c r="RDF13" s="187"/>
      <c r="RDG13" s="187"/>
      <c r="RDH13" s="187"/>
      <c r="RDI13" s="187"/>
      <c r="RDJ13" s="187"/>
      <c r="RDK13" s="187"/>
      <c r="RDL13" s="187"/>
      <c r="RDM13" s="187"/>
      <c r="RDN13" s="187"/>
      <c r="RDO13" s="187"/>
      <c r="RDP13" s="187"/>
      <c r="RDQ13" s="187"/>
      <c r="RDR13" s="187"/>
      <c r="RDS13" s="187"/>
      <c r="RDT13" s="187"/>
      <c r="RDU13" s="187"/>
      <c r="RDV13" s="187"/>
      <c r="RDW13" s="187"/>
      <c r="RDX13" s="187"/>
      <c r="RDY13" s="187"/>
      <c r="RDZ13" s="187"/>
      <c r="REA13" s="187"/>
      <c r="REB13" s="187"/>
      <c r="REC13" s="187"/>
      <c r="RED13" s="187"/>
      <c r="REE13" s="187"/>
      <c r="REF13" s="187"/>
      <c r="REG13" s="187"/>
      <c r="REH13" s="187"/>
      <c r="REI13" s="187"/>
      <c r="REJ13" s="187"/>
      <c r="REK13" s="187"/>
      <c r="REL13" s="187"/>
      <c r="REM13" s="187"/>
      <c r="REN13" s="187"/>
      <c r="REO13" s="187"/>
      <c r="REP13" s="187"/>
      <c r="REQ13" s="187"/>
      <c r="RER13" s="187"/>
      <c r="RES13" s="187"/>
      <c r="RET13" s="187"/>
      <c r="REU13" s="187"/>
      <c r="REV13" s="187"/>
      <c r="REW13" s="187"/>
      <c r="REX13" s="187"/>
      <c r="REY13" s="187"/>
      <c r="REZ13" s="187"/>
      <c r="RFA13" s="187"/>
      <c r="RFB13" s="187"/>
      <c r="RFC13" s="187"/>
      <c r="RFD13" s="187"/>
      <c r="RFE13" s="187"/>
      <c r="RFF13" s="187"/>
      <c r="RFG13" s="187"/>
      <c r="RFH13" s="187"/>
      <c r="RFI13" s="187"/>
      <c r="RFJ13" s="187"/>
      <c r="RFK13" s="187"/>
      <c r="RFL13" s="187"/>
      <c r="RFM13" s="187"/>
      <c r="RFN13" s="187"/>
      <c r="RFO13" s="187"/>
      <c r="RFP13" s="187"/>
      <c r="RFQ13" s="187"/>
      <c r="RFR13" s="187"/>
      <c r="RFS13" s="187"/>
      <c r="RFT13" s="187"/>
      <c r="RFU13" s="187"/>
      <c r="RFV13" s="187"/>
      <c r="RFW13" s="187"/>
      <c r="RFX13" s="187"/>
      <c r="RFY13" s="187"/>
      <c r="RFZ13" s="187"/>
      <c r="RGA13" s="187"/>
      <c r="RGB13" s="187"/>
      <c r="RGC13" s="187"/>
      <c r="RGD13" s="187"/>
      <c r="RGE13" s="187"/>
      <c r="RGF13" s="187"/>
      <c r="RGG13" s="187"/>
      <c r="RGH13" s="187"/>
      <c r="RGI13" s="187"/>
      <c r="RGJ13" s="187"/>
      <c r="RGK13" s="187"/>
      <c r="RGL13" s="187"/>
      <c r="RGM13" s="187"/>
      <c r="RGN13" s="187"/>
      <c r="RGO13" s="187"/>
      <c r="RGP13" s="187"/>
      <c r="RGQ13" s="187"/>
      <c r="RGR13" s="187"/>
      <c r="RGS13" s="187"/>
      <c r="RGT13" s="187"/>
      <c r="RGU13" s="187"/>
      <c r="RGV13" s="187"/>
      <c r="RGW13" s="187"/>
      <c r="RGX13" s="187"/>
      <c r="RGY13" s="187"/>
      <c r="RGZ13" s="187"/>
      <c r="RHA13" s="187"/>
      <c r="RHB13" s="187"/>
      <c r="RHC13" s="187"/>
      <c r="RHD13" s="187"/>
      <c r="RHE13" s="187"/>
      <c r="RHF13" s="187"/>
      <c r="RHG13" s="187"/>
      <c r="RHH13" s="187"/>
      <c r="RHI13" s="187"/>
      <c r="RHJ13" s="187"/>
      <c r="RHK13" s="187"/>
      <c r="RHL13" s="187"/>
      <c r="RHM13" s="187"/>
      <c r="RHN13" s="187"/>
      <c r="RHO13" s="187"/>
      <c r="RHP13" s="187"/>
      <c r="RHQ13" s="187"/>
      <c r="RHR13" s="187"/>
      <c r="RHS13" s="187"/>
      <c r="RHT13" s="187"/>
      <c r="RHU13" s="187"/>
      <c r="RHV13" s="187"/>
      <c r="RHW13" s="187"/>
      <c r="RHX13" s="187"/>
      <c r="RHY13" s="187"/>
      <c r="RHZ13" s="187"/>
      <c r="RIA13" s="187"/>
      <c r="RIB13" s="187"/>
      <c r="RIC13" s="187"/>
      <c r="RID13" s="187"/>
      <c r="RIE13" s="187"/>
      <c r="RIF13" s="187"/>
      <c r="RIG13" s="187"/>
      <c r="RIH13" s="187"/>
      <c r="RII13" s="187"/>
      <c r="RIJ13" s="187"/>
      <c r="RIK13" s="187"/>
      <c r="RIL13" s="187"/>
      <c r="RIM13" s="187"/>
      <c r="RIN13" s="187"/>
      <c r="RIO13" s="187"/>
      <c r="RIP13" s="187"/>
      <c r="RIQ13" s="187"/>
      <c r="RIR13" s="187"/>
      <c r="RIS13" s="187"/>
      <c r="RIT13" s="187"/>
      <c r="RIU13" s="187"/>
      <c r="RIV13" s="187"/>
      <c r="RIW13" s="187"/>
      <c r="RIX13" s="187"/>
      <c r="RIY13" s="187"/>
      <c r="RIZ13" s="187"/>
      <c r="RJA13" s="187"/>
      <c r="RJB13" s="187"/>
      <c r="RJC13" s="187"/>
      <c r="RJD13" s="187"/>
      <c r="RJE13" s="187"/>
      <c r="RJF13" s="187"/>
      <c r="RJG13" s="187"/>
      <c r="RJH13" s="187"/>
      <c r="RJI13" s="187"/>
      <c r="RJJ13" s="187"/>
      <c r="RJK13" s="187"/>
      <c r="RJL13" s="187"/>
      <c r="RJM13" s="187"/>
      <c r="RJN13" s="187"/>
      <c r="RJO13" s="187"/>
      <c r="RJP13" s="187"/>
      <c r="RJQ13" s="187"/>
      <c r="RJR13" s="187"/>
      <c r="RJS13" s="187"/>
      <c r="RJT13" s="187"/>
      <c r="RJU13" s="187"/>
      <c r="RJV13" s="187"/>
      <c r="RJW13" s="187"/>
      <c r="RJX13" s="187"/>
      <c r="RJY13" s="187"/>
      <c r="RJZ13" s="187"/>
      <c r="RKA13" s="187"/>
      <c r="RKB13" s="187"/>
      <c r="RKC13" s="187"/>
      <c r="RKD13" s="187"/>
      <c r="RKE13" s="187"/>
      <c r="RKF13" s="187"/>
      <c r="RKG13" s="187"/>
      <c r="RKH13" s="187"/>
      <c r="RKI13" s="187"/>
      <c r="RKJ13" s="187"/>
      <c r="RKK13" s="187"/>
      <c r="RKL13" s="187"/>
      <c r="RKM13" s="187"/>
      <c r="RKN13" s="187"/>
      <c r="RKO13" s="187"/>
      <c r="RKP13" s="187"/>
      <c r="RKQ13" s="187"/>
      <c r="RKR13" s="187"/>
      <c r="RKS13" s="187"/>
      <c r="RKT13" s="187"/>
      <c r="RKU13" s="187"/>
      <c r="RKV13" s="187"/>
      <c r="RKW13" s="187"/>
      <c r="RKX13" s="187"/>
      <c r="RKY13" s="187"/>
      <c r="RKZ13" s="187"/>
      <c r="RLA13" s="187"/>
      <c r="RLB13" s="187"/>
      <c r="RLC13" s="187"/>
      <c r="RLD13" s="187"/>
      <c r="RLE13" s="187"/>
      <c r="RLF13" s="187"/>
      <c r="RLG13" s="187"/>
      <c r="RLH13" s="187"/>
      <c r="RLI13" s="187"/>
      <c r="RLJ13" s="187"/>
      <c r="RLK13" s="187"/>
      <c r="RLL13" s="187"/>
      <c r="RLM13" s="187"/>
      <c r="RLN13" s="187"/>
      <c r="RLO13" s="187"/>
      <c r="RLP13" s="187"/>
      <c r="RLQ13" s="187"/>
      <c r="RLR13" s="187"/>
      <c r="RLS13" s="187"/>
      <c r="RLT13" s="187"/>
      <c r="RLU13" s="187"/>
      <c r="RLV13" s="187"/>
      <c r="RLW13" s="187"/>
      <c r="RLX13" s="187"/>
      <c r="RLY13" s="187"/>
      <c r="RLZ13" s="187"/>
      <c r="RMA13" s="187"/>
      <c r="RMB13" s="187"/>
      <c r="RMC13" s="187"/>
      <c r="RMD13" s="187"/>
      <c r="RME13" s="187"/>
      <c r="RMF13" s="187"/>
      <c r="RMG13" s="187"/>
      <c r="RMH13" s="187"/>
      <c r="RMI13" s="187"/>
      <c r="RMJ13" s="187"/>
      <c r="RMK13" s="187"/>
      <c r="RML13" s="187"/>
      <c r="RMM13" s="187"/>
      <c r="RMN13" s="187"/>
      <c r="RMO13" s="187"/>
      <c r="RMP13" s="187"/>
      <c r="RMQ13" s="187"/>
      <c r="RMR13" s="187"/>
      <c r="RMS13" s="187"/>
      <c r="RMT13" s="187"/>
      <c r="RMU13" s="187"/>
      <c r="RMV13" s="187"/>
      <c r="RMW13" s="187"/>
      <c r="RMX13" s="187"/>
      <c r="RMY13" s="187"/>
      <c r="RMZ13" s="187"/>
      <c r="RNA13" s="187"/>
      <c r="RNB13" s="187"/>
      <c r="RNC13" s="187"/>
      <c r="RND13" s="187"/>
      <c r="RNE13" s="187"/>
      <c r="RNF13" s="187"/>
      <c r="RNG13" s="187"/>
      <c r="RNH13" s="187"/>
      <c r="RNI13" s="187"/>
      <c r="RNJ13" s="187"/>
      <c r="RNK13" s="187"/>
      <c r="RNL13" s="187"/>
      <c r="RNM13" s="187"/>
      <c r="RNN13" s="187"/>
      <c r="RNO13" s="187"/>
      <c r="RNP13" s="187"/>
      <c r="RNQ13" s="187"/>
      <c r="RNR13" s="187"/>
      <c r="RNS13" s="187"/>
      <c r="RNT13" s="187"/>
      <c r="RNU13" s="187"/>
      <c r="RNV13" s="187"/>
      <c r="RNW13" s="187"/>
      <c r="RNX13" s="187"/>
      <c r="RNY13" s="187"/>
      <c r="RNZ13" s="187"/>
      <c r="ROA13" s="187"/>
      <c r="ROB13" s="187"/>
      <c r="ROC13" s="187"/>
      <c r="ROD13" s="187"/>
      <c r="ROE13" s="187"/>
      <c r="ROF13" s="187"/>
      <c r="ROG13" s="187"/>
      <c r="ROH13" s="187"/>
      <c r="ROI13" s="187"/>
      <c r="ROJ13" s="187"/>
      <c r="ROK13" s="187"/>
      <c r="ROL13" s="187"/>
      <c r="ROM13" s="187"/>
      <c r="RON13" s="187"/>
      <c r="ROO13" s="187"/>
      <c r="ROP13" s="187"/>
      <c r="ROQ13" s="187"/>
      <c r="ROR13" s="187"/>
      <c r="ROS13" s="187"/>
      <c r="ROT13" s="187"/>
      <c r="ROU13" s="187"/>
      <c r="ROV13" s="187"/>
      <c r="ROW13" s="187"/>
      <c r="ROX13" s="187"/>
      <c r="ROY13" s="187"/>
      <c r="ROZ13" s="187"/>
      <c r="RPA13" s="187"/>
      <c r="RPB13" s="187"/>
      <c r="RPC13" s="187"/>
      <c r="RPD13" s="187"/>
      <c r="RPE13" s="187"/>
      <c r="RPF13" s="187"/>
      <c r="RPG13" s="187"/>
      <c r="RPH13" s="187"/>
      <c r="RPI13" s="187"/>
      <c r="RPJ13" s="187"/>
      <c r="RPK13" s="187"/>
      <c r="RPL13" s="187"/>
      <c r="RPM13" s="187"/>
      <c r="RPN13" s="187"/>
      <c r="RPO13" s="187"/>
      <c r="RPP13" s="187"/>
      <c r="RPQ13" s="187"/>
      <c r="RPR13" s="187"/>
      <c r="RPS13" s="187"/>
      <c r="RPT13" s="187"/>
      <c r="RPU13" s="187"/>
      <c r="RPV13" s="187"/>
      <c r="RPW13" s="187"/>
      <c r="RPX13" s="187"/>
      <c r="RPY13" s="187"/>
      <c r="RPZ13" s="187"/>
      <c r="RQA13" s="187"/>
      <c r="RQB13" s="187"/>
      <c r="RQC13" s="187"/>
      <c r="RQD13" s="187"/>
      <c r="RQE13" s="187"/>
      <c r="RQF13" s="187"/>
      <c r="RQG13" s="187"/>
      <c r="RQH13" s="187"/>
      <c r="RQI13" s="187"/>
      <c r="RQJ13" s="187"/>
      <c r="RQK13" s="187"/>
      <c r="RQL13" s="187"/>
      <c r="RQM13" s="187"/>
      <c r="RQN13" s="187"/>
      <c r="RQO13" s="187"/>
      <c r="RQP13" s="187"/>
      <c r="RQQ13" s="187"/>
      <c r="RQR13" s="187"/>
      <c r="RQS13" s="187"/>
      <c r="RQT13" s="187"/>
      <c r="RQU13" s="187"/>
      <c r="RQV13" s="187"/>
      <c r="RQW13" s="187"/>
      <c r="RQX13" s="187"/>
      <c r="RQY13" s="187"/>
      <c r="RQZ13" s="187"/>
      <c r="RRA13" s="187"/>
      <c r="RRB13" s="187"/>
      <c r="RRC13" s="187"/>
      <c r="RRD13" s="187"/>
      <c r="RRE13" s="187"/>
      <c r="RRF13" s="187"/>
      <c r="RRG13" s="187"/>
      <c r="RRH13" s="187"/>
      <c r="RRI13" s="187"/>
      <c r="RRJ13" s="187"/>
      <c r="RRK13" s="187"/>
      <c r="RRL13" s="187"/>
      <c r="RRM13" s="187"/>
      <c r="RRN13" s="187"/>
      <c r="RRO13" s="187"/>
      <c r="RRP13" s="187"/>
      <c r="RRQ13" s="187"/>
      <c r="RRR13" s="187"/>
      <c r="RRS13" s="187"/>
      <c r="RRT13" s="187"/>
      <c r="RRU13" s="187"/>
      <c r="RRV13" s="187"/>
      <c r="RRW13" s="187"/>
      <c r="RRX13" s="187"/>
      <c r="RRY13" s="187"/>
      <c r="RRZ13" s="187"/>
      <c r="RSA13" s="187"/>
      <c r="RSB13" s="187"/>
      <c r="RSC13" s="187"/>
      <c r="RSD13" s="187"/>
      <c r="RSE13" s="187"/>
      <c r="RSF13" s="187"/>
      <c r="RSG13" s="187"/>
      <c r="RSH13" s="187"/>
      <c r="RSI13" s="187"/>
      <c r="RSJ13" s="187"/>
      <c r="RSK13" s="187"/>
      <c r="RSL13" s="187"/>
      <c r="RSM13" s="187"/>
      <c r="RSN13" s="187"/>
      <c r="RSO13" s="187"/>
      <c r="RSP13" s="187"/>
      <c r="RSQ13" s="187"/>
      <c r="RSR13" s="187"/>
      <c r="RSS13" s="187"/>
      <c r="RST13" s="187"/>
      <c r="RSU13" s="187"/>
      <c r="RSV13" s="187"/>
      <c r="RSW13" s="187"/>
      <c r="RSX13" s="187"/>
      <c r="RSY13" s="187"/>
      <c r="RSZ13" s="187"/>
      <c r="RTA13" s="187"/>
      <c r="RTB13" s="187"/>
      <c r="RTC13" s="187"/>
      <c r="RTD13" s="187"/>
      <c r="RTE13" s="187"/>
      <c r="RTF13" s="187"/>
      <c r="RTG13" s="187"/>
      <c r="RTH13" s="187"/>
      <c r="RTI13" s="187"/>
      <c r="RTJ13" s="187"/>
      <c r="RTK13" s="187"/>
      <c r="RTL13" s="187"/>
      <c r="RTM13" s="187"/>
      <c r="RTN13" s="187"/>
      <c r="RTO13" s="187"/>
      <c r="RTP13" s="187"/>
      <c r="RTQ13" s="187"/>
      <c r="RTR13" s="187"/>
      <c r="RTS13" s="187"/>
      <c r="RTT13" s="187"/>
      <c r="RTU13" s="187"/>
      <c r="RTV13" s="187"/>
      <c r="RTW13" s="187"/>
      <c r="RTX13" s="187"/>
      <c r="RTY13" s="187"/>
      <c r="RTZ13" s="187"/>
      <c r="RUA13" s="187"/>
      <c r="RUB13" s="187"/>
      <c r="RUC13" s="187"/>
      <c r="RUD13" s="187"/>
      <c r="RUE13" s="187"/>
      <c r="RUF13" s="187"/>
      <c r="RUG13" s="187"/>
      <c r="RUH13" s="187"/>
      <c r="RUI13" s="187"/>
      <c r="RUJ13" s="187"/>
      <c r="RUK13" s="187"/>
      <c r="RUL13" s="187"/>
      <c r="RUM13" s="187"/>
      <c r="RUN13" s="187"/>
      <c r="RUO13" s="187"/>
      <c r="RUP13" s="187"/>
      <c r="RUQ13" s="187"/>
      <c r="RUR13" s="187"/>
      <c r="RUS13" s="187"/>
      <c r="RUT13" s="187"/>
      <c r="RUU13" s="187"/>
      <c r="RUV13" s="187"/>
      <c r="RUW13" s="187"/>
      <c r="RUX13" s="187"/>
      <c r="RUY13" s="187"/>
      <c r="RUZ13" s="187"/>
      <c r="RVA13" s="187"/>
      <c r="RVB13" s="187"/>
      <c r="RVC13" s="187"/>
      <c r="RVD13" s="187"/>
      <c r="RVE13" s="187"/>
      <c r="RVF13" s="187"/>
      <c r="RVG13" s="187"/>
      <c r="RVH13" s="187"/>
      <c r="RVI13" s="187"/>
      <c r="RVJ13" s="187"/>
      <c r="RVK13" s="187"/>
      <c r="RVL13" s="187"/>
      <c r="RVM13" s="187"/>
      <c r="RVN13" s="187"/>
      <c r="RVO13" s="187"/>
      <c r="RVP13" s="187"/>
      <c r="RVQ13" s="187"/>
      <c r="RVR13" s="187"/>
      <c r="RVS13" s="187"/>
      <c r="RVT13" s="187"/>
      <c r="RVU13" s="187"/>
      <c r="RVV13" s="187"/>
      <c r="RVW13" s="187"/>
      <c r="RVX13" s="187"/>
      <c r="RVY13" s="187"/>
      <c r="RVZ13" s="187"/>
      <c r="RWA13" s="187"/>
      <c r="RWB13" s="187"/>
      <c r="RWC13" s="187"/>
      <c r="RWD13" s="187"/>
      <c r="RWE13" s="187"/>
      <c r="RWF13" s="187"/>
      <c r="RWG13" s="187"/>
      <c r="RWH13" s="187"/>
      <c r="RWI13" s="187"/>
      <c r="RWJ13" s="187"/>
      <c r="RWK13" s="187"/>
      <c r="RWL13" s="187"/>
      <c r="RWM13" s="187"/>
      <c r="RWN13" s="187"/>
      <c r="RWO13" s="187"/>
      <c r="RWP13" s="187"/>
      <c r="RWQ13" s="187"/>
      <c r="RWR13" s="187"/>
      <c r="RWS13" s="187"/>
      <c r="RWT13" s="187"/>
      <c r="RWU13" s="187"/>
      <c r="RWV13" s="187"/>
      <c r="RWW13" s="187"/>
      <c r="RWX13" s="187"/>
      <c r="RWY13" s="187"/>
      <c r="RWZ13" s="187"/>
      <c r="RXA13" s="187"/>
      <c r="RXB13" s="187"/>
      <c r="RXC13" s="187"/>
      <c r="RXD13" s="187"/>
      <c r="RXE13" s="187"/>
      <c r="RXF13" s="187"/>
      <c r="RXG13" s="187"/>
      <c r="RXH13" s="187"/>
      <c r="RXI13" s="187"/>
      <c r="RXJ13" s="187"/>
      <c r="RXK13" s="187"/>
      <c r="RXL13" s="187"/>
      <c r="RXM13" s="187"/>
      <c r="RXN13" s="187"/>
      <c r="RXO13" s="187"/>
      <c r="RXP13" s="187"/>
      <c r="RXQ13" s="187"/>
      <c r="RXR13" s="187"/>
      <c r="RXS13" s="187"/>
      <c r="RXT13" s="187"/>
      <c r="RXU13" s="187"/>
      <c r="RXV13" s="187"/>
      <c r="RXW13" s="187"/>
      <c r="RXX13" s="187"/>
      <c r="RXY13" s="187"/>
      <c r="RXZ13" s="187"/>
      <c r="RYA13" s="187"/>
      <c r="RYB13" s="187"/>
      <c r="RYC13" s="187"/>
      <c r="RYD13" s="187"/>
      <c r="RYE13" s="187"/>
      <c r="RYF13" s="187"/>
      <c r="RYG13" s="187"/>
      <c r="RYH13" s="187"/>
      <c r="RYI13" s="187"/>
      <c r="RYJ13" s="187"/>
      <c r="RYK13" s="187"/>
      <c r="RYL13" s="187"/>
      <c r="RYM13" s="187"/>
      <c r="RYN13" s="187"/>
      <c r="RYO13" s="187"/>
      <c r="RYP13" s="187"/>
      <c r="RYQ13" s="187"/>
      <c r="RYR13" s="187"/>
      <c r="RYS13" s="187"/>
      <c r="RYT13" s="187"/>
      <c r="RYU13" s="187"/>
      <c r="RYV13" s="187"/>
      <c r="RYW13" s="187"/>
      <c r="RYX13" s="187"/>
      <c r="RYY13" s="187"/>
      <c r="RYZ13" s="187"/>
      <c r="RZA13" s="187"/>
      <c r="RZB13" s="187"/>
      <c r="RZC13" s="187"/>
      <c r="RZD13" s="187"/>
      <c r="RZE13" s="187"/>
      <c r="RZF13" s="187"/>
      <c r="RZG13" s="187"/>
      <c r="RZH13" s="187"/>
      <c r="RZI13" s="187"/>
      <c r="RZJ13" s="187"/>
      <c r="RZK13" s="187"/>
      <c r="RZL13" s="187"/>
      <c r="RZM13" s="187"/>
      <c r="RZN13" s="187"/>
      <c r="RZO13" s="187"/>
      <c r="RZP13" s="187"/>
      <c r="RZQ13" s="187"/>
      <c r="RZR13" s="187"/>
      <c r="RZS13" s="187"/>
      <c r="RZT13" s="187"/>
      <c r="RZU13" s="187"/>
      <c r="RZV13" s="187"/>
      <c r="RZW13" s="187"/>
      <c r="RZX13" s="187"/>
      <c r="RZY13" s="187"/>
      <c r="RZZ13" s="187"/>
      <c r="SAA13" s="187"/>
      <c r="SAB13" s="187"/>
      <c r="SAC13" s="187"/>
      <c r="SAD13" s="187"/>
      <c r="SAE13" s="187"/>
      <c r="SAF13" s="187"/>
      <c r="SAG13" s="187"/>
      <c r="SAH13" s="187"/>
      <c r="SAI13" s="187"/>
      <c r="SAJ13" s="187"/>
      <c r="SAK13" s="187"/>
      <c r="SAL13" s="187"/>
      <c r="SAM13" s="187"/>
      <c r="SAN13" s="187"/>
      <c r="SAO13" s="187"/>
      <c r="SAP13" s="187"/>
      <c r="SAQ13" s="187"/>
      <c r="SAR13" s="187"/>
      <c r="SAS13" s="187"/>
      <c r="SAT13" s="187"/>
      <c r="SAU13" s="187"/>
      <c r="SAV13" s="187"/>
      <c r="SAW13" s="187"/>
      <c r="SAX13" s="187"/>
      <c r="SAY13" s="187"/>
      <c r="SAZ13" s="187"/>
      <c r="SBA13" s="187"/>
      <c r="SBB13" s="187"/>
      <c r="SBC13" s="187"/>
      <c r="SBD13" s="187"/>
      <c r="SBE13" s="187"/>
      <c r="SBF13" s="187"/>
      <c r="SBG13" s="187"/>
      <c r="SBH13" s="187"/>
      <c r="SBI13" s="187"/>
      <c r="SBJ13" s="187"/>
      <c r="SBK13" s="187"/>
      <c r="SBL13" s="187"/>
      <c r="SBM13" s="187"/>
      <c r="SBN13" s="187"/>
      <c r="SBO13" s="187"/>
      <c r="SBP13" s="187"/>
      <c r="SBQ13" s="187"/>
      <c r="SBR13" s="187"/>
      <c r="SBS13" s="187"/>
      <c r="SBT13" s="187"/>
      <c r="SBU13" s="187"/>
      <c r="SBV13" s="187"/>
      <c r="SBW13" s="187"/>
      <c r="SBX13" s="187"/>
      <c r="SBY13" s="187"/>
      <c r="SBZ13" s="187"/>
      <c r="SCA13" s="187"/>
      <c r="SCB13" s="187"/>
      <c r="SCC13" s="187"/>
      <c r="SCD13" s="187"/>
      <c r="SCE13" s="187"/>
      <c r="SCF13" s="187"/>
      <c r="SCG13" s="187"/>
      <c r="SCH13" s="187"/>
      <c r="SCI13" s="187"/>
      <c r="SCJ13" s="187"/>
      <c r="SCK13" s="187"/>
      <c r="SCL13" s="187"/>
      <c r="SCM13" s="187"/>
      <c r="SCN13" s="187"/>
      <c r="SCO13" s="187"/>
      <c r="SCP13" s="187"/>
      <c r="SCQ13" s="187"/>
      <c r="SCR13" s="187"/>
      <c r="SCS13" s="187"/>
      <c r="SCT13" s="187"/>
      <c r="SCU13" s="187"/>
      <c r="SCV13" s="187"/>
      <c r="SCW13" s="187"/>
      <c r="SCX13" s="187"/>
      <c r="SCY13" s="187"/>
      <c r="SCZ13" s="187"/>
      <c r="SDA13" s="187"/>
      <c r="SDB13" s="187"/>
      <c r="SDC13" s="187"/>
      <c r="SDD13" s="187"/>
      <c r="SDE13" s="187"/>
      <c r="SDF13" s="187"/>
      <c r="SDG13" s="187"/>
      <c r="SDH13" s="187"/>
      <c r="SDI13" s="187"/>
      <c r="SDJ13" s="187"/>
      <c r="SDK13" s="187"/>
      <c r="SDL13" s="187"/>
      <c r="SDM13" s="187"/>
      <c r="SDN13" s="187"/>
      <c r="SDO13" s="187"/>
      <c r="SDP13" s="187"/>
      <c r="SDQ13" s="187"/>
      <c r="SDR13" s="187"/>
      <c r="SDS13" s="187"/>
      <c r="SDT13" s="187"/>
      <c r="SDU13" s="187"/>
      <c r="SDV13" s="187"/>
      <c r="SDW13" s="187"/>
      <c r="SDX13" s="187"/>
      <c r="SDY13" s="187"/>
      <c r="SDZ13" s="187"/>
      <c r="SEA13" s="187"/>
      <c r="SEB13" s="187"/>
      <c r="SEC13" s="187"/>
      <c r="SED13" s="187"/>
      <c r="SEE13" s="187"/>
      <c r="SEF13" s="187"/>
      <c r="SEG13" s="187"/>
      <c r="SEH13" s="187"/>
      <c r="SEI13" s="187"/>
      <c r="SEJ13" s="187"/>
      <c r="SEK13" s="187"/>
      <c r="SEL13" s="187"/>
      <c r="SEM13" s="187"/>
      <c r="SEN13" s="187"/>
      <c r="SEO13" s="187"/>
      <c r="SEP13" s="187"/>
      <c r="SEQ13" s="187"/>
      <c r="SER13" s="187"/>
      <c r="SES13" s="187"/>
      <c r="SET13" s="187"/>
      <c r="SEU13" s="187"/>
      <c r="SEV13" s="187"/>
      <c r="SEW13" s="187"/>
      <c r="SEX13" s="187"/>
      <c r="SEY13" s="187"/>
      <c r="SEZ13" s="187"/>
      <c r="SFA13" s="187"/>
      <c r="SFB13" s="187"/>
      <c r="SFC13" s="187"/>
      <c r="SFD13" s="187"/>
      <c r="SFE13" s="187"/>
      <c r="SFF13" s="187"/>
      <c r="SFG13" s="187"/>
      <c r="SFH13" s="187"/>
      <c r="SFI13" s="187"/>
      <c r="SFJ13" s="187"/>
      <c r="SFK13" s="187"/>
      <c r="SFL13" s="187"/>
      <c r="SFM13" s="187"/>
      <c r="SFN13" s="187"/>
      <c r="SFO13" s="187"/>
      <c r="SFP13" s="187"/>
      <c r="SFQ13" s="187"/>
      <c r="SFR13" s="187"/>
      <c r="SFS13" s="187"/>
      <c r="SFT13" s="187"/>
      <c r="SFU13" s="187"/>
      <c r="SFV13" s="187"/>
      <c r="SFW13" s="187"/>
      <c r="SFX13" s="187"/>
      <c r="SFY13" s="187"/>
      <c r="SFZ13" s="187"/>
      <c r="SGA13" s="187"/>
      <c r="SGB13" s="187"/>
      <c r="SGC13" s="187"/>
      <c r="SGD13" s="187"/>
      <c r="SGE13" s="187"/>
      <c r="SGF13" s="187"/>
      <c r="SGG13" s="187"/>
      <c r="SGH13" s="187"/>
      <c r="SGI13" s="187"/>
      <c r="SGJ13" s="187"/>
      <c r="SGK13" s="187"/>
      <c r="SGL13" s="187"/>
      <c r="SGM13" s="187"/>
      <c r="SGN13" s="187"/>
      <c r="SGO13" s="187"/>
      <c r="SGP13" s="187"/>
      <c r="SGQ13" s="187"/>
      <c r="SGR13" s="187"/>
      <c r="SGS13" s="187"/>
      <c r="SGT13" s="187"/>
      <c r="SGU13" s="187"/>
      <c r="SGV13" s="187"/>
      <c r="SGW13" s="187"/>
      <c r="SGX13" s="187"/>
      <c r="SGY13" s="187"/>
      <c r="SGZ13" s="187"/>
      <c r="SHA13" s="187"/>
      <c r="SHB13" s="187"/>
      <c r="SHC13" s="187"/>
      <c r="SHD13" s="187"/>
      <c r="SHE13" s="187"/>
      <c r="SHF13" s="187"/>
      <c r="SHG13" s="187"/>
      <c r="SHH13" s="187"/>
      <c r="SHI13" s="187"/>
      <c r="SHJ13" s="187"/>
      <c r="SHK13" s="187"/>
      <c r="SHL13" s="187"/>
      <c r="SHM13" s="187"/>
      <c r="SHN13" s="187"/>
      <c r="SHO13" s="187"/>
      <c r="SHP13" s="187"/>
      <c r="SHQ13" s="187"/>
      <c r="SHR13" s="187"/>
      <c r="SHS13" s="187"/>
      <c r="SHT13" s="187"/>
      <c r="SHU13" s="187"/>
      <c r="SHV13" s="187"/>
      <c r="SHW13" s="187"/>
      <c r="SHX13" s="187"/>
      <c r="SHY13" s="187"/>
      <c r="SHZ13" s="187"/>
      <c r="SIA13" s="187"/>
      <c r="SIB13" s="187"/>
      <c r="SIC13" s="187"/>
      <c r="SID13" s="187"/>
      <c r="SIE13" s="187"/>
      <c r="SIF13" s="187"/>
      <c r="SIG13" s="187"/>
      <c r="SIH13" s="187"/>
      <c r="SII13" s="187"/>
      <c r="SIJ13" s="187"/>
      <c r="SIK13" s="187"/>
      <c r="SIL13" s="187"/>
      <c r="SIM13" s="187"/>
      <c r="SIN13" s="187"/>
      <c r="SIO13" s="187"/>
      <c r="SIP13" s="187"/>
      <c r="SIQ13" s="187"/>
      <c r="SIR13" s="187"/>
      <c r="SIS13" s="187"/>
      <c r="SIT13" s="187"/>
      <c r="SIU13" s="187"/>
      <c r="SIV13" s="187"/>
      <c r="SIW13" s="187"/>
      <c r="SIX13" s="187"/>
      <c r="SIY13" s="187"/>
      <c r="SIZ13" s="187"/>
      <c r="SJA13" s="187"/>
      <c r="SJB13" s="187"/>
      <c r="SJC13" s="187"/>
      <c r="SJD13" s="187"/>
      <c r="SJE13" s="187"/>
      <c r="SJF13" s="187"/>
      <c r="SJG13" s="187"/>
      <c r="SJH13" s="187"/>
      <c r="SJI13" s="187"/>
      <c r="SJJ13" s="187"/>
      <c r="SJK13" s="187"/>
      <c r="SJL13" s="187"/>
      <c r="SJM13" s="187"/>
      <c r="SJN13" s="187"/>
      <c r="SJO13" s="187"/>
      <c r="SJP13" s="187"/>
      <c r="SJQ13" s="187"/>
      <c r="SJR13" s="187"/>
      <c r="SJS13" s="187"/>
      <c r="SJT13" s="187"/>
      <c r="SJU13" s="187"/>
      <c r="SJV13" s="187"/>
      <c r="SJW13" s="187"/>
      <c r="SJX13" s="187"/>
      <c r="SJY13" s="187"/>
      <c r="SJZ13" s="187"/>
      <c r="SKA13" s="187"/>
      <c r="SKB13" s="187"/>
      <c r="SKC13" s="187"/>
      <c r="SKD13" s="187"/>
      <c r="SKE13" s="187"/>
      <c r="SKF13" s="187"/>
      <c r="SKG13" s="187"/>
      <c r="SKH13" s="187"/>
      <c r="SKI13" s="187"/>
      <c r="SKJ13" s="187"/>
      <c r="SKK13" s="187"/>
      <c r="SKL13" s="187"/>
      <c r="SKM13" s="187"/>
      <c r="SKN13" s="187"/>
      <c r="SKO13" s="187"/>
      <c r="SKP13" s="187"/>
      <c r="SKQ13" s="187"/>
      <c r="SKR13" s="187"/>
      <c r="SKS13" s="187"/>
      <c r="SKT13" s="187"/>
      <c r="SKU13" s="187"/>
      <c r="SKV13" s="187"/>
      <c r="SKW13" s="187"/>
      <c r="SKX13" s="187"/>
      <c r="SKY13" s="187"/>
      <c r="SKZ13" s="187"/>
      <c r="SLA13" s="187"/>
      <c r="SLB13" s="187"/>
      <c r="SLC13" s="187"/>
      <c r="SLD13" s="187"/>
      <c r="SLE13" s="187"/>
      <c r="SLF13" s="187"/>
      <c r="SLG13" s="187"/>
      <c r="SLH13" s="187"/>
      <c r="SLI13" s="187"/>
      <c r="SLJ13" s="187"/>
      <c r="SLK13" s="187"/>
      <c r="SLL13" s="187"/>
      <c r="SLM13" s="187"/>
      <c r="SLN13" s="187"/>
      <c r="SLO13" s="187"/>
      <c r="SLP13" s="187"/>
      <c r="SLQ13" s="187"/>
      <c r="SLR13" s="187"/>
      <c r="SLS13" s="187"/>
      <c r="SLT13" s="187"/>
      <c r="SLU13" s="187"/>
      <c r="SLV13" s="187"/>
      <c r="SLW13" s="187"/>
      <c r="SLX13" s="187"/>
      <c r="SLY13" s="187"/>
      <c r="SLZ13" s="187"/>
      <c r="SMA13" s="187"/>
      <c r="SMB13" s="187"/>
      <c r="SMC13" s="187"/>
      <c r="SMD13" s="187"/>
      <c r="SME13" s="187"/>
      <c r="SMF13" s="187"/>
      <c r="SMG13" s="187"/>
      <c r="SMH13" s="187"/>
      <c r="SMI13" s="187"/>
      <c r="SMJ13" s="187"/>
      <c r="SMK13" s="187"/>
      <c r="SML13" s="187"/>
      <c r="SMM13" s="187"/>
      <c r="SMN13" s="187"/>
      <c r="SMO13" s="187"/>
      <c r="SMP13" s="187"/>
      <c r="SMQ13" s="187"/>
      <c r="SMR13" s="187"/>
      <c r="SMS13" s="187"/>
      <c r="SMT13" s="187"/>
      <c r="SMU13" s="187"/>
      <c r="SMV13" s="187"/>
      <c r="SMW13" s="187"/>
      <c r="SMX13" s="187"/>
      <c r="SMY13" s="187"/>
      <c r="SMZ13" s="187"/>
      <c r="SNA13" s="187"/>
      <c r="SNB13" s="187"/>
      <c r="SNC13" s="187"/>
      <c r="SND13" s="187"/>
      <c r="SNE13" s="187"/>
      <c r="SNF13" s="187"/>
      <c r="SNG13" s="187"/>
      <c r="SNH13" s="187"/>
      <c r="SNI13" s="187"/>
      <c r="SNJ13" s="187"/>
      <c r="SNK13" s="187"/>
      <c r="SNL13" s="187"/>
      <c r="SNM13" s="187"/>
      <c r="SNN13" s="187"/>
      <c r="SNO13" s="187"/>
      <c r="SNP13" s="187"/>
      <c r="SNQ13" s="187"/>
      <c r="SNR13" s="187"/>
      <c r="SNS13" s="187"/>
      <c r="SNT13" s="187"/>
      <c r="SNU13" s="187"/>
      <c r="SNV13" s="187"/>
      <c r="SNW13" s="187"/>
      <c r="SNX13" s="187"/>
      <c r="SNY13" s="187"/>
      <c r="SNZ13" s="187"/>
      <c r="SOA13" s="187"/>
      <c r="SOB13" s="187"/>
      <c r="SOC13" s="187"/>
      <c r="SOD13" s="187"/>
      <c r="SOE13" s="187"/>
      <c r="SOF13" s="187"/>
      <c r="SOG13" s="187"/>
      <c r="SOH13" s="187"/>
      <c r="SOI13" s="187"/>
      <c r="SOJ13" s="187"/>
      <c r="SOK13" s="187"/>
      <c r="SOL13" s="187"/>
      <c r="SOM13" s="187"/>
      <c r="SON13" s="187"/>
      <c r="SOO13" s="187"/>
      <c r="SOP13" s="187"/>
      <c r="SOQ13" s="187"/>
      <c r="SOR13" s="187"/>
      <c r="SOS13" s="187"/>
      <c r="SOT13" s="187"/>
      <c r="SOU13" s="187"/>
      <c r="SOV13" s="187"/>
      <c r="SOW13" s="187"/>
      <c r="SOX13" s="187"/>
      <c r="SOY13" s="187"/>
      <c r="SOZ13" s="187"/>
      <c r="SPA13" s="187"/>
      <c r="SPB13" s="187"/>
      <c r="SPC13" s="187"/>
      <c r="SPD13" s="187"/>
      <c r="SPE13" s="187"/>
      <c r="SPF13" s="187"/>
      <c r="SPG13" s="187"/>
      <c r="SPH13" s="187"/>
      <c r="SPI13" s="187"/>
      <c r="SPJ13" s="187"/>
      <c r="SPK13" s="187"/>
      <c r="SPL13" s="187"/>
      <c r="SPM13" s="187"/>
      <c r="SPN13" s="187"/>
      <c r="SPO13" s="187"/>
      <c r="SPP13" s="187"/>
      <c r="SPQ13" s="187"/>
      <c r="SPR13" s="187"/>
      <c r="SPS13" s="187"/>
      <c r="SPT13" s="187"/>
      <c r="SPU13" s="187"/>
      <c r="SPV13" s="187"/>
      <c r="SPW13" s="187"/>
      <c r="SPX13" s="187"/>
      <c r="SPY13" s="187"/>
      <c r="SPZ13" s="187"/>
      <c r="SQA13" s="187"/>
      <c r="SQB13" s="187"/>
      <c r="SQC13" s="187"/>
      <c r="SQD13" s="187"/>
      <c r="SQE13" s="187"/>
      <c r="SQF13" s="187"/>
      <c r="SQG13" s="187"/>
      <c r="SQH13" s="187"/>
      <c r="SQI13" s="187"/>
      <c r="SQJ13" s="187"/>
      <c r="SQK13" s="187"/>
      <c r="SQL13" s="187"/>
      <c r="SQM13" s="187"/>
      <c r="SQN13" s="187"/>
      <c r="SQO13" s="187"/>
      <c r="SQP13" s="187"/>
      <c r="SQQ13" s="187"/>
      <c r="SQR13" s="187"/>
      <c r="SQS13" s="187"/>
      <c r="SQT13" s="187"/>
      <c r="SQU13" s="187"/>
      <c r="SQV13" s="187"/>
      <c r="SQW13" s="187"/>
      <c r="SQX13" s="187"/>
      <c r="SQY13" s="187"/>
      <c r="SQZ13" s="187"/>
      <c r="SRA13" s="187"/>
      <c r="SRB13" s="187"/>
      <c r="SRC13" s="187"/>
      <c r="SRD13" s="187"/>
      <c r="SRE13" s="187"/>
      <c r="SRF13" s="187"/>
      <c r="SRG13" s="187"/>
      <c r="SRH13" s="187"/>
      <c r="SRI13" s="187"/>
      <c r="SRJ13" s="187"/>
      <c r="SRK13" s="187"/>
      <c r="SRL13" s="187"/>
      <c r="SRM13" s="187"/>
      <c r="SRN13" s="187"/>
      <c r="SRO13" s="187"/>
      <c r="SRP13" s="187"/>
      <c r="SRQ13" s="187"/>
      <c r="SRR13" s="187"/>
      <c r="SRS13" s="187"/>
      <c r="SRT13" s="187"/>
      <c r="SRU13" s="187"/>
      <c r="SRV13" s="187"/>
      <c r="SRW13" s="187"/>
      <c r="SRX13" s="187"/>
      <c r="SRY13" s="187"/>
      <c r="SRZ13" s="187"/>
      <c r="SSA13" s="187"/>
      <c r="SSB13" s="187"/>
      <c r="SSC13" s="187"/>
      <c r="SSD13" s="187"/>
      <c r="SSE13" s="187"/>
      <c r="SSF13" s="187"/>
      <c r="SSG13" s="187"/>
      <c r="SSH13" s="187"/>
      <c r="SSI13" s="187"/>
      <c r="SSJ13" s="187"/>
      <c r="SSK13" s="187"/>
      <c r="SSL13" s="187"/>
      <c r="SSM13" s="187"/>
      <c r="SSN13" s="187"/>
      <c r="SSO13" s="187"/>
      <c r="SSP13" s="187"/>
      <c r="SSQ13" s="187"/>
      <c r="SSR13" s="187"/>
      <c r="SSS13" s="187"/>
      <c r="SST13" s="187"/>
      <c r="SSU13" s="187"/>
      <c r="SSV13" s="187"/>
      <c r="SSW13" s="187"/>
      <c r="SSX13" s="187"/>
      <c r="SSY13" s="187"/>
      <c r="SSZ13" s="187"/>
      <c r="STA13" s="187"/>
      <c r="STB13" s="187"/>
      <c r="STC13" s="187"/>
      <c r="STD13" s="187"/>
      <c r="STE13" s="187"/>
      <c r="STF13" s="187"/>
      <c r="STG13" s="187"/>
      <c r="STH13" s="187"/>
      <c r="STI13" s="187"/>
      <c r="STJ13" s="187"/>
      <c r="STK13" s="187"/>
      <c r="STL13" s="187"/>
      <c r="STM13" s="187"/>
      <c r="STN13" s="187"/>
      <c r="STO13" s="187"/>
      <c r="STP13" s="187"/>
      <c r="STQ13" s="187"/>
      <c r="STR13" s="187"/>
      <c r="STS13" s="187"/>
      <c r="STT13" s="187"/>
      <c r="STU13" s="187"/>
      <c r="STV13" s="187"/>
      <c r="STW13" s="187"/>
      <c r="STX13" s="187"/>
      <c r="STY13" s="187"/>
      <c r="STZ13" s="187"/>
      <c r="SUA13" s="187"/>
      <c r="SUB13" s="187"/>
      <c r="SUC13" s="187"/>
      <c r="SUD13" s="187"/>
      <c r="SUE13" s="187"/>
      <c r="SUF13" s="187"/>
      <c r="SUG13" s="187"/>
      <c r="SUH13" s="187"/>
      <c r="SUI13" s="187"/>
      <c r="SUJ13" s="187"/>
      <c r="SUK13" s="187"/>
      <c r="SUL13" s="187"/>
      <c r="SUM13" s="187"/>
      <c r="SUN13" s="187"/>
      <c r="SUO13" s="187"/>
      <c r="SUP13" s="187"/>
      <c r="SUQ13" s="187"/>
      <c r="SUR13" s="187"/>
      <c r="SUS13" s="187"/>
      <c r="SUT13" s="187"/>
      <c r="SUU13" s="187"/>
      <c r="SUV13" s="187"/>
      <c r="SUW13" s="187"/>
      <c r="SUX13" s="187"/>
      <c r="SUY13" s="187"/>
      <c r="SUZ13" s="187"/>
      <c r="SVA13" s="187"/>
      <c r="SVB13" s="187"/>
      <c r="SVC13" s="187"/>
      <c r="SVD13" s="187"/>
      <c r="SVE13" s="187"/>
      <c r="SVF13" s="187"/>
      <c r="SVG13" s="187"/>
      <c r="SVH13" s="187"/>
      <c r="SVI13" s="187"/>
      <c r="SVJ13" s="187"/>
      <c r="SVK13" s="187"/>
      <c r="SVL13" s="187"/>
      <c r="SVM13" s="187"/>
      <c r="SVN13" s="187"/>
      <c r="SVO13" s="187"/>
      <c r="SVP13" s="187"/>
      <c r="SVQ13" s="187"/>
      <c r="SVR13" s="187"/>
      <c r="SVS13" s="187"/>
      <c r="SVT13" s="187"/>
      <c r="SVU13" s="187"/>
      <c r="SVV13" s="187"/>
      <c r="SVW13" s="187"/>
      <c r="SVX13" s="187"/>
      <c r="SVY13" s="187"/>
      <c r="SVZ13" s="187"/>
      <c r="SWA13" s="187"/>
      <c r="SWB13" s="187"/>
      <c r="SWC13" s="187"/>
      <c r="SWD13" s="187"/>
      <c r="SWE13" s="187"/>
      <c r="SWF13" s="187"/>
      <c r="SWG13" s="187"/>
      <c r="SWH13" s="187"/>
      <c r="SWI13" s="187"/>
      <c r="SWJ13" s="187"/>
      <c r="SWK13" s="187"/>
      <c r="SWL13" s="187"/>
      <c r="SWM13" s="187"/>
      <c r="SWN13" s="187"/>
      <c r="SWO13" s="187"/>
      <c r="SWP13" s="187"/>
      <c r="SWQ13" s="187"/>
      <c r="SWR13" s="187"/>
      <c r="SWS13" s="187"/>
      <c r="SWT13" s="187"/>
      <c r="SWU13" s="187"/>
      <c r="SWV13" s="187"/>
      <c r="SWW13" s="187"/>
      <c r="SWX13" s="187"/>
      <c r="SWY13" s="187"/>
      <c r="SWZ13" s="187"/>
      <c r="SXA13" s="187"/>
      <c r="SXB13" s="187"/>
      <c r="SXC13" s="187"/>
      <c r="SXD13" s="187"/>
      <c r="SXE13" s="187"/>
      <c r="SXF13" s="187"/>
      <c r="SXG13" s="187"/>
      <c r="SXH13" s="187"/>
      <c r="SXI13" s="187"/>
      <c r="SXJ13" s="187"/>
      <c r="SXK13" s="187"/>
      <c r="SXL13" s="187"/>
      <c r="SXM13" s="187"/>
      <c r="SXN13" s="187"/>
      <c r="SXO13" s="187"/>
      <c r="SXP13" s="187"/>
      <c r="SXQ13" s="187"/>
      <c r="SXR13" s="187"/>
      <c r="SXS13" s="187"/>
      <c r="SXT13" s="187"/>
      <c r="SXU13" s="187"/>
      <c r="SXV13" s="187"/>
      <c r="SXW13" s="187"/>
      <c r="SXX13" s="187"/>
      <c r="SXY13" s="187"/>
      <c r="SXZ13" s="187"/>
      <c r="SYA13" s="187"/>
      <c r="SYB13" s="187"/>
      <c r="SYC13" s="187"/>
      <c r="SYD13" s="187"/>
      <c r="SYE13" s="187"/>
      <c r="SYF13" s="187"/>
      <c r="SYG13" s="187"/>
      <c r="SYH13" s="187"/>
      <c r="SYI13" s="187"/>
      <c r="SYJ13" s="187"/>
      <c r="SYK13" s="187"/>
      <c r="SYL13" s="187"/>
      <c r="SYM13" s="187"/>
      <c r="SYN13" s="187"/>
      <c r="SYO13" s="187"/>
      <c r="SYP13" s="187"/>
      <c r="SYQ13" s="187"/>
      <c r="SYR13" s="187"/>
      <c r="SYS13" s="187"/>
      <c r="SYT13" s="187"/>
      <c r="SYU13" s="187"/>
      <c r="SYV13" s="187"/>
      <c r="SYW13" s="187"/>
      <c r="SYX13" s="187"/>
      <c r="SYY13" s="187"/>
      <c r="SYZ13" s="187"/>
      <c r="SZA13" s="187"/>
      <c r="SZB13" s="187"/>
      <c r="SZC13" s="187"/>
      <c r="SZD13" s="187"/>
      <c r="SZE13" s="187"/>
      <c r="SZF13" s="187"/>
      <c r="SZG13" s="187"/>
      <c r="SZH13" s="187"/>
      <c r="SZI13" s="187"/>
      <c r="SZJ13" s="187"/>
      <c r="SZK13" s="187"/>
      <c r="SZL13" s="187"/>
      <c r="SZM13" s="187"/>
      <c r="SZN13" s="187"/>
      <c r="SZO13" s="187"/>
      <c r="SZP13" s="187"/>
      <c r="SZQ13" s="187"/>
      <c r="SZR13" s="187"/>
      <c r="SZS13" s="187"/>
      <c r="SZT13" s="187"/>
      <c r="SZU13" s="187"/>
      <c r="SZV13" s="187"/>
      <c r="SZW13" s="187"/>
      <c r="SZX13" s="187"/>
      <c r="SZY13" s="187"/>
      <c r="SZZ13" s="187"/>
      <c r="TAA13" s="187"/>
      <c r="TAB13" s="187"/>
      <c r="TAC13" s="187"/>
      <c r="TAD13" s="187"/>
      <c r="TAE13" s="187"/>
      <c r="TAF13" s="187"/>
      <c r="TAG13" s="187"/>
      <c r="TAH13" s="187"/>
      <c r="TAI13" s="187"/>
      <c r="TAJ13" s="187"/>
      <c r="TAK13" s="187"/>
      <c r="TAL13" s="187"/>
      <c r="TAM13" s="187"/>
      <c r="TAN13" s="187"/>
      <c r="TAO13" s="187"/>
      <c r="TAP13" s="187"/>
      <c r="TAQ13" s="187"/>
      <c r="TAR13" s="187"/>
      <c r="TAS13" s="187"/>
      <c r="TAT13" s="187"/>
      <c r="TAU13" s="187"/>
      <c r="TAV13" s="187"/>
      <c r="TAW13" s="187"/>
      <c r="TAX13" s="187"/>
      <c r="TAY13" s="187"/>
      <c r="TAZ13" s="187"/>
      <c r="TBA13" s="187"/>
      <c r="TBB13" s="187"/>
      <c r="TBC13" s="187"/>
      <c r="TBD13" s="187"/>
      <c r="TBE13" s="187"/>
      <c r="TBF13" s="187"/>
      <c r="TBG13" s="187"/>
      <c r="TBH13" s="187"/>
      <c r="TBI13" s="187"/>
      <c r="TBJ13" s="187"/>
      <c r="TBK13" s="187"/>
      <c r="TBL13" s="187"/>
      <c r="TBM13" s="187"/>
      <c r="TBN13" s="187"/>
      <c r="TBO13" s="187"/>
      <c r="TBP13" s="187"/>
      <c r="TBQ13" s="187"/>
      <c r="TBR13" s="187"/>
      <c r="TBS13" s="187"/>
      <c r="TBT13" s="187"/>
      <c r="TBU13" s="187"/>
      <c r="TBV13" s="187"/>
      <c r="TBW13" s="187"/>
      <c r="TBX13" s="187"/>
      <c r="TBY13" s="187"/>
      <c r="TBZ13" s="187"/>
      <c r="TCA13" s="187"/>
      <c r="TCB13" s="187"/>
      <c r="TCC13" s="187"/>
      <c r="TCD13" s="187"/>
      <c r="TCE13" s="187"/>
      <c r="TCF13" s="187"/>
      <c r="TCG13" s="187"/>
      <c r="TCH13" s="187"/>
      <c r="TCI13" s="187"/>
      <c r="TCJ13" s="187"/>
      <c r="TCK13" s="187"/>
      <c r="TCL13" s="187"/>
      <c r="TCM13" s="187"/>
      <c r="TCN13" s="187"/>
      <c r="TCO13" s="187"/>
      <c r="TCP13" s="187"/>
      <c r="TCQ13" s="187"/>
      <c r="TCR13" s="187"/>
      <c r="TCS13" s="187"/>
      <c r="TCT13" s="187"/>
      <c r="TCU13" s="187"/>
      <c r="TCV13" s="187"/>
      <c r="TCW13" s="187"/>
      <c r="TCX13" s="187"/>
      <c r="TCY13" s="187"/>
      <c r="TCZ13" s="187"/>
      <c r="TDA13" s="187"/>
      <c r="TDB13" s="187"/>
      <c r="TDC13" s="187"/>
      <c r="TDD13" s="187"/>
      <c r="TDE13" s="187"/>
      <c r="TDF13" s="187"/>
      <c r="TDG13" s="187"/>
      <c r="TDH13" s="187"/>
      <c r="TDI13" s="187"/>
      <c r="TDJ13" s="187"/>
      <c r="TDK13" s="187"/>
      <c r="TDL13" s="187"/>
      <c r="TDM13" s="187"/>
      <c r="TDN13" s="187"/>
      <c r="TDO13" s="187"/>
      <c r="TDP13" s="187"/>
      <c r="TDQ13" s="187"/>
      <c r="TDR13" s="187"/>
      <c r="TDS13" s="187"/>
      <c r="TDT13" s="187"/>
      <c r="TDU13" s="187"/>
      <c r="TDV13" s="187"/>
      <c r="TDW13" s="187"/>
      <c r="TDX13" s="187"/>
      <c r="TDY13" s="187"/>
      <c r="TDZ13" s="187"/>
      <c r="TEA13" s="187"/>
      <c r="TEB13" s="187"/>
      <c r="TEC13" s="187"/>
      <c r="TED13" s="187"/>
      <c r="TEE13" s="187"/>
      <c r="TEF13" s="187"/>
      <c r="TEG13" s="187"/>
      <c r="TEH13" s="187"/>
      <c r="TEI13" s="187"/>
      <c r="TEJ13" s="187"/>
      <c r="TEK13" s="187"/>
      <c r="TEL13" s="187"/>
      <c r="TEM13" s="187"/>
      <c r="TEN13" s="187"/>
      <c r="TEO13" s="187"/>
      <c r="TEP13" s="187"/>
      <c r="TEQ13" s="187"/>
      <c r="TER13" s="187"/>
      <c r="TES13" s="187"/>
      <c r="TET13" s="187"/>
      <c r="TEU13" s="187"/>
      <c r="TEV13" s="187"/>
      <c r="TEW13" s="187"/>
      <c r="TEX13" s="187"/>
      <c r="TEY13" s="187"/>
      <c r="TEZ13" s="187"/>
      <c r="TFA13" s="187"/>
      <c r="TFB13" s="187"/>
      <c r="TFC13" s="187"/>
      <c r="TFD13" s="187"/>
      <c r="TFE13" s="187"/>
      <c r="TFF13" s="187"/>
      <c r="TFG13" s="187"/>
      <c r="TFH13" s="187"/>
      <c r="TFI13" s="187"/>
      <c r="TFJ13" s="187"/>
      <c r="TFK13" s="187"/>
      <c r="TFL13" s="187"/>
      <c r="TFM13" s="187"/>
      <c r="TFN13" s="187"/>
      <c r="TFO13" s="187"/>
      <c r="TFP13" s="187"/>
      <c r="TFQ13" s="187"/>
      <c r="TFR13" s="187"/>
      <c r="TFS13" s="187"/>
      <c r="TFT13" s="187"/>
      <c r="TFU13" s="187"/>
      <c r="TFV13" s="187"/>
      <c r="TFW13" s="187"/>
      <c r="TFX13" s="187"/>
      <c r="TFY13" s="187"/>
      <c r="TFZ13" s="187"/>
      <c r="TGA13" s="187"/>
      <c r="TGB13" s="187"/>
      <c r="TGC13" s="187"/>
      <c r="TGD13" s="187"/>
      <c r="TGE13" s="187"/>
      <c r="TGF13" s="187"/>
      <c r="TGG13" s="187"/>
      <c r="TGH13" s="187"/>
      <c r="TGI13" s="187"/>
      <c r="TGJ13" s="187"/>
      <c r="TGK13" s="187"/>
      <c r="TGL13" s="187"/>
      <c r="TGM13" s="187"/>
      <c r="TGN13" s="187"/>
      <c r="TGO13" s="187"/>
      <c r="TGP13" s="187"/>
      <c r="TGQ13" s="187"/>
      <c r="TGR13" s="187"/>
      <c r="TGS13" s="187"/>
      <c r="TGT13" s="187"/>
      <c r="TGU13" s="187"/>
      <c r="TGV13" s="187"/>
      <c r="TGW13" s="187"/>
      <c r="TGX13" s="187"/>
      <c r="TGY13" s="187"/>
      <c r="TGZ13" s="187"/>
      <c r="THA13" s="187"/>
      <c r="THB13" s="187"/>
      <c r="THC13" s="187"/>
      <c r="THD13" s="187"/>
      <c r="THE13" s="187"/>
      <c r="THF13" s="187"/>
      <c r="THG13" s="187"/>
      <c r="THH13" s="187"/>
      <c r="THI13" s="187"/>
      <c r="THJ13" s="187"/>
      <c r="THK13" s="187"/>
      <c r="THL13" s="187"/>
      <c r="THM13" s="187"/>
      <c r="THN13" s="187"/>
      <c r="THO13" s="187"/>
      <c r="THP13" s="187"/>
      <c r="THQ13" s="187"/>
      <c r="THR13" s="187"/>
      <c r="THS13" s="187"/>
      <c r="THT13" s="187"/>
      <c r="THU13" s="187"/>
      <c r="THV13" s="187"/>
      <c r="THW13" s="187"/>
      <c r="THX13" s="187"/>
      <c r="THY13" s="187"/>
      <c r="THZ13" s="187"/>
      <c r="TIA13" s="187"/>
      <c r="TIB13" s="187"/>
      <c r="TIC13" s="187"/>
      <c r="TID13" s="187"/>
      <c r="TIE13" s="187"/>
      <c r="TIF13" s="187"/>
      <c r="TIG13" s="187"/>
      <c r="TIH13" s="187"/>
      <c r="TII13" s="187"/>
      <c r="TIJ13" s="187"/>
      <c r="TIK13" s="187"/>
      <c r="TIL13" s="187"/>
      <c r="TIM13" s="187"/>
      <c r="TIN13" s="187"/>
      <c r="TIO13" s="187"/>
      <c r="TIP13" s="187"/>
      <c r="TIQ13" s="187"/>
      <c r="TIR13" s="187"/>
      <c r="TIS13" s="187"/>
      <c r="TIT13" s="187"/>
      <c r="TIU13" s="187"/>
      <c r="TIV13" s="187"/>
      <c r="TIW13" s="187"/>
      <c r="TIX13" s="187"/>
      <c r="TIY13" s="187"/>
      <c r="TIZ13" s="187"/>
      <c r="TJA13" s="187"/>
      <c r="TJB13" s="187"/>
      <c r="TJC13" s="187"/>
      <c r="TJD13" s="187"/>
      <c r="TJE13" s="187"/>
      <c r="TJF13" s="187"/>
      <c r="TJG13" s="187"/>
      <c r="TJH13" s="187"/>
      <c r="TJI13" s="187"/>
      <c r="TJJ13" s="187"/>
      <c r="TJK13" s="187"/>
      <c r="TJL13" s="187"/>
      <c r="TJM13" s="187"/>
      <c r="TJN13" s="187"/>
      <c r="TJO13" s="187"/>
      <c r="TJP13" s="187"/>
      <c r="TJQ13" s="187"/>
      <c r="TJR13" s="187"/>
      <c r="TJS13" s="187"/>
      <c r="TJT13" s="187"/>
      <c r="TJU13" s="187"/>
      <c r="TJV13" s="187"/>
      <c r="TJW13" s="187"/>
      <c r="TJX13" s="187"/>
      <c r="TJY13" s="187"/>
      <c r="TJZ13" s="187"/>
      <c r="TKA13" s="187"/>
      <c r="TKB13" s="187"/>
      <c r="TKC13" s="187"/>
      <c r="TKD13" s="187"/>
      <c r="TKE13" s="187"/>
      <c r="TKF13" s="187"/>
      <c r="TKG13" s="187"/>
      <c r="TKH13" s="187"/>
      <c r="TKI13" s="187"/>
      <c r="TKJ13" s="187"/>
      <c r="TKK13" s="187"/>
      <c r="TKL13" s="187"/>
      <c r="TKM13" s="187"/>
      <c r="TKN13" s="187"/>
      <c r="TKO13" s="187"/>
      <c r="TKP13" s="187"/>
      <c r="TKQ13" s="187"/>
      <c r="TKR13" s="187"/>
      <c r="TKS13" s="187"/>
      <c r="TKT13" s="187"/>
      <c r="TKU13" s="187"/>
      <c r="TKV13" s="187"/>
      <c r="TKW13" s="187"/>
      <c r="TKX13" s="187"/>
      <c r="TKY13" s="187"/>
      <c r="TKZ13" s="187"/>
      <c r="TLA13" s="187"/>
      <c r="TLB13" s="187"/>
      <c r="TLC13" s="187"/>
      <c r="TLD13" s="187"/>
      <c r="TLE13" s="187"/>
      <c r="TLF13" s="187"/>
      <c r="TLG13" s="187"/>
      <c r="TLH13" s="187"/>
      <c r="TLI13" s="187"/>
      <c r="TLJ13" s="187"/>
      <c r="TLK13" s="187"/>
      <c r="TLL13" s="187"/>
      <c r="TLM13" s="187"/>
      <c r="TLN13" s="187"/>
      <c r="TLO13" s="187"/>
      <c r="TLP13" s="187"/>
      <c r="TLQ13" s="187"/>
      <c r="TLR13" s="187"/>
      <c r="TLS13" s="187"/>
      <c r="TLT13" s="187"/>
      <c r="TLU13" s="187"/>
      <c r="TLV13" s="187"/>
      <c r="TLW13" s="187"/>
      <c r="TLX13" s="187"/>
      <c r="TLY13" s="187"/>
      <c r="TLZ13" s="187"/>
      <c r="TMA13" s="187"/>
      <c r="TMB13" s="187"/>
      <c r="TMC13" s="187"/>
      <c r="TMD13" s="187"/>
      <c r="TME13" s="187"/>
      <c r="TMF13" s="187"/>
      <c r="TMG13" s="187"/>
      <c r="TMH13" s="187"/>
      <c r="TMI13" s="187"/>
      <c r="TMJ13" s="187"/>
      <c r="TMK13" s="187"/>
      <c r="TML13" s="187"/>
      <c r="TMM13" s="187"/>
      <c r="TMN13" s="187"/>
      <c r="TMO13" s="187"/>
      <c r="TMP13" s="187"/>
      <c r="TMQ13" s="187"/>
      <c r="TMR13" s="187"/>
      <c r="TMS13" s="187"/>
      <c r="TMT13" s="187"/>
      <c r="TMU13" s="187"/>
      <c r="TMV13" s="187"/>
      <c r="TMW13" s="187"/>
      <c r="TMX13" s="187"/>
      <c r="TMY13" s="187"/>
      <c r="TMZ13" s="187"/>
      <c r="TNA13" s="187"/>
      <c r="TNB13" s="187"/>
      <c r="TNC13" s="187"/>
      <c r="TND13" s="187"/>
      <c r="TNE13" s="187"/>
      <c r="TNF13" s="187"/>
      <c r="TNG13" s="187"/>
      <c r="TNH13" s="187"/>
      <c r="TNI13" s="187"/>
      <c r="TNJ13" s="187"/>
      <c r="TNK13" s="187"/>
      <c r="TNL13" s="187"/>
      <c r="TNM13" s="187"/>
      <c r="TNN13" s="187"/>
      <c r="TNO13" s="187"/>
      <c r="TNP13" s="187"/>
      <c r="TNQ13" s="187"/>
      <c r="TNR13" s="187"/>
      <c r="TNS13" s="187"/>
      <c r="TNT13" s="187"/>
      <c r="TNU13" s="187"/>
      <c r="TNV13" s="187"/>
      <c r="TNW13" s="187"/>
      <c r="TNX13" s="187"/>
      <c r="TNY13" s="187"/>
      <c r="TNZ13" s="187"/>
      <c r="TOA13" s="187"/>
      <c r="TOB13" s="187"/>
      <c r="TOC13" s="187"/>
      <c r="TOD13" s="187"/>
      <c r="TOE13" s="187"/>
      <c r="TOF13" s="187"/>
      <c r="TOG13" s="187"/>
      <c r="TOH13" s="187"/>
      <c r="TOI13" s="187"/>
      <c r="TOJ13" s="187"/>
      <c r="TOK13" s="187"/>
      <c r="TOL13" s="187"/>
      <c r="TOM13" s="187"/>
      <c r="TON13" s="187"/>
      <c r="TOO13" s="187"/>
      <c r="TOP13" s="187"/>
      <c r="TOQ13" s="187"/>
      <c r="TOR13" s="187"/>
      <c r="TOS13" s="187"/>
      <c r="TOT13" s="187"/>
      <c r="TOU13" s="187"/>
      <c r="TOV13" s="187"/>
      <c r="TOW13" s="187"/>
      <c r="TOX13" s="187"/>
      <c r="TOY13" s="187"/>
      <c r="TOZ13" s="187"/>
      <c r="TPA13" s="187"/>
      <c r="TPB13" s="187"/>
      <c r="TPC13" s="187"/>
      <c r="TPD13" s="187"/>
      <c r="TPE13" s="187"/>
      <c r="TPF13" s="187"/>
      <c r="TPG13" s="187"/>
      <c r="TPH13" s="187"/>
      <c r="TPI13" s="187"/>
      <c r="TPJ13" s="187"/>
      <c r="TPK13" s="187"/>
      <c r="TPL13" s="187"/>
      <c r="TPM13" s="187"/>
      <c r="TPN13" s="187"/>
      <c r="TPO13" s="187"/>
      <c r="TPP13" s="187"/>
      <c r="TPQ13" s="187"/>
      <c r="TPR13" s="187"/>
      <c r="TPS13" s="187"/>
      <c r="TPT13" s="187"/>
      <c r="TPU13" s="187"/>
      <c r="TPV13" s="187"/>
      <c r="TPW13" s="187"/>
      <c r="TPX13" s="187"/>
      <c r="TPY13" s="187"/>
      <c r="TPZ13" s="187"/>
      <c r="TQA13" s="187"/>
      <c r="TQB13" s="187"/>
      <c r="TQC13" s="187"/>
      <c r="TQD13" s="187"/>
      <c r="TQE13" s="187"/>
      <c r="TQF13" s="187"/>
      <c r="TQG13" s="187"/>
      <c r="TQH13" s="187"/>
      <c r="TQI13" s="187"/>
      <c r="TQJ13" s="187"/>
      <c r="TQK13" s="187"/>
      <c r="TQL13" s="187"/>
      <c r="TQM13" s="187"/>
      <c r="TQN13" s="187"/>
      <c r="TQO13" s="187"/>
      <c r="TQP13" s="187"/>
      <c r="TQQ13" s="187"/>
      <c r="TQR13" s="187"/>
      <c r="TQS13" s="187"/>
      <c r="TQT13" s="187"/>
      <c r="TQU13" s="187"/>
      <c r="TQV13" s="187"/>
      <c r="TQW13" s="187"/>
      <c r="TQX13" s="187"/>
      <c r="TQY13" s="187"/>
      <c r="TQZ13" s="187"/>
      <c r="TRA13" s="187"/>
      <c r="TRB13" s="187"/>
      <c r="TRC13" s="187"/>
      <c r="TRD13" s="187"/>
      <c r="TRE13" s="187"/>
      <c r="TRF13" s="187"/>
      <c r="TRG13" s="187"/>
      <c r="TRH13" s="187"/>
      <c r="TRI13" s="187"/>
      <c r="TRJ13" s="187"/>
      <c r="TRK13" s="187"/>
      <c r="TRL13" s="187"/>
      <c r="TRM13" s="187"/>
      <c r="TRN13" s="187"/>
      <c r="TRO13" s="187"/>
      <c r="TRP13" s="187"/>
      <c r="TRQ13" s="187"/>
      <c r="TRR13" s="187"/>
      <c r="TRS13" s="187"/>
      <c r="TRT13" s="187"/>
      <c r="TRU13" s="187"/>
      <c r="TRV13" s="187"/>
      <c r="TRW13" s="187"/>
      <c r="TRX13" s="187"/>
      <c r="TRY13" s="187"/>
      <c r="TRZ13" s="187"/>
      <c r="TSA13" s="187"/>
      <c r="TSB13" s="187"/>
      <c r="TSC13" s="187"/>
      <c r="TSD13" s="187"/>
      <c r="TSE13" s="187"/>
      <c r="TSF13" s="187"/>
      <c r="TSG13" s="187"/>
      <c r="TSH13" s="187"/>
      <c r="TSI13" s="187"/>
      <c r="TSJ13" s="187"/>
      <c r="TSK13" s="187"/>
      <c r="TSL13" s="187"/>
      <c r="TSM13" s="187"/>
      <c r="TSN13" s="187"/>
      <c r="TSO13" s="187"/>
      <c r="TSP13" s="187"/>
      <c r="TSQ13" s="187"/>
      <c r="TSR13" s="187"/>
      <c r="TSS13" s="187"/>
      <c r="TST13" s="187"/>
      <c r="TSU13" s="187"/>
      <c r="TSV13" s="187"/>
      <c r="TSW13" s="187"/>
      <c r="TSX13" s="187"/>
      <c r="TSY13" s="187"/>
      <c r="TSZ13" s="187"/>
      <c r="TTA13" s="187"/>
      <c r="TTB13" s="187"/>
      <c r="TTC13" s="187"/>
      <c r="TTD13" s="187"/>
      <c r="TTE13" s="187"/>
      <c r="TTF13" s="187"/>
      <c r="TTG13" s="187"/>
      <c r="TTH13" s="187"/>
      <c r="TTI13" s="187"/>
      <c r="TTJ13" s="187"/>
      <c r="TTK13" s="187"/>
      <c r="TTL13" s="187"/>
      <c r="TTM13" s="187"/>
      <c r="TTN13" s="187"/>
      <c r="TTO13" s="187"/>
      <c r="TTP13" s="187"/>
      <c r="TTQ13" s="187"/>
      <c r="TTR13" s="187"/>
      <c r="TTS13" s="187"/>
      <c r="TTT13" s="187"/>
      <c r="TTU13" s="187"/>
      <c r="TTV13" s="187"/>
      <c r="TTW13" s="187"/>
      <c r="TTX13" s="187"/>
      <c r="TTY13" s="187"/>
      <c r="TTZ13" s="187"/>
      <c r="TUA13" s="187"/>
      <c r="TUB13" s="187"/>
      <c r="TUC13" s="187"/>
      <c r="TUD13" s="187"/>
      <c r="TUE13" s="187"/>
      <c r="TUF13" s="187"/>
      <c r="TUG13" s="187"/>
      <c r="TUH13" s="187"/>
      <c r="TUI13" s="187"/>
      <c r="TUJ13" s="187"/>
      <c r="TUK13" s="187"/>
      <c r="TUL13" s="187"/>
      <c r="TUM13" s="187"/>
      <c r="TUN13" s="187"/>
      <c r="TUO13" s="187"/>
      <c r="TUP13" s="187"/>
      <c r="TUQ13" s="187"/>
      <c r="TUR13" s="187"/>
      <c r="TUS13" s="187"/>
      <c r="TUT13" s="187"/>
      <c r="TUU13" s="187"/>
      <c r="TUV13" s="187"/>
      <c r="TUW13" s="187"/>
      <c r="TUX13" s="187"/>
      <c r="TUY13" s="187"/>
      <c r="TUZ13" s="187"/>
      <c r="TVA13" s="187"/>
      <c r="TVB13" s="187"/>
      <c r="TVC13" s="187"/>
      <c r="TVD13" s="187"/>
      <c r="TVE13" s="187"/>
      <c r="TVF13" s="187"/>
      <c r="TVG13" s="187"/>
      <c r="TVH13" s="187"/>
      <c r="TVI13" s="187"/>
      <c r="TVJ13" s="187"/>
      <c r="TVK13" s="187"/>
      <c r="TVL13" s="187"/>
      <c r="TVM13" s="187"/>
      <c r="TVN13" s="187"/>
      <c r="TVO13" s="187"/>
      <c r="TVP13" s="187"/>
      <c r="TVQ13" s="187"/>
      <c r="TVR13" s="187"/>
      <c r="TVS13" s="187"/>
      <c r="TVT13" s="187"/>
      <c r="TVU13" s="187"/>
      <c r="TVV13" s="187"/>
      <c r="TVW13" s="187"/>
      <c r="TVX13" s="187"/>
      <c r="TVY13" s="187"/>
      <c r="TVZ13" s="187"/>
      <c r="TWA13" s="187"/>
      <c r="TWB13" s="187"/>
      <c r="TWC13" s="187"/>
      <c r="TWD13" s="187"/>
      <c r="TWE13" s="187"/>
      <c r="TWF13" s="187"/>
      <c r="TWG13" s="187"/>
      <c r="TWH13" s="187"/>
      <c r="TWI13" s="187"/>
      <c r="TWJ13" s="187"/>
      <c r="TWK13" s="187"/>
      <c r="TWL13" s="187"/>
      <c r="TWM13" s="187"/>
      <c r="TWN13" s="187"/>
      <c r="TWO13" s="187"/>
      <c r="TWP13" s="187"/>
      <c r="TWQ13" s="187"/>
      <c r="TWR13" s="187"/>
      <c r="TWS13" s="187"/>
      <c r="TWT13" s="187"/>
      <c r="TWU13" s="187"/>
      <c r="TWV13" s="187"/>
      <c r="TWW13" s="187"/>
      <c r="TWX13" s="187"/>
      <c r="TWY13" s="187"/>
      <c r="TWZ13" s="187"/>
      <c r="TXA13" s="187"/>
      <c r="TXB13" s="187"/>
      <c r="TXC13" s="187"/>
      <c r="TXD13" s="187"/>
      <c r="TXE13" s="187"/>
      <c r="TXF13" s="187"/>
      <c r="TXG13" s="187"/>
      <c r="TXH13" s="187"/>
      <c r="TXI13" s="187"/>
      <c r="TXJ13" s="187"/>
      <c r="TXK13" s="187"/>
      <c r="TXL13" s="187"/>
      <c r="TXM13" s="187"/>
      <c r="TXN13" s="187"/>
      <c r="TXO13" s="187"/>
      <c r="TXP13" s="187"/>
      <c r="TXQ13" s="187"/>
      <c r="TXR13" s="187"/>
      <c r="TXS13" s="187"/>
      <c r="TXT13" s="187"/>
      <c r="TXU13" s="187"/>
      <c r="TXV13" s="187"/>
      <c r="TXW13" s="187"/>
      <c r="TXX13" s="187"/>
      <c r="TXY13" s="187"/>
      <c r="TXZ13" s="187"/>
      <c r="TYA13" s="187"/>
      <c r="TYB13" s="187"/>
      <c r="TYC13" s="187"/>
      <c r="TYD13" s="187"/>
      <c r="TYE13" s="187"/>
      <c r="TYF13" s="187"/>
      <c r="TYG13" s="187"/>
      <c r="TYH13" s="187"/>
      <c r="TYI13" s="187"/>
      <c r="TYJ13" s="187"/>
      <c r="TYK13" s="187"/>
      <c r="TYL13" s="187"/>
      <c r="TYM13" s="187"/>
      <c r="TYN13" s="187"/>
      <c r="TYO13" s="187"/>
      <c r="TYP13" s="187"/>
      <c r="TYQ13" s="187"/>
      <c r="TYR13" s="187"/>
      <c r="TYS13" s="187"/>
      <c r="TYT13" s="187"/>
      <c r="TYU13" s="187"/>
      <c r="TYV13" s="187"/>
      <c r="TYW13" s="187"/>
      <c r="TYX13" s="187"/>
      <c r="TYY13" s="187"/>
      <c r="TYZ13" s="187"/>
      <c r="TZA13" s="187"/>
      <c r="TZB13" s="187"/>
      <c r="TZC13" s="187"/>
      <c r="TZD13" s="187"/>
      <c r="TZE13" s="187"/>
      <c r="TZF13" s="187"/>
      <c r="TZG13" s="187"/>
      <c r="TZH13" s="187"/>
      <c r="TZI13" s="187"/>
      <c r="TZJ13" s="187"/>
      <c r="TZK13" s="187"/>
      <c r="TZL13" s="187"/>
      <c r="TZM13" s="187"/>
      <c r="TZN13" s="187"/>
      <c r="TZO13" s="187"/>
      <c r="TZP13" s="187"/>
      <c r="TZQ13" s="187"/>
      <c r="TZR13" s="187"/>
      <c r="TZS13" s="187"/>
      <c r="TZT13" s="187"/>
      <c r="TZU13" s="187"/>
      <c r="TZV13" s="187"/>
      <c r="TZW13" s="187"/>
      <c r="TZX13" s="187"/>
      <c r="TZY13" s="187"/>
      <c r="TZZ13" s="187"/>
      <c r="UAA13" s="187"/>
      <c r="UAB13" s="187"/>
      <c r="UAC13" s="187"/>
      <c r="UAD13" s="187"/>
      <c r="UAE13" s="187"/>
      <c r="UAF13" s="187"/>
      <c r="UAG13" s="187"/>
      <c r="UAH13" s="187"/>
      <c r="UAI13" s="187"/>
      <c r="UAJ13" s="187"/>
      <c r="UAK13" s="187"/>
      <c r="UAL13" s="187"/>
      <c r="UAM13" s="187"/>
      <c r="UAN13" s="187"/>
      <c r="UAO13" s="187"/>
      <c r="UAP13" s="187"/>
      <c r="UAQ13" s="187"/>
      <c r="UAR13" s="187"/>
      <c r="UAS13" s="187"/>
      <c r="UAT13" s="187"/>
      <c r="UAU13" s="187"/>
      <c r="UAV13" s="187"/>
      <c r="UAW13" s="187"/>
      <c r="UAX13" s="187"/>
      <c r="UAY13" s="187"/>
      <c r="UAZ13" s="187"/>
      <c r="UBA13" s="187"/>
      <c r="UBB13" s="187"/>
      <c r="UBC13" s="187"/>
      <c r="UBD13" s="187"/>
      <c r="UBE13" s="187"/>
      <c r="UBF13" s="187"/>
      <c r="UBG13" s="187"/>
      <c r="UBH13" s="187"/>
      <c r="UBI13" s="187"/>
      <c r="UBJ13" s="187"/>
      <c r="UBK13" s="187"/>
      <c r="UBL13" s="187"/>
      <c r="UBM13" s="187"/>
      <c r="UBN13" s="187"/>
      <c r="UBO13" s="187"/>
      <c r="UBP13" s="187"/>
      <c r="UBQ13" s="187"/>
      <c r="UBR13" s="187"/>
      <c r="UBS13" s="187"/>
      <c r="UBT13" s="187"/>
      <c r="UBU13" s="187"/>
      <c r="UBV13" s="187"/>
      <c r="UBW13" s="187"/>
      <c r="UBX13" s="187"/>
      <c r="UBY13" s="187"/>
      <c r="UBZ13" s="187"/>
      <c r="UCA13" s="187"/>
      <c r="UCB13" s="187"/>
      <c r="UCC13" s="187"/>
      <c r="UCD13" s="187"/>
      <c r="UCE13" s="187"/>
      <c r="UCF13" s="187"/>
      <c r="UCG13" s="187"/>
      <c r="UCH13" s="187"/>
      <c r="UCI13" s="187"/>
      <c r="UCJ13" s="187"/>
      <c r="UCK13" s="187"/>
      <c r="UCL13" s="187"/>
      <c r="UCM13" s="187"/>
      <c r="UCN13" s="187"/>
      <c r="UCO13" s="187"/>
      <c r="UCP13" s="187"/>
      <c r="UCQ13" s="187"/>
      <c r="UCR13" s="187"/>
      <c r="UCS13" s="187"/>
      <c r="UCT13" s="187"/>
      <c r="UCU13" s="187"/>
      <c r="UCV13" s="187"/>
      <c r="UCW13" s="187"/>
      <c r="UCX13" s="187"/>
      <c r="UCY13" s="187"/>
      <c r="UCZ13" s="187"/>
      <c r="UDA13" s="187"/>
      <c r="UDB13" s="187"/>
      <c r="UDC13" s="187"/>
      <c r="UDD13" s="187"/>
      <c r="UDE13" s="187"/>
      <c r="UDF13" s="187"/>
      <c r="UDG13" s="187"/>
      <c r="UDH13" s="187"/>
      <c r="UDI13" s="187"/>
      <c r="UDJ13" s="187"/>
      <c r="UDK13" s="187"/>
      <c r="UDL13" s="187"/>
      <c r="UDM13" s="187"/>
      <c r="UDN13" s="187"/>
      <c r="UDO13" s="187"/>
      <c r="UDP13" s="187"/>
      <c r="UDQ13" s="187"/>
      <c r="UDR13" s="187"/>
      <c r="UDS13" s="187"/>
      <c r="UDT13" s="187"/>
      <c r="UDU13" s="187"/>
      <c r="UDV13" s="187"/>
      <c r="UDW13" s="187"/>
      <c r="UDX13" s="187"/>
      <c r="UDY13" s="187"/>
      <c r="UDZ13" s="187"/>
      <c r="UEA13" s="187"/>
      <c r="UEB13" s="187"/>
      <c r="UEC13" s="187"/>
      <c r="UED13" s="187"/>
      <c r="UEE13" s="187"/>
      <c r="UEF13" s="187"/>
      <c r="UEG13" s="187"/>
      <c r="UEH13" s="187"/>
      <c r="UEI13" s="187"/>
      <c r="UEJ13" s="187"/>
      <c r="UEK13" s="187"/>
      <c r="UEL13" s="187"/>
      <c r="UEM13" s="187"/>
      <c r="UEN13" s="187"/>
      <c r="UEO13" s="187"/>
      <c r="UEP13" s="187"/>
      <c r="UEQ13" s="187"/>
      <c r="UER13" s="187"/>
      <c r="UES13" s="187"/>
      <c r="UET13" s="187"/>
      <c r="UEU13" s="187"/>
      <c r="UEV13" s="187"/>
      <c r="UEW13" s="187"/>
      <c r="UEX13" s="187"/>
      <c r="UEY13" s="187"/>
      <c r="UEZ13" s="187"/>
      <c r="UFA13" s="187"/>
      <c r="UFB13" s="187"/>
      <c r="UFC13" s="187"/>
      <c r="UFD13" s="187"/>
      <c r="UFE13" s="187"/>
      <c r="UFF13" s="187"/>
      <c r="UFG13" s="187"/>
      <c r="UFH13" s="187"/>
      <c r="UFI13" s="187"/>
      <c r="UFJ13" s="187"/>
      <c r="UFK13" s="187"/>
      <c r="UFL13" s="187"/>
      <c r="UFM13" s="187"/>
      <c r="UFN13" s="187"/>
      <c r="UFO13" s="187"/>
      <c r="UFP13" s="187"/>
      <c r="UFQ13" s="187"/>
      <c r="UFR13" s="187"/>
      <c r="UFS13" s="187"/>
      <c r="UFT13" s="187"/>
      <c r="UFU13" s="187"/>
      <c r="UFV13" s="187"/>
      <c r="UFW13" s="187"/>
      <c r="UFX13" s="187"/>
      <c r="UFY13" s="187"/>
      <c r="UFZ13" s="187"/>
      <c r="UGA13" s="187"/>
      <c r="UGB13" s="187"/>
      <c r="UGC13" s="187"/>
      <c r="UGD13" s="187"/>
      <c r="UGE13" s="187"/>
      <c r="UGF13" s="187"/>
      <c r="UGG13" s="187"/>
      <c r="UGH13" s="187"/>
      <c r="UGI13" s="187"/>
      <c r="UGJ13" s="187"/>
      <c r="UGK13" s="187"/>
      <c r="UGL13" s="187"/>
      <c r="UGM13" s="187"/>
      <c r="UGN13" s="187"/>
      <c r="UGO13" s="187"/>
      <c r="UGP13" s="187"/>
      <c r="UGQ13" s="187"/>
      <c r="UGR13" s="187"/>
      <c r="UGS13" s="187"/>
      <c r="UGT13" s="187"/>
      <c r="UGU13" s="187"/>
      <c r="UGV13" s="187"/>
      <c r="UGW13" s="187"/>
      <c r="UGX13" s="187"/>
      <c r="UGY13" s="187"/>
      <c r="UGZ13" s="187"/>
      <c r="UHA13" s="187"/>
      <c r="UHB13" s="187"/>
      <c r="UHC13" s="187"/>
      <c r="UHD13" s="187"/>
      <c r="UHE13" s="187"/>
      <c r="UHF13" s="187"/>
      <c r="UHG13" s="187"/>
      <c r="UHH13" s="187"/>
      <c r="UHI13" s="187"/>
      <c r="UHJ13" s="187"/>
      <c r="UHK13" s="187"/>
      <c r="UHL13" s="187"/>
      <c r="UHM13" s="187"/>
      <c r="UHN13" s="187"/>
      <c r="UHO13" s="187"/>
      <c r="UHP13" s="187"/>
      <c r="UHQ13" s="187"/>
      <c r="UHR13" s="187"/>
      <c r="UHS13" s="187"/>
      <c r="UHT13" s="187"/>
      <c r="UHU13" s="187"/>
      <c r="UHV13" s="187"/>
      <c r="UHW13" s="187"/>
      <c r="UHX13" s="187"/>
      <c r="UHY13" s="187"/>
      <c r="UHZ13" s="187"/>
      <c r="UIA13" s="187"/>
      <c r="UIB13" s="187"/>
      <c r="UIC13" s="187"/>
      <c r="UID13" s="187"/>
      <c r="UIE13" s="187"/>
      <c r="UIF13" s="187"/>
      <c r="UIG13" s="187"/>
      <c r="UIH13" s="187"/>
      <c r="UII13" s="187"/>
      <c r="UIJ13" s="187"/>
      <c r="UIK13" s="187"/>
      <c r="UIL13" s="187"/>
      <c r="UIM13" s="187"/>
      <c r="UIN13" s="187"/>
      <c r="UIO13" s="187"/>
      <c r="UIP13" s="187"/>
      <c r="UIQ13" s="187"/>
      <c r="UIR13" s="187"/>
      <c r="UIS13" s="187"/>
      <c r="UIT13" s="187"/>
      <c r="UIU13" s="187"/>
      <c r="UIV13" s="187"/>
      <c r="UIW13" s="187"/>
      <c r="UIX13" s="187"/>
      <c r="UIY13" s="187"/>
      <c r="UIZ13" s="187"/>
      <c r="UJA13" s="187"/>
      <c r="UJB13" s="187"/>
      <c r="UJC13" s="187"/>
      <c r="UJD13" s="187"/>
      <c r="UJE13" s="187"/>
      <c r="UJF13" s="187"/>
      <c r="UJG13" s="187"/>
      <c r="UJH13" s="187"/>
      <c r="UJI13" s="187"/>
      <c r="UJJ13" s="187"/>
      <c r="UJK13" s="187"/>
      <c r="UJL13" s="187"/>
      <c r="UJM13" s="187"/>
      <c r="UJN13" s="187"/>
      <c r="UJO13" s="187"/>
      <c r="UJP13" s="187"/>
      <c r="UJQ13" s="187"/>
      <c r="UJR13" s="187"/>
      <c r="UJS13" s="187"/>
      <c r="UJT13" s="187"/>
      <c r="UJU13" s="187"/>
      <c r="UJV13" s="187"/>
      <c r="UJW13" s="187"/>
      <c r="UJX13" s="187"/>
      <c r="UJY13" s="187"/>
      <c r="UJZ13" s="187"/>
      <c r="UKA13" s="187"/>
      <c r="UKB13" s="187"/>
      <c r="UKC13" s="187"/>
      <c r="UKD13" s="187"/>
      <c r="UKE13" s="187"/>
      <c r="UKF13" s="187"/>
      <c r="UKG13" s="187"/>
      <c r="UKH13" s="187"/>
      <c r="UKI13" s="187"/>
      <c r="UKJ13" s="187"/>
      <c r="UKK13" s="187"/>
      <c r="UKL13" s="187"/>
      <c r="UKM13" s="187"/>
      <c r="UKN13" s="187"/>
      <c r="UKO13" s="187"/>
      <c r="UKP13" s="187"/>
      <c r="UKQ13" s="187"/>
      <c r="UKR13" s="187"/>
      <c r="UKS13" s="187"/>
      <c r="UKT13" s="187"/>
      <c r="UKU13" s="187"/>
      <c r="UKV13" s="187"/>
      <c r="UKW13" s="187"/>
      <c r="UKX13" s="187"/>
      <c r="UKY13" s="187"/>
      <c r="UKZ13" s="187"/>
      <c r="ULA13" s="187"/>
      <c r="ULB13" s="187"/>
      <c r="ULC13" s="187"/>
      <c r="ULD13" s="187"/>
      <c r="ULE13" s="187"/>
      <c r="ULF13" s="187"/>
      <c r="ULG13" s="187"/>
      <c r="ULH13" s="187"/>
      <c r="ULI13" s="187"/>
      <c r="ULJ13" s="187"/>
      <c r="ULK13" s="187"/>
      <c r="ULL13" s="187"/>
      <c r="ULM13" s="187"/>
      <c r="ULN13" s="187"/>
      <c r="ULO13" s="187"/>
      <c r="ULP13" s="187"/>
      <c r="ULQ13" s="187"/>
      <c r="ULR13" s="187"/>
      <c r="ULS13" s="187"/>
      <c r="ULT13" s="187"/>
      <c r="ULU13" s="187"/>
      <c r="ULV13" s="187"/>
      <c r="ULW13" s="187"/>
      <c r="ULX13" s="187"/>
      <c r="ULY13" s="187"/>
      <c r="ULZ13" s="187"/>
      <c r="UMA13" s="187"/>
      <c r="UMB13" s="187"/>
      <c r="UMC13" s="187"/>
      <c r="UMD13" s="187"/>
      <c r="UME13" s="187"/>
      <c r="UMF13" s="187"/>
      <c r="UMG13" s="187"/>
      <c r="UMH13" s="187"/>
      <c r="UMI13" s="187"/>
      <c r="UMJ13" s="187"/>
      <c r="UMK13" s="187"/>
      <c r="UML13" s="187"/>
      <c r="UMM13" s="187"/>
      <c r="UMN13" s="187"/>
      <c r="UMO13" s="187"/>
      <c r="UMP13" s="187"/>
      <c r="UMQ13" s="187"/>
      <c r="UMR13" s="187"/>
      <c r="UMS13" s="187"/>
      <c r="UMT13" s="187"/>
      <c r="UMU13" s="187"/>
      <c r="UMV13" s="187"/>
      <c r="UMW13" s="187"/>
      <c r="UMX13" s="187"/>
      <c r="UMY13" s="187"/>
      <c r="UMZ13" s="187"/>
      <c r="UNA13" s="187"/>
      <c r="UNB13" s="187"/>
      <c r="UNC13" s="187"/>
      <c r="UND13" s="187"/>
      <c r="UNE13" s="187"/>
      <c r="UNF13" s="187"/>
      <c r="UNG13" s="187"/>
      <c r="UNH13" s="187"/>
      <c r="UNI13" s="187"/>
      <c r="UNJ13" s="187"/>
      <c r="UNK13" s="187"/>
      <c r="UNL13" s="187"/>
      <c r="UNM13" s="187"/>
      <c r="UNN13" s="187"/>
      <c r="UNO13" s="187"/>
      <c r="UNP13" s="187"/>
      <c r="UNQ13" s="187"/>
      <c r="UNR13" s="187"/>
      <c r="UNS13" s="187"/>
      <c r="UNT13" s="187"/>
      <c r="UNU13" s="187"/>
      <c r="UNV13" s="187"/>
      <c r="UNW13" s="187"/>
      <c r="UNX13" s="187"/>
      <c r="UNY13" s="187"/>
      <c r="UNZ13" s="187"/>
      <c r="UOA13" s="187"/>
      <c r="UOB13" s="187"/>
      <c r="UOC13" s="187"/>
      <c r="UOD13" s="187"/>
      <c r="UOE13" s="187"/>
      <c r="UOF13" s="187"/>
      <c r="UOG13" s="187"/>
      <c r="UOH13" s="187"/>
      <c r="UOI13" s="187"/>
      <c r="UOJ13" s="187"/>
      <c r="UOK13" s="187"/>
      <c r="UOL13" s="187"/>
      <c r="UOM13" s="187"/>
      <c r="UON13" s="187"/>
      <c r="UOO13" s="187"/>
      <c r="UOP13" s="187"/>
      <c r="UOQ13" s="187"/>
      <c r="UOR13" s="187"/>
      <c r="UOS13" s="187"/>
      <c r="UOT13" s="187"/>
      <c r="UOU13" s="187"/>
      <c r="UOV13" s="187"/>
      <c r="UOW13" s="187"/>
      <c r="UOX13" s="187"/>
      <c r="UOY13" s="187"/>
      <c r="UOZ13" s="187"/>
      <c r="UPA13" s="187"/>
      <c r="UPB13" s="187"/>
      <c r="UPC13" s="187"/>
      <c r="UPD13" s="187"/>
      <c r="UPE13" s="187"/>
      <c r="UPF13" s="187"/>
      <c r="UPG13" s="187"/>
      <c r="UPH13" s="187"/>
      <c r="UPI13" s="187"/>
      <c r="UPJ13" s="187"/>
      <c r="UPK13" s="187"/>
      <c r="UPL13" s="187"/>
      <c r="UPM13" s="187"/>
      <c r="UPN13" s="187"/>
      <c r="UPO13" s="187"/>
      <c r="UPP13" s="187"/>
      <c r="UPQ13" s="187"/>
      <c r="UPR13" s="187"/>
      <c r="UPS13" s="187"/>
      <c r="UPT13" s="187"/>
      <c r="UPU13" s="187"/>
      <c r="UPV13" s="187"/>
      <c r="UPW13" s="187"/>
      <c r="UPX13" s="187"/>
      <c r="UPY13" s="187"/>
      <c r="UPZ13" s="187"/>
      <c r="UQA13" s="187"/>
      <c r="UQB13" s="187"/>
      <c r="UQC13" s="187"/>
      <c r="UQD13" s="187"/>
      <c r="UQE13" s="187"/>
      <c r="UQF13" s="187"/>
      <c r="UQG13" s="187"/>
      <c r="UQH13" s="187"/>
      <c r="UQI13" s="187"/>
      <c r="UQJ13" s="187"/>
      <c r="UQK13" s="187"/>
      <c r="UQL13" s="187"/>
      <c r="UQM13" s="187"/>
      <c r="UQN13" s="187"/>
      <c r="UQO13" s="187"/>
      <c r="UQP13" s="187"/>
      <c r="UQQ13" s="187"/>
      <c r="UQR13" s="187"/>
      <c r="UQS13" s="187"/>
      <c r="UQT13" s="187"/>
      <c r="UQU13" s="187"/>
      <c r="UQV13" s="187"/>
      <c r="UQW13" s="187"/>
      <c r="UQX13" s="187"/>
      <c r="UQY13" s="187"/>
      <c r="UQZ13" s="187"/>
      <c r="URA13" s="187"/>
      <c r="URB13" s="187"/>
      <c r="URC13" s="187"/>
      <c r="URD13" s="187"/>
      <c r="URE13" s="187"/>
      <c r="URF13" s="187"/>
      <c r="URG13" s="187"/>
      <c r="URH13" s="187"/>
      <c r="URI13" s="187"/>
      <c r="URJ13" s="187"/>
      <c r="URK13" s="187"/>
      <c r="URL13" s="187"/>
      <c r="URM13" s="187"/>
      <c r="URN13" s="187"/>
      <c r="URO13" s="187"/>
      <c r="URP13" s="187"/>
      <c r="URQ13" s="187"/>
      <c r="URR13" s="187"/>
      <c r="URS13" s="187"/>
      <c r="URT13" s="187"/>
      <c r="URU13" s="187"/>
      <c r="URV13" s="187"/>
      <c r="URW13" s="187"/>
      <c r="URX13" s="187"/>
      <c r="URY13" s="187"/>
      <c r="URZ13" s="187"/>
      <c r="USA13" s="187"/>
      <c r="USB13" s="187"/>
      <c r="USC13" s="187"/>
      <c r="USD13" s="187"/>
      <c r="USE13" s="187"/>
      <c r="USF13" s="187"/>
      <c r="USG13" s="187"/>
      <c r="USH13" s="187"/>
      <c r="USI13" s="187"/>
      <c r="USJ13" s="187"/>
      <c r="USK13" s="187"/>
      <c r="USL13" s="187"/>
      <c r="USM13" s="187"/>
      <c r="USN13" s="187"/>
      <c r="USO13" s="187"/>
      <c r="USP13" s="187"/>
      <c r="USQ13" s="187"/>
      <c r="USR13" s="187"/>
      <c r="USS13" s="187"/>
      <c r="UST13" s="187"/>
      <c r="USU13" s="187"/>
      <c r="USV13" s="187"/>
      <c r="USW13" s="187"/>
      <c r="USX13" s="187"/>
      <c r="USY13" s="187"/>
      <c r="USZ13" s="187"/>
      <c r="UTA13" s="187"/>
      <c r="UTB13" s="187"/>
      <c r="UTC13" s="187"/>
      <c r="UTD13" s="187"/>
      <c r="UTE13" s="187"/>
      <c r="UTF13" s="187"/>
      <c r="UTG13" s="187"/>
      <c r="UTH13" s="187"/>
      <c r="UTI13" s="187"/>
      <c r="UTJ13" s="187"/>
      <c r="UTK13" s="187"/>
      <c r="UTL13" s="187"/>
      <c r="UTM13" s="187"/>
      <c r="UTN13" s="187"/>
      <c r="UTO13" s="187"/>
      <c r="UTP13" s="187"/>
      <c r="UTQ13" s="187"/>
      <c r="UTR13" s="187"/>
      <c r="UTS13" s="187"/>
      <c r="UTT13" s="187"/>
      <c r="UTU13" s="187"/>
      <c r="UTV13" s="187"/>
      <c r="UTW13" s="187"/>
      <c r="UTX13" s="187"/>
      <c r="UTY13" s="187"/>
      <c r="UTZ13" s="187"/>
      <c r="UUA13" s="187"/>
      <c r="UUB13" s="187"/>
      <c r="UUC13" s="187"/>
      <c r="UUD13" s="187"/>
      <c r="UUE13" s="187"/>
      <c r="UUF13" s="187"/>
      <c r="UUG13" s="187"/>
      <c r="UUH13" s="187"/>
      <c r="UUI13" s="187"/>
      <c r="UUJ13" s="187"/>
      <c r="UUK13" s="187"/>
      <c r="UUL13" s="187"/>
      <c r="UUM13" s="187"/>
      <c r="UUN13" s="187"/>
      <c r="UUO13" s="187"/>
      <c r="UUP13" s="187"/>
      <c r="UUQ13" s="187"/>
      <c r="UUR13" s="187"/>
      <c r="UUS13" s="187"/>
      <c r="UUT13" s="187"/>
      <c r="UUU13" s="187"/>
      <c r="UUV13" s="187"/>
      <c r="UUW13" s="187"/>
      <c r="UUX13" s="187"/>
      <c r="UUY13" s="187"/>
      <c r="UUZ13" s="187"/>
      <c r="UVA13" s="187"/>
      <c r="UVB13" s="187"/>
      <c r="UVC13" s="187"/>
      <c r="UVD13" s="187"/>
      <c r="UVE13" s="187"/>
      <c r="UVF13" s="187"/>
      <c r="UVG13" s="187"/>
      <c r="UVH13" s="187"/>
      <c r="UVI13" s="187"/>
      <c r="UVJ13" s="187"/>
      <c r="UVK13" s="187"/>
      <c r="UVL13" s="187"/>
      <c r="UVM13" s="187"/>
      <c r="UVN13" s="187"/>
      <c r="UVO13" s="187"/>
      <c r="UVP13" s="187"/>
      <c r="UVQ13" s="187"/>
      <c r="UVR13" s="187"/>
      <c r="UVS13" s="187"/>
      <c r="UVT13" s="187"/>
      <c r="UVU13" s="187"/>
      <c r="UVV13" s="187"/>
      <c r="UVW13" s="187"/>
      <c r="UVX13" s="187"/>
      <c r="UVY13" s="187"/>
      <c r="UVZ13" s="187"/>
      <c r="UWA13" s="187"/>
      <c r="UWB13" s="187"/>
      <c r="UWC13" s="187"/>
      <c r="UWD13" s="187"/>
      <c r="UWE13" s="187"/>
      <c r="UWF13" s="187"/>
      <c r="UWG13" s="187"/>
      <c r="UWH13" s="187"/>
      <c r="UWI13" s="187"/>
      <c r="UWJ13" s="187"/>
      <c r="UWK13" s="187"/>
      <c r="UWL13" s="187"/>
      <c r="UWM13" s="187"/>
      <c r="UWN13" s="187"/>
      <c r="UWO13" s="187"/>
      <c r="UWP13" s="187"/>
      <c r="UWQ13" s="187"/>
      <c r="UWR13" s="187"/>
      <c r="UWS13" s="187"/>
      <c r="UWT13" s="187"/>
      <c r="UWU13" s="187"/>
      <c r="UWV13" s="187"/>
      <c r="UWW13" s="187"/>
      <c r="UWX13" s="187"/>
      <c r="UWY13" s="187"/>
      <c r="UWZ13" s="187"/>
      <c r="UXA13" s="187"/>
      <c r="UXB13" s="187"/>
      <c r="UXC13" s="187"/>
      <c r="UXD13" s="187"/>
      <c r="UXE13" s="187"/>
      <c r="UXF13" s="187"/>
      <c r="UXG13" s="187"/>
      <c r="UXH13" s="187"/>
      <c r="UXI13" s="187"/>
      <c r="UXJ13" s="187"/>
      <c r="UXK13" s="187"/>
      <c r="UXL13" s="187"/>
      <c r="UXM13" s="187"/>
      <c r="UXN13" s="187"/>
      <c r="UXO13" s="187"/>
      <c r="UXP13" s="187"/>
      <c r="UXQ13" s="187"/>
      <c r="UXR13" s="187"/>
      <c r="UXS13" s="187"/>
      <c r="UXT13" s="187"/>
      <c r="UXU13" s="187"/>
      <c r="UXV13" s="187"/>
      <c r="UXW13" s="187"/>
      <c r="UXX13" s="187"/>
      <c r="UXY13" s="187"/>
      <c r="UXZ13" s="187"/>
      <c r="UYA13" s="187"/>
      <c r="UYB13" s="187"/>
      <c r="UYC13" s="187"/>
      <c r="UYD13" s="187"/>
      <c r="UYE13" s="187"/>
      <c r="UYF13" s="187"/>
      <c r="UYG13" s="187"/>
      <c r="UYH13" s="187"/>
      <c r="UYI13" s="187"/>
      <c r="UYJ13" s="187"/>
      <c r="UYK13" s="187"/>
      <c r="UYL13" s="187"/>
      <c r="UYM13" s="187"/>
      <c r="UYN13" s="187"/>
      <c r="UYO13" s="187"/>
      <c r="UYP13" s="187"/>
      <c r="UYQ13" s="187"/>
      <c r="UYR13" s="187"/>
      <c r="UYS13" s="187"/>
      <c r="UYT13" s="187"/>
      <c r="UYU13" s="187"/>
      <c r="UYV13" s="187"/>
      <c r="UYW13" s="187"/>
      <c r="UYX13" s="187"/>
      <c r="UYY13" s="187"/>
      <c r="UYZ13" s="187"/>
      <c r="UZA13" s="187"/>
      <c r="UZB13" s="187"/>
      <c r="UZC13" s="187"/>
      <c r="UZD13" s="187"/>
      <c r="UZE13" s="187"/>
      <c r="UZF13" s="187"/>
      <c r="UZG13" s="187"/>
      <c r="UZH13" s="187"/>
      <c r="UZI13" s="187"/>
      <c r="UZJ13" s="187"/>
      <c r="UZK13" s="187"/>
      <c r="UZL13" s="187"/>
      <c r="UZM13" s="187"/>
      <c r="UZN13" s="187"/>
      <c r="UZO13" s="187"/>
      <c r="UZP13" s="187"/>
      <c r="UZQ13" s="187"/>
      <c r="UZR13" s="187"/>
      <c r="UZS13" s="187"/>
      <c r="UZT13" s="187"/>
      <c r="UZU13" s="187"/>
      <c r="UZV13" s="187"/>
      <c r="UZW13" s="187"/>
      <c r="UZX13" s="187"/>
      <c r="UZY13" s="187"/>
      <c r="UZZ13" s="187"/>
      <c r="VAA13" s="187"/>
      <c r="VAB13" s="187"/>
      <c r="VAC13" s="187"/>
      <c r="VAD13" s="187"/>
      <c r="VAE13" s="187"/>
      <c r="VAF13" s="187"/>
      <c r="VAG13" s="187"/>
      <c r="VAH13" s="187"/>
      <c r="VAI13" s="187"/>
      <c r="VAJ13" s="187"/>
      <c r="VAK13" s="187"/>
      <c r="VAL13" s="187"/>
      <c r="VAM13" s="187"/>
      <c r="VAN13" s="187"/>
      <c r="VAO13" s="187"/>
      <c r="VAP13" s="187"/>
      <c r="VAQ13" s="187"/>
      <c r="VAR13" s="187"/>
      <c r="VAS13" s="187"/>
      <c r="VAT13" s="187"/>
      <c r="VAU13" s="187"/>
      <c r="VAV13" s="187"/>
      <c r="VAW13" s="187"/>
      <c r="VAX13" s="187"/>
      <c r="VAY13" s="187"/>
      <c r="VAZ13" s="187"/>
      <c r="VBA13" s="187"/>
      <c r="VBB13" s="187"/>
      <c r="VBC13" s="187"/>
      <c r="VBD13" s="187"/>
      <c r="VBE13" s="187"/>
      <c r="VBF13" s="187"/>
      <c r="VBG13" s="187"/>
      <c r="VBH13" s="187"/>
      <c r="VBI13" s="187"/>
      <c r="VBJ13" s="187"/>
      <c r="VBK13" s="187"/>
      <c r="VBL13" s="187"/>
      <c r="VBM13" s="187"/>
      <c r="VBN13" s="187"/>
      <c r="VBO13" s="187"/>
      <c r="VBP13" s="187"/>
      <c r="VBQ13" s="187"/>
      <c r="VBR13" s="187"/>
      <c r="VBS13" s="187"/>
      <c r="VBT13" s="187"/>
      <c r="VBU13" s="187"/>
      <c r="VBV13" s="187"/>
      <c r="VBW13" s="187"/>
      <c r="VBX13" s="187"/>
      <c r="VBY13" s="187"/>
      <c r="VBZ13" s="187"/>
      <c r="VCA13" s="187"/>
      <c r="VCB13" s="187"/>
      <c r="VCC13" s="187"/>
      <c r="VCD13" s="187"/>
      <c r="VCE13" s="187"/>
      <c r="VCF13" s="187"/>
      <c r="VCG13" s="187"/>
      <c r="VCH13" s="187"/>
      <c r="VCI13" s="187"/>
      <c r="VCJ13" s="187"/>
      <c r="VCK13" s="187"/>
      <c r="VCL13" s="187"/>
      <c r="VCM13" s="187"/>
      <c r="VCN13" s="187"/>
      <c r="VCO13" s="187"/>
      <c r="VCP13" s="187"/>
      <c r="VCQ13" s="187"/>
      <c r="VCR13" s="187"/>
      <c r="VCS13" s="187"/>
      <c r="VCT13" s="187"/>
      <c r="VCU13" s="187"/>
      <c r="VCV13" s="187"/>
      <c r="VCW13" s="187"/>
      <c r="VCX13" s="187"/>
      <c r="VCY13" s="187"/>
      <c r="VCZ13" s="187"/>
      <c r="VDA13" s="187"/>
      <c r="VDB13" s="187"/>
      <c r="VDC13" s="187"/>
      <c r="VDD13" s="187"/>
      <c r="VDE13" s="187"/>
      <c r="VDF13" s="187"/>
      <c r="VDG13" s="187"/>
      <c r="VDH13" s="187"/>
      <c r="VDI13" s="187"/>
      <c r="VDJ13" s="187"/>
      <c r="VDK13" s="187"/>
      <c r="VDL13" s="187"/>
      <c r="VDM13" s="187"/>
      <c r="VDN13" s="187"/>
      <c r="VDO13" s="187"/>
      <c r="VDP13" s="187"/>
      <c r="VDQ13" s="187"/>
      <c r="VDR13" s="187"/>
      <c r="VDS13" s="187"/>
      <c r="VDT13" s="187"/>
      <c r="VDU13" s="187"/>
      <c r="VDV13" s="187"/>
      <c r="VDW13" s="187"/>
      <c r="VDX13" s="187"/>
      <c r="VDY13" s="187"/>
      <c r="VDZ13" s="187"/>
      <c r="VEA13" s="187"/>
      <c r="VEB13" s="187"/>
      <c r="VEC13" s="187"/>
      <c r="VED13" s="187"/>
      <c r="VEE13" s="187"/>
      <c r="VEF13" s="187"/>
      <c r="VEG13" s="187"/>
      <c r="VEH13" s="187"/>
      <c r="VEI13" s="187"/>
      <c r="VEJ13" s="187"/>
      <c r="VEK13" s="187"/>
      <c r="VEL13" s="187"/>
      <c r="VEM13" s="187"/>
      <c r="VEN13" s="187"/>
      <c r="VEO13" s="187"/>
      <c r="VEP13" s="187"/>
      <c r="VEQ13" s="187"/>
      <c r="VER13" s="187"/>
      <c r="VES13" s="187"/>
      <c r="VET13" s="187"/>
      <c r="VEU13" s="187"/>
      <c r="VEV13" s="187"/>
      <c r="VEW13" s="187"/>
      <c r="VEX13" s="187"/>
      <c r="VEY13" s="187"/>
      <c r="VEZ13" s="187"/>
      <c r="VFA13" s="187"/>
      <c r="VFB13" s="187"/>
      <c r="VFC13" s="187"/>
      <c r="VFD13" s="187"/>
      <c r="VFE13" s="187"/>
      <c r="VFF13" s="187"/>
      <c r="VFG13" s="187"/>
      <c r="VFH13" s="187"/>
      <c r="VFI13" s="187"/>
      <c r="VFJ13" s="187"/>
      <c r="VFK13" s="187"/>
      <c r="VFL13" s="187"/>
      <c r="VFM13" s="187"/>
      <c r="VFN13" s="187"/>
      <c r="VFO13" s="187"/>
      <c r="VFP13" s="187"/>
      <c r="VFQ13" s="187"/>
      <c r="VFR13" s="187"/>
      <c r="VFS13" s="187"/>
      <c r="VFT13" s="187"/>
      <c r="VFU13" s="187"/>
      <c r="VFV13" s="187"/>
      <c r="VFW13" s="187"/>
      <c r="VFX13" s="187"/>
      <c r="VFY13" s="187"/>
      <c r="VFZ13" s="187"/>
      <c r="VGA13" s="187"/>
      <c r="VGB13" s="187"/>
      <c r="VGC13" s="187"/>
      <c r="VGD13" s="187"/>
      <c r="VGE13" s="187"/>
      <c r="VGF13" s="187"/>
      <c r="VGG13" s="187"/>
      <c r="VGH13" s="187"/>
      <c r="VGI13" s="187"/>
      <c r="VGJ13" s="187"/>
      <c r="VGK13" s="187"/>
      <c r="VGL13" s="187"/>
      <c r="VGM13" s="187"/>
      <c r="VGN13" s="187"/>
      <c r="VGO13" s="187"/>
      <c r="VGP13" s="187"/>
      <c r="VGQ13" s="187"/>
      <c r="VGR13" s="187"/>
      <c r="VGS13" s="187"/>
      <c r="VGT13" s="187"/>
      <c r="VGU13" s="187"/>
      <c r="VGV13" s="187"/>
      <c r="VGW13" s="187"/>
      <c r="VGX13" s="187"/>
      <c r="VGY13" s="187"/>
      <c r="VGZ13" s="187"/>
      <c r="VHA13" s="187"/>
      <c r="VHB13" s="187"/>
      <c r="VHC13" s="187"/>
      <c r="VHD13" s="187"/>
      <c r="VHE13" s="187"/>
      <c r="VHF13" s="187"/>
      <c r="VHG13" s="187"/>
      <c r="VHH13" s="187"/>
      <c r="VHI13" s="187"/>
      <c r="VHJ13" s="187"/>
      <c r="VHK13" s="187"/>
      <c r="VHL13" s="187"/>
      <c r="VHM13" s="187"/>
      <c r="VHN13" s="187"/>
      <c r="VHO13" s="187"/>
      <c r="VHP13" s="187"/>
      <c r="VHQ13" s="187"/>
      <c r="VHR13" s="187"/>
      <c r="VHS13" s="187"/>
      <c r="VHT13" s="187"/>
      <c r="VHU13" s="187"/>
      <c r="VHV13" s="187"/>
      <c r="VHW13" s="187"/>
      <c r="VHX13" s="187"/>
      <c r="VHY13" s="187"/>
      <c r="VHZ13" s="187"/>
      <c r="VIA13" s="187"/>
      <c r="VIB13" s="187"/>
      <c r="VIC13" s="187"/>
      <c r="VID13" s="187"/>
      <c r="VIE13" s="187"/>
      <c r="VIF13" s="187"/>
      <c r="VIG13" s="187"/>
      <c r="VIH13" s="187"/>
      <c r="VII13" s="187"/>
      <c r="VIJ13" s="187"/>
      <c r="VIK13" s="187"/>
      <c r="VIL13" s="187"/>
      <c r="VIM13" s="187"/>
      <c r="VIN13" s="187"/>
      <c r="VIO13" s="187"/>
      <c r="VIP13" s="187"/>
      <c r="VIQ13" s="187"/>
      <c r="VIR13" s="187"/>
      <c r="VIS13" s="187"/>
      <c r="VIT13" s="187"/>
      <c r="VIU13" s="187"/>
      <c r="VIV13" s="187"/>
      <c r="VIW13" s="187"/>
      <c r="VIX13" s="187"/>
      <c r="VIY13" s="187"/>
      <c r="VIZ13" s="187"/>
      <c r="VJA13" s="187"/>
      <c r="VJB13" s="187"/>
      <c r="VJC13" s="187"/>
      <c r="VJD13" s="187"/>
      <c r="VJE13" s="187"/>
      <c r="VJF13" s="187"/>
      <c r="VJG13" s="187"/>
      <c r="VJH13" s="187"/>
      <c r="VJI13" s="187"/>
      <c r="VJJ13" s="187"/>
      <c r="VJK13" s="187"/>
      <c r="VJL13" s="187"/>
      <c r="VJM13" s="187"/>
      <c r="VJN13" s="187"/>
      <c r="VJO13" s="187"/>
      <c r="VJP13" s="187"/>
      <c r="VJQ13" s="187"/>
      <c r="VJR13" s="187"/>
      <c r="VJS13" s="187"/>
      <c r="VJT13" s="187"/>
      <c r="VJU13" s="187"/>
      <c r="VJV13" s="187"/>
      <c r="VJW13" s="187"/>
      <c r="VJX13" s="187"/>
      <c r="VJY13" s="187"/>
      <c r="VJZ13" s="187"/>
      <c r="VKA13" s="187"/>
      <c r="VKB13" s="187"/>
      <c r="VKC13" s="187"/>
      <c r="VKD13" s="187"/>
      <c r="VKE13" s="187"/>
      <c r="VKF13" s="187"/>
      <c r="VKG13" s="187"/>
      <c r="VKH13" s="187"/>
      <c r="VKI13" s="187"/>
      <c r="VKJ13" s="187"/>
      <c r="VKK13" s="187"/>
      <c r="VKL13" s="187"/>
      <c r="VKM13" s="187"/>
      <c r="VKN13" s="187"/>
      <c r="VKO13" s="187"/>
      <c r="VKP13" s="187"/>
      <c r="VKQ13" s="187"/>
      <c r="VKR13" s="187"/>
      <c r="VKS13" s="187"/>
      <c r="VKT13" s="187"/>
      <c r="VKU13" s="187"/>
      <c r="VKV13" s="187"/>
      <c r="VKW13" s="187"/>
      <c r="VKX13" s="187"/>
      <c r="VKY13" s="187"/>
      <c r="VKZ13" s="187"/>
      <c r="VLA13" s="187"/>
      <c r="VLB13" s="187"/>
      <c r="VLC13" s="187"/>
      <c r="VLD13" s="187"/>
      <c r="VLE13" s="187"/>
      <c r="VLF13" s="187"/>
      <c r="VLG13" s="187"/>
      <c r="VLH13" s="187"/>
      <c r="VLI13" s="187"/>
      <c r="VLJ13" s="187"/>
      <c r="VLK13" s="187"/>
      <c r="VLL13" s="187"/>
      <c r="VLM13" s="187"/>
      <c r="VLN13" s="187"/>
      <c r="VLO13" s="187"/>
      <c r="VLP13" s="187"/>
      <c r="VLQ13" s="187"/>
      <c r="VLR13" s="187"/>
      <c r="VLS13" s="187"/>
      <c r="VLT13" s="187"/>
      <c r="VLU13" s="187"/>
      <c r="VLV13" s="187"/>
      <c r="VLW13" s="187"/>
      <c r="VLX13" s="187"/>
      <c r="VLY13" s="187"/>
      <c r="VLZ13" s="187"/>
      <c r="VMA13" s="187"/>
      <c r="VMB13" s="187"/>
      <c r="VMC13" s="187"/>
      <c r="VMD13" s="187"/>
      <c r="VME13" s="187"/>
      <c r="VMF13" s="187"/>
      <c r="VMG13" s="187"/>
      <c r="VMH13" s="187"/>
      <c r="VMI13" s="187"/>
      <c r="VMJ13" s="187"/>
      <c r="VMK13" s="187"/>
      <c r="VML13" s="187"/>
      <c r="VMM13" s="187"/>
      <c r="VMN13" s="187"/>
      <c r="VMO13" s="187"/>
      <c r="VMP13" s="187"/>
      <c r="VMQ13" s="187"/>
      <c r="VMR13" s="187"/>
      <c r="VMS13" s="187"/>
      <c r="VMT13" s="187"/>
      <c r="VMU13" s="187"/>
      <c r="VMV13" s="187"/>
      <c r="VMW13" s="187"/>
      <c r="VMX13" s="187"/>
      <c r="VMY13" s="187"/>
      <c r="VMZ13" s="187"/>
      <c r="VNA13" s="187"/>
      <c r="VNB13" s="187"/>
      <c r="VNC13" s="187"/>
      <c r="VND13" s="187"/>
      <c r="VNE13" s="187"/>
      <c r="VNF13" s="187"/>
      <c r="VNG13" s="187"/>
      <c r="VNH13" s="187"/>
      <c r="VNI13" s="187"/>
      <c r="VNJ13" s="187"/>
      <c r="VNK13" s="187"/>
      <c r="VNL13" s="187"/>
      <c r="VNM13" s="187"/>
      <c r="VNN13" s="187"/>
      <c r="VNO13" s="187"/>
      <c r="VNP13" s="187"/>
      <c r="VNQ13" s="187"/>
      <c r="VNR13" s="187"/>
      <c r="VNS13" s="187"/>
      <c r="VNT13" s="187"/>
      <c r="VNU13" s="187"/>
      <c r="VNV13" s="187"/>
      <c r="VNW13" s="187"/>
      <c r="VNX13" s="187"/>
      <c r="VNY13" s="187"/>
      <c r="VNZ13" s="187"/>
      <c r="VOA13" s="187"/>
      <c r="VOB13" s="187"/>
      <c r="VOC13" s="187"/>
      <c r="VOD13" s="187"/>
      <c r="VOE13" s="187"/>
      <c r="VOF13" s="187"/>
      <c r="VOG13" s="187"/>
      <c r="VOH13" s="187"/>
      <c r="VOI13" s="187"/>
      <c r="VOJ13" s="187"/>
      <c r="VOK13" s="187"/>
      <c r="VOL13" s="187"/>
      <c r="VOM13" s="187"/>
      <c r="VON13" s="187"/>
      <c r="VOO13" s="187"/>
      <c r="VOP13" s="187"/>
      <c r="VOQ13" s="187"/>
      <c r="VOR13" s="187"/>
      <c r="VOS13" s="187"/>
      <c r="VOT13" s="187"/>
      <c r="VOU13" s="187"/>
      <c r="VOV13" s="187"/>
      <c r="VOW13" s="187"/>
      <c r="VOX13" s="187"/>
      <c r="VOY13" s="187"/>
      <c r="VOZ13" s="187"/>
      <c r="VPA13" s="187"/>
      <c r="VPB13" s="187"/>
      <c r="VPC13" s="187"/>
      <c r="VPD13" s="187"/>
      <c r="VPE13" s="187"/>
      <c r="VPF13" s="187"/>
      <c r="VPG13" s="187"/>
      <c r="VPH13" s="187"/>
      <c r="VPI13" s="187"/>
      <c r="VPJ13" s="187"/>
      <c r="VPK13" s="187"/>
      <c r="VPL13" s="187"/>
      <c r="VPM13" s="187"/>
      <c r="VPN13" s="187"/>
      <c r="VPO13" s="187"/>
      <c r="VPP13" s="187"/>
      <c r="VPQ13" s="187"/>
      <c r="VPR13" s="187"/>
      <c r="VPS13" s="187"/>
      <c r="VPT13" s="187"/>
      <c r="VPU13" s="187"/>
      <c r="VPV13" s="187"/>
      <c r="VPW13" s="187"/>
      <c r="VPX13" s="187"/>
      <c r="VPY13" s="187"/>
      <c r="VPZ13" s="187"/>
      <c r="VQA13" s="187"/>
      <c r="VQB13" s="187"/>
      <c r="VQC13" s="187"/>
      <c r="VQD13" s="187"/>
      <c r="VQE13" s="187"/>
      <c r="VQF13" s="187"/>
      <c r="VQG13" s="187"/>
      <c r="VQH13" s="187"/>
      <c r="VQI13" s="187"/>
      <c r="VQJ13" s="187"/>
      <c r="VQK13" s="187"/>
      <c r="VQL13" s="187"/>
      <c r="VQM13" s="187"/>
      <c r="VQN13" s="187"/>
      <c r="VQO13" s="187"/>
      <c r="VQP13" s="187"/>
      <c r="VQQ13" s="187"/>
      <c r="VQR13" s="187"/>
      <c r="VQS13" s="187"/>
      <c r="VQT13" s="187"/>
      <c r="VQU13" s="187"/>
      <c r="VQV13" s="187"/>
      <c r="VQW13" s="187"/>
      <c r="VQX13" s="187"/>
      <c r="VQY13" s="187"/>
      <c r="VQZ13" s="187"/>
      <c r="VRA13" s="187"/>
      <c r="VRB13" s="187"/>
      <c r="VRC13" s="187"/>
      <c r="VRD13" s="187"/>
      <c r="VRE13" s="187"/>
      <c r="VRF13" s="187"/>
      <c r="VRG13" s="187"/>
      <c r="VRH13" s="187"/>
      <c r="VRI13" s="187"/>
      <c r="VRJ13" s="187"/>
      <c r="VRK13" s="187"/>
      <c r="VRL13" s="187"/>
      <c r="VRM13" s="187"/>
      <c r="VRN13" s="187"/>
      <c r="VRO13" s="187"/>
      <c r="VRP13" s="187"/>
      <c r="VRQ13" s="187"/>
      <c r="VRR13" s="187"/>
      <c r="VRS13" s="187"/>
      <c r="VRT13" s="187"/>
      <c r="VRU13" s="187"/>
      <c r="VRV13" s="187"/>
      <c r="VRW13" s="187"/>
      <c r="VRX13" s="187"/>
      <c r="VRY13" s="187"/>
      <c r="VRZ13" s="187"/>
      <c r="VSA13" s="187"/>
      <c r="VSB13" s="187"/>
      <c r="VSC13" s="187"/>
      <c r="VSD13" s="187"/>
      <c r="VSE13" s="187"/>
      <c r="VSF13" s="187"/>
      <c r="VSG13" s="187"/>
      <c r="VSH13" s="187"/>
      <c r="VSI13" s="187"/>
      <c r="VSJ13" s="187"/>
      <c r="VSK13" s="187"/>
      <c r="VSL13" s="187"/>
      <c r="VSM13" s="187"/>
      <c r="VSN13" s="187"/>
      <c r="VSO13" s="187"/>
      <c r="VSP13" s="187"/>
      <c r="VSQ13" s="187"/>
      <c r="VSR13" s="187"/>
      <c r="VSS13" s="187"/>
      <c r="VST13" s="187"/>
      <c r="VSU13" s="187"/>
      <c r="VSV13" s="187"/>
      <c r="VSW13" s="187"/>
      <c r="VSX13" s="187"/>
      <c r="VSY13" s="187"/>
      <c r="VSZ13" s="187"/>
      <c r="VTA13" s="187"/>
      <c r="VTB13" s="187"/>
      <c r="VTC13" s="187"/>
      <c r="VTD13" s="187"/>
      <c r="VTE13" s="187"/>
      <c r="VTF13" s="187"/>
      <c r="VTG13" s="187"/>
      <c r="VTH13" s="187"/>
      <c r="VTI13" s="187"/>
      <c r="VTJ13" s="187"/>
      <c r="VTK13" s="187"/>
      <c r="VTL13" s="187"/>
      <c r="VTM13" s="187"/>
      <c r="VTN13" s="187"/>
      <c r="VTO13" s="187"/>
      <c r="VTP13" s="187"/>
      <c r="VTQ13" s="187"/>
      <c r="VTR13" s="187"/>
      <c r="VTS13" s="187"/>
      <c r="VTT13" s="187"/>
      <c r="VTU13" s="187"/>
      <c r="VTV13" s="187"/>
      <c r="VTW13" s="187"/>
      <c r="VTX13" s="187"/>
      <c r="VTY13" s="187"/>
      <c r="VTZ13" s="187"/>
      <c r="VUA13" s="187"/>
      <c r="VUB13" s="187"/>
      <c r="VUC13" s="187"/>
      <c r="VUD13" s="187"/>
      <c r="VUE13" s="187"/>
      <c r="VUF13" s="187"/>
      <c r="VUG13" s="187"/>
      <c r="VUH13" s="187"/>
      <c r="VUI13" s="187"/>
      <c r="VUJ13" s="187"/>
      <c r="VUK13" s="187"/>
      <c r="VUL13" s="187"/>
      <c r="VUM13" s="187"/>
      <c r="VUN13" s="187"/>
      <c r="VUO13" s="187"/>
      <c r="VUP13" s="187"/>
      <c r="VUQ13" s="187"/>
      <c r="VUR13" s="187"/>
      <c r="VUS13" s="187"/>
      <c r="VUT13" s="187"/>
      <c r="VUU13" s="187"/>
      <c r="VUV13" s="187"/>
      <c r="VUW13" s="187"/>
      <c r="VUX13" s="187"/>
      <c r="VUY13" s="187"/>
      <c r="VUZ13" s="187"/>
      <c r="VVA13" s="187"/>
      <c r="VVB13" s="187"/>
      <c r="VVC13" s="187"/>
      <c r="VVD13" s="187"/>
      <c r="VVE13" s="187"/>
      <c r="VVF13" s="187"/>
      <c r="VVG13" s="187"/>
      <c r="VVH13" s="187"/>
      <c r="VVI13" s="187"/>
      <c r="VVJ13" s="187"/>
      <c r="VVK13" s="187"/>
      <c r="VVL13" s="187"/>
      <c r="VVM13" s="187"/>
      <c r="VVN13" s="187"/>
      <c r="VVO13" s="187"/>
      <c r="VVP13" s="187"/>
      <c r="VVQ13" s="187"/>
      <c r="VVR13" s="187"/>
      <c r="VVS13" s="187"/>
      <c r="VVT13" s="187"/>
      <c r="VVU13" s="187"/>
      <c r="VVV13" s="187"/>
      <c r="VVW13" s="187"/>
      <c r="VVX13" s="187"/>
      <c r="VVY13" s="187"/>
      <c r="VVZ13" s="187"/>
      <c r="VWA13" s="187"/>
      <c r="VWB13" s="187"/>
      <c r="VWC13" s="187"/>
      <c r="VWD13" s="187"/>
      <c r="VWE13" s="187"/>
      <c r="VWF13" s="187"/>
      <c r="VWG13" s="187"/>
      <c r="VWH13" s="187"/>
      <c r="VWI13" s="187"/>
      <c r="VWJ13" s="187"/>
      <c r="VWK13" s="187"/>
      <c r="VWL13" s="187"/>
      <c r="VWM13" s="187"/>
      <c r="VWN13" s="187"/>
      <c r="VWO13" s="187"/>
      <c r="VWP13" s="187"/>
      <c r="VWQ13" s="187"/>
      <c r="VWR13" s="187"/>
      <c r="VWS13" s="187"/>
      <c r="VWT13" s="187"/>
      <c r="VWU13" s="187"/>
      <c r="VWV13" s="187"/>
      <c r="VWW13" s="187"/>
      <c r="VWX13" s="187"/>
      <c r="VWY13" s="187"/>
      <c r="VWZ13" s="187"/>
      <c r="VXA13" s="187"/>
      <c r="VXB13" s="187"/>
      <c r="VXC13" s="187"/>
      <c r="VXD13" s="187"/>
      <c r="VXE13" s="187"/>
      <c r="VXF13" s="187"/>
      <c r="VXG13" s="187"/>
      <c r="VXH13" s="187"/>
      <c r="VXI13" s="187"/>
      <c r="VXJ13" s="187"/>
      <c r="VXK13" s="187"/>
      <c r="VXL13" s="187"/>
      <c r="VXM13" s="187"/>
      <c r="VXN13" s="187"/>
      <c r="VXO13" s="187"/>
      <c r="VXP13" s="187"/>
      <c r="VXQ13" s="187"/>
      <c r="VXR13" s="187"/>
      <c r="VXS13" s="187"/>
      <c r="VXT13" s="187"/>
      <c r="VXU13" s="187"/>
      <c r="VXV13" s="187"/>
      <c r="VXW13" s="187"/>
      <c r="VXX13" s="187"/>
      <c r="VXY13" s="187"/>
      <c r="VXZ13" s="187"/>
      <c r="VYA13" s="187"/>
      <c r="VYB13" s="187"/>
      <c r="VYC13" s="187"/>
      <c r="VYD13" s="187"/>
      <c r="VYE13" s="187"/>
      <c r="VYF13" s="187"/>
      <c r="VYG13" s="187"/>
      <c r="VYH13" s="187"/>
      <c r="VYI13" s="187"/>
      <c r="VYJ13" s="187"/>
      <c r="VYK13" s="187"/>
      <c r="VYL13" s="187"/>
      <c r="VYM13" s="187"/>
      <c r="VYN13" s="187"/>
      <c r="VYO13" s="187"/>
      <c r="VYP13" s="187"/>
      <c r="VYQ13" s="187"/>
      <c r="VYR13" s="187"/>
      <c r="VYS13" s="187"/>
      <c r="VYT13" s="187"/>
      <c r="VYU13" s="187"/>
      <c r="VYV13" s="187"/>
      <c r="VYW13" s="187"/>
      <c r="VYX13" s="187"/>
      <c r="VYY13" s="187"/>
      <c r="VYZ13" s="187"/>
      <c r="VZA13" s="187"/>
      <c r="VZB13" s="187"/>
      <c r="VZC13" s="187"/>
      <c r="VZD13" s="187"/>
      <c r="VZE13" s="187"/>
      <c r="VZF13" s="187"/>
      <c r="VZG13" s="187"/>
      <c r="VZH13" s="187"/>
      <c r="VZI13" s="187"/>
      <c r="VZJ13" s="187"/>
      <c r="VZK13" s="187"/>
      <c r="VZL13" s="187"/>
      <c r="VZM13" s="187"/>
      <c r="VZN13" s="187"/>
      <c r="VZO13" s="187"/>
      <c r="VZP13" s="187"/>
      <c r="VZQ13" s="187"/>
      <c r="VZR13" s="187"/>
      <c r="VZS13" s="187"/>
      <c r="VZT13" s="187"/>
      <c r="VZU13" s="187"/>
      <c r="VZV13" s="187"/>
      <c r="VZW13" s="187"/>
      <c r="VZX13" s="187"/>
      <c r="VZY13" s="187"/>
      <c r="VZZ13" s="187"/>
      <c r="WAA13" s="187"/>
      <c r="WAB13" s="187"/>
      <c r="WAC13" s="187"/>
      <c r="WAD13" s="187"/>
      <c r="WAE13" s="187"/>
      <c r="WAF13" s="187"/>
      <c r="WAG13" s="187"/>
      <c r="WAH13" s="187"/>
      <c r="WAI13" s="187"/>
      <c r="WAJ13" s="187"/>
      <c r="WAK13" s="187"/>
      <c r="WAL13" s="187"/>
      <c r="WAM13" s="187"/>
      <c r="WAN13" s="187"/>
      <c r="WAO13" s="187"/>
      <c r="WAP13" s="187"/>
      <c r="WAQ13" s="187"/>
      <c r="WAR13" s="187"/>
      <c r="WAS13" s="187"/>
      <c r="WAT13" s="187"/>
      <c r="WAU13" s="187"/>
      <c r="WAV13" s="187"/>
      <c r="WAW13" s="187"/>
      <c r="WAX13" s="187"/>
      <c r="WAY13" s="187"/>
      <c r="WAZ13" s="187"/>
      <c r="WBA13" s="187"/>
      <c r="WBB13" s="187"/>
      <c r="WBC13" s="187"/>
      <c r="WBD13" s="187"/>
      <c r="WBE13" s="187"/>
      <c r="WBF13" s="187"/>
      <c r="WBG13" s="187"/>
      <c r="WBH13" s="187"/>
      <c r="WBI13" s="187"/>
      <c r="WBJ13" s="187"/>
      <c r="WBK13" s="187"/>
      <c r="WBL13" s="187"/>
      <c r="WBM13" s="187"/>
      <c r="WBN13" s="187"/>
      <c r="WBO13" s="187"/>
      <c r="WBP13" s="187"/>
      <c r="WBQ13" s="187"/>
      <c r="WBR13" s="187"/>
      <c r="WBS13" s="187"/>
      <c r="WBT13" s="187"/>
      <c r="WBU13" s="187"/>
      <c r="WBV13" s="187"/>
      <c r="WBW13" s="187"/>
      <c r="WBX13" s="187"/>
      <c r="WBY13" s="187"/>
      <c r="WBZ13" s="187"/>
      <c r="WCA13" s="187"/>
      <c r="WCB13" s="187"/>
      <c r="WCC13" s="187"/>
      <c r="WCD13" s="187"/>
      <c r="WCE13" s="187"/>
      <c r="WCF13" s="187"/>
      <c r="WCG13" s="187"/>
      <c r="WCH13" s="187"/>
      <c r="WCI13" s="187"/>
      <c r="WCJ13" s="187"/>
      <c r="WCK13" s="187"/>
      <c r="WCL13" s="187"/>
      <c r="WCM13" s="187"/>
      <c r="WCN13" s="187"/>
      <c r="WCO13" s="187"/>
      <c r="WCP13" s="187"/>
      <c r="WCQ13" s="187"/>
      <c r="WCR13" s="187"/>
      <c r="WCS13" s="187"/>
      <c r="WCT13" s="187"/>
      <c r="WCU13" s="187"/>
      <c r="WCV13" s="187"/>
      <c r="WCW13" s="187"/>
      <c r="WCX13" s="187"/>
      <c r="WCY13" s="187"/>
      <c r="WCZ13" s="187"/>
      <c r="WDA13" s="187"/>
      <c r="WDB13" s="187"/>
      <c r="WDC13" s="187"/>
      <c r="WDD13" s="187"/>
      <c r="WDE13" s="187"/>
      <c r="WDF13" s="187"/>
      <c r="WDG13" s="187"/>
      <c r="WDH13" s="187"/>
      <c r="WDI13" s="187"/>
      <c r="WDJ13" s="187"/>
      <c r="WDK13" s="187"/>
      <c r="WDL13" s="187"/>
      <c r="WDM13" s="187"/>
      <c r="WDN13" s="187"/>
      <c r="WDO13" s="187"/>
      <c r="WDP13" s="187"/>
      <c r="WDQ13" s="187"/>
      <c r="WDR13" s="187"/>
      <c r="WDS13" s="187"/>
      <c r="WDT13" s="187"/>
      <c r="WDU13" s="187"/>
      <c r="WDV13" s="187"/>
      <c r="WDW13" s="187"/>
      <c r="WDX13" s="187"/>
      <c r="WDY13" s="187"/>
      <c r="WDZ13" s="187"/>
      <c r="WEA13" s="187"/>
      <c r="WEB13" s="187"/>
      <c r="WEC13" s="187"/>
      <c r="WED13" s="187"/>
      <c r="WEE13" s="187"/>
      <c r="WEF13" s="187"/>
      <c r="WEG13" s="187"/>
      <c r="WEH13" s="187"/>
      <c r="WEI13" s="187"/>
      <c r="WEJ13" s="187"/>
      <c r="WEK13" s="187"/>
      <c r="WEL13" s="187"/>
      <c r="WEM13" s="187"/>
      <c r="WEN13" s="187"/>
      <c r="WEO13" s="187"/>
      <c r="WEP13" s="187"/>
      <c r="WEQ13" s="187"/>
      <c r="WER13" s="187"/>
      <c r="WES13" s="187"/>
      <c r="WET13" s="187"/>
      <c r="WEU13" s="187"/>
      <c r="WEV13" s="187"/>
      <c r="WEW13" s="187"/>
      <c r="WEX13" s="187"/>
      <c r="WEY13" s="187"/>
      <c r="WEZ13" s="187"/>
      <c r="WFA13" s="187"/>
      <c r="WFB13" s="187"/>
      <c r="WFC13" s="187"/>
      <c r="WFD13" s="187"/>
      <c r="WFE13" s="187"/>
      <c r="WFF13" s="187"/>
      <c r="WFG13" s="187"/>
      <c r="WFH13" s="187"/>
      <c r="WFI13" s="187"/>
      <c r="WFJ13" s="187"/>
      <c r="WFK13" s="187"/>
      <c r="WFL13" s="187"/>
      <c r="WFM13" s="187"/>
      <c r="WFN13" s="187"/>
      <c r="WFO13" s="187"/>
      <c r="WFP13" s="187"/>
      <c r="WFQ13" s="187"/>
      <c r="WFR13" s="187"/>
      <c r="WFS13" s="187"/>
      <c r="WFT13" s="187"/>
      <c r="WFU13" s="187"/>
      <c r="WFV13" s="187"/>
      <c r="WFW13" s="187"/>
      <c r="WFX13" s="187"/>
      <c r="WFY13" s="187"/>
      <c r="WFZ13" s="187"/>
      <c r="WGA13" s="187"/>
      <c r="WGB13" s="187"/>
      <c r="WGC13" s="187"/>
      <c r="WGD13" s="187"/>
      <c r="WGE13" s="187"/>
      <c r="WGF13" s="187"/>
      <c r="WGG13" s="187"/>
      <c r="WGH13" s="187"/>
      <c r="WGI13" s="187"/>
      <c r="WGJ13" s="187"/>
      <c r="WGK13" s="187"/>
      <c r="WGL13" s="187"/>
      <c r="WGM13" s="187"/>
      <c r="WGN13" s="187"/>
      <c r="WGO13" s="187"/>
      <c r="WGP13" s="187"/>
      <c r="WGQ13" s="187"/>
      <c r="WGR13" s="187"/>
      <c r="WGS13" s="187"/>
      <c r="WGT13" s="187"/>
      <c r="WGU13" s="187"/>
      <c r="WGV13" s="187"/>
      <c r="WGW13" s="187"/>
      <c r="WGX13" s="187"/>
      <c r="WGY13" s="187"/>
      <c r="WGZ13" s="187"/>
      <c r="WHA13" s="187"/>
      <c r="WHB13" s="187"/>
      <c r="WHC13" s="187"/>
      <c r="WHD13" s="187"/>
      <c r="WHE13" s="187"/>
      <c r="WHF13" s="187"/>
      <c r="WHG13" s="187"/>
      <c r="WHH13" s="187"/>
      <c r="WHI13" s="187"/>
      <c r="WHJ13" s="187"/>
      <c r="WHK13" s="187"/>
      <c r="WHL13" s="187"/>
      <c r="WHM13" s="187"/>
      <c r="WHN13" s="187"/>
      <c r="WHO13" s="187"/>
      <c r="WHP13" s="187"/>
      <c r="WHQ13" s="187"/>
      <c r="WHR13" s="187"/>
      <c r="WHS13" s="187"/>
      <c r="WHT13" s="187"/>
      <c r="WHU13" s="187"/>
      <c r="WHV13" s="187"/>
      <c r="WHW13" s="187"/>
      <c r="WHX13" s="187"/>
      <c r="WHY13" s="187"/>
      <c r="WHZ13" s="187"/>
      <c r="WIA13" s="187"/>
      <c r="WIB13" s="187"/>
      <c r="WIC13" s="187"/>
      <c r="WID13" s="187"/>
      <c r="WIE13" s="187"/>
      <c r="WIF13" s="187"/>
      <c r="WIG13" s="187"/>
      <c r="WIH13" s="187"/>
      <c r="WII13" s="187"/>
      <c r="WIJ13" s="187"/>
      <c r="WIK13" s="187"/>
      <c r="WIL13" s="187"/>
      <c r="WIM13" s="187"/>
      <c r="WIN13" s="187"/>
      <c r="WIO13" s="187"/>
      <c r="WIP13" s="187"/>
      <c r="WIQ13" s="187"/>
      <c r="WIR13" s="187"/>
      <c r="WIS13" s="187"/>
      <c r="WIT13" s="187"/>
      <c r="WIU13" s="187"/>
      <c r="WIV13" s="187"/>
      <c r="WIW13" s="187"/>
      <c r="WIX13" s="187"/>
      <c r="WIY13" s="187"/>
      <c r="WIZ13" s="187"/>
      <c r="WJA13" s="187"/>
      <c r="WJB13" s="187"/>
      <c r="WJC13" s="187"/>
      <c r="WJD13" s="187"/>
      <c r="WJE13" s="187"/>
      <c r="WJF13" s="187"/>
      <c r="WJG13" s="187"/>
      <c r="WJH13" s="187"/>
      <c r="WJI13" s="187"/>
      <c r="WJJ13" s="187"/>
      <c r="WJK13" s="187"/>
      <c r="WJL13" s="187"/>
      <c r="WJM13" s="187"/>
      <c r="WJN13" s="187"/>
      <c r="WJO13" s="187"/>
      <c r="WJP13" s="187"/>
      <c r="WJQ13" s="187"/>
      <c r="WJR13" s="187"/>
      <c r="WJS13" s="187"/>
      <c r="WJT13" s="187"/>
      <c r="WJU13" s="187"/>
      <c r="WJV13" s="187"/>
      <c r="WJW13" s="187"/>
      <c r="WJX13" s="187"/>
      <c r="WJY13" s="187"/>
      <c r="WJZ13" s="187"/>
      <c r="WKA13" s="187"/>
      <c r="WKB13" s="187"/>
      <c r="WKC13" s="187"/>
      <c r="WKD13" s="187"/>
      <c r="WKE13" s="187"/>
      <c r="WKF13" s="187"/>
      <c r="WKG13" s="187"/>
      <c r="WKH13" s="187"/>
      <c r="WKI13" s="187"/>
      <c r="WKJ13" s="187"/>
      <c r="WKK13" s="187"/>
      <c r="WKL13" s="187"/>
      <c r="WKM13" s="187"/>
      <c r="WKN13" s="187"/>
      <c r="WKO13" s="187"/>
      <c r="WKP13" s="187"/>
      <c r="WKQ13" s="187"/>
      <c r="WKR13" s="187"/>
      <c r="WKS13" s="187"/>
      <c r="WKT13" s="187"/>
      <c r="WKU13" s="187"/>
      <c r="WKV13" s="187"/>
      <c r="WKW13" s="187"/>
      <c r="WKX13" s="187"/>
      <c r="WKY13" s="187"/>
      <c r="WKZ13" s="187"/>
      <c r="WLA13" s="187"/>
      <c r="WLB13" s="187"/>
      <c r="WLC13" s="187"/>
      <c r="WLD13" s="187"/>
      <c r="WLE13" s="187"/>
      <c r="WLF13" s="187"/>
      <c r="WLG13" s="187"/>
      <c r="WLH13" s="187"/>
      <c r="WLI13" s="187"/>
      <c r="WLJ13" s="187"/>
      <c r="WLK13" s="187"/>
      <c r="WLL13" s="187"/>
      <c r="WLM13" s="187"/>
      <c r="WLN13" s="187"/>
      <c r="WLO13" s="187"/>
      <c r="WLP13" s="187"/>
      <c r="WLQ13" s="187"/>
      <c r="WLR13" s="187"/>
      <c r="WLS13" s="187"/>
      <c r="WLT13" s="187"/>
      <c r="WLU13" s="187"/>
      <c r="WLV13" s="187"/>
      <c r="WLW13" s="187"/>
      <c r="WLX13" s="187"/>
      <c r="WLY13" s="187"/>
      <c r="WLZ13" s="187"/>
      <c r="WMA13" s="187"/>
      <c r="WMB13" s="187"/>
      <c r="WMC13" s="187"/>
      <c r="WMD13" s="187"/>
      <c r="WME13" s="187"/>
      <c r="WMF13" s="187"/>
      <c r="WMG13" s="187"/>
      <c r="WMH13" s="187"/>
      <c r="WMI13" s="187"/>
      <c r="WMJ13" s="187"/>
      <c r="WMK13" s="187"/>
      <c r="WML13" s="187"/>
      <c r="WMM13" s="187"/>
      <c r="WMN13" s="187"/>
      <c r="WMO13" s="187"/>
      <c r="WMP13" s="187"/>
      <c r="WMQ13" s="187"/>
      <c r="WMR13" s="187"/>
      <c r="WMS13" s="187"/>
      <c r="WMT13" s="187"/>
      <c r="WMU13" s="187"/>
      <c r="WMV13" s="187"/>
      <c r="WMW13" s="187"/>
      <c r="WMX13" s="187"/>
      <c r="WMY13" s="187"/>
      <c r="WMZ13" s="187"/>
      <c r="WNA13" s="187"/>
      <c r="WNB13" s="187"/>
      <c r="WNC13" s="187"/>
      <c r="WND13" s="187"/>
      <c r="WNE13" s="187"/>
      <c r="WNF13" s="187"/>
      <c r="WNG13" s="187"/>
      <c r="WNH13" s="187"/>
      <c r="WNI13" s="187"/>
      <c r="WNJ13" s="187"/>
      <c r="WNK13" s="187"/>
      <c r="WNL13" s="187"/>
      <c r="WNM13" s="187"/>
      <c r="WNN13" s="187"/>
      <c r="WNO13" s="187"/>
      <c r="WNP13" s="187"/>
      <c r="WNQ13" s="187"/>
      <c r="WNR13" s="187"/>
      <c r="WNS13" s="187"/>
      <c r="WNT13" s="187"/>
      <c r="WNU13" s="187"/>
      <c r="WNV13" s="187"/>
      <c r="WNW13" s="187"/>
      <c r="WNX13" s="187"/>
      <c r="WNY13" s="187"/>
      <c r="WNZ13" s="187"/>
      <c r="WOA13" s="187"/>
      <c r="WOB13" s="187"/>
      <c r="WOC13" s="187"/>
      <c r="WOD13" s="187"/>
      <c r="WOE13" s="187"/>
      <c r="WOF13" s="187"/>
      <c r="WOG13" s="187"/>
      <c r="WOH13" s="187"/>
      <c r="WOI13" s="187"/>
      <c r="WOJ13" s="187"/>
      <c r="WOK13" s="187"/>
      <c r="WOL13" s="187"/>
      <c r="WOM13" s="187"/>
      <c r="WON13" s="187"/>
      <c r="WOO13" s="187"/>
      <c r="WOP13" s="187"/>
      <c r="WOQ13" s="187"/>
      <c r="WOR13" s="187"/>
      <c r="WOS13" s="187"/>
      <c r="WOT13" s="187"/>
      <c r="WOU13" s="187"/>
      <c r="WOV13" s="187"/>
      <c r="WOW13" s="187"/>
      <c r="WOX13" s="187"/>
      <c r="WOY13" s="187"/>
      <c r="WOZ13" s="187"/>
      <c r="WPA13" s="187"/>
      <c r="WPB13" s="187"/>
      <c r="WPC13" s="187"/>
      <c r="WPD13" s="187"/>
      <c r="WPE13" s="187"/>
      <c r="WPF13" s="187"/>
      <c r="WPG13" s="187"/>
      <c r="WPH13" s="187"/>
      <c r="WPI13" s="187"/>
      <c r="WPJ13" s="187"/>
      <c r="WPK13" s="187"/>
      <c r="WPL13" s="187"/>
      <c r="WPM13" s="187"/>
      <c r="WPN13" s="187"/>
      <c r="WPO13" s="187"/>
      <c r="WPP13" s="187"/>
      <c r="WPQ13" s="187"/>
      <c r="WPR13" s="187"/>
      <c r="WPS13" s="187"/>
      <c r="WPT13" s="187"/>
      <c r="WPU13" s="187"/>
      <c r="WPV13" s="187"/>
      <c r="WPW13" s="187"/>
      <c r="WPX13" s="187"/>
      <c r="WPY13" s="187"/>
      <c r="WPZ13" s="187"/>
      <c r="WQA13" s="187"/>
      <c r="WQB13" s="187"/>
      <c r="WQC13" s="187"/>
      <c r="WQD13" s="187"/>
      <c r="WQE13" s="187"/>
      <c r="WQF13" s="187"/>
      <c r="WQG13" s="187"/>
      <c r="WQH13" s="187"/>
      <c r="WQI13" s="187"/>
      <c r="WQJ13" s="187"/>
      <c r="WQK13" s="187"/>
      <c r="WQL13" s="187"/>
      <c r="WQM13" s="187"/>
      <c r="WQN13" s="187"/>
      <c r="WQO13" s="187"/>
      <c r="WQP13" s="187"/>
      <c r="WQQ13" s="187"/>
      <c r="WQR13" s="187"/>
      <c r="WQS13" s="187"/>
      <c r="WQT13" s="187"/>
      <c r="WQU13" s="187"/>
      <c r="WQV13" s="187"/>
      <c r="WQW13" s="187"/>
      <c r="WQX13" s="187"/>
      <c r="WQY13" s="187"/>
      <c r="WQZ13" s="187"/>
      <c r="WRA13" s="187"/>
      <c r="WRB13" s="187"/>
      <c r="WRC13" s="187"/>
      <c r="WRD13" s="187"/>
      <c r="WRE13" s="187"/>
      <c r="WRF13" s="187"/>
      <c r="WRG13" s="187"/>
      <c r="WRH13" s="187"/>
      <c r="WRI13" s="187"/>
      <c r="WRJ13" s="187"/>
      <c r="WRK13" s="187"/>
      <c r="WRL13" s="187"/>
      <c r="WRM13" s="187"/>
      <c r="WRN13" s="187"/>
      <c r="WRO13" s="187"/>
      <c r="WRP13" s="187"/>
      <c r="WRQ13" s="187"/>
      <c r="WRR13" s="187"/>
      <c r="WRS13" s="187"/>
      <c r="WRT13" s="187"/>
      <c r="WRU13" s="187"/>
      <c r="WRV13" s="187"/>
      <c r="WRW13" s="187"/>
      <c r="WRX13" s="187"/>
      <c r="WRY13" s="187"/>
      <c r="WRZ13" s="187"/>
      <c r="WSA13" s="187"/>
      <c r="WSB13" s="187"/>
      <c r="WSC13" s="187"/>
      <c r="WSD13" s="187"/>
      <c r="WSE13" s="187"/>
      <c r="WSF13" s="187"/>
      <c r="WSG13" s="187"/>
      <c r="WSH13" s="187"/>
      <c r="WSI13" s="187"/>
      <c r="WSJ13" s="187"/>
      <c r="WSK13" s="187"/>
      <c r="WSL13" s="187"/>
      <c r="WSM13" s="187"/>
      <c r="WSN13" s="187"/>
      <c r="WSO13" s="187"/>
      <c r="WSP13" s="187"/>
      <c r="WSQ13" s="187"/>
      <c r="WSR13" s="187"/>
      <c r="WSS13" s="187"/>
      <c r="WST13" s="187"/>
      <c r="WSU13" s="187"/>
      <c r="WSV13" s="187"/>
      <c r="WSW13" s="187"/>
      <c r="WSX13" s="187"/>
      <c r="WSY13" s="187"/>
      <c r="WSZ13" s="187"/>
      <c r="WTA13" s="187"/>
      <c r="WTB13" s="187"/>
      <c r="WTC13" s="187"/>
      <c r="WTD13" s="187"/>
      <c r="WTE13" s="187"/>
      <c r="WTF13" s="187"/>
      <c r="WTG13" s="187"/>
      <c r="WTH13" s="187"/>
      <c r="WTI13" s="187"/>
      <c r="WTJ13" s="187"/>
      <c r="WTK13" s="187"/>
      <c r="WTL13" s="187"/>
      <c r="WTM13" s="187"/>
      <c r="WTN13" s="187"/>
      <c r="WTO13" s="187"/>
      <c r="WTP13" s="187"/>
      <c r="WTQ13" s="187"/>
      <c r="WTR13" s="187"/>
      <c r="WTS13" s="187"/>
      <c r="WTT13" s="187"/>
      <c r="WTU13" s="187"/>
      <c r="WTV13" s="187"/>
      <c r="WTW13" s="187"/>
      <c r="WTX13" s="187"/>
      <c r="WTY13" s="187"/>
      <c r="WTZ13" s="187"/>
      <c r="WUA13" s="187"/>
      <c r="WUB13" s="187"/>
      <c r="WUC13" s="187"/>
      <c r="WUD13" s="187"/>
      <c r="WUE13" s="187"/>
      <c r="WUF13" s="187"/>
      <c r="WUG13" s="187"/>
      <c r="WUH13" s="187"/>
      <c r="WUI13" s="187"/>
      <c r="WUJ13" s="187"/>
      <c r="WUK13" s="187"/>
      <c r="WUL13" s="187"/>
      <c r="WUM13" s="187"/>
      <c r="WUN13" s="187"/>
      <c r="WUO13" s="187"/>
      <c r="WUP13" s="187"/>
      <c r="WUQ13" s="187"/>
      <c r="WUR13" s="187"/>
      <c r="WUS13" s="187"/>
      <c r="WUT13" s="187"/>
      <c r="WUU13" s="187"/>
      <c r="WUV13" s="187"/>
      <c r="WUW13" s="187"/>
      <c r="WUX13" s="187"/>
      <c r="WUY13" s="187"/>
      <c r="WUZ13" s="187"/>
      <c r="WVA13" s="187"/>
      <c r="WVB13" s="187"/>
      <c r="WVC13" s="187"/>
      <c r="WVD13" s="187"/>
      <c r="WVE13" s="187"/>
      <c r="WVF13" s="187"/>
      <c r="WVG13" s="187"/>
      <c r="WVH13" s="187"/>
      <c r="WVI13" s="187"/>
      <c r="WVJ13" s="187"/>
      <c r="WVK13" s="187"/>
      <c r="WVL13" s="187"/>
      <c r="WVM13" s="187"/>
      <c r="WVN13" s="187"/>
      <c r="WVO13" s="187"/>
      <c r="WVP13" s="187"/>
      <c r="WVQ13" s="187"/>
      <c r="WVR13" s="187"/>
      <c r="WVS13" s="187"/>
      <c r="WVT13" s="187"/>
      <c r="WVU13" s="187"/>
      <c r="WVV13" s="187"/>
      <c r="WVW13" s="187"/>
      <c r="WVX13" s="187"/>
      <c r="WVY13" s="187"/>
      <c r="WVZ13" s="187"/>
      <c r="WWA13" s="187"/>
      <c r="WWB13" s="187"/>
      <c r="WWC13" s="187"/>
      <c r="WWD13" s="187"/>
      <c r="WWE13" s="187"/>
      <c r="WWF13" s="187"/>
      <c r="WWG13" s="187"/>
      <c r="WWH13" s="187"/>
      <c r="WWI13" s="187"/>
      <c r="WWJ13" s="187"/>
      <c r="WWK13" s="187"/>
      <c r="WWL13" s="187"/>
      <c r="WWM13" s="187"/>
      <c r="WWN13" s="187"/>
      <c r="WWO13" s="187"/>
      <c r="WWP13" s="187"/>
      <c r="WWQ13" s="187"/>
      <c r="WWR13" s="187"/>
      <c r="WWS13" s="187"/>
      <c r="WWT13" s="187"/>
      <c r="WWU13" s="187"/>
      <c r="WWV13" s="187"/>
      <c r="WWW13" s="187"/>
      <c r="WWX13" s="187"/>
      <c r="WWY13" s="187"/>
      <c r="WWZ13" s="187"/>
      <c r="WXA13" s="187"/>
      <c r="WXB13" s="187"/>
      <c r="WXC13" s="187"/>
      <c r="WXD13" s="187"/>
      <c r="WXE13" s="187"/>
      <c r="WXF13" s="187"/>
      <c r="WXG13" s="187"/>
      <c r="WXH13" s="187"/>
      <c r="WXI13" s="187"/>
      <c r="WXJ13" s="187"/>
      <c r="WXK13" s="187"/>
      <c r="WXL13" s="187"/>
      <c r="WXM13" s="187"/>
      <c r="WXN13" s="187"/>
      <c r="WXO13" s="187"/>
      <c r="WXP13" s="187"/>
      <c r="WXQ13" s="187"/>
      <c r="WXR13" s="187"/>
      <c r="WXS13" s="187"/>
      <c r="WXT13" s="187"/>
      <c r="WXU13" s="187"/>
      <c r="WXV13" s="187"/>
      <c r="WXW13" s="187"/>
      <c r="WXX13" s="187"/>
      <c r="WXY13" s="187"/>
      <c r="WXZ13" s="187"/>
      <c r="WYA13" s="187"/>
      <c r="WYB13" s="187"/>
      <c r="WYC13" s="187"/>
      <c r="WYD13" s="187"/>
      <c r="WYE13" s="187"/>
      <c r="WYF13" s="187"/>
      <c r="WYG13" s="187"/>
      <c r="WYH13" s="187"/>
      <c r="WYI13" s="187"/>
      <c r="WYJ13" s="187"/>
      <c r="WYK13" s="187"/>
      <c r="WYL13" s="187"/>
      <c r="WYM13" s="187"/>
      <c r="WYN13" s="187"/>
      <c r="WYO13" s="187"/>
      <c r="WYP13" s="187"/>
      <c r="WYQ13" s="187"/>
      <c r="WYR13" s="187"/>
      <c r="WYS13" s="187"/>
      <c r="WYT13" s="187"/>
      <c r="WYU13" s="187"/>
      <c r="WYV13" s="187"/>
      <c r="WYW13" s="187"/>
      <c r="WYX13" s="187"/>
      <c r="WYY13" s="187"/>
      <c r="WYZ13" s="187"/>
      <c r="WZA13" s="187"/>
      <c r="WZB13" s="187"/>
      <c r="WZC13" s="187"/>
      <c r="WZD13" s="187"/>
      <c r="WZE13" s="187"/>
      <c r="WZF13" s="187"/>
      <c r="WZG13" s="187"/>
      <c r="WZH13" s="187"/>
      <c r="WZI13" s="187"/>
      <c r="WZJ13" s="187"/>
      <c r="WZK13" s="187"/>
      <c r="WZL13" s="187"/>
      <c r="WZM13" s="187"/>
      <c r="WZN13" s="187"/>
      <c r="WZO13" s="187"/>
      <c r="WZP13" s="187"/>
      <c r="WZQ13" s="187"/>
      <c r="WZR13" s="187"/>
      <c r="WZS13" s="187"/>
      <c r="WZT13" s="187"/>
      <c r="WZU13" s="187"/>
      <c r="WZV13" s="187"/>
      <c r="WZW13" s="187"/>
      <c r="WZX13" s="187"/>
      <c r="WZY13" s="187"/>
      <c r="WZZ13" s="187"/>
      <c r="XAA13" s="187"/>
      <c r="XAB13" s="187"/>
      <c r="XAC13" s="187"/>
      <c r="XAD13" s="187"/>
      <c r="XAE13" s="187"/>
      <c r="XAF13" s="187"/>
      <c r="XAG13" s="187"/>
      <c r="XAH13" s="187"/>
      <c r="XAI13" s="187"/>
      <c r="XAJ13" s="187"/>
      <c r="XAK13" s="187"/>
      <c r="XAL13" s="187"/>
      <c r="XAM13" s="187"/>
      <c r="XAN13" s="187"/>
      <c r="XAO13" s="187"/>
      <c r="XAP13" s="187"/>
      <c r="XAQ13" s="187"/>
      <c r="XAR13" s="187"/>
      <c r="XAS13" s="187"/>
      <c r="XAT13" s="187"/>
      <c r="XAU13" s="187"/>
      <c r="XAV13" s="187"/>
      <c r="XAW13" s="187"/>
      <c r="XAX13" s="187"/>
      <c r="XAY13" s="187"/>
      <c r="XAZ13" s="187"/>
      <c r="XBA13" s="187"/>
      <c r="XBB13" s="187"/>
      <c r="XBC13" s="187"/>
      <c r="XBD13" s="187"/>
      <c r="XBE13" s="187"/>
      <c r="XBF13" s="187"/>
      <c r="XBG13" s="187"/>
      <c r="XBH13" s="187"/>
      <c r="XBI13" s="187"/>
      <c r="XBJ13" s="187"/>
      <c r="XBK13" s="187"/>
      <c r="XBL13" s="187"/>
      <c r="XBM13" s="187"/>
      <c r="XBN13" s="187"/>
      <c r="XBO13" s="187"/>
      <c r="XBP13" s="187"/>
      <c r="XBQ13" s="187"/>
      <c r="XBR13" s="187"/>
      <c r="XBS13" s="187"/>
      <c r="XBT13" s="187"/>
      <c r="XBU13" s="187"/>
      <c r="XBV13" s="187"/>
      <c r="XBW13" s="187"/>
      <c r="XBX13" s="187"/>
      <c r="XBY13" s="187"/>
      <c r="XBZ13" s="187"/>
      <c r="XCA13" s="187"/>
      <c r="XCB13" s="187"/>
      <c r="XCC13" s="187"/>
      <c r="XCD13" s="187"/>
      <c r="XCE13" s="187"/>
      <c r="XCF13" s="187"/>
      <c r="XCG13" s="187"/>
      <c r="XCH13" s="187"/>
      <c r="XCI13" s="187"/>
      <c r="XCJ13" s="187"/>
      <c r="XCK13" s="187"/>
      <c r="XCL13" s="187"/>
      <c r="XCM13" s="187"/>
      <c r="XCN13" s="187"/>
      <c r="XCO13" s="187"/>
      <c r="XCP13" s="187"/>
      <c r="XCQ13" s="187"/>
      <c r="XCR13" s="187"/>
      <c r="XCS13" s="187"/>
      <c r="XCT13" s="187"/>
      <c r="XCU13" s="187"/>
      <c r="XCV13" s="187"/>
      <c r="XCW13" s="187"/>
      <c r="XCX13" s="187"/>
      <c r="XCY13" s="187"/>
      <c r="XCZ13" s="187"/>
      <c r="XDA13" s="187"/>
      <c r="XDB13" s="187"/>
      <c r="XDC13" s="187"/>
      <c r="XDD13" s="187"/>
      <c r="XDE13" s="187"/>
      <c r="XDF13" s="187"/>
      <c r="XDG13" s="187"/>
      <c r="XDH13" s="187"/>
      <c r="XDI13" s="187"/>
      <c r="XDJ13" s="187"/>
      <c r="XDK13" s="187"/>
      <c r="XDL13" s="187"/>
      <c r="XDM13" s="187"/>
      <c r="XDN13" s="187"/>
      <c r="XDO13" s="187"/>
      <c r="XDP13" s="187"/>
      <c r="XDQ13" s="187"/>
      <c r="XDR13" s="187"/>
      <c r="XDS13" s="187"/>
      <c r="XDT13" s="187"/>
      <c r="XDU13" s="187"/>
      <c r="XDV13" s="187"/>
      <c r="XDW13" s="187"/>
      <c r="XDX13" s="187"/>
      <c r="XDY13" s="187"/>
      <c r="XDZ13" s="187"/>
      <c r="XEA13" s="187"/>
      <c r="XEB13" s="187"/>
      <c r="XEC13" s="187"/>
      <c r="XED13" s="187"/>
      <c r="XEE13" s="187"/>
      <c r="XEF13" s="187"/>
      <c r="XEG13" s="187"/>
      <c r="XEH13" s="187"/>
      <c r="XEI13" s="187"/>
      <c r="XEJ13" s="187"/>
      <c r="XEK13" s="187"/>
      <c r="XEL13" s="187"/>
      <c r="XEM13" s="187"/>
      <c r="XEN13" s="187"/>
      <c r="XEO13" s="187"/>
      <c r="XEP13" s="187"/>
      <c r="XEQ13" s="187"/>
      <c r="XER13" s="187"/>
      <c r="XES13" s="187"/>
      <c r="XET13" s="187"/>
      <c r="XEU13" s="187"/>
      <c r="XEV13" s="187"/>
      <c r="XEW13" s="187"/>
      <c r="XEX13" s="187"/>
      <c r="XEY13" s="187"/>
      <c r="XEZ13" s="187"/>
      <c r="XFA13" s="187"/>
      <c r="XFB13" s="187"/>
    </row>
    <row r="14" spans="1:16382" ht="15.75" thickBot="1">
      <c r="A14" s="118"/>
      <c r="B14" s="71" t="s">
        <v>103</v>
      </c>
      <c r="C14" s="78"/>
      <c r="D14" s="78"/>
      <c r="E14" s="78"/>
      <c r="F14" s="73"/>
      <c r="G14" s="253">
        <f>AVERAGE(G12:G13)</f>
        <v>199.93</v>
      </c>
      <c r="H14" s="264"/>
      <c r="I14" s="253">
        <f>AVERAGE(I12:I13)</f>
        <v>1056.98</v>
      </c>
      <c r="J14" s="253">
        <f>AVERAGE(J12:J13)</f>
        <v>7.5</v>
      </c>
      <c r="L14" s="75"/>
      <c r="M14" s="264"/>
      <c r="N14" s="253">
        <f>AVERAGE(N12:N13)</f>
        <v>601.70000000000005</v>
      </c>
      <c r="O14" s="73"/>
      <c r="P14" s="264"/>
      <c r="Q14" s="253">
        <f>AVERAGE(Q12:Q13)</f>
        <v>184.74</v>
      </c>
      <c r="R14" s="73"/>
      <c r="S14" s="264"/>
      <c r="T14" s="253">
        <f>AVERAGE(T12:T13)</f>
        <v>618.70000000000005</v>
      </c>
      <c r="V14" s="75"/>
      <c r="W14" s="73"/>
      <c r="X14" s="77"/>
      <c r="Y14" s="73"/>
      <c r="Z14" s="73"/>
      <c r="AA14" s="171" t="e">
        <f>AVERAGE(AA12:AA13)</f>
        <v>#DIV/0!</v>
      </c>
      <c r="AB14" s="165"/>
      <c r="AC14" s="165"/>
      <c r="AD14" s="166" t="s">
        <v>105</v>
      </c>
    </row>
    <row r="15" spans="1:16382" s="4" customFormat="1" ht="12.75">
      <c r="A15" s="118"/>
      <c r="L15" s="27"/>
      <c r="V15" s="27"/>
      <c r="AB15" s="161"/>
      <c r="AC15" s="161"/>
      <c r="AD15" s="161"/>
    </row>
    <row r="16" spans="1:16382" ht="76.5">
      <c r="A16" s="198">
        <v>44652</v>
      </c>
      <c r="B16" s="44" t="s">
        <v>87</v>
      </c>
      <c r="C16" s="44" t="s">
        <v>23</v>
      </c>
      <c r="D16" s="44" t="s">
        <v>79</v>
      </c>
      <c r="E16" s="44" t="s">
        <v>24</v>
      </c>
      <c r="F16" s="45" t="s">
        <v>41</v>
      </c>
      <c r="G16" s="45" t="s">
        <v>88</v>
      </c>
      <c r="H16" s="45" t="s">
        <v>106</v>
      </c>
      <c r="I16" s="45" t="s">
        <v>42</v>
      </c>
      <c r="J16" s="45" t="s">
        <v>107</v>
      </c>
      <c r="K16" s="48"/>
      <c r="L16" s="45" t="s">
        <v>43</v>
      </c>
      <c r="M16" s="45" t="s">
        <v>44</v>
      </c>
      <c r="N16" s="45" t="s">
        <v>130</v>
      </c>
      <c r="O16" s="45" t="s">
        <v>114</v>
      </c>
      <c r="P16" s="45" t="s">
        <v>45</v>
      </c>
      <c r="Q16" s="45" t="s">
        <v>121</v>
      </c>
      <c r="R16" s="45" t="s">
        <v>46</v>
      </c>
      <c r="S16" s="45" t="s">
        <v>47</v>
      </c>
      <c r="T16" s="45" t="s">
        <v>131</v>
      </c>
      <c r="U16" s="48"/>
      <c r="V16" s="45" t="s">
        <v>48</v>
      </c>
      <c r="W16" s="45" t="s">
        <v>49</v>
      </c>
      <c r="X16" s="45" t="s">
        <v>122</v>
      </c>
      <c r="Y16" s="45" t="s">
        <v>50</v>
      </c>
      <c r="Z16" s="45" t="s">
        <v>51</v>
      </c>
      <c r="AA16" s="45" t="s">
        <v>123</v>
      </c>
      <c r="AB16" s="163" t="s">
        <v>100</v>
      </c>
      <c r="AC16" s="163" t="s">
        <v>101</v>
      </c>
      <c r="AD16" s="163" t="s">
        <v>124</v>
      </c>
    </row>
    <row r="17" spans="1:16382" s="188" customFormat="1">
      <c r="A17" s="265"/>
      <c r="B17" s="183"/>
      <c r="C17" s="189" t="s">
        <v>172</v>
      </c>
      <c r="D17" s="183"/>
      <c r="E17" s="189" t="s">
        <v>173</v>
      </c>
      <c r="F17" s="192"/>
      <c r="G17" s="193"/>
      <c r="H17" s="193"/>
      <c r="I17" s="193"/>
      <c r="J17" s="191"/>
      <c r="K17" s="185"/>
      <c r="L17" s="192">
        <v>4</v>
      </c>
      <c r="M17" s="262">
        <v>1312.93</v>
      </c>
      <c r="N17" s="262">
        <v>328.23</v>
      </c>
      <c r="O17" s="262">
        <v>3</v>
      </c>
      <c r="P17" s="262">
        <v>506.6</v>
      </c>
      <c r="Q17" s="262">
        <v>168.87</v>
      </c>
      <c r="R17" s="262">
        <v>5</v>
      </c>
      <c r="S17" s="262">
        <v>4210.26</v>
      </c>
      <c r="T17" s="262">
        <v>842.05</v>
      </c>
      <c r="U17" s="185"/>
      <c r="V17" s="184"/>
      <c r="W17" s="184"/>
      <c r="X17" s="184"/>
      <c r="Y17" s="190" t="s">
        <v>171</v>
      </c>
      <c r="Z17" s="193" t="s">
        <v>171</v>
      </c>
      <c r="AA17" s="193" t="s">
        <v>171</v>
      </c>
      <c r="AB17" s="186"/>
      <c r="AC17" s="186"/>
      <c r="AD17" s="186"/>
      <c r="AE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c r="IW17" s="187"/>
      <c r="IX17" s="187"/>
      <c r="IY17" s="187"/>
      <c r="IZ17" s="187"/>
      <c r="JA17" s="187"/>
      <c r="JB17" s="187"/>
      <c r="JC17" s="187"/>
      <c r="JD17" s="187"/>
      <c r="JE17" s="187"/>
      <c r="JF17" s="187"/>
      <c r="JG17" s="187"/>
      <c r="JH17" s="187"/>
      <c r="JI17" s="187"/>
      <c r="JJ17" s="187"/>
      <c r="JK17" s="187"/>
      <c r="JL17" s="187"/>
      <c r="JM17" s="187"/>
      <c r="JN17" s="187"/>
      <c r="JO17" s="187"/>
      <c r="JP17" s="187"/>
      <c r="JQ17" s="187"/>
      <c r="JR17" s="187"/>
      <c r="JS17" s="187"/>
      <c r="JT17" s="187"/>
      <c r="JU17" s="187"/>
      <c r="JV17" s="187"/>
      <c r="JW17" s="187"/>
      <c r="JX17" s="187"/>
      <c r="JY17" s="187"/>
      <c r="JZ17" s="187"/>
      <c r="KA17" s="187"/>
      <c r="KB17" s="187"/>
      <c r="KC17" s="187"/>
      <c r="KD17" s="187"/>
      <c r="KE17" s="187"/>
      <c r="KF17" s="187"/>
      <c r="KG17" s="187"/>
      <c r="KH17" s="187"/>
      <c r="KI17" s="187"/>
      <c r="KJ17" s="187"/>
      <c r="KK17" s="187"/>
      <c r="KL17" s="187"/>
      <c r="KM17" s="187"/>
      <c r="KN17" s="187"/>
      <c r="KO17" s="187"/>
      <c r="KP17" s="187"/>
      <c r="KQ17" s="187"/>
      <c r="KR17" s="187"/>
      <c r="KS17" s="187"/>
      <c r="KT17" s="187"/>
      <c r="KU17" s="187"/>
      <c r="KV17" s="187"/>
      <c r="KW17" s="187"/>
      <c r="KX17" s="187"/>
      <c r="KY17" s="187"/>
      <c r="KZ17" s="187"/>
      <c r="LA17" s="187"/>
      <c r="LB17" s="187"/>
      <c r="LC17" s="187"/>
      <c r="LD17" s="187"/>
      <c r="LE17" s="187"/>
      <c r="LF17" s="187"/>
      <c r="LG17" s="187"/>
      <c r="LH17" s="187"/>
      <c r="LI17" s="187"/>
      <c r="LJ17" s="187"/>
      <c r="LK17" s="187"/>
      <c r="LL17" s="187"/>
      <c r="LM17" s="187"/>
      <c r="LN17" s="187"/>
      <c r="LO17" s="187"/>
      <c r="LP17" s="187"/>
      <c r="LQ17" s="187"/>
      <c r="LR17" s="187"/>
      <c r="LS17" s="187"/>
      <c r="LT17" s="187"/>
      <c r="LU17" s="187"/>
      <c r="LV17" s="187"/>
      <c r="LW17" s="187"/>
      <c r="LX17" s="187"/>
      <c r="LY17" s="187"/>
      <c r="LZ17" s="187"/>
      <c r="MA17" s="187"/>
      <c r="MB17" s="187"/>
      <c r="MC17" s="187"/>
      <c r="MD17" s="187"/>
      <c r="ME17" s="187"/>
      <c r="MF17" s="187"/>
      <c r="MG17" s="187"/>
      <c r="MH17" s="187"/>
      <c r="MI17" s="187"/>
      <c r="MJ17" s="187"/>
      <c r="MK17" s="187"/>
      <c r="ML17" s="187"/>
      <c r="MM17" s="187"/>
      <c r="MN17" s="187"/>
      <c r="MO17" s="187"/>
      <c r="MP17" s="187"/>
      <c r="MQ17" s="187"/>
      <c r="MR17" s="187"/>
      <c r="MS17" s="187"/>
      <c r="MT17" s="187"/>
      <c r="MU17" s="187"/>
      <c r="MV17" s="187"/>
      <c r="MW17" s="187"/>
      <c r="MX17" s="187"/>
      <c r="MY17" s="187"/>
      <c r="MZ17" s="187"/>
      <c r="NA17" s="187"/>
      <c r="NB17" s="187"/>
      <c r="NC17" s="187"/>
      <c r="ND17" s="187"/>
      <c r="NE17" s="187"/>
      <c r="NF17" s="187"/>
      <c r="NG17" s="187"/>
      <c r="NH17" s="187"/>
      <c r="NI17" s="187"/>
      <c r="NJ17" s="187"/>
      <c r="NK17" s="187"/>
      <c r="NL17" s="187"/>
      <c r="NM17" s="187"/>
      <c r="NN17" s="187"/>
      <c r="NO17" s="187"/>
      <c r="NP17" s="187"/>
      <c r="NQ17" s="187"/>
      <c r="NR17" s="187"/>
      <c r="NS17" s="187"/>
      <c r="NT17" s="187"/>
      <c r="NU17" s="187"/>
      <c r="NV17" s="187"/>
      <c r="NW17" s="187"/>
      <c r="NX17" s="187"/>
      <c r="NY17" s="187"/>
      <c r="NZ17" s="187"/>
      <c r="OA17" s="187"/>
      <c r="OB17" s="187"/>
      <c r="OC17" s="187"/>
      <c r="OD17" s="187"/>
      <c r="OE17" s="187"/>
      <c r="OF17" s="187"/>
      <c r="OG17" s="187"/>
      <c r="OH17" s="187"/>
      <c r="OI17" s="187"/>
      <c r="OJ17" s="187"/>
      <c r="OK17" s="187"/>
      <c r="OL17" s="187"/>
      <c r="OM17" s="187"/>
      <c r="ON17" s="187"/>
      <c r="OO17" s="187"/>
      <c r="OP17" s="187"/>
      <c r="OQ17" s="187"/>
      <c r="OR17" s="187"/>
      <c r="OS17" s="187"/>
      <c r="OT17" s="187"/>
      <c r="OU17" s="187"/>
      <c r="OV17" s="187"/>
      <c r="OW17" s="187"/>
      <c r="OX17" s="187"/>
      <c r="OY17" s="187"/>
      <c r="OZ17" s="187"/>
      <c r="PA17" s="187"/>
      <c r="PB17" s="187"/>
      <c r="PC17" s="187"/>
      <c r="PD17" s="187"/>
      <c r="PE17" s="187"/>
      <c r="PF17" s="187"/>
      <c r="PG17" s="187"/>
      <c r="PH17" s="187"/>
      <c r="PI17" s="187"/>
      <c r="PJ17" s="187"/>
      <c r="PK17" s="187"/>
      <c r="PL17" s="187"/>
      <c r="PM17" s="187"/>
      <c r="PN17" s="187"/>
      <c r="PO17" s="187"/>
      <c r="PP17" s="187"/>
      <c r="PQ17" s="187"/>
      <c r="PR17" s="187"/>
      <c r="PS17" s="187"/>
      <c r="PT17" s="187"/>
      <c r="PU17" s="187"/>
      <c r="PV17" s="187"/>
      <c r="PW17" s="187"/>
      <c r="PX17" s="187"/>
      <c r="PY17" s="187"/>
      <c r="PZ17" s="187"/>
      <c r="QA17" s="187"/>
      <c r="QB17" s="187"/>
      <c r="QC17" s="187"/>
      <c r="QD17" s="187"/>
      <c r="QE17" s="187"/>
      <c r="QF17" s="187"/>
      <c r="QG17" s="187"/>
      <c r="QH17" s="187"/>
      <c r="QI17" s="187"/>
      <c r="QJ17" s="187"/>
      <c r="QK17" s="187"/>
      <c r="QL17" s="187"/>
      <c r="QM17" s="187"/>
      <c r="QN17" s="187"/>
      <c r="QO17" s="187"/>
      <c r="QP17" s="187"/>
      <c r="QQ17" s="187"/>
      <c r="QR17" s="187"/>
      <c r="QS17" s="187"/>
      <c r="QT17" s="187"/>
      <c r="QU17" s="187"/>
      <c r="QV17" s="187"/>
      <c r="QW17" s="187"/>
      <c r="QX17" s="187"/>
      <c r="QY17" s="187"/>
      <c r="QZ17" s="187"/>
      <c r="RA17" s="187"/>
      <c r="RB17" s="187"/>
      <c r="RC17" s="187"/>
      <c r="RD17" s="187"/>
      <c r="RE17" s="187"/>
      <c r="RF17" s="187"/>
      <c r="RG17" s="187"/>
      <c r="RH17" s="187"/>
      <c r="RI17" s="187"/>
      <c r="RJ17" s="187"/>
      <c r="RK17" s="187"/>
      <c r="RL17" s="187"/>
      <c r="RM17" s="187"/>
      <c r="RN17" s="187"/>
      <c r="RO17" s="187"/>
      <c r="RP17" s="187"/>
      <c r="RQ17" s="187"/>
      <c r="RR17" s="187"/>
      <c r="RS17" s="187"/>
      <c r="RT17" s="187"/>
      <c r="RU17" s="187"/>
      <c r="RV17" s="187"/>
      <c r="RW17" s="187"/>
      <c r="RX17" s="187"/>
      <c r="RY17" s="187"/>
      <c r="RZ17" s="187"/>
      <c r="SA17" s="187"/>
      <c r="SB17" s="187"/>
      <c r="SC17" s="187"/>
      <c r="SD17" s="187"/>
      <c r="SE17" s="187"/>
      <c r="SF17" s="187"/>
      <c r="SG17" s="187"/>
      <c r="SH17" s="187"/>
      <c r="SI17" s="187"/>
      <c r="SJ17" s="187"/>
      <c r="SK17" s="187"/>
      <c r="SL17" s="187"/>
      <c r="SM17" s="187"/>
      <c r="SN17" s="187"/>
      <c r="SO17" s="187"/>
      <c r="SP17" s="187"/>
      <c r="SQ17" s="187"/>
      <c r="SR17" s="187"/>
      <c r="SS17" s="187"/>
      <c r="ST17" s="187"/>
      <c r="SU17" s="187"/>
      <c r="SV17" s="187"/>
      <c r="SW17" s="187"/>
      <c r="SX17" s="187"/>
      <c r="SY17" s="187"/>
      <c r="SZ17" s="187"/>
      <c r="TA17" s="187"/>
      <c r="TB17" s="187"/>
      <c r="TC17" s="187"/>
      <c r="TD17" s="187"/>
      <c r="TE17" s="187"/>
      <c r="TF17" s="187"/>
      <c r="TG17" s="187"/>
      <c r="TH17" s="187"/>
      <c r="TI17" s="187"/>
      <c r="TJ17" s="187"/>
      <c r="TK17" s="187"/>
      <c r="TL17" s="187"/>
      <c r="TM17" s="187"/>
      <c r="TN17" s="187"/>
      <c r="TO17" s="187"/>
      <c r="TP17" s="187"/>
      <c r="TQ17" s="187"/>
      <c r="TR17" s="187"/>
      <c r="TS17" s="187"/>
      <c r="TT17" s="187"/>
      <c r="TU17" s="187"/>
      <c r="TV17" s="187"/>
      <c r="TW17" s="187"/>
      <c r="TX17" s="187"/>
      <c r="TY17" s="187"/>
      <c r="TZ17" s="187"/>
      <c r="UA17" s="187"/>
      <c r="UB17" s="187"/>
      <c r="UC17" s="187"/>
      <c r="UD17" s="187"/>
      <c r="UE17" s="187"/>
      <c r="UF17" s="187"/>
      <c r="UG17" s="187"/>
      <c r="UH17" s="187"/>
      <c r="UI17" s="187"/>
      <c r="UJ17" s="187"/>
      <c r="UK17" s="187"/>
      <c r="UL17" s="187"/>
      <c r="UM17" s="187"/>
      <c r="UN17" s="187"/>
      <c r="UO17" s="187"/>
      <c r="UP17" s="187"/>
      <c r="UQ17" s="187"/>
      <c r="UR17" s="187"/>
      <c r="US17" s="187"/>
      <c r="UT17" s="187"/>
      <c r="UU17" s="187"/>
      <c r="UV17" s="187"/>
      <c r="UW17" s="187"/>
      <c r="UX17" s="187"/>
      <c r="UY17" s="187"/>
      <c r="UZ17" s="187"/>
      <c r="VA17" s="187"/>
      <c r="VB17" s="187"/>
      <c r="VC17" s="187"/>
      <c r="VD17" s="187"/>
      <c r="VE17" s="187"/>
      <c r="VF17" s="187"/>
      <c r="VG17" s="187"/>
      <c r="VH17" s="187"/>
      <c r="VI17" s="187"/>
      <c r="VJ17" s="187"/>
      <c r="VK17" s="187"/>
      <c r="VL17" s="187"/>
      <c r="VM17" s="187"/>
      <c r="VN17" s="187"/>
      <c r="VO17" s="187"/>
      <c r="VP17" s="187"/>
      <c r="VQ17" s="187"/>
      <c r="VR17" s="187"/>
      <c r="VS17" s="187"/>
      <c r="VT17" s="187"/>
      <c r="VU17" s="187"/>
      <c r="VV17" s="187"/>
      <c r="VW17" s="187"/>
      <c r="VX17" s="187"/>
      <c r="VY17" s="187"/>
      <c r="VZ17" s="187"/>
      <c r="WA17" s="187"/>
      <c r="WB17" s="187"/>
      <c r="WC17" s="187"/>
      <c r="WD17" s="187"/>
      <c r="WE17" s="187"/>
      <c r="WF17" s="187"/>
      <c r="WG17" s="187"/>
      <c r="WH17" s="187"/>
      <c r="WI17" s="187"/>
      <c r="WJ17" s="187"/>
      <c r="WK17" s="187"/>
      <c r="WL17" s="187"/>
      <c r="WM17" s="187"/>
      <c r="WN17" s="187"/>
      <c r="WO17" s="187"/>
      <c r="WP17" s="187"/>
      <c r="WQ17" s="187"/>
      <c r="WR17" s="187"/>
      <c r="WS17" s="187"/>
      <c r="WT17" s="187"/>
      <c r="WU17" s="187"/>
      <c r="WV17" s="187"/>
      <c r="WW17" s="187"/>
      <c r="WX17" s="187"/>
      <c r="WY17" s="187"/>
      <c r="WZ17" s="187"/>
      <c r="XA17" s="187"/>
      <c r="XB17" s="187"/>
      <c r="XC17" s="187"/>
      <c r="XD17" s="187"/>
      <c r="XE17" s="187"/>
      <c r="XF17" s="187"/>
      <c r="XG17" s="187"/>
      <c r="XH17" s="187"/>
      <c r="XI17" s="187"/>
      <c r="XJ17" s="187"/>
      <c r="XK17" s="187"/>
      <c r="XL17" s="187"/>
      <c r="XM17" s="187"/>
      <c r="XN17" s="187"/>
      <c r="XO17" s="187"/>
      <c r="XP17" s="187"/>
      <c r="XQ17" s="187"/>
      <c r="XR17" s="187"/>
      <c r="XS17" s="187"/>
      <c r="XT17" s="187"/>
      <c r="XU17" s="187"/>
      <c r="XV17" s="187"/>
      <c r="XW17" s="187"/>
      <c r="XX17" s="187"/>
      <c r="XY17" s="187"/>
      <c r="XZ17" s="187"/>
      <c r="YA17" s="187"/>
      <c r="YB17" s="187"/>
      <c r="YC17" s="187"/>
      <c r="YD17" s="187"/>
      <c r="YE17" s="187"/>
      <c r="YF17" s="187"/>
      <c r="YG17" s="187"/>
      <c r="YH17" s="187"/>
      <c r="YI17" s="187"/>
      <c r="YJ17" s="187"/>
      <c r="YK17" s="187"/>
      <c r="YL17" s="187"/>
      <c r="YM17" s="187"/>
      <c r="YN17" s="187"/>
      <c r="YO17" s="187"/>
      <c r="YP17" s="187"/>
      <c r="YQ17" s="187"/>
      <c r="YR17" s="187"/>
      <c r="YS17" s="187"/>
      <c r="YT17" s="187"/>
      <c r="YU17" s="187"/>
      <c r="YV17" s="187"/>
      <c r="YW17" s="187"/>
      <c r="YX17" s="187"/>
      <c r="YY17" s="187"/>
      <c r="YZ17" s="187"/>
      <c r="ZA17" s="187"/>
      <c r="ZB17" s="187"/>
      <c r="ZC17" s="187"/>
      <c r="ZD17" s="187"/>
      <c r="ZE17" s="187"/>
      <c r="ZF17" s="187"/>
      <c r="ZG17" s="187"/>
      <c r="ZH17" s="187"/>
      <c r="ZI17" s="187"/>
      <c r="ZJ17" s="187"/>
      <c r="ZK17" s="187"/>
      <c r="ZL17" s="187"/>
      <c r="ZM17" s="187"/>
      <c r="ZN17" s="187"/>
      <c r="ZO17" s="187"/>
      <c r="ZP17" s="187"/>
      <c r="ZQ17" s="187"/>
      <c r="ZR17" s="187"/>
      <c r="ZS17" s="187"/>
      <c r="ZT17" s="187"/>
      <c r="ZU17" s="187"/>
      <c r="ZV17" s="187"/>
      <c r="ZW17" s="187"/>
      <c r="ZX17" s="187"/>
      <c r="ZY17" s="187"/>
      <c r="ZZ17" s="187"/>
      <c r="AAA17" s="187"/>
      <c r="AAB17" s="187"/>
      <c r="AAC17" s="187"/>
      <c r="AAD17" s="187"/>
      <c r="AAE17" s="187"/>
      <c r="AAF17" s="187"/>
      <c r="AAG17" s="187"/>
      <c r="AAH17" s="187"/>
      <c r="AAI17" s="187"/>
      <c r="AAJ17" s="187"/>
      <c r="AAK17" s="187"/>
      <c r="AAL17" s="187"/>
      <c r="AAM17" s="187"/>
      <c r="AAN17" s="187"/>
      <c r="AAO17" s="187"/>
      <c r="AAP17" s="187"/>
      <c r="AAQ17" s="187"/>
      <c r="AAR17" s="187"/>
      <c r="AAS17" s="187"/>
      <c r="AAT17" s="187"/>
      <c r="AAU17" s="187"/>
      <c r="AAV17" s="187"/>
      <c r="AAW17" s="187"/>
      <c r="AAX17" s="187"/>
      <c r="AAY17" s="187"/>
      <c r="AAZ17" s="187"/>
      <c r="ABA17" s="187"/>
      <c r="ABB17" s="187"/>
      <c r="ABC17" s="187"/>
      <c r="ABD17" s="187"/>
      <c r="ABE17" s="187"/>
      <c r="ABF17" s="187"/>
      <c r="ABG17" s="187"/>
      <c r="ABH17" s="187"/>
      <c r="ABI17" s="187"/>
      <c r="ABJ17" s="187"/>
      <c r="ABK17" s="187"/>
      <c r="ABL17" s="187"/>
      <c r="ABM17" s="187"/>
      <c r="ABN17" s="187"/>
      <c r="ABO17" s="187"/>
      <c r="ABP17" s="187"/>
      <c r="ABQ17" s="187"/>
      <c r="ABR17" s="187"/>
      <c r="ABS17" s="187"/>
      <c r="ABT17" s="187"/>
      <c r="ABU17" s="187"/>
      <c r="ABV17" s="187"/>
      <c r="ABW17" s="187"/>
      <c r="ABX17" s="187"/>
      <c r="ABY17" s="187"/>
      <c r="ABZ17" s="187"/>
      <c r="ACA17" s="187"/>
      <c r="ACB17" s="187"/>
      <c r="ACC17" s="187"/>
      <c r="ACD17" s="187"/>
      <c r="ACE17" s="187"/>
      <c r="ACF17" s="187"/>
      <c r="ACG17" s="187"/>
      <c r="ACH17" s="187"/>
      <c r="ACI17" s="187"/>
      <c r="ACJ17" s="187"/>
      <c r="ACK17" s="187"/>
      <c r="ACL17" s="187"/>
      <c r="ACM17" s="187"/>
      <c r="ACN17" s="187"/>
      <c r="ACO17" s="187"/>
      <c r="ACP17" s="187"/>
      <c r="ACQ17" s="187"/>
      <c r="ACR17" s="187"/>
      <c r="ACS17" s="187"/>
      <c r="ACT17" s="187"/>
      <c r="ACU17" s="187"/>
      <c r="ACV17" s="187"/>
      <c r="ACW17" s="187"/>
      <c r="ACX17" s="187"/>
      <c r="ACY17" s="187"/>
      <c r="ACZ17" s="187"/>
      <c r="ADA17" s="187"/>
      <c r="ADB17" s="187"/>
      <c r="ADC17" s="187"/>
      <c r="ADD17" s="187"/>
      <c r="ADE17" s="187"/>
      <c r="ADF17" s="187"/>
      <c r="ADG17" s="187"/>
      <c r="ADH17" s="187"/>
      <c r="ADI17" s="187"/>
      <c r="ADJ17" s="187"/>
      <c r="ADK17" s="187"/>
      <c r="ADL17" s="187"/>
      <c r="ADM17" s="187"/>
      <c r="ADN17" s="187"/>
      <c r="ADO17" s="187"/>
      <c r="ADP17" s="187"/>
      <c r="ADQ17" s="187"/>
      <c r="ADR17" s="187"/>
      <c r="ADS17" s="187"/>
      <c r="ADT17" s="187"/>
      <c r="ADU17" s="187"/>
      <c r="ADV17" s="187"/>
      <c r="ADW17" s="187"/>
      <c r="ADX17" s="187"/>
      <c r="ADY17" s="187"/>
      <c r="ADZ17" s="187"/>
      <c r="AEA17" s="187"/>
      <c r="AEB17" s="187"/>
      <c r="AEC17" s="187"/>
      <c r="AED17" s="187"/>
      <c r="AEE17" s="187"/>
      <c r="AEF17" s="187"/>
      <c r="AEG17" s="187"/>
      <c r="AEH17" s="187"/>
      <c r="AEI17" s="187"/>
      <c r="AEJ17" s="187"/>
      <c r="AEK17" s="187"/>
      <c r="AEL17" s="187"/>
      <c r="AEM17" s="187"/>
      <c r="AEN17" s="187"/>
      <c r="AEO17" s="187"/>
      <c r="AEP17" s="187"/>
      <c r="AEQ17" s="187"/>
      <c r="AER17" s="187"/>
      <c r="AES17" s="187"/>
      <c r="AET17" s="187"/>
      <c r="AEU17" s="187"/>
      <c r="AEV17" s="187"/>
      <c r="AEW17" s="187"/>
      <c r="AEX17" s="187"/>
      <c r="AEY17" s="187"/>
      <c r="AEZ17" s="187"/>
      <c r="AFA17" s="187"/>
      <c r="AFB17" s="187"/>
      <c r="AFC17" s="187"/>
      <c r="AFD17" s="187"/>
      <c r="AFE17" s="187"/>
      <c r="AFF17" s="187"/>
      <c r="AFG17" s="187"/>
      <c r="AFH17" s="187"/>
      <c r="AFI17" s="187"/>
      <c r="AFJ17" s="187"/>
      <c r="AFK17" s="187"/>
      <c r="AFL17" s="187"/>
      <c r="AFM17" s="187"/>
      <c r="AFN17" s="187"/>
      <c r="AFO17" s="187"/>
      <c r="AFP17" s="187"/>
      <c r="AFQ17" s="187"/>
      <c r="AFR17" s="187"/>
      <c r="AFS17" s="187"/>
      <c r="AFT17" s="187"/>
      <c r="AFU17" s="187"/>
      <c r="AFV17" s="187"/>
      <c r="AFW17" s="187"/>
      <c r="AFX17" s="187"/>
      <c r="AFY17" s="187"/>
      <c r="AFZ17" s="187"/>
      <c r="AGA17" s="187"/>
      <c r="AGB17" s="187"/>
      <c r="AGC17" s="187"/>
      <c r="AGD17" s="187"/>
      <c r="AGE17" s="187"/>
      <c r="AGF17" s="187"/>
      <c r="AGG17" s="187"/>
      <c r="AGH17" s="187"/>
      <c r="AGI17" s="187"/>
      <c r="AGJ17" s="187"/>
      <c r="AGK17" s="187"/>
      <c r="AGL17" s="187"/>
      <c r="AGM17" s="187"/>
      <c r="AGN17" s="187"/>
      <c r="AGO17" s="187"/>
      <c r="AGP17" s="187"/>
      <c r="AGQ17" s="187"/>
      <c r="AGR17" s="187"/>
      <c r="AGS17" s="187"/>
      <c r="AGT17" s="187"/>
      <c r="AGU17" s="187"/>
      <c r="AGV17" s="187"/>
      <c r="AGW17" s="187"/>
      <c r="AGX17" s="187"/>
      <c r="AGY17" s="187"/>
      <c r="AGZ17" s="187"/>
      <c r="AHA17" s="187"/>
      <c r="AHB17" s="187"/>
      <c r="AHC17" s="187"/>
      <c r="AHD17" s="187"/>
      <c r="AHE17" s="187"/>
      <c r="AHF17" s="187"/>
      <c r="AHG17" s="187"/>
      <c r="AHH17" s="187"/>
      <c r="AHI17" s="187"/>
      <c r="AHJ17" s="187"/>
      <c r="AHK17" s="187"/>
      <c r="AHL17" s="187"/>
      <c r="AHM17" s="187"/>
      <c r="AHN17" s="187"/>
      <c r="AHO17" s="187"/>
      <c r="AHP17" s="187"/>
      <c r="AHQ17" s="187"/>
      <c r="AHR17" s="187"/>
      <c r="AHS17" s="187"/>
      <c r="AHT17" s="187"/>
      <c r="AHU17" s="187"/>
      <c r="AHV17" s="187"/>
      <c r="AHW17" s="187"/>
      <c r="AHX17" s="187"/>
      <c r="AHY17" s="187"/>
      <c r="AHZ17" s="187"/>
      <c r="AIA17" s="187"/>
      <c r="AIB17" s="187"/>
      <c r="AIC17" s="187"/>
      <c r="AID17" s="187"/>
      <c r="AIE17" s="187"/>
      <c r="AIF17" s="187"/>
      <c r="AIG17" s="187"/>
      <c r="AIH17" s="187"/>
      <c r="AII17" s="187"/>
      <c r="AIJ17" s="187"/>
      <c r="AIK17" s="187"/>
      <c r="AIL17" s="187"/>
      <c r="AIM17" s="187"/>
      <c r="AIN17" s="187"/>
      <c r="AIO17" s="187"/>
      <c r="AIP17" s="187"/>
      <c r="AIQ17" s="187"/>
      <c r="AIR17" s="187"/>
      <c r="AIS17" s="187"/>
      <c r="AIT17" s="187"/>
      <c r="AIU17" s="187"/>
      <c r="AIV17" s="187"/>
      <c r="AIW17" s="187"/>
      <c r="AIX17" s="187"/>
      <c r="AIY17" s="187"/>
      <c r="AIZ17" s="187"/>
      <c r="AJA17" s="187"/>
      <c r="AJB17" s="187"/>
      <c r="AJC17" s="187"/>
      <c r="AJD17" s="187"/>
      <c r="AJE17" s="187"/>
      <c r="AJF17" s="187"/>
      <c r="AJG17" s="187"/>
      <c r="AJH17" s="187"/>
      <c r="AJI17" s="187"/>
      <c r="AJJ17" s="187"/>
      <c r="AJK17" s="187"/>
      <c r="AJL17" s="187"/>
      <c r="AJM17" s="187"/>
      <c r="AJN17" s="187"/>
      <c r="AJO17" s="187"/>
      <c r="AJP17" s="187"/>
      <c r="AJQ17" s="187"/>
      <c r="AJR17" s="187"/>
      <c r="AJS17" s="187"/>
      <c r="AJT17" s="187"/>
      <c r="AJU17" s="187"/>
      <c r="AJV17" s="187"/>
      <c r="AJW17" s="187"/>
      <c r="AJX17" s="187"/>
      <c r="AJY17" s="187"/>
      <c r="AJZ17" s="187"/>
      <c r="AKA17" s="187"/>
      <c r="AKB17" s="187"/>
      <c r="AKC17" s="187"/>
      <c r="AKD17" s="187"/>
      <c r="AKE17" s="187"/>
      <c r="AKF17" s="187"/>
      <c r="AKG17" s="187"/>
      <c r="AKH17" s="187"/>
      <c r="AKI17" s="187"/>
      <c r="AKJ17" s="187"/>
      <c r="AKK17" s="187"/>
      <c r="AKL17" s="187"/>
      <c r="AKM17" s="187"/>
      <c r="AKN17" s="187"/>
      <c r="AKO17" s="187"/>
      <c r="AKP17" s="187"/>
      <c r="AKQ17" s="187"/>
      <c r="AKR17" s="187"/>
      <c r="AKS17" s="187"/>
      <c r="AKT17" s="187"/>
      <c r="AKU17" s="187"/>
      <c r="AKV17" s="187"/>
      <c r="AKW17" s="187"/>
      <c r="AKX17" s="187"/>
      <c r="AKY17" s="187"/>
      <c r="AKZ17" s="187"/>
      <c r="ALA17" s="187"/>
      <c r="ALB17" s="187"/>
      <c r="ALC17" s="187"/>
      <c r="ALD17" s="187"/>
      <c r="ALE17" s="187"/>
      <c r="ALF17" s="187"/>
      <c r="ALG17" s="187"/>
      <c r="ALH17" s="187"/>
      <c r="ALI17" s="187"/>
      <c r="ALJ17" s="187"/>
      <c r="ALK17" s="187"/>
      <c r="ALL17" s="187"/>
      <c r="ALM17" s="187"/>
      <c r="ALN17" s="187"/>
      <c r="ALO17" s="187"/>
      <c r="ALP17" s="187"/>
      <c r="ALQ17" s="187"/>
      <c r="ALR17" s="187"/>
      <c r="ALS17" s="187"/>
      <c r="ALT17" s="187"/>
      <c r="ALU17" s="187"/>
      <c r="ALV17" s="187"/>
      <c r="ALW17" s="187"/>
      <c r="ALX17" s="187"/>
      <c r="ALY17" s="187"/>
      <c r="ALZ17" s="187"/>
      <c r="AMA17" s="187"/>
      <c r="AMB17" s="187"/>
      <c r="AMC17" s="187"/>
      <c r="AMD17" s="187"/>
      <c r="AME17" s="187"/>
      <c r="AMF17" s="187"/>
      <c r="AMG17" s="187"/>
      <c r="AMH17" s="187"/>
      <c r="AMI17" s="187"/>
      <c r="AMJ17" s="187"/>
      <c r="AMK17" s="187"/>
      <c r="AML17" s="187"/>
      <c r="AMM17" s="187"/>
      <c r="AMN17" s="187"/>
      <c r="AMO17" s="187"/>
      <c r="AMP17" s="187"/>
      <c r="AMQ17" s="187"/>
      <c r="AMR17" s="187"/>
      <c r="AMS17" s="187"/>
      <c r="AMT17" s="187"/>
      <c r="AMU17" s="187"/>
      <c r="AMV17" s="187"/>
      <c r="AMW17" s="187"/>
      <c r="AMX17" s="187"/>
      <c r="AMY17" s="187"/>
      <c r="AMZ17" s="187"/>
      <c r="ANA17" s="187"/>
      <c r="ANB17" s="187"/>
      <c r="ANC17" s="187"/>
      <c r="AND17" s="187"/>
      <c r="ANE17" s="187"/>
      <c r="ANF17" s="187"/>
      <c r="ANG17" s="187"/>
      <c r="ANH17" s="187"/>
      <c r="ANI17" s="187"/>
      <c r="ANJ17" s="187"/>
      <c r="ANK17" s="187"/>
      <c r="ANL17" s="187"/>
      <c r="ANM17" s="187"/>
      <c r="ANN17" s="187"/>
      <c r="ANO17" s="187"/>
      <c r="ANP17" s="187"/>
      <c r="ANQ17" s="187"/>
      <c r="ANR17" s="187"/>
      <c r="ANS17" s="187"/>
      <c r="ANT17" s="187"/>
      <c r="ANU17" s="187"/>
      <c r="ANV17" s="187"/>
      <c r="ANW17" s="187"/>
      <c r="ANX17" s="187"/>
      <c r="ANY17" s="187"/>
      <c r="ANZ17" s="187"/>
      <c r="AOA17" s="187"/>
      <c r="AOB17" s="187"/>
      <c r="AOC17" s="187"/>
      <c r="AOD17" s="187"/>
      <c r="AOE17" s="187"/>
      <c r="AOF17" s="187"/>
      <c r="AOG17" s="187"/>
      <c r="AOH17" s="187"/>
      <c r="AOI17" s="187"/>
      <c r="AOJ17" s="187"/>
      <c r="AOK17" s="187"/>
      <c r="AOL17" s="187"/>
      <c r="AOM17" s="187"/>
      <c r="AON17" s="187"/>
      <c r="AOO17" s="187"/>
      <c r="AOP17" s="187"/>
      <c r="AOQ17" s="187"/>
      <c r="AOR17" s="187"/>
      <c r="AOS17" s="187"/>
      <c r="AOT17" s="187"/>
      <c r="AOU17" s="187"/>
      <c r="AOV17" s="187"/>
      <c r="AOW17" s="187"/>
      <c r="AOX17" s="187"/>
      <c r="AOY17" s="187"/>
      <c r="AOZ17" s="187"/>
      <c r="APA17" s="187"/>
      <c r="APB17" s="187"/>
      <c r="APC17" s="187"/>
      <c r="APD17" s="187"/>
      <c r="APE17" s="187"/>
      <c r="APF17" s="187"/>
      <c r="APG17" s="187"/>
      <c r="APH17" s="187"/>
      <c r="API17" s="187"/>
      <c r="APJ17" s="187"/>
      <c r="APK17" s="187"/>
      <c r="APL17" s="187"/>
      <c r="APM17" s="187"/>
      <c r="APN17" s="187"/>
      <c r="APO17" s="187"/>
      <c r="APP17" s="187"/>
      <c r="APQ17" s="187"/>
      <c r="APR17" s="187"/>
      <c r="APS17" s="187"/>
      <c r="APT17" s="187"/>
      <c r="APU17" s="187"/>
      <c r="APV17" s="187"/>
      <c r="APW17" s="187"/>
      <c r="APX17" s="187"/>
      <c r="APY17" s="187"/>
      <c r="APZ17" s="187"/>
      <c r="AQA17" s="187"/>
      <c r="AQB17" s="187"/>
      <c r="AQC17" s="187"/>
      <c r="AQD17" s="187"/>
      <c r="AQE17" s="187"/>
      <c r="AQF17" s="187"/>
      <c r="AQG17" s="187"/>
      <c r="AQH17" s="187"/>
      <c r="AQI17" s="187"/>
      <c r="AQJ17" s="187"/>
      <c r="AQK17" s="187"/>
      <c r="AQL17" s="187"/>
      <c r="AQM17" s="187"/>
      <c r="AQN17" s="187"/>
      <c r="AQO17" s="187"/>
      <c r="AQP17" s="187"/>
      <c r="AQQ17" s="187"/>
      <c r="AQR17" s="187"/>
      <c r="AQS17" s="187"/>
      <c r="AQT17" s="187"/>
      <c r="AQU17" s="187"/>
      <c r="AQV17" s="187"/>
      <c r="AQW17" s="187"/>
      <c r="AQX17" s="187"/>
      <c r="AQY17" s="187"/>
      <c r="AQZ17" s="187"/>
      <c r="ARA17" s="187"/>
      <c r="ARB17" s="187"/>
      <c r="ARC17" s="187"/>
      <c r="ARD17" s="187"/>
      <c r="ARE17" s="187"/>
      <c r="ARF17" s="187"/>
      <c r="ARG17" s="187"/>
      <c r="ARH17" s="187"/>
      <c r="ARI17" s="187"/>
      <c r="ARJ17" s="187"/>
      <c r="ARK17" s="187"/>
      <c r="ARL17" s="187"/>
      <c r="ARM17" s="187"/>
      <c r="ARN17" s="187"/>
      <c r="ARO17" s="187"/>
      <c r="ARP17" s="187"/>
      <c r="ARQ17" s="187"/>
      <c r="ARR17" s="187"/>
      <c r="ARS17" s="187"/>
      <c r="ART17" s="187"/>
      <c r="ARU17" s="187"/>
      <c r="ARV17" s="187"/>
      <c r="ARW17" s="187"/>
      <c r="ARX17" s="187"/>
      <c r="ARY17" s="187"/>
      <c r="ARZ17" s="187"/>
      <c r="ASA17" s="187"/>
      <c r="ASB17" s="187"/>
      <c r="ASC17" s="187"/>
      <c r="ASD17" s="187"/>
      <c r="ASE17" s="187"/>
      <c r="ASF17" s="187"/>
      <c r="ASG17" s="187"/>
      <c r="ASH17" s="187"/>
      <c r="ASI17" s="187"/>
      <c r="ASJ17" s="187"/>
      <c r="ASK17" s="187"/>
      <c r="ASL17" s="187"/>
      <c r="ASM17" s="187"/>
      <c r="ASN17" s="187"/>
      <c r="ASO17" s="187"/>
      <c r="ASP17" s="187"/>
      <c r="ASQ17" s="187"/>
      <c r="ASR17" s="187"/>
      <c r="ASS17" s="187"/>
      <c r="AST17" s="187"/>
      <c r="ASU17" s="187"/>
      <c r="ASV17" s="187"/>
      <c r="ASW17" s="187"/>
      <c r="ASX17" s="187"/>
      <c r="ASY17" s="187"/>
      <c r="ASZ17" s="187"/>
      <c r="ATA17" s="187"/>
      <c r="ATB17" s="187"/>
      <c r="ATC17" s="187"/>
      <c r="ATD17" s="187"/>
      <c r="ATE17" s="187"/>
      <c r="ATF17" s="187"/>
      <c r="ATG17" s="187"/>
      <c r="ATH17" s="187"/>
      <c r="ATI17" s="187"/>
      <c r="ATJ17" s="187"/>
      <c r="ATK17" s="187"/>
      <c r="ATL17" s="187"/>
      <c r="ATM17" s="187"/>
      <c r="ATN17" s="187"/>
      <c r="ATO17" s="187"/>
      <c r="ATP17" s="187"/>
      <c r="ATQ17" s="187"/>
      <c r="ATR17" s="187"/>
      <c r="ATS17" s="187"/>
      <c r="ATT17" s="187"/>
      <c r="ATU17" s="187"/>
      <c r="ATV17" s="187"/>
      <c r="ATW17" s="187"/>
      <c r="ATX17" s="187"/>
      <c r="ATY17" s="187"/>
      <c r="ATZ17" s="187"/>
      <c r="AUA17" s="187"/>
      <c r="AUB17" s="187"/>
      <c r="AUC17" s="187"/>
      <c r="AUD17" s="187"/>
      <c r="AUE17" s="187"/>
      <c r="AUF17" s="187"/>
      <c r="AUG17" s="187"/>
      <c r="AUH17" s="187"/>
      <c r="AUI17" s="187"/>
      <c r="AUJ17" s="187"/>
      <c r="AUK17" s="187"/>
      <c r="AUL17" s="187"/>
      <c r="AUM17" s="187"/>
      <c r="AUN17" s="187"/>
      <c r="AUO17" s="187"/>
      <c r="AUP17" s="187"/>
      <c r="AUQ17" s="187"/>
      <c r="AUR17" s="187"/>
      <c r="AUS17" s="187"/>
      <c r="AUT17" s="187"/>
      <c r="AUU17" s="187"/>
      <c r="AUV17" s="187"/>
      <c r="AUW17" s="187"/>
      <c r="AUX17" s="187"/>
      <c r="AUY17" s="187"/>
      <c r="AUZ17" s="187"/>
      <c r="AVA17" s="187"/>
      <c r="AVB17" s="187"/>
      <c r="AVC17" s="187"/>
      <c r="AVD17" s="187"/>
      <c r="AVE17" s="187"/>
      <c r="AVF17" s="187"/>
      <c r="AVG17" s="187"/>
      <c r="AVH17" s="187"/>
      <c r="AVI17" s="187"/>
      <c r="AVJ17" s="187"/>
      <c r="AVK17" s="187"/>
      <c r="AVL17" s="187"/>
      <c r="AVM17" s="187"/>
      <c r="AVN17" s="187"/>
      <c r="AVO17" s="187"/>
      <c r="AVP17" s="187"/>
      <c r="AVQ17" s="187"/>
      <c r="AVR17" s="187"/>
      <c r="AVS17" s="187"/>
      <c r="AVT17" s="187"/>
      <c r="AVU17" s="187"/>
      <c r="AVV17" s="187"/>
      <c r="AVW17" s="187"/>
      <c r="AVX17" s="187"/>
      <c r="AVY17" s="187"/>
      <c r="AVZ17" s="187"/>
      <c r="AWA17" s="187"/>
      <c r="AWB17" s="187"/>
      <c r="AWC17" s="187"/>
      <c r="AWD17" s="187"/>
      <c r="AWE17" s="187"/>
      <c r="AWF17" s="187"/>
      <c r="AWG17" s="187"/>
      <c r="AWH17" s="187"/>
      <c r="AWI17" s="187"/>
      <c r="AWJ17" s="187"/>
      <c r="AWK17" s="187"/>
      <c r="AWL17" s="187"/>
      <c r="AWM17" s="187"/>
      <c r="AWN17" s="187"/>
      <c r="AWO17" s="187"/>
      <c r="AWP17" s="187"/>
      <c r="AWQ17" s="187"/>
      <c r="AWR17" s="187"/>
      <c r="AWS17" s="187"/>
      <c r="AWT17" s="187"/>
      <c r="AWU17" s="187"/>
      <c r="AWV17" s="187"/>
      <c r="AWW17" s="187"/>
      <c r="AWX17" s="187"/>
      <c r="AWY17" s="187"/>
      <c r="AWZ17" s="187"/>
      <c r="AXA17" s="187"/>
      <c r="AXB17" s="187"/>
      <c r="AXC17" s="187"/>
      <c r="AXD17" s="187"/>
      <c r="AXE17" s="187"/>
      <c r="AXF17" s="187"/>
      <c r="AXG17" s="187"/>
      <c r="AXH17" s="187"/>
      <c r="AXI17" s="187"/>
      <c r="AXJ17" s="187"/>
      <c r="AXK17" s="187"/>
      <c r="AXL17" s="187"/>
      <c r="AXM17" s="187"/>
      <c r="AXN17" s="187"/>
      <c r="AXO17" s="187"/>
      <c r="AXP17" s="187"/>
      <c r="AXQ17" s="187"/>
      <c r="AXR17" s="187"/>
      <c r="AXS17" s="187"/>
      <c r="AXT17" s="187"/>
      <c r="AXU17" s="187"/>
      <c r="AXV17" s="187"/>
      <c r="AXW17" s="187"/>
      <c r="AXX17" s="187"/>
      <c r="AXY17" s="187"/>
      <c r="AXZ17" s="187"/>
      <c r="AYA17" s="187"/>
      <c r="AYB17" s="187"/>
      <c r="AYC17" s="187"/>
      <c r="AYD17" s="187"/>
      <c r="AYE17" s="187"/>
      <c r="AYF17" s="187"/>
      <c r="AYG17" s="187"/>
      <c r="AYH17" s="187"/>
      <c r="AYI17" s="187"/>
      <c r="AYJ17" s="187"/>
      <c r="AYK17" s="187"/>
      <c r="AYL17" s="187"/>
      <c r="AYM17" s="187"/>
      <c r="AYN17" s="187"/>
      <c r="AYO17" s="187"/>
      <c r="AYP17" s="187"/>
      <c r="AYQ17" s="187"/>
      <c r="AYR17" s="187"/>
      <c r="AYS17" s="187"/>
      <c r="AYT17" s="187"/>
      <c r="AYU17" s="187"/>
      <c r="AYV17" s="187"/>
      <c r="AYW17" s="187"/>
      <c r="AYX17" s="187"/>
      <c r="AYY17" s="187"/>
      <c r="AYZ17" s="187"/>
      <c r="AZA17" s="187"/>
      <c r="AZB17" s="187"/>
      <c r="AZC17" s="187"/>
      <c r="AZD17" s="187"/>
      <c r="AZE17" s="187"/>
      <c r="AZF17" s="187"/>
      <c r="AZG17" s="187"/>
      <c r="AZH17" s="187"/>
      <c r="AZI17" s="187"/>
      <c r="AZJ17" s="187"/>
      <c r="AZK17" s="187"/>
      <c r="AZL17" s="187"/>
      <c r="AZM17" s="187"/>
      <c r="AZN17" s="187"/>
      <c r="AZO17" s="187"/>
      <c r="AZP17" s="187"/>
      <c r="AZQ17" s="187"/>
      <c r="AZR17" s="187"/>
      <c r="AZS17" s="187"/>
      <c r="AZT17" s="187"/>
      <c r="AZU17" s="187"/>
      <c r="AZV17" s="187"/>
      <c r="AZW17" s="187"/>
      <c r="AZX17" s="187"/>
      <c r="AZY17" s="187"/>
      <c r="AZZ17" s="187"/>
      <c r="BAA17" s="187"/>
      <c r="BAB17" s="187"/>
      <c r="BAC17" s="187"/>
      <c r="BAD17" s="187"/>
      <c r="BAE17" s="187"/>
      <c r="BAF17" s="187"/>
      <c r="BAG17" s="187"/>
      <c r="BAH17" s="187"/>
      <c r="BAI17" s="187"/>
      <c r="BAJ17" s="187"/>
      <c r="BAK17" s="187"/>
      <c r="BAL17" s="187"/>
      <c r="BAM17" s="187"/>
      <c r="BAN17" s="187"/>
      <c r="BAO17" s="187"/>
      <c r="BAP17" s="187"/>
      <c r="BAQ17" s="187"/>
      <c r="BAR17" s="187"/>
      <c r="BAS17" s="187"/>
      <c r="BAT17" s="187"/>
      <c r="BAU17" s="187"/>
      <c r="BAV17" s="187"/>
      <c r="BAW17" s="187"/>
      <c r="BAX17" s="187"/>
      <c r="BAY17" s="187"/>
      <c r="BAZ17" s="187"/>
      <c r="BBA17" s="187"/>
      <c r="BBB17" s="187"/>
      <c r="BBC17" s="187"/>
      <c r="BBD17" s="187"/>
      <c r="BBE17" s="187"/>
      <c r="BBF17" s="187"/>
      <c r="BBG17" s="187"/>
      <c r="BBH17" s="187"/>
      <c r="BBI17" s="187"/>
      <c r="BBJ17" s="187"/>
      <c r="BBK17" s="187"/>
      <c r="BBL17" s="187"/>
      <c r="BBM17" s="187"/>
      <c r="BBN17" s="187"/>
      <c r="BBO17" s="187"/>
      <c r="BBP17" s="187"/>
      <c r="BBQ17" s="187"/>
      <c r="BBR17" s="187"/>
      <c r="BBS17" s="187"/>
      <c r="BBT17" s="187"/>
      <c r="BBU17" s="187"/>
      <c r="BBV17" s="187"/>
      <c r="BBW17" s="187"/>
      <c r="BBX17" s="187"/>
      <c r="BBY17" s="187"/>
      <c r="BBZ17" s="187"/>
      <c r="BCA17" s="187"/>
      <c r="BCB17" s="187"/>
      <c r="BCC17" s="187"/>
      <c r="BCD17" s="187"/>
      <c r="BCE17" s="187"/>
      <c r="BCF17" s="187"/>
      <c r="BCG17" s="187"/>
      <c r="BCH17" s="187"/>
      <c r="BCI17" s="187"/>
      <c r="BCJ17" s="187"/>
      <c r="BCK17" s="187"/>
      <c r="BCL17" s="187"/>
      <c r="BCM17" s="187"/>
      <c r="BCN17" s="187"/>
      <c r="BCO17" s="187"/>
      <c r="BCP17" s="187"/>
      <c r="BCQ17" s="187"/>
      <c r="BCR17" s="187"/>
      <c r="BCS17" s="187"/>
      <c r="BCT17" s="187"/>
      <c r="BCU17" s="187"/>
      <c r="BCV17" s="187"/>
      <c r="BCW17" s="187"/>
      <c r="BCX17" s="187"/>
      <c r="BCY17" s="187"/>
      <c r="BCZ17" s="187"/>
      <c r="BDA17" s="187"/>
      <c r="BDB17" s="187"/>
      <c r="BDC17" s="187"/>
      <c r="BDD17" s="187"/>
      <c r="BDE17" s="187"/>
      <c r="BDF17" s="187"/>
      <c r="BDG17" s="187"/>
      <c r="BDH17" s="187"/>
      <c r="BDI17" s="187"/>
      <c r="BDJ17" s="187"/>
      <c r="BDK17" s="187"/>
      <c r="BDL17" s="187"/>
      <c r="BDM17" s="187"/>
      <c r="BDN17" s="187"/>
      <c r="BDO17" s="187"/>
      <c r="BDP17" s="187"/>
      <c r="BDQ17" s="187"/>
      <c r="BDR17" s="187"/>
      <c r="BDS17" s="187"/>
      <c r="BDT17" s="187"/>
      <c r="BDU17" s="187"/>
      <c r="BDV17" s="187"/>
      <c r="BDW17" s="187"/>
      <c r="BDX17" s="187"/>
      <c r="BDY17" s="187"/>
      <c r="BDZ17" s="187"/>
      <c r="BEA17" s="187"/>
      <c r="BEB17" s="187"/>
      <c r="BEC17" s="187"/>
      <c r="BED17" s="187"/>
      <c r="BEE17" s="187"/>
      <c r="BEF17" s="187"/>
      <c r="BEG17" s="187"/>
      <c r="BEH17" s="187"/>
      <c r="BEI17" s="187"/>
      <c r="BEJ17" s="187"/>
      <c r="BEK17" s="187"/>
      <c r="BEL17" s="187"/>
      <c r="BEM17" s="187"/>
      <c r="BEN17" s="187"/>
      <c r="BEO17" s="187"/>
      <c r="BEP17" s="187"/>
      <c r="BEQ17" s="187"/>
      <c r="BER17" s="187"/>
      <c r="BES17" s="187"/>
      <c r="BET17" s="187"/>
      <c r="BEU17" s="187"/>
      <c r="BEV17" s="187"/>
      <c r="BEW17" s="187"/>
      <c r="BEX17" s="187"/>
      <c r="BEY17" s="187"/>
      <c r="BEZ17" s="187"/>
      <c r="BFA17" s="187"/>
      <c r="BFB17" s="187"/>
      <c r="BFC17" s="187"/>
      <c r="BFD17" s="187"/>
      <c r="BFE17" s="187"/>
      <c r="BFF17" s="187"/>
      <c r="BFG17" s="187"/>
      <c r="BFH17" s="187"/>
      <c r="BFI17" s="187"/>
      <c r="BFJ17" s="187"/>
      <c r="BFK17" s="187"/>
      <c r="BFL17" s="187"/>
      <c r="BFM17" s="187"/>
      <c r="BFN17" s="187"/>
      <c r="BFO17" s="187"/>
      <c r="BFP17" s="187"/>
      <c r="BFQ17" s="187"/>
      <c r="BFR17" s="187"/>
      <c r="BFS17" s="187"/>
      <c r="BFT17" s="187"/>
      <c r="BFU17" s="187"/>
      <c r="BFV17" s="187"/>
      <c r="BFW17" s="187"/>
      <c r="BFX17" s="187"/>
      <c r="BFY17" s="187"/>
      <c r="BFZ17" s="187"/>
      <c r="BGA17" s="187"/>
      <c r="BGB17" s="187"/>
      <c r="BGC17" s="187"/>
      <c r="BGD17" s="187"/>
      <c r="BGE17" s="187"/>
      <c r="BGF17" s="187"/>
      <c r="BGG17" s="187"/>
      <c r="BGH17" s="187"/>
      <c r="BGI17" s="187"/>
      <c r="BGJ17" s="187"/>
      <c r="BGK17" s="187"/>
      <c r="BGL17" s="187"/>
      <c r="BGM17" s="187"/>
      <c r="BGN17" s="187"/>
      <c r="BGO17" s="187"/>
      <c r="BGP17" s="187"/>
      <c r="BGQ17" s="187"/>
      <c r="BGR17" s="187"/>
      <c r="BGS17" s="187"/>
      <c r="BGT17" s="187"/>
      <c r="BGU17" s="187"/>
      <c r="BGV17" s="187"/>
      <c r="BGW17" s="187"/>
      <c r="BGX17" s="187"/>
      <c r="BGY17" s="187"/>
      <c r="BGZ17" s="187"/>
      <c r="BHA17" s="187"/>
      <c r="BHB17" s="187"/>
      <c r="BHC17" s="187"/>
      <c r="BHD17" s="187"/>
      <c r="BHE17" s="187"/>
      <c r="BHF17" s="187"/>
      <c r="BHG17" s="187"/>
      <c r="BHH17" s="187"/>
      <c r="BHI17" s="187"/>
      <c r="BHJ17" s="187"/>
      <c r="BHK17" s="187"/>
      <c r="BHL17" s="187"/>
      <c r="BHM17" s="187"/>
      <c r="BHN17" s="187"/>
      <c r="BHO17" s="187"/>
      <c r="BHP17" s="187"/>
      <c r="BHQ17" s="187"/>
      <c r="BHR17" s="187"/>
      <c r="BHS17" s="187"/>
      <c r="BHT17" s="187"/>
      <c r="BHU17" s="187"/>
      <c r="BHV17" s="187"/>
      <c r="BHW17" s="187"/>
      <c r="BHX17" s="187"/>
      <c r="BHY17" s="187"/>
      <c r="BHZ17" s="187"/>
      <c r="BIA17" s="187"/>
      <c r="BIB17" s="187"/>
      <c r="BIC17" s="187"/>
      <c r="BID17" s="187"/>
      <c r="BIE17" s="187"/>
      <c r="BIF17" s="187"/>
      <c r="BIG17" s="187"/>
      <c r="BIH17" s="187"/>
      <c r="BII17" s="187"/>
      <c r="BIJ17" s="187"/>
      <c r="BIK17" s="187"/>
      <c r="BIL17" s="187"/>
      <c r="BIM17" s="187"/>
      <c r="BIN17" s="187"/>
      <c r="BIO17" s="187"/>
      <c r="BIP17" s="187"/>
      <c r="BIQ17" s="187"/>
      <c r="BIR17" s="187"/>
      <c r="BIS17" s="187"/>
      <c r="BIT17" s="187"/>
      <c r="BIU17" s="187"/>
      <c r="BIV17" s="187"/>
      <c r="BIW17" s="187"/>
      <c r="BIX17" s="187"/>
      <c r="BIY17" s="187"/>
      <c r="BIZ17" s="187"/>
      <c r="BJA17" s="187"/>
      <c r="BJB17" s="187"/>
      <c r="BJC17" s="187"/>
      <c r="BJD17" s="187"/>
      <c r="BJE17" s="187"/>
      <c r="BJF17" s="187"/>
      <c r="BJG17" s="187"/>
      <c r="BJH17" s="187"/>
      <c r="BJI17" s="187"/>
      <c r="BJJ17" s="187"/>
      <c r="BJK17" s="187"/>
      <c r="BJL17" s="187"/>
      <c r="BJM17" s="187"/>
      <c r="BJN17" s="187"/>
      <c r="BJO17" s="187"/>
      <c r="BJP17" s="187"/>
      <c r="BJQ17" s="187"/>
      <c r="BJR17" s="187"/>
      <c r="BJS17" s="187"/>
      <c r="BJT17" s="187"/>
      <c r="BJU17" s="187"/>
      <c r="BJV17" s="187"/>
      <c r="BJW17" s="187"/>
      <c r="BJX17" s="187"/>
      <c r="BJY17" s="187"/>
      <c r="BJZ17" s="187"/>
      <c r="BKA17" s="187"/>
      <c r="BKB17" s="187"/>
      <c r="BKC17" s="187"/>
      <c r="BKD17" s="187"/>
      <c r="BKE17" s="187"/>
      <c r="BKF17" s="187"/>
      <c r="BKG17" s="187"/>
      <c r="BKH17" s="187"/>
      <c r="BKI17" s="187"/>
      <c r="BKJ17" s="187"/>
      <c r="BKK17" s="187"/>
      <c r="BKL17" s="187"/>
      <c r="BKM17" s="187"/>
      <c r="BKN17" s="187"/>
      <c r="BKO17" s="187"/>
      <c r="BKP17" s="187"/>
      <c r="BKQ17" s="187"/>
      <c r="BKR17" s="187"/>
      <c r="BKS17" s="187"/>
      <c r="BKT17" s="187"/>
      <c r="BKU17" s="187"/>
      <c r="BKV17" s="187"/>
      <c r="BKW17" s="187"/>
      <c r="BKX17" s="187"/>
      <c r="BKY17" s="187"/>
      <c r="BKZ17" s="187"/>
      <c r="BLA17" s="187"/>
      <c r="BLB17" s="187"/>
      <c r="BLC17" s="187"/>
      <c r="BLD17" s="187"/>
      <c r="BLE17" s="187"/>
      <c r="BLF17" s="187"/>
      <c r="BLG17" s="187"/>
      <c r="BLH17" s="187"/>
      <c r="BLI17" s="187"/>
      <c r="BLJ17" s="187"/>
      <c r="BLK17" s="187"/>
      <c r="BLL17" s="187"/>
      <c r="BLM17" s="187"/>
      <c r="BLN17" s="187"/>
      <c r="BLO17" s="187"/>
      <c r="BLP17" s="187"/>
      <c r="BLQ17" s="187"/>
      <c r="BLR17" s="187"/>
      <c r="BLS17" s="187"/>
      <c r="BLT17" s="187"/>
      <c r="BLU17" s="187"/>
      <c r="BLV17" s="187"/>
      <c r="BLW17" s="187"/>
      <c r="BLX17" s="187"/>
      <c r="BLY17" s="187"/>
      <c r="BLZ17" s="187"/>
      <c r="BMA17" s="187"/>
      <c r="BMB17" s="187"/>
      <c r="BMC17" s="187"/>
      <c r="BMD17" s="187"/>
      <c r="BME17" s="187"/>
      <c r="BMF17" s="187"/>
      <c r="BMG17" s="187"/>
      <c r="BMH17" s="187"/>
      <c r="BMI17" s="187"/>
      <c r="BMJ17" s="187"/>
      <c r="BMK17" s="187"/>
      <c r="BML17" s="187"/>
      <c r="BMM17" s="187"/>
      <c r="BMN17" s="187"/>
      <c r="BMO17" s="187"/>
      <c r="BMP17" s="187"/>
      <c r="BMQ17" s="187"/>
      <c r="BMR17" s="187"/>
      <c r="BMS17" s="187"/>
      <c r="BMT17" s="187"/>
      <c r="BMU17" s="187"/>
      <c r="BMV17" s="187"/>
      <c r="BMW17" s="187"/>
      <c r="BMX17" s="187"/>
      <c r="BMY17" s="187"/>
      <c r="BMZ17" s="187"/>
      <c r="BNA17" s="187"/>
      <c r="BNB17" s="187"/>
      <c r="BNC17" s="187"/>
      <c r="BND17" s="187"/>
      <c r="BNE17" s="187"/>
      <c r="BNF17" s="187"/>
      <c r="BNG17" s="187"/>
      <c r="BNH17" s="187"/>
      <c r="BNI17" s="187"/>
      <c r="BNJ17" s="187"/>
      <c r="BNK17" s="187"/>
      <c r="BNL17" s="187"/>
      <c r="BNM17" s="187"/>
      <c r="BNN17" s="187"/>
      <c r="BNO17" s="187"/>
      <c r="BNP17" s="187"/>
      <c r="BNQ17" s="187"/>
      <c r="BNR17" s="187"/>
      <c r="BNS17" s="187"/>
      <c r="BNT17" s="187"/>
      <c r="BNU17" s="187"/>
      <c r="BNV17" s="187"/>
      <c r="BNW17" s="187"/>
      <c r="BNX17" s="187"/>
      <c r="BNY17" s="187"/>
      <c r="BNZ17" s="187"/>
      <c r="BOA17" s="187"/>
      <c r="BOB17" s="187"/>
      <c r="BOC17" s="187"/>
      <c r="BOD17" s="187"/>
      <c r="BOE17" s="187"/>
      <c r="BOF17" s="187"/>
      <c r="BOG17" s="187"/>
      <c r="BOH17" s="187"/>
      <c r="BOI17" s="187"/>
      <c r="BOJ17" s="187"/>
      <c r="BOK17" s="187"/>
      <c r="BOL17" s="187"/>
      <c r="BOM17" s="187"/>
      <c r="BON17" s="187"/>
      <c r="BOO17" s="187"/>
      <c r="BOP17" s="187"/>
      <c r="BOQ17" s="187"/>
      <c r="BOR17" s="187"/>
      <c r="BOS17" s="187"/>
      <c r="BOT17" s="187"/>
      <c r="BOU17" s="187"/>
      <c r="BOV17" s="187"/>
      <c r="BOW17" s="187"/>
      <c r="BOX17" s="187"/>
      <c r="BOY17" s="187"/>
      <c r="BOZ17" s="187"/>
      <c r="BPA17" s="187"/>
      <c r="BPB17" s="187"/>
      <c r="BPC17" s="187"/>
      <c r="BPD17" s="187"/>
      <c r="BPE17" s="187"/>
      <c r="BPF17" s="187"/>
      <c r="BPG17" s="187"/>
      <c r="BPH17" s="187"/>
      <c r="BPI17" s="187"/>
      <c r="BPJ17" s="187"/>
      <c r="BPK17" s="187"/>
      <c r="BPL17" s="187"/>
      <c r="BPM17" s="187"/>
      <c r="BPN17" s="187"/>
      <c r="BPO17" s="187"/>
      <c r="BPP17" s="187"/>
      <c r="BPQ17" s="187"/>
      <c r="BPR17" s="187"/>
      <c r="BPS17" s="187"/>
      <c r="BPT17" s="187"/>
      <c r="BPU17" s="187"/>
      <c r="BPV17" s="187"/>
      <c r="BPW17" s="187"/>
      <c r="BPX17" s="187"/>
      <c r="BPY17" s="187"/>
      <c r="BPZ17" s="187"/>
      <c r="BQA17" s="187"/>
      <c r="BQB17" s="187"/>
      <c r="BQC17" s="187"/>
      <c r="BQD17" s="187"/>
      <c r="BQE17" s="187"/>
      <c r="BQF17" s="187"/>
      <c r="BQG17" s="187"/>
      <c r="BQH17" s="187"/>
      <c r="BQI17" s="187"/>
      <c r="BQJ17" s="187"/>
      <c r="BQK17" s="187"/>
      <c r="BQL17" s="187"/>
      <c r="BQM17" s="187"/>
      <c r="BQN17" s="187"/>
      <c r="BQO17" s="187"/>
      <c r="BQP17" s="187"/>
      <c r="BQQ17" s="187"/>
      <c r="BQR17" s="187"/>
      <c r="BQS17" s="187"/>
      <c r="BQT17" s="187"/>
      <c r="BQU17" s="187"/>
      <c r="BQV17" s="187"/>
      <c r="BQW17" s="187"/>
      <c r="BQX17" s="187"/>
      <c r="BQY17" s="187"/>
      <c r="BQZ17" s="187"/>
      <c r="BRA17" s="187"/>
      <c r="BRB17" s="187"/>
      <c r="BRC17" s="187"/>
      <c r="BRD17" s="187"/>
      <c r="BRE17" s="187"/>
      <c r="BRF17" s="187"/>
      <c r="BRG17" s="187"/>
      <c r="BRH17" s="187"/>
      <c r="BRI17" s="187"/>
      <c r="BRJ17" s="187"/>
      <c r="BRK17" s="187"/>
      <c r="BRL17" s="187"/>
      <c r="BRM17" s="187"/>
      <c r="BRN17" s="187"/>
      <c r="BRO17" s="187"/>
      <c r="BRP17" s="187"/>
      <c r="BRQ17" s="187"/>
      <c r="BRR17" s="187"/>
      <c r="BRS17" s="187"/>
      <c r="BRT17" s="187"/>
      <c r="BRU17" s="187"/>
      <c r="BRV17" s="187"/>
      <c r="BRW17" s="187"/>
      <c r="BRX17" s="187"/>
      <c r="BRY17" s="187"/>
      <c r="BRZ17" s="187"/>
      <c r="BSA17" s="187"/>
      <c r="BSB17" s="187"/>
      <c r="BSC17" s="187"/>
      <c r="BSD17" s="187"/>
      <c r="BSE17" s="187"/>
      <c r="BSF17" s="187"/>
      <c r="BSG17" s="187"/>
      <c r="BSH17" s="187"/>
      <c r="BSI17" s="187"/>
      <c r="BSJ17" s="187"/>
      <c r="BSK17" s="187"/>
      <c r="BSL17" s="187"/>
      <c r="BSM17" s="187"/>
      <c r="BSN17" s="187"/>
      <c r="BSO17" s="187"/>
      <c r="BSP17" s="187"/>
      <c r="BSQ17" s="187"/>
      <c r="BSR17" s="187"/>
      <c r="BSS17" s="187"/>
      <c r="BST17" s="187"/>
      <c r="BSU17" s="187"/>
      <c r="BSV17" s="187"/>
      <c r="BSW17" s="187"/>
      <c r="BSX17" s="187"/>
      <c r="BSY17" s="187"/>
      <c r="BSZ17" s="187"/>
      <c r="BTA17" s="187"/>
      <c r="BTB17" s="187"/>
      <c r="BTC17" s="187"/>
      <c r="BTD17" s="187"/>
      <c r="BTE17" s="187"/>
      <c r="BTF17" s="187"/>
      <c r="BTG17" s="187"/>
      <c r="BTH17" s="187"/>
      <c r="BTI17" s="187"/>
      <c r="BTJ17" s="187"/>
      <c r="BTK17" s="187"/>
      <c r="BTL17" s="187"/>
      <c r="BTM17" s="187"/>
      <c r="BTN17" s="187"/>
      <c r="BTO17" s="187"/>
      <c r="BTP17" s="187"/>
      <c r="BTQ17" s="187"/>
      <c r="BTR17" s="187"/>
      <c r="BTS17" s="187"/>
      <c r="BTT17" s="187"/>
      <c r="BTU17" s="187"/>
      <c r="BTV17" s="187"/>
      <c r="BTW17" s="187"/>
      <c r="BTX17" s="187"/>
      <c r="BTY17" s="187"/>
      <c r="BTZ17" s="187"/>
      <c r="BUA17" s="187"/>
      <c r="BUB17" s="187"/>
      <c r="BUC17" s="187"/>
      <c r="BUD17" s="187"/>
      <c r="BUE17" s="187"/>
      <c r="BUF17" s="187"/>
      <c r="BUG17" s="187"/>
      <c r="BUH17" s="187"/>
      <c r="BUI17" s="187"/>
      <c r="BUJ17" s="187"/>
      <c r="BUK17" s="187"/>
      <c r="BUL17" s="187"/>
      <c r="BUM17" s="187"/>
      <c r="BUN17" s="187"/>
      <c r="BUO17" s="187"/>
      <c r="BUP17" s="187"/>
      <c r="BUQ17" s="187"/>
      <c r="BUR17" s="187"/>
      <c r="BUS17" s="187"/>
      <c r="BUT17" s="187"/>
      <c r="BUU17" s="187"/>
      <c r="BUV17" s="187"/>
      <c r="BUW17" s="187"/>
      <c r="BUX17" s="187"/>
      <c r="BUY17" s="187"/>
      <c r="BUZ17" s="187"/>
      <c r="BVA17" s="187"/>
      <c r="BVB17" s="187"/>
      <c r="BVC17" s="187"/>
      <c r="BVD17" s="187"/>
      <c r="BVE17" s="187"/>
      <c r="BVF17" s="187"/>
      <c r="BVG17" s="187"/>
      <c r="BVH17" s="187"/>
      <c r="BVI17" s="187"/>
      <c r="BVJ17" s="187"/>
      <c r="BVK17" s="187"/>
      <c r="BVL17" s="187"/>
      <c r="BVM17" s="187"/>
      <c r="BVN17" s="187"/>
      <c r="BVO17" s="187"/>
      <c r="BVP17" s="187"/>
      <c r="BVQ17" s="187"/>
      <c r="BVR17" s="187"/>
      <c r="BVS17" s="187"/>
      <c r="BVT17" s="187"/>
      <c r="BVU17" s="187"/>
      <c r="BVV17" s="187"/>
      <c r="BVW17" s="187"/>
      <c r="BVX17" s="187"/>
      <c r="BVY17" s="187"/>
      <c r="BVZ17" s="187"/>
      <c r="BWA17" s="187"/>
      <c r="BWB17" s="187"/>
      <c r="BWC17" s="187"/>
      <c r="BWD17" s="187"/>
      <c r="BWE17" s="187"/>
      <c r="BWF17" s="187"/>
      <c r="BWG17" s="187"/>
      <c r="BWH17" s="187"/>
      <c r="BWI17" s="187"/>
      <c r="BWJ17" s="187"/>
      <c r="BWK17" s="187"/>
      <c r="BWL17" s="187"/>
      <c r="BWM17" s="187"/>
      <c r="BWN17" s="187"/>
      <c r="BWO17" s="187"/>
      <c r="BWP17" s="187"/>
      <c r="BWQ17" s="187"/>
      <c r="BWR17" s="187"/>
      <c r="BWS17" s="187"/>
      <c r="BWT17" s="187"/>
      <c r="BWU17" s="187"/>
      <c r="BWV17" s="187"/>
      <c r="BWW17" s="187"/>
      <c r="BWX17" s="187"/>
      <c r="BWY17" s="187"/>
      <c r="BWZ17" s="187"/>
      <c r="BXA17" s="187"/>
      <c r="BXB17" s="187"/>
      <c r="BXC17" s="187"/>
      <c r="BXD17" s="187"/>
      <c r="BXE17" s="187"/>
      <c r="BXF17" s="187"/>
      <c r="BXG17" s="187"/>
      <c r="BXH17" s="187"/>
      <c r="BXI17" s="187"/>
      <c r="BXJ17" s="187"/>
      <c r="BXK17" s="187"/>
      <c r="BXL17" s="187"/>
      <c r="BXM17" s="187"/>
      <c r="BXN17" s="187"/>
      <c r="BXO17" s="187"/>
      <c r="BXP17" s="187"/>
      <c r="BXQ17" s="187"/>
      <c r="BXR17" s="187"/>
      <c r="BXS17" s="187"/>
      <c r="BXT17" s="187"/>
      <c r="BXU17" s="187"/>
      <c r="BXV17" s="187"/>
      <c r="BXW17" s="187"/>
      <c r="BXX17" s="187"/>
      <c r="BXY17" s="187"/>
      <c r="BXZ17" s="187"/>
      <c r="BYA17" s="187"/>
      <c r="BYB17" s="187"/>
      <c r="BYC17" s="187"/>
      <c r="BYD17" s="187"/>
      <c r="BYE17" s="187"/>
      <c r="BYF17" s="187"/>
      <c r="BYG17" s="187"/>
      <c r="BYH17" s="187"/>
      <c r="BYI17" s="187"/>
      <c r="BYJ17" s="187"/>
      <c r="BYK17" s="187"/>
      <c r="BYL17" s="187"/>
      <c r="BYM17" s="187"/>
      <c r="BYN17" s="187"/>
      <c r="BYO17" s="187"/>
      <c r="BYP17" s="187"/>
      <c r="BYQ17" s="187"/>
      <c r="BYR17" s="187"/>
      <c r="BYS17" s="187"/>
      <c r="BYT17" s="187"/>
      <c r="BYU17" s="187"/>
      <c r="BYV17" s="187"/>
      <c r="BYW17" s="187"/>
      <c r="BYX17" s="187"/>
      <c r="BYY17" s="187"/>
      <c r="BYZ17" s="187"/>
      <c r="BZA17" s="187"/>
      <c r="BZB17" s="187"/>
      <c r="BZC17" s="187"/>
      <c r="BZD17" s="187"/>
      <c r="BZE17" s="187"/>
      <c r="BZF17" s="187"/>
      <c r="BZG17" s="187"/>
      <c r="BZH17" s="187"/>
      <c r="BZI17" s="187"/>
      <c r="BZJ17" s="187"/>
      <c r="BZK17" s="187"/>
      <c r="BZL17" s="187"/>
      <c r="BZM17" s="187"/>
      <c r="BZN17" s="187"/>
      <c r="BZO17" s="187"/>
      <c r="BZP17" s="187"/>
      <c r="BZQ17" s="187"/>
      <c r="BZR17" s="187"/>
      <c r="BZS17" s="187"/>
      <c r="BZT17" s="187"/>
      <c r="BZU17" s="187"/>
      <c r="BZV17" s="187"/>
      <c r="BZW17" s="187"/>
      <c r="BZX17" s="187"/>
      <c r="BZY17" s="187"/>
      <c r="BZZ17" s="187"/>
      <c r="CAA17" s="187"/>
      <c r="CAB17" s="187"/>
      <c r="CAC17" s="187"/>
      <c r="CAD17" s="187"/>
      <c r="CAE17" s="187"/>
      <c r="CAF17" s="187"/>
      <c r="CAG17" s="187"/>
      <c r="CAH17" s="187"/>
      <c r="CAI17" s="187"/>
      <c r="CAJ17" s="187"/>
      <c r="CAK17" s="187"/>
      <c r="CAL17" s="187"/>
      <c r="CAM17" s="187"/>
      <c r="CAN17" s="187"/>
      <c r="CAO17" s="187"/>
      <c r="CAP17" s="187"/>
      <c r="CAQ17" s="187"/>
      <c r="CAR17" s="187"/>
      <c r="CAS17" s="187"/>
      <c r="CAT17" s="187"/>
      <c r="CAU17" s="187"/>
      <c r="CAV17" s="187"/>
      <c r="CAW17" s="187"/>
      <c r="CAX17" s="187"/>
      <c r="CAY17" s="187"/>
      <c r="CAZ17" s="187"/>
      <c r="CBA17" s="187"/>
      <c r="CBB17" s="187"/>
      <c r="CBC17" s="187"/>
      <c r="CBD17" s="187"/>
      <c r="CBE17" s="187"/>
      <c r="CBF17" s="187"/>
      <c r="CBG17" s="187"/>
      <c r="CBH17" s="187"/>
      <c r="CBI17" s="187"/>
      <c r="CBJ17" s="187"/>
      <c r="CBK17" s="187"/>
      <c r="CBL17" s="187"/>
      <c r="CBM17" s="187"/>
      <c r="CBN17" s="187"/>
      <c r="CBO17" s="187"/>
      <c r="CBP17" s="187"/>
      <c r="CBQ17" s="187"/>
      <c r="CBR17" s="187"/>
      <c r="CBS17" s="187"/>
      <c r="CBT17" s="187"/>
      <c r="CBU17" s="187"/>
      <c r="CBV17" s="187"/>
      <c r="CBW17" s="187"/>
      <c r="CBX17" s="187"/>
      <c r="CBY17" s="187"/>
      <c r="CBZ17" s="187"/>
      <c r="CCA17" s="187"/>
      <c r="CCB17" s="187"/>
      <c r="CCC17" s="187"/>
      <c r="CCD17" s="187"/>
      <c r="CCE17" s="187"/>
      <c r="CCF17" s="187"/>
      <c r="CCG17" s="187"/>
      <c r="CCH17" s="187"/>
      <c r="CCI17" s="187"/>
      <c r="CCJ17" s="187"/>
      <c r="CCK17" s="187"/>
      <c r="CCL17" s="187"/>
      <c r="CCM17" s="187"/>
      <c r="CCN17" s="187"/>
      <c r="CCO17" s="187"/>
      <c r="CCP17" s="187"/>
      <c r="CCQ17" s="187"/>
      <c r="CCR17" s="187"/>
      <c r="CCS17" s="187"/>
      <c r="CCT17" s="187"/>
      <c r="CCU17" s="187"/>
      <c r="CCV17" s="187"/>
      <c r="CCW17" s="187"/>
      <c r="CCX17" s="187"/>
      <c r="CCY17" s="187"/>
      <c r="CCZ17" s="187"/>
      <c r="CDA17" s="187"/>
      <c r="CDB17" s="187"/>
      <c r="CDC17" s="187"/>
      <c r="CDD17" s="187"/>
      <c r="CDE17" s="187"/>
      <c r="CDF17" s="187"/>
      <c r="CDG17" s="187"/>
      <c r="CDH17" s="187"/>
      <c r="CDI17" s="187"/>
      <c r="CDJ17" s="187"/>
      <c r="CDK17" s="187"/>
      <c r="CDL17" s="187"/>
      <c r="CDM17" s="187"/>
      <c r="CDN17" s="187"/>
      <c r="CDO17" s="187"/>
      <c r="CDP17" s="187"/>
      <c r="CDQ17" s="187"/>
      <c r="CDR17" s="187"/>
      <c r="CDS17" s="187"/>
      <c r="CDT17" s="187"/>
      <c r="CDU17" s="187"/>
      <c r="CDV17" s="187"/>
      <c r="CDW17" s="187"/>
      <c r="CDX17" s="187"/>
      <c r="CDY17" s="187"/>
      <c r="CDZ17" s="187"/>
      <c r="CEA17" s="187"/>
      <c r="CEB17" s="187"/>
      <c r="CEC17" s="187"/>
      <c r="CED17" s="187"/>
      <c r="CEE17" s="187"/>
      <c r="CEF17" s="187"/>
      <c r="CEG17" s="187"/>
      <c r="CEH17" s="187"/>
      <c r="CEI17" s="187"/>
      <c r="CEJ17" s="187"/>
      <c r="CEK17" s="187"/>
      <c r="CEL17" s="187"/>
      <c r="CEM17" s="187"/>
      <c r="CEN17" s="187"/>
      <c r="CEO17" s="187"/>
      <c r="CEP17" s="187"/>
      <c r="CEQ17" s="187"/>
      <c r="CER17" s="187"/>
      <c r="CES17" s="187"/>
      <c r="CET17" s="187"/>
      <c r="CEU17" s="187"/>
      <c r="CEV17" s="187"/>
      <c r="CEW17" s="187"/>
      <c r="CEX17" s="187"/>
      <c r="CEY17" s="187"/>
      <c r="CEZ17" s="187"/>
      <c r="CFA17" s="187"/>
      <c r="CFB17" s="187"/>
      <c r="CFC17" s="187"/>
      <c r="CFD17" s="187"/>
      <c r="CFE17" s="187"/>
      <c r="CFF17" s="187"/>
      <c r="CFG17" s="187"/>
      <c r="CFH17" s="187"/>
      <c r="CFI17" s="187"/>
      <c r="CFJ17" s="187"/>
      <c r="CFK17" s="187"/>
      <c r="CFL17" s="187"/>
      <c r="CFM17" s="187"/>
      <c r="CFN17" s="187"/>
      <c r="CFO17" s="187"/>
      <c r="CFP17" s="187"/>
      <c r="CFQ17" s="187"/>
      <c r="CFR17" s="187"/>
      <c r="CFS17" s="187"/>
      <c r="CFT17" s="187"/>
      <c r="CFU17" s="187"/>
      <c r="CFV17" s="187"/>
      <c r="CFW17" s="187"/>
      <c r="CFX17" s="187"/>
      <c r="CFY17" s="187"/>
      <c r="CFZ17" s="187"/>
      <c r="CGA17" s="187"/>
      <c r="CGB17" s="187"/>
      <c r="CGC17" s="187"/>
      <c r="CGD17" s="187"/>
      <c r="CGE17" s="187"/>
      <c r="CGF17" s="187"/>
      <c r="CGG17" s="187"/>
      <c r="CGH17" s="187"/>
      <c r="CGI17" s="187"/>
      <c r="CGJ17" s="187"/>
      <c r="CGK17" s="187"/>
      <c r="CGL17" s="187"/>
      <c r="CGM17" s="187"/>
      <c r="CGN17" s="187"/>
      <c r="CGO17" s="187"/>
      <c r="CGP17" s="187"/>
      <c r="CGQ17" s="187"/>
      <c r="CGR17" s="187"/>
      <c r="CGS17" s="187"/>
      <c r="CGT17" s="187"/>
      <c r="CGU17" s="187"/>
      <c r="CGV17" s="187"/>
      <c r="CGW17" s="187"/>
      <c r="CGX17" s="187"/>
      <c r="CGY17" s="187"/>
      <c r="CGZ17" s="187"/>
      <c r="CHA17" s="187"/>
      <c r="CHB17" s="187"/>
      <c r="CHC17" s="187"/>
      <c r="CHD17" s="187"/>
      <c r="CHE17" s="187"/>
      <c r="CHF17" s="187"/>
      <c r="CHG17" s="187"/>
      <c r="CHH17" s="187"/>
      <c r="CHI17" s="187"/>
      <c r="CHJ17" s="187"/>
      <c r="CHK17" s="187"/>
      <c r="CHL17" s="187"/>
      <c r="CHM17" s="187"/>
      <c r="CHN17" s="187"/>
      <c r="CHO17" s="187"/>
      <c r="CHP17" s="187"/>
      <c r="CHQ17" s="187"/>
      <c r="CHR17" s="187"/>
      <c r="CHS17" s="187"/>
      <c r="CHT17" s="187"/>
      <c r="CHU17" s="187"/>
      <c r="CHV17" s="187"/>
      <c r="CHW17" s="187"/>
      <c r="CHX17" s="187"/>
      <c r="CHY17" s="187"/>
      <c r="CHZ17" s="187"/>
      <c r="CIA17" s="187"/>
      <c r="CIB17" s="187"/>
      <c r="CIC17" s="187"/>
      <c r="CID17" s="187"/>
      <c r="CIE17" s="187"/>
      <c r="CIF17" s="187"/>
      <c r="CIG17" s="187"/>
      <c r="CIH17" s="187"/>
      <c r="CII17" s="187"/>
      <c r="CIJ17" s="187"/>
      <c r="CIK17" s="187"/>
      <c r="CIL17" s="187"/>
      <c r="CIM17" s="187"/>
      <c r="CIN17" s="187"/>
      <c r="CIO17" s="187"/>
      <c r="CIP17" s="187"/>
      <c r="CIQ17" s="187"/>
      <c r="CIR17" s="187"/>
      <c r="CIS17" s="187"/>
      <c r="CIT17" s="187"/>
      <c r="CIU17" s="187"/>
      <c r="CIV17" s="187"/>
      <c r="CIW17" s="187"/>
      <c r="CIX17" s="187"/>
      <c r="CIY17" s="187"/>
      <c r="CIZ17" s="187"/>
      <c r="CJA17" s="187"/>
      <c r="CJB17" s="187"/>
      <c r="CJC17" s="187"/>
      <c r="CJD17" s="187"/>
      <c r="CJE17" s="187"/>
      <c r="CJF17" s="187"/>
      <c r="CJG17" s="187"/>
      <c r="CJH17" s="187"/>
      <c r="CJI17" s="187"/>
      <c r="CJJ17" s="187"/>
      <c r="CJK17" s="187"/>
      <c r="CJL17" s="187"/>
      <c r="CJM17" s="187"/>
      <c r="CJN17" s="187"/>
      <c r="CJO17" s="187"/>
      <c r="CJP17" s="187"/>
      <c r="CJQ17" s="187"/>
      <c r="CJR17" s="187"/>
      <c r="CJS17" s="187"/>
      <c r="CJT17" s="187"/>
      <c r="CJU17" s="187"/>
      <c r="CJV17" s="187"/>
      <c r="CJW17" s="187"/>
      <c r="CJX17" s="187"/>
      <c r="CJY17" s="187"/>
      <c r="CJZ17" s="187"/>
      <c r="CKA17" s="187"/>
      <c r="CKB17" s="187"/>
      <c r="CKC17" s="187"/>
      <c r="CKD17" s="187"/>
      <c r="CKE17" s="187"/>
      <c r="CKF17" s="187"/>
      <c r="CKG17" s="187"/>
      <c r="CKH17" s="187"/>
      <c r="CKI17" s="187"/>
      <c r="CKJ17" s="187"/>
      <c r="CKK17" s="187"/>
      <c r="CKL17" s="187"/>
      <c r="CKM17" s="187"/>
      <c r="CKN17" s="187"/>
      <c r="CKO17" s="187"/>
      <c r="CKP17" s="187"/>
      <c r="CKQ17" s="187"/>
      <c r="CKR17" s="187"/>
      <c r="CKS17" s="187"/>
      <c r="CKT17" s="187"/>
      <c r="CKU17" s="187"/>
      <c r="CKV17" s="187"/>
      <c r="CKW17" s="187"/>
      <c r="CKX17" s="187"/>
      <c r="CKY17" s="187"/>
      <c r="CKZ17" s="187"/>
      <c r="CLA17" s="187"/>
      <c r="CLB17" s="187"/>
      <c r="CLC17" s="187"/>
      <c r="CLD17" s="187"/>
      <c r="CLE17" s="187"/>
      <c r="CLF17" s="187"/>
      <c r="CLG17" s="187"/>
      <c r="CLH17" s="187"/>
      <c r="CLI17" s="187"/>
      <c r="CLJ17" s="187"/>
      <c r="CLK17" s="187"/>
      <c r="CLL17" s="187"/>
      <c r="CLM17" s="187"/>
      <c r="CLN17" s="187"/>
      <c r="CLO17" s="187"/>
      <c r="CLP17" s="187"/>
      <c r="CLQ17" s="187"/>
      <c r="CLR17" s="187"/>
      <c r="CLS17" s="187"/>
      <c r="CLT17" s="187"/>
      <c r="CLU17" s="187"/>
      <c r="CLV17" s="187"/>
      <c r="CLW17" s="187"/>
      <c r="CLX17" s="187"/>
      <c r="CLY17" s="187"/>
      <c r="CLZ17" s="187"/>
      <c r="CMA17" s="187"/>
      <c r="CMB17" s="187"/>
      <c r="CMC17" s="187"/>
      <c r="CMD17" s="187"/>
      <c r="CME17" s="187"/>
      <c r="CMF17" s="187"/>
      <c r="CMG17" s="187"/>
      <c r="CMH17" s="187"/>
      <c r="CMI17" s="187"/>
      <c r="CMJ17" s="187"/>
      <c r="CMK17" s="187"/>
      <c r="CML17" s="187"/>
      <c r="CMM17" s="187"/>
      <c r="CMN17" s="187"/>
      <c r="CMO17" s="187"/>
      <c r="CMP17" s="187"/>
      <c r="CMQ17" s="187"/>
      <c r="CMR17" s="187"/>
      <c r="CMS17" s="187"/>
      <c r="CMT17" s="187"/>
      <c r="CMU17" s="187"/>
      <c r="CMV17" s="187"/>
      <c r="CMW17" s="187"/>
      <c r="CMX17" s="187"/>
      <c r="CMY17" s="187"/>
      <c r="CMZ17" s="187"/>
      <c r="CNA17" s="187"/>
      <c r="CNB17" s="187"/>
      <c r="CNC17" s="187"/>
      <c r="CND17" s="187"/>
      <c r="CNE17" s="187"/>
      <c r="CNF17" s="187"/>
      <c r="CNG17" s="187"/>
      <c r="CNH17" s="187"/>
      <c r="CNI17" s="187"/>
      <c r="CNJ17" s="187"/>
      <c r="CNK17" s="187"/>
      <c r="CNL17" s="187"/>
      <c r="CNM17" s="187"/>
      <c r="CNN17" s="187"/>
      <c r="CNO17" s="187"/>
      <c r="CNP17" s="187"/>
      <c r="CNQ17" s="187"/>
      <c r="CNR17" s="187"/>
      <c r="CNS17" s="187"/>
      <c r="CNT17" s="187"/>
      <c r="CNU17" s="187"/>
      <c r="CNV17" s="187"/>
      <c r="CNW17" s="187"/>
      <c r="CNX17" s="187"/>
      <c r="CNY17" s="187"/>
      <c r="CNZ17" s="187"/>
      <c r="COA17" s="187"/>
      <c r="COB17" s="187"/>
      <c r="COC17" s="187"/>
      <c r="COD17" s="187"/>
      <c r="COE17" s="187"/>
      <c r="COF17" s="187"/>
      <c r="COG17" s="187"/>
      <c r="COH17" s="187"/>
      <c r="COI17" s="187"/>
      <c r="COJ17" s="187"/>
      <c r="COK17" s="187"/>
      <c r="COL17" s="187"/>
      <c r="COM17" s="187"/>
      <c r="CON17" s="187"/>
      <c r="COO17" s="187"/>
      <c r="COP17" s="187"/>
      <c r="COQ17" s="187"/>
      <c r="COR17" s="187"/>
      <c r="COS17" s="187"/>
      <c r="COT17" s="187"/>
      <c r="COU17" s="187"/>
      <c r="COV17" s="187"/>
      <c r="COW17" s="187"/>
      <c r="COX17" s="187"/>
      <c r="COY17" s="187"/>
      <c r="COZ17" s="187"/>
      <c r="CPA17" s="187"/>
      <c r="CPB17" s="187"/>
      <c r="CPC17" s="187"/>
      <c r="CPD17" s="187"/>
      <c r="CPE17" s="187"/>
      <c r="CPF17" s="187"/>
      <c r="CPG17" s="187"/>
      <c r="CPH17" s="187"/>
      <c r="CPI17" s="187"/>
      <c r="CPJ17" s="187"/>
      <c r="CPK17" s="187"/>
      <c r="CPL17" s="187"/>
      <c r="CPM17" s="187"/>
      <c r="CPN17" s="187"/>
      <c r="CPO17" s="187"/>
      <c r="CPP17" s="187"/>
      <c r="CPQ17" s="187"/>
      <c r="CPR17" s="187"/>
      <c r="CPS17" s="187"/>
      <c r="CPT17" s="187"/>
      <c r="CPU17" s="187"/>
      <c r="CPV17" s="187"/>
      <c r="CPW17" s="187"/>
      <c r="CPX17" s="187"/>
      <c r="CPY17" s="187"/>
      <c r="CPZ17" s="187"/>
      <c r="CQA17" s="187"/>
      <c r="CQB17" s="187"/>
      <c r="CQC17" s="187"/>
      <c r="CQD17" s="187"/>
      <c r="CQE17" s="187"/>
      <c r="CQF17" s="187"/>
      <c r="CQG17" s="187"/>
      <c r="CQH17" s="187"/>
      <c r="CQI17" s="187"/>
      <c r="CQJ17" s="187"/>
      <c r="CQK17" s="187"/>
      <c r="CQL17" s="187"/>
      <c r="CQM17" s="187"/>
      <c r="CQN17" s="187"/>
      <c r="CQO17" s="187"/>
      <c r="CQP17" s="187"/>
      <c r="CQQ17" s="187"/>
      <c r="CQR17" s="187"/>
      <c r="CQS17" s="187"/>
      <c r="CQT17" s="187"/>
      <c r="CQU17" s="187"/>
      <c r="CQV17" s="187"/>
      <c r="CQW17" s="187"/>
      <c r="CQX17" s="187"/>
      <c r="CQY17" s="187"/>
      <c r="CQZ17" s="187"/>
      <c r="CRA17" s="187"/>
      <c r="CRB17" s="187"/>
      <c r="CRC17" s="187"/>
      <c r="CRD17" s="187"/>
      <c r="CRE17" s="187"/>
      <c r="CRF17" s="187"/>
      <c r="CRG17" s="187"/>
      <c r="CRH17" s="187"/>
      <c r="CRI17" s="187"/>
      <c r="CRJ17" s="187"/>
      <c r="CRK17" s="187"/>
      <c r="CRL17" s="187"/>
      <c r="CRM17" s="187"/>
      <c r="CRN17" s="187"/>
      <c r="CRO17" s="187"/>
      <c r="CRP17" s="187"/>
      <c r="CRQ17" s="187"/>
      <c r="CRR17" s="187"/>
      <c r="CRS17" s="187"/>
      <c r="CRT17" s="187"/>
      <c r="CRU17" s="187"/>
      <c r="CRV17" s="187"/>
      <c r="CRW17" s="187"/>
      <c r="CRX17" s="187"/>
      <c r="CRY17" s="187"/>
      <c r="CRZ17" s="187"/>
      <c r="CSA17" s="187"/>
      <c r="CSB17" s="187"/>
      <c r="CSC17" s="187"/>
      <c r="CSD17" s="187"/>
      <c r="CSE17" s="187"/>
      <c r="CSF17" s="187"/>
      <c r="CSG17" s="187"/>
      <c r="CSH17" s="187"/>
      <c r="CSI17" s="187"/>
      <c r="CSJ17" s="187"/>
      <c r="CSK17" s="187"/>
      <c r="CSL17" s="187"/>
      <c r="CSM17" s="187"/>
      <c r="CSN17" s="187"/>
      <c r="CSO17" s="187"/>
      <c r="CSP17" s="187"/>
      <c r="CSQ17" s="187"/>
      <c r="CSR17" s="187"/>
      <c r="CSS17" s="187"/>
      <c r="CST17" s="187"/>
      <c r="CSU17" s="187"/>
      <c r="CSV17" s="187"/>
      <c r="CSW17" s="187"/>
      <c r="CSX17" s="187"/>
      <c r="CSY17" s="187"/>
      <c r="CSZ17" s="187"/>
      <c r="CTA17" s="187"/>
      <c r="CTB17" s="187"/>
      <c r="CTC17" s="187"/>
      <c r="CTD17" s="187"/>
      <c r="CTE17" s="187"/>
      <c r="CTF17" s="187"/>
      <c r="CTG17" s="187"/>
      <c r="CTH17" s="187"/>
      <c r="CTI17" s="187"/>
      <c r="CTJ17" s="187"/>
      <c r="CTK17" s="187"/>
      <c r="CTL17" s="187"/>
      <c r="CTM17" s="187"/>
      <c r="CTN17" s="187"/>
      <c r="CTO17" s="187"/>
      <c r="CTP17" s="187"/>
      <c r="CTQ17" s="187"/>
      <c r="CTR17" s="187"/>
      <c r="CTS17" s="187"/>
      <c r="CTT17" s="187"/>
      <c r="CTU17" s="187"/>
      <c r="CTV17" s="187"/>
      <c r="CTW17" s="187"/>
      <c r="CTX17" s="187"/>
      <c r="CTY17" s="187"/>
      <c r="CTZ17" s="187"/>
      <c r="CUA17" s="187"/>
      <c r="CUB17" s="187"/>
      <c r="CUC17" s="187"/>
      <c r="CUD17" s="187"/>
      <c r="CUE17" s="187"/>
      <c r="CUF17" s="187"/>
      <c r="CUG17" s="187"/>
      <c r="CUH17" s="187"/>
      <c r="CUI17" s="187"/>
      <c r="CUJ17" s="187"/>
      <c r="CUK17" s="187"/>
      <c r="CUL17" s="187"/>
      <c r="CUM17" s="187"/>
      <c r="CUN17" s="187"/>
      <c r="CUO17" s="187"/>
      <c r="CUP17" s="187"/>
      <c r="CUQ17" s="187"/>
      <c r="CUR17" s="187"/>
      <c r="CUS17" s="187"/>
      <c r="CUT17" s="187"/>
      <c r="CUU17" s="187"/>
      <c r="CUV17" s="187"/>
      <c r="CUW17" s="187"/>
      <c r="CUX17" s="187"/>
      <c r="CUY17" s="187"/>
      <c r="CUZ17" s="187"/>
      <c r="CVA17" s="187"/>
      <c r="CVB17" s="187"/>
      <c r="CVC17" s="187"/>
      <c r="CVD17" s="187"/>
      <c r="CVE17" s="187"/>
      <c r="CVF17" s="187"/>
      <c r="CVG17" s="187"/>
      <c r="CVH17" s="187"/>
      <c r="CVI17" s="187"/>
      <c r="CVJ17" s="187"/>
      <c r="CVK17" s="187"/>
      <c r="CVL17" s="187"/>
      <c r="CVM17" s="187"/>
      <c r="CVN17" s="187"/>
      <c r="CVO17" s="187"/>
      <c r="CVP17" s="187"/>
      <c r="CVQ17" s="187"/>
      <c r="CVR17" s="187"/>
      <c r="CVS17" s="187"/>
      <c r="CVT17" s="187"/>
      <c r="CVU17" s="187"/>
      <c r="CVV17" s="187"/>
      <c r="CVW17" s="187"/>
      <c r="CVX17" s="187"/>
      <c r="CVY17" s="187"/>
      <c r="CVZ17" s="187"/>
      <c r="CWA17" s="187"/>
      <c r="CWB17" s="187"/>
      <c r="CWC17" s="187"/>
      <c r="CWD17" s="187"/>
      <c r="CWE17" s="187"/>
      <c r="CWF17" s="187"/>
      <c r="CWG17" s="187"/>
      <c r="CWH17" s="187"/>
      <c r="CWI17" s="187"/>
      <c r="CWJ17" s="187"/>
      <c r="CWK17" s="187"/>
      <c r="CWL17" s="187"/>
      <c r="CWM17" s="187"/>
      <c r="CWN17" s="187"/>
      <c r="CWO17" s="187"/>
      <c r="CWP17" s="187"/>
      <c r="CWQ17" s="187"/>
      <c r="CWR17" s="187"/>
      <c r="CWS17" s="187"/>
      <c r="CWT17" s="187"/>
      <c r="CWU17" s="187"/>
      <c r="CWV17" s="187"/>
      <c r="CWW17" s="187"/>
      <c r="CWX17" s="187"/>
      <c r="CWY17" s="187"/>
      <c r="CWZ17" s="187"/>
      <c r="CXA17" s="187"/>
      <c r="CXB17" s="187"/>
      <c r="CXC17" s="187"/>
      <c r="CXD17" s="187"/>
      <c r="CXE17" s="187"/>
      <c r="CXF17" s="187"/>
      <c r="CXG17" s="187"/>
      <c r="CXH17" s="187"/>
      <c r="CXI17" s="187"/>
      <c r="CXJ17" s="187"/>
      <c r="CXK17" s="187"/>
      <c r="CXL17" s="187"/>
      <c r="CXM17" s="187"/>
      <c r="CXN17" s="187"/>
      <c r="CXO17" s="187"/>
      <c r="CXP17" s="187"/>
      <c r="CXQ17" s="187"/>
      <c r="CXR17" s="187"/>
      <c r="CXS17" s="187"/>
      <c r="CXT17" s="187"/>
      <c r="CXU17" s="187"/>
      <c r="CXV17" s="187"/>
      <c r="CXW17" s="187"/>
      <c r="CXX17" s="187"/>
      <c r="CXY17" s="187"/>
      <c r="CXZ17" s="187"/>
      <c r="CYA17" s="187"/>
      <c r="CYB17" s="187"/>
      <c r="CYC17" s="187"/>
      <c r="CYD17" s="187"/>
      <c r="CYE17" s="187"/>
      <c r="CYF17" s="187"/>
      <c r="CYG17" s="187"/>
      <c r="CYH17" s="187"/>
      <c r="CYI17" s="187"/>
      <c r="CYJ17" s="187"/>
      <c r="CYK17" s="187"/>
      <c r="CYL17" s="187"/>
      <c r="CYM17" s="187"/>
      <c r="CYN17" s="187"/>
      <c r="CYO17" s="187"/>
      <c r="CYP17" s="187"/>
      <c r="CYQ17" s="187"/>
      <c r="CYR17" s="187"/>
      <c r="CYS17" s="187"/>
      <c r="CYT17" s="187"/>
      <c r="CYU17" s="187"/>
      <c r="CYV17" s="187"/>
      <c r="CYW17" s="187"/>
      <c r="CYX17" s="187"/>
      <c r="CYY17" s="187"/>
      <c r="CYZ17" s="187"/>
      <c r="CZA17" s="187"/>
      <c r="CZB17" s="187"/>
      <c r="CZC17" s="187"/>
      <c r="CZD17" s="187"/>
      <c r="CZE17" s="187"/>
      <c r="CZF17" s="187"/>
      <c r="CZG17" s="187"/>
      <c r="CZH17" s="187"/>
      <c r="CZI17" s="187"/>
      <c r="CZJ17" s="187"/>
      <c r="CZK17" s="187"/>
      <c r="CZL17" s="187"/>
      <c r="CZM17" s="187"/>
      <c r="CZN17" s="187"/>
      <c r="CZO17" s="187"/>
      <c r="CZP17" s="187"/>
      <c r="CZQ17" s="187"/>
      <c r="CZR17" s="187"/>
      <c r="CZS17" s="187"/>
      <c r="CZT17" s="187"/>
      <c r="CZU17" s="187"/>
      <c r="CZV17" s="187"/>
      <c r="CZW17" s="187"/>
      <c r="CZX17" s="187"/>
      <c r="CZY17" s="187"/>
      <c r="CZZ17" s="187"/>
      <c r="DAA17" s="187"/>
      <c r="DAB17" s="187"/>
      <c r="DAC17" s="187"/>
      <c r="DAD17" s="187"/>
      <c r="DAE17" s="187"/>
      <c r="DAF17" s="187"/>
      <c r="DAG17" s="187"/>
      <c r="DAH17" s="187"/>
      <c r="DAI17" s="187"/>
      <c r="DAJ17" s="187"/>
      <c r="DAK17" s="187"/>
      <c r="DAL17" s="187"/>
      <c r="DAM17" s="187"/>
      <c r="DAN17" s="187"/>
      <c r="DAO17" s="187"/>
      <c r="DAP17" s="187"/>
      <c r="DAQ17" s="187"/>
      <c r="DAR17" s="187"/>
      <c r="DAS17" s="187"/>
      <c r="DAT17" s="187"/>
      <c r="DAU17" s="187"/>
      <c r="DAV17" s="187"/>
      <c r="DAW17" s="187"/>
      <c r="DAX17" s="187"/>
      <c r="DAY17" s="187"/>
      <c r="DAZ17" s="187"/>
      <c r="DBA17" s="187"/>
      <c r="DBB17" s="187"/>
      <c r="DBC17" s="187"/>
      <c r="DBD17" s="187"/>
      <c r="DBE17" s="187"/>
      <c r="DBF17" s="187"/>
      <c r="DBG17" s="187"/>
      <c r="DBH17" s="187"/>
      <c r="DBI17" s="187"/>
      <c r="DBJ17" s="187"/>
      <c r="DBK17" s="187"/>
      <c r="DBL17" s="187"/>
      <c r="DBM17" s="187"/>
      <c r="DBN17" s="187"/>
      <c r="DBO17" s="187"/>
      <c r="DBP17" s="187"/>
      <c r="DBQ17" s="187"/>
      <c r="DBR17" s="187"/>
      <c r="DBS17" s="187"/>
      <c r="DBT17" s="187"/>
      <c r="DBU17" s="187"/>
      <c r="DBV17" s="187"/>
      <c r="DBW17" s="187"/>
      <c r="DBX17" s="187"/>
      <c r="DBY17" s="187"/>
      <c r="DBZ17" s="187"/>
      <c r="DCA17" s="187"/>
      <c r="DCB17" s="187"/>
      <c r="DCC17" s="187"/>
      <c r="DCD17" s="187"/>
      <c r="DCE17" s="187"/>
      <c r="DCF17" s="187"/>
      <c r="DCG17" s="187"/>
      <c r="DCH17" s="187"/>
      <c r="DCI17" s="187"/>
      <c r="DCJ17" s="187"/>
      <c r="DCK17" s="187"/>
      <c r="DCL17" s="187"/>
      <c r="DCM17" s="187"/>
      <c r="DCN17" s="187"/>
      <c r="DCO17" s="187"/>
      <c r="DCP17" s="187"/>
      <c r="DCQ17" s="187"/>
      <c r="DCR17" s="187"/>
      <c r="DCS17" s="187"/>
      <c r="DCT17" s="187"/>
      <c r="DCU17" s="187"/>
      <c r="DCV17" s="187"/>
      <c r="DCW17" s="187"/>
      <c r="DCX17" s="187"/>
      <c r="DCY17" s="187"/>
      <c r="DCZ17" s="187"/>
      <c r="DDA17" s="187"/>
      <c r="DDB17" s="187"/>
      <c r="DDC17" s="187"/>
      <c r="DDD17" s="187"/>
      <c r="DDE17" s="187"/>
      <c r="DDF17" s="187"/>
      <c r="DDG17" s="187"/>
      <c r="DDH17" s="187"/>
      <c r="DDI17" s="187"/>
      <c r="DDJ17" s="187"/>
      <c r="DDK17" s="187"/>
      <c r="DDL17" s="187"/>
      <c r="DDM17" s="187"/>
      <c r="DDN17" s="187"/>
      <c r="DDO17" s="187"/>
      <c r="DDP17" s="187"/>
      <c r="DDQ17" s="187"/>
      <c r="DDR17" s="187"/>
      <c r="DDS17" s="187"/>
      <c r="DDT17" s="187"/>
      <c r="DDU17" s="187"/>
      <c r="DDV17" s="187"/>
      <c r="DDW17" s="187"/>
      <c r="DDX17" s="187"/>
      <c r="DDY17" s="187"/>
      <c r="DDZ17" s="187"/>
      <c r="DEA17" s="187"/>
      <c r="DEB17" s="187"/>
      <c r="DEC17" s="187"/>
      <c r="DED17" s="187"/>
      <c r="DEE17" s="187"/>
      <c r="DEF17" s="187"/>
      <c r="DEG17" s="187"/>
      <c r="DEH17" s="187"/>
      <c r="DEI17" s="187"/>
      <c r="DEJ17" s="187"/>
      <c r="DEK17" s="187"/>
      <c r="DEL17" s="187"/>
      <c r="DEM17" s="187"/>
      <c r="DEN17" s="187"/>
      <c r="DEO17" s="187"/>
      <c r="DEP17" s="187"/>
      <c r="DEQ17" s="187"/>
      <c r="DER17" s="187"/>
      <c r="DES17" s="187"/>
      <c r="DET17" s="187"/>
      <c r="DEU17" s="187"/>
      <c r="DEV17" s="187"/>
      <c r="DEW17" s="187"/>
      <c r="DEX17" s="187"/>
      <c r="DEY17" s="187"/>
      <c r="DEZ17" s="187"/>
      <c r="DFA17" s="187"/>
      <c r="DFB17" s="187"/>
      <c r="DFC17" s="187"/>
      <c r="DFD17" s="187"/>
      <c r="DFE17" s="187"/>
      <c r="DFF17" s="187"/>
      <c r="DFG17" s="187"/>
      <c r="DFH17" s="187"/>
      <c r="DFI17" s="187"/>
      <c r="DFJ17" s="187"/>
      <c r="DFK17" s="187"/>
      <c r="DFL17" s="187"/>
      <c r="DFM17" s="187"/>
      <c r="DFN17" s="187"/>
      <c r="DFO17" s="187"/>
      <c r="DFP17" s="187"/>
      <c r="DFQ17" s="187"/>
      <c r="DFR17" s="187"/>
      <c r="DFS17" s="187"/>
      <c r="DFT17" s="187"/>
      <c r="DFU17" s="187"/>
      <c r="DFV17" s="187"/>
      <c r="DFW17" s="187"/>
      <c r="DFX17" s="187"/>
      <c r="DFY17" s="187"/>
      <c r="DFZ17" s="187"/>
      <c r="DGA17" s="187"/>
      <c r="DGB17" s="187"/>
      <c r="DGC17" s="187"/>
      <c r="DGD17" s="187"/>
      <c r="DGE17" s="187"/>
      <c r="DGF17" s="187"/>
      <c r="DGG17" s="187"/>
      <c r="DGH17" s="187"/>
      <c r="DGI17" s="187"/>
      <c r="DGJ17" s="187"/>
      <c r="DGK17" s="187"/>
      <c r="DGL17" s="187"/>
      <c r="DGM17" s="187"/>
      <c r="DGN17" s="187"/>
      <c r="DGO17" s="187"/>
      <c r="DGP17" s="187"/>
      <c r="DGQ17" s="187"/>
      <c r="DGR17" s="187"/>
      <c r="DGS17" s="187"/>
      <c r="DGT17" s="187"/>
      <c r="DGU17" s="187"/>
      <c r="DGV17" s="187"/>
      <c r="DGW17" s="187"/>
      <c r="DGX17" s="187"/>
      <c r="DGY17" s="187"/>
      <c r="DGZ17" s="187"/>
      <c r="DHA17" s="187"/>
      <c r="DHB17" s="187"/>
      <c r="DHC17" s="187"/>
      <c r="DHD17" s="187"/>
      <c r="DHE17" s="187"/>
      <c r="DHF17" s="187"/>
      <c r="DHG17" s="187"/>
      <c r="DHH17" s="187"/>
      <c r="DHI17" s="187"/>
      <c r="DHJ17" s="187"/>
      <c r="DHK17" s="187"/>
      <c r="DHL17" s="187"/>
      <c r="DHM17" s="187"/>
      <c r="DHN17" s="187"/>
      <c r="DHO17" s="187"/>
      <c r="DHP17" s="187"/>
      <c r="DHQ17" s="187"/>
      <c r="DHR17" s="187"/>
      <c r="DHS17" s="187"/>
      <c r="DHT17" s="187"/>
      <c r="DHU17" s="187"/>
      <c r="DHV17" s="187"/>
      <c r="DHW17" s="187"/>
      <c r="DHX17" s="187"/>
      <c r="DHY17" s="187"/>
      <c r="DHZ17" s="187"/>
      <c r="DIA17" s="187"/>
      <c r="DIB17" s="187"/>
      <c r="DIC17" s="187"/>
      <c r="DID17" s="187"/>
      <c r="DIE17" s="187"/>
      <c r="DIF17" s="187"/>
      <c r="DIG17" s="187"/>
      <c r="DIH17" s="187"/>
      <c r="DII17" s="187"/>
      <c r="DIJ17" s="187"/>
      <c r="DIK17" s="187"/>
      <c r="DIL17" s="187"/>
      <c r="DIM17" s="187"/>
      <c r="DIN17" s="187"/>
      <c r="DIO17" s="187"/>
      <c r="DIP17" s="187"/>
      <c r="DIQ17" s="187"/>
      <c r="DIR17" s="187"/>
      <c r="DIS17" s="187"/>
      <c r="DIT17" s="187"/>
      <c r="DIU17" s="187"/>
      <c r="DIV17" s="187"/>
      <c r="DIW17" s="187"/>
      <c r="DIX17" s="187"/>
      <c r="DIY17" s="187"/>
      <c r="DIZ17" s="187"/>
      <c r="DJA17" s="187"/>
      <c r="DJB17" s="187"/>
      <c r="DJC17" s="187"/>
      <c r="DJD17" s="187"/>
      <c r="DJE17" s="187"/>
      <c r="DJF17" s="187"/>
      <c r="DJG17" s="187"/>
      <c r="DJH17" s="187"/>
      <c r="DJI17" s="187"/>
      <c r="DJJ17" s="187"/>
      <c r="DJK17" s="187"/>
      <c r="DJL17" s="187"/>
      <c r="DJM17" s="187"/>
      <c r="DJN17" s="187"/>
      <c r="DJO17" s="187"/>
      <c r="DJP17" s="187"/>
      <c r="DJQ17" s="187"/>
      <c r="DJR17" s="187"/>
      <c r="DJS17" s="187"/>
      <c r="DJT17" s="187"/>
      <c r="DJU17" s="187"/>
      <c r="DJV17" s="187"/>
      <c r="DJW17" s="187"/>
      <c r="DJX17" s="187"/>
      <c r="DJY17" s="187"/>
      <c r="DJZ17" s="187"/>
      <c r="DKA17" s="187"/>
      <c r="DKB17" s="187"/>
      <c r="DKC17" s="187"/>
      <c r="DKD17" s="187"/>
      <c r="DKE17" s="187"/>
      <c r="DKF17" s="187"/>
      <c r="DKG17" s="187"/>
      <c r="DKH17" s="187"/>
      <c r="DKI17" s="187"/>
      <c r="DKJ17" s="187"/>
      <c r="DKK17" s="187"/>
      <c r="DKL17" s="187"/>
      <c r="DKM17" s="187"/>
      <c r="DKN17" s="187"/>
      <c r="DKO17" s="187"/>
      <c r="DKP17" s="187"/>
      <c r="DKQ17" s="187"/>
      <c r="DKR17" s="187"/>
      <c r="DKS17" s="187"/>
      <c r="DKT17" s="187"/>
      <c r="DKU17" s="187"/>
      <c r="DKV17" s="187"/>
      <c r="DKW17" s="187"/>
      <c r="DKX17" s="187"/>
      <c r="DKY17" s="187"/>
      <c r="DKZ17" s="187"/>
      <c r="DLA17" s="187"/>
      <c r="DLB17" s="187"/>
      <c r="DLC17" s="187"/>
      <c r="DLD17" s="187"/>
      <c r="DLE17" s="187"/>
      <c r="DLF17" s="187"/>
      <c r="DLG17" s="187"/>
      <c r="DLH17" s="187"/>
      <c r="DLI17" s="187"/>
      <c r="DLJ17" s="187"/>
      <c r="DLK17" s="187"/>
      <c r="DLL17" s="187"/>
      <c r="DLM17" s="187"/>
      <c r="DLN17" s="187"/>
      <c r="DLO17" s="187"/>
      <c r="DLP17" s="187"/>
      <c r="DLQ17" s="187"/>
      <c r="DLR17" s="187"/>
      <c r="DLS17" s="187"/>
      <c r="DLT17" s="187"/>
      <c r="DLU17" s="187"/>
      <c r="DLV17" s="187"/>
      <c r="DLW17" s="187"/>
      <c r="DLX17" s="187"/>
      <c r="DLY17" s="187"/>
      <c r="DLZ17" s="187"/>
      <c r="DMA17" s="187"/>
      <c r="DMB17" s="187"/>
      <c r="DMC17" s="187"/>
      <c r="DMD17" s="187"/>
      <c r="DME17" s="187"/>
      <c r="DMF17" s="187"/>
      <c r="DMG17" s="187"/>
      <c r="DMH17" s="187"/>
      <c r="DMI17" s="187"/>
      <c r="DMJ17" s="187"/>
      <c r="DMK17" s="187"/>
      <c r="DML17" s="187"/>
      <c r="DMM17" s="187"/>
      <c r="DMN17" s="187"/>
      <c r="DMO17" s="187"/>
      <c r="DMP17" s="187"/>
      <c r="DMQ17" s="187"/>
      <c r="DMR17" s="187"/>
      <c r="DMS17" s="187"/>
      <c r="DMT17" s="187"/>
      <c r="DMU17" s="187"/>
      <c r="DMV17" s="187"/>
      <c r="DMW17" s="187"/>
      <c r="DMX17" s="187"/>
      <c r="DMY17" s="187"/>
      <c r="DMZ17" s="187"/>
      <c r="DNA17" s="187"/>
      <c r="DNB17" s="187"/>
      <c r="DNC17" s="187"/>
      <c r="DND17" s="187"/>
      <c r="DNE17" s="187"/>
      <c r="DNF17" s="187"/>
      <c r="DNG17" s="187"/>
      <c r="DNH17" s="187"/>
      <c r="DNI17" s="187"/>
      <c r="DNJ17" s="187"/>
      <c r="DNK17" s="187"/>
      <c r="DNL17" s="187"/>
      <c r="DNM17" s="187"/>
      <c r="DNN17" s="187"/>
      <c r="DNO17" s="187"/>
      <c r="DNP17" s="187"/>
      <c r="DNQ17" s="187"/>
      <c r="DNR17" s="187"/>
      <c r="DNS17" s="187"/>
      <c r="DNT17" s="187"/>
      <c r="DNU17" s="187"/>
      <c r="DNV17" s="187"/>
      <c r="DNW17" s="187"/>
      <c r="DNX17" s="187"/>
      <c r="DNY17" s="187"/>
      <c r="DNZ17" s="187"/>
      <c r="DOA17" s="187"/>
      <c r="DOB17" s="187"/>
      <c r="DOC17" s="187"/>
      <c r="DOD17" s="187"/>
      <c r="DOE17" s="187"/>
      <c r="DOF17" s="187"/>
      <c r="DOG17" s="187"/>
      <c r="DOH17" s="187"/>
      <c r="DOI17" s="187"/>
      <c r="DOJ17" s="187"/>
      <c r="DOK17" s="187"/>
      <c r="DOL17" s="187"/>
      <c r="DOM17" s="187"/>
      <c r="DON17" s="187"/>
      <c r="DOO17" s="187"/>
      <c r="DOP17" s="187"/>
      <c r="DOQ17" s="187"/>
      <c r="DOR17" s="187"/>
      <c r="DOS17" s="187"/>
      <c r="DOT17" s="187"/>
      <c r="DOU17" s="187"/>
      <c r="DOV17" s="187"/>
      <c r="DOW17" s="187"/>
      <c r="DOX17" s="187"/>
      <c r="DOY17" s="187"/>
      <c r="DOZ17" s="187"/>
      <c r="DPA17" s="187"/>
      <c r="DPB17" s="187"/>
      <c r="DPC17" s="187"/>
      <c r="DPD17" s="187"/>
      <c r="DPE17" s="187"/>
      <c r="DPF17" s="187"/>
      <c r="DPG17" s="187"/>
      <c r="DPH17" s="187"/>
      <c r="DPI17" s="187"/>
      <c r="DPJ17" s="187"/>
      <c r="DPK17" s="187"/>
      <c r="DPL17" s="187"/>
      <c r="DPM17" s="187"/>
      <c r="DPN17" s="187"/>
      <c r="DPO17" s="187"/>
      <c r="DPP17" s="187"/>
      <c r="DPQ17" s="187"/>
      <c r="DPR17" s="187"/>
      <c r="DPS17" s="187"/>
      <c r="DPT17" s="187"/>
      <c r="DPU17" s="187"/>
      <c r="DPV17" s="187"/>
      <c r="DPW17" s="187"/>
      <c r="DPX17" s="187"/>
      <c r="DPY17" s="187"/>
      <c r="DPZ17" s="187"/>
      <c r="DQA17" s="187"/>
      <c r="DQB17" s="187"/>
      <c r="DQC17" s="187"/>
      <c r="DQD17" s="187"/>
      <c r="DQE17" s="187"/>
      <c r="DQF17" s="187"/>
      <c r="DQG17" s="187"/>
      <c r="DQH17" s="187"/>
      <c r="DQI17" s="187"/>
      <c r="DQJ17" s="187"/>
      <c r="DQK17" s="187"/>
      <c r="DQL17" s="187"/>
      <c r="DQM17" s="187"/>
      <c r="DQN17" s="187"/>
      <c r="DQO17" s="187"/>
      <c r="DQP17" s="187"/>
      <c r="DQQ17" s="187"/>
      <c r="DQR17" s="187"/>
      <c r="DQS17" s="187"/>
      <c r="DQT17" s="187"/>
      <c r="DQU17" s="187"/>
      <c r="DQV17" s="187"/>
      <c r="DQW17" s="187"/>
      <c r="DQX17" s="187"/>
      <c r="DQY17" s="187"/>
      <c r="DQZ17" s="187"/>
      <c r="DRA17" s="187"/>
      <c r="DRB17" s="187"/>
      <c r="DRC17" s="187"/>
      <c r="DRD17" s="187"/>
      <c r="DRE17" s="187"/>
      <c r="DRF17" s="187"/>
      <c r="DRG17" s="187"/>
      <c r="DRH17" s="187"/>
      <c r="DRI17" s="187"/>
      <c r="DRJ17" s="187"/>
      <c r="DRK17" s="187"/>
      <c r="DRL17" s="187"/>
      <c r="DRM17" s="187"/>
      <c r="DRN17" s="187"/>
      <c r="DRO17" s="187"/>
      <c r="DRP17" s="187"/>
      <c r="DRQ17" s="187"/>
      <c r="DRR17" s="187"/>
      <c r="DRS17" s="187"/>
      <c r="DRT17" s="187"/>
      <c r="DRU17" s="187"/>
      <c r="DRV17" s="187"/>
      <c r="DRW17" s="187"/>
      <c r="DRX17" s="187"/>
      <c r="DRY17" s="187"/>
      <c r="DRZ17" s="187"/>
      <c r="DSA17" s="187"/>
      <c r="DSB17" s="187"/>
      <c r="DSC17" s="187"/>
      <c r="DSD17" s="187"/>
      <c r="DSE17" s="187"/>
      <c r="DSF17" s="187"/>
      <c r="DSG17" s="187"/>
      <c r="DSH17" s="187"/>
      <c r="DSI17" s="187"/>
      <c r="DSJ17" s="187"/>
      <c r="DSK17" s="187"/>
      <c r="DSL17" s="187"/>
      <c r="DSM17" s="187"/>
      <c r="DSN17" s="187"/>
      <c r="DSO17" s="187"/>
      <c r="DSP17" s="187"/>
      <c r="DSQ17" s="187"/>
      <c r="DSR17" s="187"/>
      <c r="DSS17" s="187"/>
      <c r="DST17" s="187"/>
      <c r="DSU17" s="187"/>
      <c r="DSV17" s="187"/>
      <c r="DSW17" s="187"/>
      <c r="DSX17" s="187"/>
      <c r="DSY17" s="187"/>
      <c r="DSZ17" s="187"/>
      <c r="DTA17" s="187"/>
      <c r="DTB17" s="187"/>
      <c r="DTC17" s="187"/>
      <c r="DTD17" s="187"/>
      <c r="DTE17" s="187"/>
      <c r="DTF17" s="187"/>
      <c r="DTG17" s="187"/>
      <c r="DTH17" s="187"/>
      <c r="DTI17" s="187"/>
      <c r="DTJ17" s="187"/>
      <c r="DTK17" s="187"/>
      <c r="DTL17" s="187"/>
      <c r="DTM17" s="187"/>
      <c r="DTN17" s="187"/>
      <c r="DTO17" s="187"/>
      <c r="DTP17" s="187"/>
      <c r="DTQ17" s="187"/>
      <c r="DTR17" s="187"/>
      <c r="DTS17" s="187"/>
      <c r="DTT17" s="187"/>
      <c r="DTU17" s="187"/>
      <c r="DTV17" s="187"/>
      <c r="DTW17" s="187"/>
      <c r="DTX17" s="187"/>
      <c r="DTY17" s="187"/>
      <c r="DTZ17" s="187"/>
      <c r="DUA17" s="187"/>
      <c r="DUB17" s="187"/>
      <c r="DUC17" s="187"/>
      <c r="DUD17" s="187"/>
      <c r="DUE17" s="187"/>
      <c r="DUF17" s="187"/>
      <c r="DUG17" s="187"/>
      <c r="DUH17" s="187"/>
      <c r="DUI17" s="187"/>
      <c r="DUJ17" s="187"/>
      <c r="DUK17" s="187"/>
      <c r="DUL17" s="187"/>
      <c r="DUM17" s="187"/>
      <c r="DUN17" s="187"/>
      <c r="DUO17" s="187"/>
      <c r="DUP17" s="187"/>
      <c r="DUQ17" s="187"/>
      <c r="DUR17" s="187"/>
      <c r="DUS17" s="187"/>
      <c r="DUT17" s="187"/>
      <c r="DUU17" s="187"/>
      <c r="DUV17" s="187"/>
      <c r="DUW17" s="187"/>
      <c r="DUX17" s="187"/>
      <c r="DUY17" s="187"/>
      <c r="DUZ17" s="187"/>
      <c r="DVA17" s="187"/>
      <c r="DVB17" s="187"/>
      <c r="DVC17" s="187"/>
      <c r="DVD17" s="187"/>
      <c r="DVE17" s="187"/>
      <c r="DVF17" s="187"/>
      <c r="DVG17" s="187"/>
      <c r="DVH17" s="187"/>
      <c r="DVI17" s="187"/>
      <c r="DVJ17" s="187"/>
      <c r="DVK17" s="187"/>
      <c r="DVL17" s="187"/>
      <c r="DVM17" s="187"/>
      <c r="DVN17" s="187"/>
      <c r="DVO17" s="187"/>
      <c r="DVP17" s="187"/>
      <c r="DVQ17" s="187"/>
      <c r="DVR17" s="187"/>
      <c r="DVS17" s="187"/>
      <c r="DVT17" s="187"/>
      <c r="DVU17" s="187"/>
      <c r="DVV17" s="187"/>
      <c r="DVW17" s="187"/>
      <c r="DVX17" s="187"/>
      <c r="DVY17" s="187"/>
      <c r="DVZ17" s="187"/>
      <c r="DWA17" s="187"/>
      <c r="DWB17" s="187"/>
      <c r="DWC17" s="187"/>
      <c r="DWD17" s="187"/>
      <c r="DWE17" s="187"/>
      <c r="DWF17" s="187"/>
      <c r="DWG17" s="187"/>
      <c r="DWH17" s="187"/>
      <c r="DWI17" s="187"/>
      <c r="DWJ17" s="187"/>
      <c r="DWK17" s="187"/>
      <c r="DWL17" s="187"/>
      <c r="DWM17" s="187"/>
      <c r="DWN17" s="187"/>
      <c r="DWO17" s="187"/>
      <c r="DWP17" s="187"/>
      <c r="DWQ17" s="187"/>
      <c r="DWR17" s="187"/>
      <c r="DWS17" s="187"/>
      <c r="DWT17" s="187"/>
      <c r="DWU17" s="187"/>
      <c r="DWV17" s="187"/>
      <c r="DWW17" s="187"/>
      <c r="DWX17" s="187"/>
      <c r="DWY17" s="187"/>
      <c r="DWZ17" s="187"/>
      <c r="DXA17" s="187"/>
      <c r="DXB17" s="187"/>
      <c r="DXC17" s="187"/>
      <c r="DXD17" s="187"/>
      <c r="DXE17" s="187"/>
      <c r="DXF17" s="187"/>
      <c r="DXG17" s="187"/>
      <c r="DXH17" s="187"/>
      <c r="DXI17" s="187"/>
      <c r="DXJ17" s="187"/>
      <c r="DXK17" s="187"/>
      <c r="DXL17" s="187"/>
      <c r="DXM17" s="187"/>
      <c r="DXN17" s="187"/>
      <c r="DXO17" s="187"/>
      <c r="DXP17" s="187"/>
      <c r="DXQ17" s="187"/>
      <c r="DXR17" s="187"/>
      <c r="DXS17" s="187"/>
      <c r="DXT17" s="187"/>
      <c r="DXU17" s="187"/>
      <c r="DXV17" s="187"/>
      <c r="DXW17" s="187"/>
      <c r="DXX17" s="187"/>
      <c r="DXY17" s="187"/>
      <c r="DXZ17" s="187"/>
      <c r="DYA17" s="187"/>
      <c r="DYB17" s="187"/>
      <c r="DYC17" s="187"/>
      <c r="DYD17" s="187"/>
      <c r="DYE17" s="187"/>
      <c r="DYF17" s="187"/>
      <c r="DYG17" s="187"/>
      <c r="DYH17" s="187"/>
      <c r="DYI17" s="187"/>
      <c r="DYJ17" s="187"/>
      <c r="DYK17" s="187"/>
      <c r="DYL17" s="187"/>
      <c r="DYM17" s="187"/>
      <c r="DYN17" s="187"/>
      <c r="DYO17" s="187"/>
      <c r="DYP17" s="187"/>
      <c r="DYQ17" s="187"/>
      <c r="DYR17" s="187"/>
      <c r="DYS17" s="187"/>
      <c r="DYT17" s="187"/>
      <c r="DYU17" s="187"/>
      <c r="DYV17" s="187"/>
      <c r="DYW17" s="187"/>
      <c r="DYX17" s="187"/>
      <c r="DYY17" s="187"/>
      <c r="DYZ17" s="187"/>
      <c r="DZA17" s="187"/>
      <c r="DZB17" s="187"/>
      <c r="DZC17" s="187"/>
      <c r="DZD17" s="187"/>
      <c r="DZE17" s="187"/>
      <c r="DZF17" s="187"/>
      <c r="DZG17" s="187"/>
      <c r="DZH17" s="187"/>
      <c r="DZI17" s="187"/>
      <c r="DZJ17" s="187"/>
      <c r="DZK17" s="187"/>
      <c r="DZL17" s="187"/>
      <c r="DZM17" s="187"/>
      <c r="DZN17" s="187"/>
      <c r="DZO17" s="187"/>
      <c r="DZP17" s="187"/>
      <c r="DZQ17" s="187"/>
      <c r="DZR17" s="187"/>
      <c r="DZS17" s="187"/>
      <c r="DZT17" s="187"/>
      <c r="DZU17" s="187"/>
      <c r="DZV17" s="187"/>
      <c r="DZW17" s="187"/>
      <c r="DZX17" s="187"/>
      <c r="DZY17" s="187"/>
      <c r="DZZ17" s="187"/>
      <c r="EAA17" s="187"/>
      <c r="EAB17" s="187"/>
      <c r="EAC17" s="187"/>
      <c r="EAD17" s="187"/>
      <c r="EAE17" s="187"/>
      <c r="EAF17" s="187"/>
      <c r="EAG17" s="187"/>
      <c r="EAH17" s="187"/>
      <c r="EAI17" s="187"/>
      <c r="EAJ17" s="187"/>
      <c r="EAK17" s="187"/>
      <c r="EAL17" s="187"/>
      <c r="EAM17" s="187"/>
      <c r="EAN17" s="187"/>
      <c r="EAO17" s="187"/>
      <c r="EAP17" s="187"/>
      <c r="EAQ17" s="187"/>
      <c r="EAR17" s="187"/>
      <c r="EAS17" s="187"/>
      <c r="EAT17" s="187"/>
      <c r="EAU17" s="187"/>
      <c r="EAV17" s="187"/>
      <c r="EAW17" s="187"/>
      <c r="EAX17" s="187"/>
      <c r="EAY17" s="187"/>
      <c r="EAZ17" s="187"/>
      <c r="EBA17" s="187"/>
      <c r="EBB17" s="187"/>
      <c r="EBC17" s="187"/>
      <c r="EBD17" s="187"/>
      <c r="EBE17" s="187"/>
      <c r="EBF17" s="187"/>
      <c r="EBG17" s="187"/>
      <c r="EBH17" s="187"/>
      <c r="EBI17" s="187"/>
      <c r="EBJ17" s="187"/>
      <c r="EBK17" s="187"/>
      <c r="EBL17" s="187"/>
      <c r="EBM17" s="187"/>
      <c r="EBN17" s="187"/>
      <c r="EBO17" s="187"/>
      <c r="EBP17" s="187"/>
      <c r="EBQ17" s="187"/>
      <c r="EBR17" s="187"/>
      <c r="EBS17" s="187"/>
      <c r="EBT17" s="187"/>
      <c r="EBU17" s="187"/>
      <c r="EBV17" s="187"/>
      <c r="EBW17" s="187"/>
      <c r="EBX17" s="187"/>
      <c r="EBY17" s="187"/>
      <c r="EBZ17" s="187"/>
      <c r="ECA17" s="187"/>
      <c r="ECB17" s="187"/>
      <c r="ECC17" s="187"/>
      <c r="ECD17" s="187"/>
      <c r="ECE17" s="187"/>
      <c r="ECF17" s="187"/>
      <c r="ECG17" s="187"/>
      <c r="ECH17" s="187"/>
      <c r="ECI17" s="187"/>
      <c r="ECJ17" s="187"/>
      <c r="ECK17" s="187"/>
      <c r="ECL17" s="187"/>
      <c r="ECM17" s="187"/>
      <c r="ECN17" s="187"/>
      <c r="ECO17" s="187"/>
      <c r="ECP17" s="187"/>
      <c r="ECQ17" s="187"/>
      <c r="ECR17" s="187"/>
      <c r="ECS17" s="187"/>
      <c r="ECT17" s="187"/>
      <c r="ECU17" s="187"/>
      <c r="ECV17" s="187"/>
      <c r="ECW17" s="187"/>
      <c r="ECX17" s="187"/>
      <c r="ECY17" s="187"/>
      <c r="ECZ17" s="187"/>
      <c r="EDA17" s="187"/>
      <c r="EDB17" s="187"/>
      <c r="EDC17" s="187"/>
      <c r="EDD17" s="187"/>
      <c r="EDE17" s="187"/>
      <c r="EDF17" s="187"/>
      <c r="EDG17" s="187"/>
      <c r="EDH17" s="187"/>
      <c r="EDI17" s="187"/>
      <c r="EDJ17" s="187"/>
      <c r="EDK17" s="187"/>
      <c r="EDL17" s="187"/>
      <c r="EDM17" s="187"/>
      <c r="EDN17" s="187"/>
      <c r="EDO17" s="187"/>
      <c r="EDP17" s="187"/>
      <c r="EDQ17" s="187"/>
      <c r="EDR17" s="187"/>
      <c r="EDS17" s="187"/>
      <c r="EDT17" s="187"/>
      <c r="EDU17" s="187"/>
      <c r="EDV17" s="187"/>
      <c r="EDW17" s="187"/>
      <c r="EDX17" s="187"/>
      <c r="EDY17" s="187"/>
      <c r="EDZ17" s="187"/>
      <c r="EEA17" s="187"/>
      <c r="EEB17" s="187"/>
      <c r="EEC17" s="187"/>
      <c r="EED17" s="187"/>
      <c r="EEE17" s="187"/>
      <c r="EEF17" s="187"/>
      <c r="EEG17" s="187"/>
      <c r="EEH17" s="187"/>
      <c r="EEI17" s="187"/>
      <c r="EEJ17" s="187"/>
      <c r="EEK17" s="187"/>
      <c r="EEL17" s="187"/>
      <c r="EEM17" s="187"/>
      <c r="EEN17" s="187"/>
      <c r="EEO17" s="187"/>
      <c r="EEP17" s="187"/>
      <c r="EEQ17" s="187"/>
      <c r="EER17" s="187"/>
      <c r="EES17" s="187"/>
      <c r="EET17" s="187"/>
      <c r="EEU17" s="187"/>
      <c r="EEV17" s="187"/>
      <c r="EEW17" s="187"/>
      <c r="EEX17" s="187"/>
      <c r="EEY17" s="187"/>
      <c r="EEZ17" s="187"/>
      <c r="EFA17" s="187"/>
      <c r="EFB17" s="187"/>
      <c r="EFC17" s="187"/>
      <c r="EFD17" s="187"/>
      <c r="EFE17" s="187"/>
      <c r="EFF17" s="187"/>
      <c r="EFG17" s="187"/>
      <c r="EFH17" s="187"/>
      <c r="EFI17" s="187"/>
      <c r="EFJ17" s="187"/>
      <c r="EFK17" s="187"/>
      <c r="EFL17" s="187"/>
      <c r="EFM17" s="187"/>
      <c r="EFN17" s="187"/>
      <c r="EFO17" s="187"/>
      <c r="EFP17" s="187"/>
      <c r="EFQ17" s="187"/>
      <c r="EFR17" s="187"/>
      <c r="EFS17" s="187"/>
      <c r="EFT17" s="187"/>
      <c r="EFU17" s="187"/>
      <c r="EFV17" s="187"/>
      <c r="EFW17" s="187"/>
      <c r="EFX17" s="187"/>
      <c r="EFY17" s="187"/>
      <c r="EFZ17" s="187"/>
      <c r="EGA17" s="187"/>
      <c r="EGB17" s="187"/>
      <c r="EGC17" s="187"/>
      <c r="EGD17" s="187"/>
      <c r="EGE17" s="187"/>
      <c r="EGF17" s="187"/>
      <c r="EGG17" s="187"/>
      <c r="EGH17" s="187"/>
      <c r="EGI17" s="187"/>
      <c r="EGJ17" s="187"/>
      <c r="EGK17" s="187"/>
      <c r="EGL17" s="187"/>
      <c r="EGM17" s="187"/>
      <c r="EGN17" s="187"/>
      <c r="EGO17" s="187"/>
      <c r="EGP17" s="187"/>
      <c r="EGQ17" s="187"/>
      <c r="EGR17" s="187"/>
      <c r="EGS17" s="187"/>
      <c r="EGT17" s="187"/>
      <c r="EGU17" s="187"/>
      <c r="EGV17" s="187"/>
      <c r="EGW17" s="187"/>
      <c r="EGX17" s="187"/>
      <c r="EGY17" s="187"/>
      <c r="EGZ17" s="187"/>
      <c r="EHA17" s="187"/>
      <c r="EHB17" s="187"/>
      <c r="EHC17" s="187"/>
      <c r="EHD17" s="187"/>
      <c r="EHE17" s="187"/>
      <c r="EHF17" s="187"/>
      <c r="EHG17" s="187"/>
      <c r="EHH17" s="187"/>
      <c r="EHI17" s="187"/>
      <c r="EHJ17" s="187"/>
      <c r="EHK17" s="187"/>
      <c r="EHL17" s="187"/>
      <c r="EHM17" s="187"/>
      <c r="EHN17" s="187"/>
      <c r="EHO17" s="187"/>
      <c r="EHP17" s="187"/>
      <c r="EHQ17" s="187"/>
      <c r="EHR17" s="187"/>
      <c r="EHS17" s="187"/>
      <c r="EHT17" s="187"/>
      <c r="EHU17" s="187"/>
      <c r="EHV17" s="187"/>
      <c r="EHW17" s="187"/>
      <c r="EHX17" s="187"/>
      <c r="EHY17" s="187"/>
      <c r="EHZ17" s="187"/>
      <c r="EIA17" s="187"/>
      <c r="EIB17" s="187"/>
      <c r="EIC17" s="187"/>
      <c r="EID17" s="187"/>
      <c r="EIE17" s="187"/>
      <c r="EIF17" s="187"/>
      <c r="EIG17" s="187"/>
      <c r="EIH17" s="187"/>
      <c r="EII17" s="187"/>
      <c r="EIJ17" s="187"/>
      <c r="EIK17" s="187"/>
      <c r="EIL17" s="187"/>
      <c r="EIM17" s="187"/>
      <c r="EIN17" s="187"/>
      <c r="EIO17" s="187"/>
      <c r="EIP17" s="187"/>
      <c r="EIQ17" s="187"/>
      <c r="EIR17" s="187"/>
      <c r="EIS17" s="187"/>
      <c r="EIT17" s="187"/>
      <c r="EIU17" s="187"/>
      <c r="EIV17" s="187"/>
      <c r="EIW17" s="187"/>
      <c r="EIX17" s="187"/>
      <c r="EIY17" s="187"/>
      <c r="EIZ17" s="187"/>
      <c r="EJA17" s="187"/>
      <c r="EJB17" s="187"/>
      <c r="EJC17" s="187"/>
      <c r="EJD17" s="187"/>
      <c r="EJE17" s="187"/>
      <c r="EJF17" s="187"/>
      <c r="EJG17" s="187"/>
      <c r="EJH17" s="187"/>
      <c r="EJI17" s="187"/>
      <c r="EJJ17" s="187"/>
      <c r="EJK17" s="187"/>
      <c r="EJL17" s="187"/>
      <c r="EJM17" s="187"/>
      <c r="EJN17" s="187"/>
      <c r="EJO17" s="187"/>
      <c r="EJP17" s="187"/>
      <c r="EJQ17" s="187"/>
      <c r="EJR17" s="187"/>
      <c r="EJS17" s="187"/>
      <c r="EJT17" s="187"/>
      <c r="EJU17" s="187"/>
      <c r="EJV17" s="187"/>
      <c r="EJW17" s="187"/>
      <c r="EJX17" s="187"/>
      <c r="EJY17" s="187"/>
      <c r="EJZ17" s="187"/>
      <c r="EKA17" s="187"/>
      <c r="EKB17" s="187"/>
      <c r="EKC17" s="187"/>
      <c r="EKD17" s="187"/>
      <c r="EKE17" s="187"/>
      <c r="EKF17" s="187"/>
      <c r="EKG17" s="187"/>
      <c r="EKH17" s="187"/>
      <c r="EKI17" s="187"/>
      <c r="EKJ17" s="187"/>
      <c r="EKK17" s="187"/>
      <c r="EKL17" s="187"/>
      <c r="EKM17" s="187"/>
      <c r="EKN17" s="187"/>
      <c r="EKO17" s="187"/>
      <c r="EKP17" s="187"/>
      <c r="EKQ17" s="187"/>
      <c r="EKR17" s="187"/>
      <c r="EKS17" s="187"/>
      <c r="EKT17" s="187"/>
      <c r="EKU17" s="187"/>
      <c r="EKV17" s="187"/>
      <c r="EKW17" s="187"/>
      <c r="EKX17" s="187"/>
      <c r="EKY17" s="187"/>
      <c r="EKZ17" s="187"/>
      <c r="ELA17" s="187"/>
      <c r="ELB17" s="187"/>
      <c r="ELC17" s="187"/>
      <c r="ELD17" s="187"/>
      <c r="ELE17" s="187"/>
      <c r="ELF17" s="187"/>
      <c r="ELG17" s="187"/>
      <c r="ELH17" s="187"/>
      <c r="ELI17" s="187"/>
      <c r="ELJ17" s="187"/>
      <c r="ELK17" s="187"/>
      <c r="ELL17" s="187"/>
      <c r="ELM17" s="187"/>
      <c r="ELN17" s="187"/>
      <c r="ELO17" s="187"/>
      <c r="ELP17" s="187"/>
      <c r="ELQ17" s="187"/>
      <c r="ELR17" s="187"/>
      <c r="ELS17" s="187"/>
      <c r="ELT17" s="187"/>
      <c r="ELU17" s="187"/>
      <c r="ELV17" s="187"/>
      <c r="ELW17" s="187"/>
      <c r="ELX17" s="187"/>
      <c r="ELY17" s="187"/>
      <c r="ELZ17" s="187"/>
      <c r="EMA17" s="187"/>
      <c r="EMB17" s="187"/>
      <c r="EMC17" s="187"/>
      <c r="EMD17" s="187"/>
      <c r="EME17" s="187"/>
      <c r="EMF17" s="187"/>
      <c r="EMG17" s="187"/>
      <c r="EMH17" s="187"/>
      <c r="EMI17" s="187"/>
      <c r="EMJ17" s="187"/>
      <c r="EMK17" s="187"/>
      <c r="EML17" s="187"/>
      <c r="EMM17" s="187"/>
      <c r="EMN17" s="187"/>
      <c r="EMO17" s="187"/>
      <c r="EMP17" s="187"/>
      <c r="EMQ17" s="187"/>
      <c r="EMR17" s="187"/>
      <c r="EMS17" s="187"/>
      <c r="EMT17" s="187"/>
      <c r="EMU17" s="187"/>
      <c r="EMV17" s="187"/>
      <c r="EMW17" s="187"/>
      <c r="EMX17" s="187"/>
      <c r="EMY17" s="187"/>
      <c r="EMZ17" s="187"/>
      <c r="ENA17" s="187"/>
      <c r="ENB17" s="187"/>
      <c r="ENC17" s="187"/>
      <c r="END17" s="187"/>
      <c r="ENE17" s="187"/>
      <c r="ENF17" s="187"/>
      <c r="ENG17" s="187"/>
      <c r="ENH17" s="187"/>
      <c r="ENI17" s="187"/>
      <c r="ENJ17" s="187"/>
      <c r="ENK17" s="187"/>
      <c r="ENL17" s="187"/>
      <c r="ENM17" s="187"/>
      <c r="ENN17" s="187"/>
      <c r="ENO17" s="187"/>
      <c r="ENP17" s="187"/>
      <c r="ENQ17" s="187"/>
      <c r="ENR17" s="187"/>
      <c r="ENS17" s="187"/>
      <c r="ENT17" s="187"/>
      <c r="ENU17" s="187"/>
      <c r="ENV17" s="187"/>
      <c r="ENW17" s="187"/>
      <c r="ENX17" s="187"/>
      <c r="ENY17" s="187"/>
      <c r="ENZ17" s="187"/>
      <c r="EOA17" s="187"/>
      <c r="EOB17" s="187"/>
      <c r="EOC17" s="187"/>
      <c r="EOD17" s="187"/>
      <c r="EOE17" s="187"/>
      <c r="EOF17" s="187"/>
      <c r="EOG17" s="187"/>
      <c r="EOH17" s="187"/>
      <c r="EOI17" s="187"/>
      <c r="EOJ17" s="187"/>
      <c r="EOK17" s="187"/>
      <c r="EOL17" s="187"/>
      <c r="EOM17" s="187"/>
      <c r="EON17" s="187"/>
      <c r="EOO17" s="187"/>
      <c r="EOP17" s="187"/>
      <c r="EOQ17" s="187"/>
      <c r="EOR17" s="187"/>
      <c r="EOS17" s="187"/>
      <c r="EOT17" s="187"/>
      <c r="EOU17" s="187"/>
      <c r="EOV17" s="187"/>
      <c r="EOW17" s="187"/>
      <c r="EOX17" s="187"/>
      <c r="EOY17" s="187"/>
      <c r="EOZ17" s="187"/>
      <c r="EPA17" s="187"/>
      <c r="EPB17" s="187"/>
      <c r="EPC17" s="187"/>
      <c r="EPD17" s="187"/>
      <c r="EPE17" s="187"/>
      <c r="EPF17" s="187"/>
      <c r="EPG17" s="187"/>
      <c r="EPH17" s="187"/>
      <c r="EPI17" s="187"/>
      <c r="EPJ17" s="187"/>
      <c r="EPK17" s="187"/>
      <c r="EPL17" s="187"/>
      <c r="EPM17" s="187"/>
      <c r="EPN17" s="187"/>
      <c r="EPO17" s="187"/>
      <c r="EPP17" s="187"/>
      <c r="EPQ17" s="187"/>
      <c r="EPR17" s="187"/>
      <c r="EPS17" s="187"/>
      <c r="EPT17" s="187"/>
      <c r="EPU17" s="187"/>
      <c r="EPV17" s="187"/>
      <c r="EPW17" s="187"/>
      <c r="EPX17" s="187"/>
      <c r="EPY17" s="187"/>
      <c r="EPZ17" s="187"/>
      <c r="EQA17" s="187"/>
      <c r="EQB17" s="187"/>
      <c r="EQC17" s="187"/>
      <c r="EQD17" s="187"/>
      <c r="EQE17" s="187"/>
      <c r="EQF17" s="187"/>
      <c r="EQG17" s="187"/>
      <c r="EQH17" s="187"/>
      <c r="EQI17" s="187"/>
      <c r="EQJ17" s="187"/>
      <c r="EQK17" s="187"/>
      <c r="EQL17" s="187"/>
      <c r="EQM17" s="187"/>
      <c r="EQN17" s="187"/>
      <c r="EQO17" s="187"/>
      <c r="EQP17" s="187"/>
      <c r="EQQ17" s="187"/>
      <c r="EQR17" s="187"/>
      <c r="EQS17" s="187"/>
      <c r="EQT17" s="187"/>
      <c r="EQU17" s="187"/>
      <c r="EQV17" s="187"/>
      <c r="EQW17" s="187"/>
      <c r="EQX17" s="187"/>
      <c r="EQY17" s="187"/>
      <c r="EQZ17" s="187"/>
      <c r="ERA17" s="187"/>
      <c r="ERB17" s="187"/>
      <c r="ERC17" s="187"/>
      <c r="ERD17" s="187"/>
      <c r="ERE17" s="187"/>
      <c r="ERF17" s="187"/>
      <c r="ERG17" s="187"/>
      <c r="ERH17" s="187"/>
      <c r="ERI17" s="187"/>
      <c r="ERJ17" s="187"/>
      <c r="ERK17" s="187"/>
      <c r="ERL17" s="187"/>
      <c r="ERM17" s="187"/>
      <c r="ERN17" s="187"/>
      <c r="ERO17" s="187"/>
      <c r="ERP17" s="187"/>
      <c r="ERQ17" s="187"/>
      <c r="ERR17" s="187"/>
      <c r="ERS17" s="187"/>
      <c r="ERT17" s="187"/>
      <c r="ERU17" s="187"/>
      <c r="ERV17" s="187"/>
      <c r="ERW17" s="187"/>
      <c r="ERX17" s="187"/>
      <c r="ERY17" s="187"/>
      <c r="ERZ17" s="187"/>
      <c r="ESA17" s="187"/>
      <c r="ESB17" s="187"/>
      <c r="ESC17" s="187"/>
      <c r="ESD17" s="187"/>
      <c r="ESE17" s="187"/>
      <c r="ESF17" s="187"/>
      <c r="ESG17" s="187"/>
      <c r="ESH17" s="187"/>
      <c r="ESI17" s="187"/>
      <c r="ESJ17" s="187"/>
      <c r="ESK17" s="187"/>
      <c r="ESL17" s="187"/>
      <c r="ESM17" s="187"/>
      <c r="ESN17" s="187"/>
      <c r="ESO17" s="187"/>
      <c r="ESP17" s="187"/>
      <c r="ESQ17" s="187"/>
      <c r="ESR17" s="187"/>
      <c r="ESS17" s="187"/>
      <c r="EST17" s="187"/>
      <c r="ESU17" s="187"/>
      <c r="ESV17" s="187"/>
      <c r="ESW17" s="187"/>
      <c r="ESX17" s="187"/>
      <c r="ESY17" s="187"/>
      <c r="ESZ17" s="187"/>
      <c r="ETA17" s="187"/>
      <c r="ETB17" s="187"/>
      <c r="ETC17" s="187"/>
      <c r="ETD17" s="187"/>
      <c r="ETE17" s="187"/>
      <c r="ETF17" s="187"/>
      <c r="ETG17" s="187"/>
      <c r="ETH17" s="187"/>
      <c r="ETI17" s="187"/>
      <c r="ETJ17" s="187"/>
      <c r="ETK17" s="187"/>
      <c r="ETL17" s="187"/>
      <c r="ETM17" s="187"/>
      <c r="ETN17" s="187"/>
      <c r="ETO17" s="187"/>
      <c r="ETP17" s="187"/>
      <c r="ETQ17" s="187"/>
      <c r="ETR17" s="187"/>
      <c r="ETS17" s="187"/>
      <c r="ETT17" s="187"/>
      <c r="ETU17" s="187"/>
      <c r="ETV17" s="187"/>
      <c r="ETW17" s="187"/>
      <c r="ETX17" s="187"/>
      <c r="ETY17" s="187"/>
      <c r="ETZ17" s="187"/>
      <c r="EUA17" s="187"/>
      <c r="EUB17" s="187"/>
      <c r="EUC17" s="187"/>
      <c r="EUD17" s="187"/>
      <c r="EUE17" s="187"/>
      <c r="EUF17" s="187"/>
      <c r="EUG17" s="187"/>
      <c r="EUH17" s="187"/>
      <c r="EUI17" s="187"/>
      <c r="EUJ17" s="187"/>
      <c r="EUK17" s="187"/>
      <c r="EUL17" s="187"/>
      <c r="EUM17" s="187"/>
      <c r="EUN17" s="187"/>
      <c r="EUO17" s="187"/>
      <c r="EUP17" s="187"/>
      <c r="EUQ17" s="187"/>
      <c r="EUR17" s="187"/>
      <c r="EUS17" s="187"/>
      <c r="EUT17" s="187"/>
      <c r="EUU17" s="187"/>
      <c r="EUV17" s="187"/>
      <c r="EUW17" s="187"/>
      <c r="EUX17" s="187"/>
      <c r="EUY17" s="187"/>
      <c r="EUZ17" s="187"/>
      <c r="EVA17" s="187"/>
      <c r="EVB17" s="187"/>
      <c r="EVC17" s="187"/>
      <c r="EVD17" s="187"/>
      <c r="EVE17" s="187"/>
      <c r="EVF17" s="187"/>
      <c r="EVG17" s="187"/>
      <c r="EVH17" s="187"/>
      <c r="EVI17" s="187"/>
      <c r="EVJ17" s="187"/>
      <c r="EVK17" s="187"/>
      <c r="EVL17" s="187"/>
      <c r="EVM17" s="187"/>
      <c r="EVN17" s="187"/>
      <c r="EVO17" s="187"/>
      <c r="EVP17" s="187"/>
      <c r="EVQ17" s="187"/>
      <c r="EVR17" s="187"/>
      <c r="EVS17" s="187"/>
      <c r="EVT17" s="187"/>
      <c r="EVU17" s="187"/>
      <c r="EVV17" s="187"/>
      <c r="EVW17" s="187"/>
      <c r="EVX17" s="187"/>
      <c r="EVY17" s="187"/>
      <c r="EVZ17" s="187"/>
      <c r="EWA17" s="187"/>
      <c r="EWB17" s="187"/>
      <c r="EWC17" s="187"/>
      <c r="EWD17" s="187"/>
      <c r="EWE17" s="187"/>
      <c r="EWF17" s="187"/>
      <c r="EWG17" s="187"/>
      <c r="EWH17" s="187"/>
      <c r="EWI17" s="187"/>
      <c r="EWJ17" s="187"/>
      <c r="EWK17" s="187"/>
      <c r="EWL17" s="187"/>
      <c r="EWM17" s="187"/>
      <c r="EWN17" s="187"/>
      <c r="EWO17" s="187"/>
      <c r="EWP17" s="187"/>
      <c r="EWQ17" s="187"/>
      <c r="EWR17" s="187"/>
      <c r="EWS17" s="187"/>
      <c r="EWT17" s="187"/>
      <c r="EWU17" s="187"/>
      <c r="EWV17" s="187"/>
      <c r="EWW17" s="187"/>
      <c r="EWX17" s="187"/>
      <c r="EWY17" s="187"/>
      <c r="EWZ17" s="187"/>
      <c r="EXA17" s="187"/>
      <c r="EXB17" s="187"/>
      <c r="EXC17" s="187"/>
      <c r="EXD17" s="187"/>
      <c r="EXE17" s="187"/>
      <c r="EXF17" s="187"/>
      <c r="EXG17" s="187"/>
      <c r="EXH17" s="187"/>
      <c r="EXI17" s="187"/>
      <c r="EXJ17" s="187"/>
      <c r="EXK17" s="187"/>
      <c r="EXL17" s="187"/>
      <c r="EXM17" s="187"/>
      <c r="EXN17" s="187"/>
      <c r="EXO17" s="187"/>
      <c r="EXP17" s="187"/>
      <c r="EXQ17" s="187"/>
      <c r="EXR17" s="187"/>
      <c r="EXS17" s="187"/>
      <c r="EXT17" s="187"/>
      <c r="EXU17" s="187"/>
      <c r="EXV17" s="187"/>
      <c r="EXW17" s="187"/>
      <c r="EXX17" s="187"/>
      <c r="EXY17" s="187"/>
      <c r="EXZ17" s="187"/>
      <c r="EYA17" s="187"/>
      <c r="EYB17" s="187"/>
      <c r="EYC17" s="187"/>
      <c r="EYD17" s="187"/>
      <c r="EYE17" s="187"/>
      <c r="EYF17" s="187"/>
      <c r="EYG17" s="187"/>
      <c r="EYH17" s="187"/>
      <c r="EYI17" s="187"/>
      <c r="EYJ17" s="187"/>
      <c r="EYK17" s="187"/>
      <c r="EYL17" s="187"/>
      <c r="EYM17" s="187"/>
      <c r="EYN17" s="187"/>
      <c r="EYO17" s="187"/>
      <c r="EYP17" s="187"/>
      <c r="EYQ17" s="187"/>
      <c r="EYR17" s="187"/>
      <c r="EYS17" s="187"/>
      <c r="EYT17" s="187"/>
      <c r="EYU17" s="187"/>
      <c r="EYV17" s="187"/>
      <c r="EYW17" s="187"/>
      <c r="EYX17" s="187"/>
      <c r="EYY17" s="187"/>
      <c r="EYZ17" s="187"/>
      <c r="EZA17" s="187"/>
      <c r="EZB17" s="187"/>
      <c r="EZC17" s="187"/>
      <c r="EZD17" s="187"/>
      <c r="EZE17" s="187"/>
      <c r="EZF17" s="187"/>
      <c r="EZG17" s="187"/>
      <c r="EZH17" s="187"/>
      <c r="EZI17" s="187"/>
      <c r="EZJ17" s="187"/>
      <c r="EZK17" s="187"/>
      <c r="EZL17" s="187"/>
      <c r="EZM17" s="187"/>
      <c r="EZN17" s="187"/>
      <c r="EZO17" s="187"/>
      <c r="EZP17" s="187"/>
      <c r="EZQ17" s="187"/>
      <c r="EZR17" s="187"/>
      <c r="EZS17" s="187"/>
      <c r="EZT17" s="187"/>
      <c r="EZU17" s="187"/>
      <c r="EZV17" s="187"/>
      <c r="EZW17" s="187"/>
      <c r="EZX17" s="187"/>
      <c r="EZY17" s="187"/>
      <c r="EZZ17" s="187"/>
      <c r="FAA17" s="187"/>
      <c r="FAB17" s="187"/>
      <c r="FAC17" s="187"/>
      <c r="FAD17" s="187"/>
      <c r="FAE17" s="187"/>
      <c r="FAF17" s="187"/>
      <c r="FAG17" s="187"/>
      <c r="FAH17" s="187"/>
      <c r="FAI17" s="187"/>
      <c r="FAJ17" s="187"/>
      <c r="FAK17" s="187"/>
      <c r="FAL17" s="187"/>
      <c r="FAM17" s="187"/>
      <c r="FAN17" s="187"/>
      <c r="FAO17" s="187"/>
      <c r="FAP17" s="187"/>
      <c r="FAQ17" s="187"/>
      <c r="FAR17" s="187"/>
      <c r="FAS17" s="187"/>
      <c r="FAT17" s="187"/>
      <c r="FAU17" s="187"/>
      <c r="FAV17" s="187"/>
      <c r="FAW17" s="187"/>
      <c r="FAX17" s="187"/>
      <c r="FAY17" s="187"/>
      <c r="FAZ17" s="187"/>
      <c r="FBA17" s="187"/>
      <c r="FBB17" s="187"/>
      <c r="FBC17" s="187"/>
      <c r="FBD17" s="187"/>
      <c r="FBE17" s="187"/>
      <c r="FBF17" s="187"/>
      <c r="FBG17" s="187"/>
      <c r="FBH17" s="187"/>
      <c r="FBI17" s="187"/>
      <c r="FBJ17" s="187"/>
      <c r="FBK17" s="187"/>
      <c r="FBL17" s="187"/>
      <c r="FBM17" s="187"/>
      <c r="FBN17" s="187"/>
      <c r="FBO17" s="187"/>
      <c r="FBP17" s="187"/>
      <c r="FBQ17" s="187"/>
      <c r="FBR17" s="187"/>
      <c r="FBS17" s="187"/>
      <c r="FBT17" s="187"/>
      <c r="FBU17" s="187"/>
      <c r="FBV17" s="187"/>
      <c r="FBW17" s="187"/>
      <c r="FBX17" s="187"/>
      <c r="FBY17" s="187"/>
      <c r="FBZ17" s="187"/>
      <c r="FCA17" s="187"/>
      <c r="FCB17" s="187"/>
      <c r="FCC17" s="187"/>
      <c r="FCD17" s="187"/>
      <c r="FCE17" s="187"/>
      <c r="FCF17" s="187"/>
      <c r="FCG17" s="187"/>
      <c r="FCH17" s="187"/>
      <c r="FCI17" s="187"/>
      <c r="FCJ17" s="187"/>
      <c r="FCK17" s="187"/>
      <c r="FCL17" s="187"/>
      <c r="FCM17" s="187"/>
      <c r="FCN17" s="187"/>
      <c r="FCO17" s="187"/>
      <c r="FCP17" s="187"/>
      <c r="FCQ17" s="187"/>
      <c r="FCR17" s="187"/>
      <c r="FCS17" s="187"/>
      <c r="FCT17" s="187"/>
      <c r="FCU17" s="187"/>
      <c r="FCV17" s="187"/>
      <c r="FCW17" s="187"/>
      <c r="FCX17" s="187"/>
      <c r="FCY17" s="187"/>
      <c r="FCZ17" s="187"/>
      <c r="FDA17" s="187"/>
      <c r="FDB17" s="187"/>
      <c r="FDC17" s="187"/>
      <c r="FDD17" s="187"/>
      <c r="FDE17" s="187"/>
      <c r="FDF17" s="187"/>
      <c r="FDG17" s="187"/>
      <c r="FDH17" s="187"/>
      <c r="FDI17" s="187"/>
      <c r="FDJ17" s="187"/>
      <c r="FDK17" s="187"/>
      <c r="FDL17" s="187"/>
      <c r="FDM17" s="187"/>
      <c r="FDN17" s="187"/>
      <c r="FDO17" s="187"/>
      <c r="FDP17" s="187"/>
      <c r="FDQ17" s="187"/>
      <c r="FDR17" s="187"/>
      <c r="FDS17" s="187"/>
      <c r="FDT17" s="187"/>
      <c r="FDU17" s="187"/>
      <c r="FDV17" s="187"/>
      <c r="FDW17" s="187"/>
      <c r="FDX17" s="187"/>
      <c r="FDY17" s="187"/>
      <c r="FDZ17" s="187"/>
      <c r="FEA17" s="187"/>
      <c r="FEB17" s="187"/>
      <c r="FEC17" s="187"/>
      <c r="FED17" s="187"/>
      <c r="FEE17" s="187"/>
      <c r="FEF17" s="187"/>
      <c r="FEG17" s="187"/>
      <c r="FEH17" s="187"/>
      <c r="FEI17" s="187"/>
      <c r="FEJ17" s="187"/>
      <c r="FEK17" s="187"/>
      <c r="FEL17" s="187"/>
      <c r="FEM17" s="187"/>
      <c r="FEN17" s="187"/>
      <c r="FEO17" s="187"/>
      <c r="FEP17" s="187"/>
      <c r="FEQ17" s="187"/>
      <c r="FER17" s="187"/>
      <c r="FES17" s="187"/>
      <c r="FET17" s="187"/>
      <c r="FEU17" s="187"/>
      <c r="FEV17" s="187"/>
      <c r="FEW17" s="187"/>
      <c r="FEX17" s="187"/>
      <c r="FEY17" s="187"/>
      <c r="FEZ17" s="187"/>
      <c r="FFA17" s="187"/>
      <c r="FFB17" s="187"/>
      <c r="FFC17" s="187"/>
      <c r="FFD17" s="187"/>
      <c r="FFE17" s="187"/>
      <c r="FFF17" s="187"/>
      <c r="FFG17" s="187"/>
      <c r="FFH17" s="187"/>
      <c r="FFI17" s="187"/>
      <c r="FFJ17" s="187"/>
      <c r="FFK17" s="187"/>
      <c r="FFL17" s="187"/>
      <c r="FFM17" s="187"/>
      <c r="FFN17" s="187"/>
      <c r="FFO17" s="187"/>
      <c r="FFP17" s="187"/>
      <c r="FFQ17" s="187"/>
      <c r="FFR17" s="187"/>
      <c r="FFS17" s="187"/>
      <c r="FFT17" s="187"/>
      <c r="FFU17" s="187"/>
      <c r="FFV17" s="187"/>
      <c r="FFW17" s="187"/>
      <c r="FFX17" s="187"/>
      <c r="FFY17" s="187"/>
      <c r="FFZ17" s="187"/>
      <c r="FGA17" s="187"/>
      <c r="FGB17" s="187"/>
      <c r="FGC17" s="187"/>
      <c r="FGD17" s="187"/>
      <c r="FGE17" s="187"/>
      <c r="FGF17" s="187"/>
      <c r="FGG17" s="187"/>
      <c r="FGH17" s="187"/>
      <c r="FGI17" s="187"/>
      <c r="FGJ17" s="187"/>
      <c r="FGK17" s="187"/>
      <c r="FGL17" s="187"/>
      <c r="FGM17" s="187"/>
      <c r="FGN17" s="187"/>
      <c r="FGO17" s="187"/>
      <c r="FGP17" s="187"/>
      <c r="FGQ17" s="187"/>
      <c r="FGR17" s="187"/>
      <c r="FGS17" s="187"/>
      <c r="FGT17" s="187"/>
      <c r="FGU17" s="187"/>
      <c r="FGV17" s="187"/>
      <c r="FGW17" s="187"/>
      <c r="FGX17" s="187"/>
      <c r="FGY17" s="187"/>
      <c r="FGZ17" s="187"/>
      <c r="FHA17" s="187"/>
      <c r="FHB17" s="187"/>
      <c r="FHC17" s="187"/>
      <c r="FHD17" s="187"/>
      <c r="FHE17" s="187"/>
      <c r="FHF17" s="187"/>
      <c r="FHG17" s="187"/>
      <c r="FHH17" s="187"/>
      <c r="FHI17" s="187"/>
      <c r="FHJ17" s="187"/>
      <c r="FHK17" s="187"/>
      <c r="FHL17" s="187"/>
      <c r="FHM17" s="187"/>
      <c r="FHN17" s="187"/>
      <c r="FHO17" s="187"/>
      <c r="FHP17" s="187"/>
      <c r="FHQ17" s="187"/>
      <c r="FHR17" s="187"/>
      <c r="FHS17" s="187"/>
      <c r="FHT17" s="187"/>
      <c r="FHU17" s="187"/>
      <c r="FHV17" s="187"/>
      <c r="FHW17" s="187"/>
      <c r="FHX17" s="187"/>
      <c r="FHY17" s="187"/>
      <c r="FHZ17" s="187"/>
      <c r="FIA17" s="187"/>
      <c r="FIB17" s="187"/>
      <c r="FIC17" s="187"/>
      <c r="FID17" s="187"/>
      <c r="FIE17" s="187"/>
      <c r="FIF17" s="187"/>
      <c r="FIG17" s="187"/>
      <c r="FIH17" s="187"/>
      <c r="FII17" s="187"/>
      <c r="FIJ17" s="187"/>
      <c r="FIK17" s="187"/>
      <c r="FIL17" s="187"/>
      <c r="FIM17" s="187"/>
      <c r="FIN17" s="187"/>
      <c r="FIO17" s="187"/>
      <c r="FIP17" s="187"/>
      <c r="FIQ17" s="187"/>
      <c r="FIR17" s="187"/>
      <c r="FIS17" s="187"/>
      <c r="FIT17" s="187"/>
      <c r="FIU17" s="187"/>
      <c r="FIV17" s="187"/>
      <c r="FIW17" s="187"/>
      <c r="FIX17" s="187"/>
      <c r="FIY17" s="187"/>
      <c r="FIZ17" s="187"/>
      <c r="FJA17" s="187"/>
      <c r="FJB17" s="187"/>
      <c r="FJC17" s="187"/>
      <c r="FJD17" s="187"/>
      <c r="FJE17" s="187"/>
      <c r="FJF17" s="187"/>
      <c r="FJG17" s="187"/>
      <c r="FJH17" s="187"/>
      <c r="FJI17" s="187"/>
      <c r="FJJ17" s="187"/>
      <c r="FJK17" s="187"/>
      <c r="FJL17" s="187"/>
      <c r="FJM17" s="187"/>
      <c r="FJN17" s="187"/>
      <c r="FJO17" s="187"/>
      <c r="FJP17" s="187"/>
      <c r="FJQ17" s="187"/>
      <c r="FJR17" s="187"/>
      <c r="FJS17" s="187"/>
      <c r="FJT17" s="187"/>
      <c r="FJU17" s="187"/>
      <c r="FJV17" s="187"/>
      <c r="FJW17" s="187"/>
      <c r="FJX17" s="187"/>
      <c r="FJY17" s="187"/>
      <c r="FJZ17" s="187"/>
      <c r="FKA17" s="187"/>
      <c r="FKB17" s="187"/>
      <c r="FKC17" s="187"/>
      <c r="FKD17" s="187"/>
      <c r="FKE17" s="187"/>
      <c r="FKF17" s="187"/>
      <c r="FKG17" s="187"/>
      <c r="FKH17" s="187"/>
      <c r="FKI17" s="187"/>
      <c r="FKJ17" s="187"/>
      <c r="FKK17" s="187"/>
      <c r="FKL17" s="187"/>
      <c r="FKM17" s="187"/>
      <c r="FKN17" s="187"/>
      <c r="FKO17" s="187"/>
      <c r="FKP17" s="187"/>
      <c r="FKQ17" s="187"/>
      <c r="FKR17" s="187"/>
      <c r="FKS17" s="187"/>
      <c r="FKT17" s="187"/>
      <c r="FKU17" s="187"/>
      <c r="FKV17" s="187"/>
      <c r="FKW17" s="187"/>
      <c r="FKX17" s="187"/>
      <c r="FKY17" s="187"/>
      <c r="FKZ17" s="187"/>
      <c r="FLA17" s="187"/>
      <c r="FLB17" s="187"/>
      <c r="FLC17" s="187"/>
      <c r="FLD17" s="187"/>
      <c r="FLE17" s="187"/>
      <c r="FLF17" s="187"/>
      <c r="FLG17" s="187"/>
      <c r="FLH17" s="187"/>
      <c r="FLI17" s="187"/>
      <c r="FLJ17" s="187"/>
      <c r="FLK17" s="187"/>
      <c r="FLL17" s="187"/>
      <c r="FLM17" s="187"/>
      <c r="FLN17" s="187"/>
      <c r="FLO17" s="187"/>
      <c r="FLP17" s="187"/>
      <c r="FLQ17" s="187"/>
      <c r="FLR17" s="187"/>
      <c r="FLS17" s="187"/>
      <c r="FLT17" s="187"/>
      <c r="FLU17" s="187"/>
      <c r="FLV17" s="187"/>
      <c r="FLW17" s="187"/>
      <c r="FLX17" s="187"/>
      <c r="FLY17" s="187"/>
      <c r="FLZ17" s="187"/>
      <c r="FMA17" s="187"/>
      <c r="FMB17" s="187"/>
      <c r="FMC17" s="187"/>
      <c r="FMD17" s="187"/>
      <c r="FME17" s="187"/>
      <c r="FMF17" s="187"/>
      <c r="FMG17" s="187"/>
      <c r="FMH17" s="187"/>
      <c r="FMI17" s="187"/>
      <c r="FMJ17" s="187"/>
      <c r="FMK17" s="187"/>
      <c r="FML17" s="187"/>
      <c r="FMM17" s="187"/>
      <c r="FMN17" s="187"/>
      <c r="FMO17" s="187"/>
      <c r="FMP17" s="187"/>
      <c r="FMQ17" s="187"/>
      <c r="FMR17" s="187"/>
      <c r="FMS17" s="187"/>
      <c r="FMT17" s="187"/>
      <c r="FMU17" s="187"/>
      <c r="FMV17" s="187"/>
      <c r="FMW17" s="187"/>
      <c r="FMX17" s="187"/>
      <c r="FMY17" s="187"/>
      <c r="FMZ17" s="187"/>
      <c r="FNA17" s="187"/>
      <c r="FNB17" s="187"/>
      <c r="FNC17" s="187"/>
      <c r="FND17" s="187"/>
      <c r="FNE17" s="187"/>
      <c r="FNF17" s="187"/>
      <c r="FNG17" s="187"/>
      <c r="FNH17" s="187"/>
      <c r="FNI17" s="187"/>
      <c r="FNJ17" s="187"/>
      <c r="FNK17" s="187"/>
      <c r="FNL17" s="187"/>
      <c r="FNM17" s="187"/>
      <c r="FNN17" s="187"/>
      <c r="FNO17" s="187"/>
      <c r="FNP17" s="187"/>
      <c r="FNQ17" s="187"/>
      <c r="FNR17" s="187"/>
      <c r="FNS17" s="187"/>
      <c r="FNT17" s="187"/>
      <c r="FNU17" s="187"/>
      <c r="FNV17" s="187"/>
      <c r="FNW17" s="187"/>
      <c r="FNX17" s="187"/>
      <c r="FNY17" s="187"/>
      <c r="FNZ17" s="187"/>
      <c r="FOA17" s="187"/>
      <c r="FOB17" s="187"/>
      <c r="FOC17" s="187"/>
      <c r="FOD17" s="187"/>
      <c r="FOE17" s="187"/>
      <c r="FOF17" s="187"/>
      <c r="FOG17" s="187"/>
      <c r="FOH17" s="187"/>
      <c r="FOI17" s="187"/>
      <c r="FOJ17" s="187"/>
      <c r="FOK17" s="187"/>
      <c r="FOL17" s="187"/>
      <c r="FOM17" s="187"/>
      <c r="FON17" s="187"/>
      <c r="FOO17" s="187"/>
      <c r="FOP17" s="187"/>
      <c r="FOQ17" s="187"/>
      <c r="FOR17" s="187"/>
      <c r="FOS17" s="187"/>
      <c r="FOT17" s="187"/>
      <c r="FOU17" s="187"/>
      <c r="FOV17" s="187"/>
      <c r="FOW17" s="187"/>
      <c r="FOX17" s="187"/>
      <c r="FOY17" s="187"/>
      <c r="FOZ17" s="187"/>
      <c r="FPA17" s="187"/>
      <c r="FPB17" s="187"/>
      <c r="FPC17" s="187"/>
      <c r="FPD17" s="187"/>
      <c r="FPE17" s="187"/>
      <c r="FPF17" s="187"/>
      <c r="FPG17" s="187"/>
      <c r="FPH17" s="187"/>
      <c r="FPI17" s="187"/>
      <c r="FPJ17" s="187"/>
      <c r="FPK17" s="187"/>
      <c r="FPL17" s="187"/>
      <c r="FPM17" s="187"/>
      <c r="FPN17" s="187"/>
      <c r="FPO17" s="187"/>
      <c r="FPP17" s="187"/>
      <c r="FPQ17" s="187"/>
      <c r="FPR17" s="187"/>
      <c r="FPS17" s="187"/>
      <c r="FPT17" s="187"/>
      <c r="FPU17" s="187"/>
      <c r="FPV17" s="187"/>
      <c r="FPW17" s="187"/>
      <c r="FPX17" s="187"/>
      <c r="FPY17" s="187"/>
      <c r="FPZ17" s="187"/>
      <c r="FQA17" s="187"/>
      <c r="FQB17" s="187"/>
      <c r="FQC17" s="187"/>
      <c r="FQD17" s="187"/>
      <c r="FQE17" s="187"/>
      <c r="FQF17" s="187"/>
      <c r="FQG17" s="187"/>
      <c r="FQH17" s="187"/>
      <c r="FQI17" s="187"/>
      <c r="FQJ17" s="187"/>
      <c r="FQK17" s="187"/>
      <c r="FQL17" s="187"/>
      <c r="FQM17" s="187"/>
      <c r="FQN17" s="187"/>
      <c r="FQO17" s="187"/>
      <c r="FQP17" s="187"/>
      <c r="FQQ17" s="187"/>
      <c r="FQR17" s="187"/>
      <c r="FQS17" s="187"/>
      <c r="FQT17" s="187"/>
      <c r="FQU17" s="187"/>
      <c r="FQV17" s="187"/>
      <c r="FQW17" s="187"/>
      <c r="FQX17" s="187"/>
      <c r="FQY17" s="187"/>
      <c r="FQZ17" s="187"/>
      <c r="FRA17" s="187"/>
      <c r="FRB17" s="187"/>
      <c r="FRC17" s="187"/>
      <c r="FRD17" s="187"/>
      <c r="FRE17" s="187"/>
      <c r="FRF17" s="187"/>
      <c r="FRG17" s="187"/>
      <c r="FRH17" s="187"/>
      <c r="FRI17" s="187"/>
      <c r="FRJ17" s="187"/>
      <c r="FRK17" s="187"/>
      <c r="FRL17" s="187"/>
      <c r="FRM17" s="187"/>
      <c r="FRN17" s="187"/>
      <c r="FRO17" s="187"/>
      <c r="FRP17" s="187"/>
      <c r="FRQ17" s="187"/>
      <c r="FRR17" s="187"/>
      <c r="FRS17" s="187"/>
      <c r="FRT17" s="187"/>
      <c r="FRU17" s="187"/>
      <c r="FRV17" s="187"/>
      <c r="FRW17" s="187"/>
      <c r="FRX17" s="187"/>
      <c r="FRY17" s="187"/>
      <c r="FRZ17" s="187"/>
      <c r="FSA17" s="187"/>
      <c r="FSB17" s="187"/>
      <c r="FSC17" s="187"/>
      <c r="FSD17" s="187"/>
      <c r="FSE17" s="187"/>
      <c r="FSF17" s="187"/>
      <c r="FSG17" s="187"/>
      <c r="FSH17" s="187"/>
      <c r="FSI17" s="187"/>
      <c r="FSJ17" s="187"/>
      <c r="FSK17" s="187"/>
      <c r="FSL17" s="187"/>
      <c r="FSM17" s="187"/>
      <c r="FSN17" s="187"/>
      <c r="FSO17" s="187"/>
      <c r="FSP17" s="187"/>
      <c r="FSQ17" s="187"/>
      <c r="FSR17" s="187"/>
      <c r="FSS17" s="187"/>
      <c r="FST17" s="187"/>
      <c r="FSU17" s="187"/>
      <c r="FSV17" s="187"/>
      <c r="FSW17" s="187"/>
      <c r="FSX17" s="187"/>
      <c r="FSY17" s="187"/>
      <c r="FSZ17" s="187"/>
      <c r="FTA17" s="187"/>
      <c r="FTB17" s="187"/>
      <c r="FTC17" s="187"/>
      <c r="FTD17" s="187"/>
      <c r="FTE17" s="187"/>
      <c r="FTF17" s="187"/>
      <c r="FTG17" s="187"/>
      <c r="FTH17" s="187"/>
      <c r="FTI17" s="187"/>
      <c r="FTJ17" s="187"/>
      <c r="FTK17" s="187"/>
      <c r="FTL17" s="187"/>
      <c r="FTM17" s="187"/>
      <c r="FTN17" s="187"/>
      <c r="FTO17" s="187"/>
      <c r="FTP17" s="187"/>
      <c r="FTQ17" s="187"/>
      <c r="FTR17" s="187"/>
      <c r="FTS17" s="187"/>
      <c r="FTT17" s="187"/>
      <c r="FTU17" s="187"/>
      <c r="FTV17" s="187"/>
      <c r="FTW17" s="187"/>
      <c r="FTX17" s="187"/>
      <c r="FTY17" s="187"/>
      <c r="FTZ17" s="187"/>
      <c r="FUA17" s="187"/>
      <c r="FUB17" s="187"/>
      <c r="FUC17" s="187"/>
      <c r="FUD17" s="187"/>
      <c r="FUE17" s="187"/>
      <c r="FUF17" s="187"/>
      <c r="FUG17" s="187"/>
      <c r="FUH17" s="187"/>
      <c r="FUI17" s="187"/>
      <c r="FUJ17" s="187"/>
      <c r="FUK17" s="187"/>
      <c r="FUL17" s="187"/>
      <c r="FUM17" s="187"/>
      <c r="FUN17" s="187"/>
      <c r="FUO17" s="187"/>
      <c r="FUP17" s="187"/>
      <c r="FUQ17" s="187"/>
      <c r="FUR17" s="187"/>
      <c r="FUS17" s="187"/>
      <c r="FUT17" s="187"/>
      <c r="FUU17" s="187"/>
      <c r="FUV17" s="187"/>
      <c r="FUW17" s="187"/>
      <c r="FUX17" s="187"/>
      <c r="FUY17" s="187"/>
      <c r="FUZ17" s="187"/>
      <c r="FVA17" s="187"/>
      <c r="FVB17" s="187"/>
      <c r="FVC17" s="187"/>
      <c r="FVD17" s="187"/>
      <c r="FVE17" s="187"/>
      <c r="FVF17" s="187"/>
      <c r="FVG17" s="187"/>
      <c r="FVH17" s="187"/>
      <c r="FVI17" s="187"/>
      <c r="FVJ17" s="187"/>
      <c r="FVK17" s="187"/>
      <c r="FVL17" s="187"/>
      <c r="FVM17" s="187"/>
      <c r="FVN17" s="187"/>
      <c r="FVO17" s="187"/>
      <c r="FVP17" s="187"/>
      <c r="FVQ17" s="187"/>
      <c r="FVR17" s="187"/>
      <c r="FVS17" s="187"/>
      <c r="FVT17" s="187"/>
      <c r="FVU17" s="187"/>
      <c r="FVV17" s="187"/>
      <c r="FVW17" s="187"/>
      <c r="FVX17" s="187"/>
      <c r="FVY17" s="187"/>
      <c r="FVZ17" s="187"/>
      <c r="FWA17" s="187"/>
      <c r="FWB17" s="187"/>
      <c r="FWC17" s="187"/>
      <c r="FWD17" s="187"/>
      <c r="FWE17" s="187"/>
      <c r="FWF17" s="187"/>
      <c r="FWG17" s="187"/>
      <c r="FWH17" s="187"/>
      <c r="FWI17" s="187"/>
      <c r="FWJ17" s="187"/>
      <c r="FWK17" s="187"/>
      <c r="FWL17" s="187"/>
      <c r="FWM17" s="187"/>
      <c r="FWN17" s="187"/>
      <c r="FWO17" s="187"/>
      <c r="FWP17" s="187"/>
      <c r="FWQ17" s="187"/>
      <c r="FWR17" s="187"/>
      <c r="FWS17" s="187"/>
      <c r="FWT17" s="187"/>
      <c r="FWU17" s="187"/>
      <c r="FWV17" s="187"/>
      <c r="FWW17" s="187"/>
      <c r="FWX17" s="187"/>
      <c r="FWY17" s="187"/>
      <c r="FWZ17" s="187"/>
      <c r="FXA17" s="187"/>
      <c r="FXB17" s="187"/>
      <c r="FXC17" s="187"/>
      <c r="FXD17" s="187"/>
      <c r="FXE17" s="187"/>
      <c r="FXF17" s="187"/>
      <c r="FXG17" s="187"/>
      <c r="FXH17" s="187"/>
      <c r="FXI17" s="187"/>
      <c r="FXJ17" s="187"/>
      <c r="FXK17" s="187"/>
      <c r="FXL17" s="187"/>
      <c r="FXM17" s="187"/>
      <c r="FXN17" s="187"/>
      <c r="FXO17" s="187"/>
      <c r="FXP17" s="187"/>
      <c r="FXQ17" s="187"/>
      <c r="FXR17" s="187"/>
      <c r="FXS17" s="187"/>
      <c r="FXT17" s="187"/>
      <c r="FXU17" s="187"/>
      <c r="FXV17" s="187"/>
      <c r="FXW17" s="187"/>
      <c r="FXX17" s="187"/>
      <c r="FXY17" s="187"/>
      <c r="FXZ17" s="187"/>
      <c r="FYA17" s="187"/>
      <c r="FYB17" s="187"/>
      <c r="FYC17" s="187"/>
      <c r="FYD17" s="187"/>
      <c r="FYE17" s="187"/>
      <c r="FYF17" s="187"/>
      <c r="FYG17" s="187"/>
      <c r="FYH17" s="187"/>
      <c r="FYI17" s="187"/>
      <c r="FYJ17" s="187"/>
      <c r="FYK17" s="187"/>
      <c r="FYL17" s="187"/>
      <c r="FYM17" s="187"/>
      <c r="FYN17" s="187"/>
      <c r="FYO17" s="187"/>
      <c r="FYP17" s="187"/>
      <c r="FYQ17" s="187"/>
      <c r="FYR17" s="187"/>
      <c r="FYS17" s="187"/>
      <c r="FYT17" s="187"/>
      <c r="FYU17" s="187"/>
      <c r="FYV17" s="187"/>
      <c r="FYW17" s="187"/>
      <c r="FYX17" s="187"/>
      <c r="FYY17" s="187"/>
      <c r="FYZ17" s="187"/>
      <c r="FZA17" s="187"/>
      <c r="FZB17" s="187"/>
      <c r="FZC17" s="187"/>
      <c r="FZD17" s="187"/>
      <c r="FZE17" s="187"/>
      <c r="FZF17" s="187"/>
      <c r="FZG17" s="187"/>
      <c r="FZH17" s="187"/>
      <c r="FZI17" s="187"/>
      <c r="FZJ17" s="187"/>
      <c r="FZK17" s="187"/>
      <c r="FZL17" s="187"/>
      <c r="FZM17" s="187"/>
      <c r="FZN17" s="187"/>
      <c r="FZO17" s="187"/>
      <c r="FZP17" s="187"/>
      <c r="FZQ17" s="187"/>
      <c r="FZR17" s="187"/>
      <c r="FZS17" s="187"/>
      <c r="FZT17" s="187"/>
      <c r="FZU17" s="187"/>
      <c r="FZV17" s="187"/>
      <c r="FZW17" s="187"/>
      <c r="FZX17" s="187"/>
      <c r="FZY17" s="187"/>
      <c r="FZZ17" s="187"/>
      <c r="GAA17" s="187"/>
      <c r="GAB17" s="187"/>
      <c r="GAC17" s="187"/>
      <c r="GAD17" s="187"/>
      <c r="GAE17" s="187"/>
      <c r="GAF17" s="187"/>
      <c r="GAG17" s="187"/>
      <c r="GAH17" s="187"/>
      <c r="GAI17" s="187"/>
      <c r="GAJ17" s="187"/>
      <c r="GAK17" s="187"/>
      <c r="GAL17" s="187"/>
      <c r="GAM17" s="187"/>
      <c r="GAN17" s="187"/>
      <c r="GAO17" s="187"/>
      <c r="GAP17" s="187"/>
      <c r="GAQ17" s="187"/>
      <c r="GAR17" s="187"/>
      <c r="GAS17" s="187"/>
      <c r="GAT17" s="187"/>
      <c r="GAU17" s="187"/>
      <c r="GAV17" s="187"/>
      <c r="GAW17" s="187"/>
      <c r="GAX17" s="187"/>
      <c r="GAY17" s="187"/>
      <c r="GAZ17" s="187"/>
      <c r="GBA17" s="187"/>
      <c r="GBB17" s="187"/>
      <c r="GBC17" s="187"/>
      <c r="GBD17" s="187"/>
      <c r="GBE17" s="187"/>
      <c r="GBF17" s="187"/>
      <c r="GBG17" s="187"/>
      <c r="GBH17" s="187"/>
      <c r="GBI17" s="187"/>
      <c r="GBJ17" s="187"/>
      <c r="GBK17" s="187"/>
      <c r="GBL17" s="187"/>
      <c r="GBM17" s="187"/>
      <c r="GBN17" s="187"/>
      <c r="GBO17" s="187"/>
      <c r="GBP17" s="187"/>
      <c r="GBQ17" s="187"/>
      <c r="GBR17" s="187"/>
      <c r="GBS17" s="187"/>
      <c r="GBT17" s="187"/>
      <c r="GBU17" s="187"/>
      <c r="GBV17" s="187"/>
      <c r="GBW17" s="187"/>
      <c r="GBX17" s="187"/>
      <c r="GBY17" s="187"/>
      <c r="GBZ17" s="187"/>
      <c r="GCA17" s="187"/>
      <c r="GCB17" s="187"/>
      <c r="GCC17" s="187"/>
      <c r="GCD17" s="187"/>
      <c r="GCE17" s="187"/>
      <c r="GCF17" s="187"/>
      <c r="GCG17" s="187"/>
      <c r="GCH17" s="187"/>
      <c r="GCI17" s="187"/>
      <c r="GCJ17" s="187"/>
      <c r="GCK17" s="187"/>
      <c r="GCL17" s="187"/>
      <c r="GCM17" s="187"/>
      <c r="GCN17" s="187"/>
      <c r="GCO17" s="187"/>
      <c r="GCP17" s="187"/>
      <c r="GCQ17" s="187"/>
      <c r="GCR17" s="187"/>
      <c r="GCS17" s="187"/>
      <c r="GCT17" s="187"/>
      <c r="GCU17" s="187"/>
      <c r="GCV17" s="187"/>
      <c r="GCW17" s="187"/>
      <c r="GCX17" s="187"/>
      <c r="GCY17" s="187"/>
      <c r="GCZ17" s="187"/>
      <c r="GDA17" s="187"/>
      <c r="GDB17" s="187"/>
      <c r="GDC17" s="187"/>
      <c r="GDD17" s="187"/>
      <c r="GDE17" s="187"/>
      <c r="GDF17" s="187"/>
      <c r="GDG17" s="187"/>
      <c r="GDH17" s="187"/>
      <c r="GDI17" s="187"/>
      <c r="GDJ17" s="187"/>
      <c r="GDK17" s="187"/>
      <c r="GDL17" s="187"/>
      <c r="GDM17" s="187"/>
      <c r="GDN17" s="187"/>
      <c r="GDO17" s="187"/>
      <c r="GDP17" s="187"/>
      <c r="GDQ17" s="187"/>
      <c r="GDR17" s="187"/>
      <c r="GDS17" s="187"/>
      <c r="GDT17" s="187"/>
      <c r="GDU17" s="187"/>
      <c r="GDV17" s="187"/>
      <c r="GDW17" s="187"/>
      <c r="GDX17" s="187"/>
      <c r="GDY17" s="187"/>
      <c r="GDZ17" s="187"/>
      <c r="GEA17" s="187"/>
      <c r="GEB17" s="187"/>
      <c r="GEC17" s="187"/>
      <c r="GED17" s="187"/>
      <c r="GEE17" s="187"/>
      <c r="GEF17" s="187"/>
      <c r="GEG17" s="187"/>
      <c r="GEH17" s="187"/>
      <c r="GEI17" s="187"/>
      <c r="GEJ17" s="187"/>
      <c r="GEK17" s="187"/>
      <c r="GEL17" s="187"/>
      <c r="GEM17" s="187"/>
      <c r="GEN17" s="187"/>
      <c r="GEO17" s="187"/>
      <c r="GEP17" s="187"/>
      <c r="GEQ17" s="187"/>
      <c r="GER17" s="187"/>
      <c r="GES17" s="187"/>
      <c r="GET17" s="187"/>
      <c r="GEU17" s="187"/>
      <c r="GEV17" s="187"/>
      <c r="GEW17" s="187"/>
      <c r="GEX17" s="187"/>
      <c r="GEY17" s="187"/>
      <c r="GEZ17" s="187"/>
      <c r="GFA17" s="187"/>
      <c r="GFB17" s="187"/>
      <c r="GFC17" s="187"/>
      <c r="GFD17" s="187"/>
      <c r="GFE17" s="187"/>
      <c r="GFF17" s="187"/>
      <c r="GFG17" s="187"/>
      <c r="GFH17" s="187"/>
      <c r="GFI17" s="187"/>
      <c r="GFJ17" s="187"/>
      <c r="GFK17" s="187"/>
      <c r="GFL17" s="187"/>
      <c r="GFM17" s="187"/>
      <c r="GFN17" s="187"/>
      <c r="GFO17" s="187"/>
      <c r="GFP17" s="187"/>
      <c r="GFQ17" s="187"/>
      <c r="GFR17" s="187"/>
      <c r="GFS17" s="187"/>
      <c r="GFT17" s="187"/>
      <c r="GFU17" s="187"/>
      <c r="GFV17" s="187"/>
      <c r="GFW17" s="187"/>
      <c r="GFX17" s="187"/>
      <c r="GFY17" s="187"/>
      <c r="GFZ17" s="187"/>
      <c r="GGA17" s="187"/>
      <c r="GGB17" s="187"/>
      <c r="GGC17" s="187"/>
      <c r="GGD17" s="187"/>
      <c r="GGE17" s="187"/>
      <c r="GGF17" s="187"/>
      <c r="GGG17" s="187"/>
      <c r="GGH17" s="187"/>
      <c r="GGI17" s="187"/>
      <c r="GGJ17" s="187"/>
      <c r="GGK17" s="187"/>
      <c r="GGL17" s="187"/>
      <c r="GGM17" s="187"/>
      <c r="GGN17" s="187"/>
      <c r="GGO17" s="187"/>
      <c r="GGP17" s="187"/>
      <c r="GGQ17" s="187"/>
      <c r="GGR17" s="187"/>
      <c r="GGS17" s="187"/>
      <c r="GGT17" s="187"/>
      <c r="GGU17" s="187"/>
      <c r="GGV17" s="187"/>
      <c r="GGW17" s="187"/>
      <c r="GGX17" s="187"/>
      <c r="GGY17" s="187"/>
      <c r="GGZ17" s="187"/>
      <c r="GHA17" s="187"/>
      <c r="GHB17" s="187"/>
      <c r="GHC17" s="187"/>
      <c r="GHD17" s="187"/>
      <c r="GHE17" s="187"/>
      <c r="GHF17" s="187"/>
      <c r="GHG17" s="187"/>
      <c r="GHH17" s="187"/>
      <c r="GHI17" s="187"/>
      <c r="GHJ17" s="187"/>
      <c r="GHK17" s="187"/>
      <c r="GHL17" s="187"/>
      <c r="GHM17" s="187"/>
      <c r="GHN17" s="187"/>
      <c r="GHO17" s="187"/>
      <c r="GHP17" s="187"/>
      <c r="GHQ17" s="187"/>
      <c r="GHR17" s="187"/>
      <c r="GHS17" s="187"/>
      <c r="GHT17" s="187"/>
      <c r="GHU17" s="187"/>
      <c r="GHV17" s="187"/>
      <c r="GHW17" s="187"/>
      <c r="GHX17" s="187"/>
      <c r="GHY17" s="187"/>
      <c r="GHZ17" s="187"/>
      <c r="GIA17" s="187"/>
      <c r="GIB17" s="187"/>
      <c r="GIC17" s="187"/>
      <c r="GID17" s="187"/>
      <c r="GIE17" s="187"/>
      <c r="GIF17" s="187"/>
      <c r="GIG17" s="187"/>
      <c r="GIH17" s="187"/>
      <c r="GII17" s="187"/>
      <c r="GIJ17" s="187"/>
      <c r="GIK17" s="187"/>
      <c r="GIL17" s="187"/>
      <c r="GIM17" s="187"/>
      <c r="GIN17" s="187"/>
      <c r="GIO17" s="187"/>
      <c r="GIP17" s="187"/>
      <c r="GIQ17" s="187"/>
      <c r="GIR17" s="187"/>
      <c r="GIS17" s="187"/>
      <c r="GIT17" s="187"/>
      <c r="GIU17" s="187"/>
      <c r="GIV17" s="187"/>
      <c r="GIW17" s="187"/>
      <c r="GIX17" s="187"/>
      <c r="GIY17" s="187"/>
      <c r="GIZ17" s="187"/>
      <c r="GJA17" s="187"/>
      <c r="GJB17" s="187"/>
      <c r="GJC17" s="187"/>
      <c r="GJD17" s="187"/>
      <c r="GJE17" s="187"/>
      <c r="GJF17" s="187"/>
      <c r="GJG17" s="187"/>
      <c r="GJH17" s="187"/>
      <c r="GJI17" s="187"/>
      <c r="GJJ17" s="187"/>
      <c r="GJK17" s="187"/>
      <c r="GJL17" s="187"/>
      <c r="GJM17" s="187"/>
      <c r="GJN17" s="187"/>
      <c r="GJO17" s="187"/>
      <c r="GJP17" s="187"/>
      <c r="GJQ17" s="187"/>
      <c r="GJR17" s="187"/>
      <c r="GJS17" s="187"/>
      <c r="GJT17" s="187"/>
      <c r="GJU17" s="187"/>
      <c r="GJV17" s="187"/>
      <c r="GJW17" s="187"/>
      <c r="GJX17" s="187"/>
      <c r="GJY17" s="187"/>
      <c r="GJZ17" s="187"/>
      <c r="GKA17" s="187"/>
      <c r="GKB17" s="187"/>
      <c r="GKC17" s="187"/>
      <c r="GKD17" s="187"/>
      <c r="GKE17" s="187"/>
      <c r="GKF17" s="187"/>
      <c r="GKG17" s="187"/>
      <c r="GKH17" s="187"/>
      <c r="GKI17" s="187"/>
      <c r="GKJ17" s="187"/>
      <c r="GKK17" s="187"/>
      <c r="GKL17" s="187"/>
      <c r="GKM17" s="187"/>
      <c r="GKN17" s="187"/>
      <c r="GKO17" s="187"/>
      <c r="GKP17" s="187"/>
      <c r="GKQ17" s="187"/>
      <c r="GKR17" s="187"/>
      <c r="GKS17" s="187"/>
      <c r="GKT17" s="187"/>
      <c r="GKU17" s="187"/>
      <c r="GKV17" s="187"/>
      <c r="GKW17" s="187"/>
      <c r="GKX17" s="187"/>
      <c r="GKY17" s="187"/>
      <c r="GKZ17" s="187"/>
      <c r="GLA17" s="187"/>
      <c r="GLB17" s="187"/>
      <c r="GLC17" s="187"/>
      <c r="GLD17" s="187"/>
      <c r="GLE17" s="187"/>
      <c r="GLF17" s="187"/>
      <c r="GLG17" s="187"/>
      <c r="GLH17" s="187"/>
      <c r="GLI17" s="187"/>
      <c r="GLJ17" s="187"/>
      <c r="GLK17" s="187"/>
      <c r="GLL17" s="187"/>
      <c r="GLM17" s="187"/>
      <c r="GLN17" s="187"/>
      <c r="GLO17" s="187"/>
      <c r="GLP17" s="187"/>
      <c r="GLQ17" s="187"/>
      <c r="GLR17" s="187"/>
      <c r="GLS17" s="187"/>
      <c r="GLT17" s="187"/>
      <c r="GLU17" s="187"/>
      <c r="GLV17" s="187"/>
      <c r="GLW17" s="187"/>
      <c r="GLX17" s="187"/>
      <c r="GLY17" s="187"/>
      <c r="GLZ17" s="187"/>
      <c r="GMA17" s="187"/>
      <c r="GMB17" s="187"/>
      <c r="GMC17" s="187"/>
      <c r="GMD17" s="187"/>
      <c r="GME17" s="187"/>
      <c r="GMF17" s="187"/>
      <c r="GMG17" s="187"/>
      <c r="GMH17" s="187"/>
      <c r="GMI17" s="187"/>
      <c r="GMJ17" s="187"/>
      <c r="GMK17" s="187"/>
      <c r="GML17" s="187"/>
      <c r="GMM17" s="187"/>
      <c r="GMN17" s="187"/>
      <c r="GMO17" s="187"/>
      <c r="GMP17" s="187"/>
      <c r="GMQ17" s="187"/>
      <c r="GMR17" s="187"/>
      <c r="GMS17" s="187"/>
      <c r="GMT17" s="187"/>
      <c r="GMU17" s="187"/>
      <c r="GMV17" s="187"/>
      <c r="GMW17" s="187"/>
      <c r="GMX17" s="187"/>
      <c r="GMY17" s="187"/>
      <c r="GMZ17" s="187"/>
      <c r="GNA17" s="187"/>
      <c r="GNB17" s="187"/>
      <c r="GNC17" s="187"/>
      <c r="GND17" s="187"/>
      <c r="GNE17" s="187"/>
      <c r="GNF17" s="187"/>
      <c r="GNG17" s="187"/>
      <c r="GNH17" s="187"/>
      <c r="GNI17" s="187"/>
      <c r="GNJ17" s="187"/>
      <c r="GNK17" s="187"/>
      <c r="GNL17" s="187"/>
      <c r="GNM17" s="187"/>
      <c r="GNN17" s="187"/>
      <c r="GNO17" s="187"/>
      <c r="GNP17" s="187"/>
      <c r="GNQ17" s="187"/>
      <c r="GNR17" s="187"/>
      <c r="GNS17" s="187"/>
      <c r="GNT17" s="187"/>
      <c r="GNU17" s="187"/>
      <c r="GNV17" s="187"/>
      <c r="GNW17" s="187"/>
      <c r="GNX17" s="187"/>
      <c r="GNY17" s="187"/>
      <c r="GNZ17" s="187"/>
      <c r="GOA17" s="187"/>
      <c r="GOB17" s="187"/>
      <c r="GOC17" s="187"/>
      <c r="GOD17" s="187"/>
      <c r="GOE17" s="187"/>
      <c r="GOF17" s="187"/>
      <c r="GOG17" s="187"/>
      <c r="GOH17" s="187"/>
      <c r="GOI17" s="187"/>
      <c r="GOJ17" s="187"/>
      <c r="GOK17" s="187"/>
      <c r="GOL17" s="187"/>
      <c r="GOM17" s="187"/>
      <c r="GON17" s="187"/>
      <c r="GOO17" s="187"/>
      <c r="GOP17" s="187"/>
      <c r="GOQ17" s="187"/>
      <c r="GOR17" s="187"/>
      <c r="GOS17" s="187"/>
      <c r="GOT17" s="187"/>
      <c r="GOU17" s="187"/>
      <c r="GOV17" s="187"/>
      <c r="GOW17" s="187"/>
      <c r="GOX17" s="187"/>
      <c r="GOY17" s="187"/>
      <c r="GOZ17" s="187"/>
      <c r="GPA17" s="187"/>
      <c r="GPB17" s="187"/>
      <c r="GPC17" s="187"/>
      <c r="GPD17" s="187"/>
      <c r="GPE17" s="187"/>
      <c r="GPF17" s="187"/>
      <c r="GPG17" s="187"/>
      <c r="GPH17" s="187"/>
      <c r="GPI17" s="187"/>
      <c r="GPJ17" s="187"/>
      <c r="GPK17" s="187"/>
      <c r="GPL17" s="187"/>
      <c r="GPM17" s="187"/>
      <c r="GPN17" s="187"/>
      <c r="GPO17" s="187"/>
      <c r="GPP17" s="187"/>
      <c r="GPQ17" s="187"/>
      <c r="GPR17" s="187"/>
      <c r="GPS17" s="187"/>
      <c r="GPT17" s="187"/>
      <c r="GPU17" s="187"/>
      <c r="GPV17" s="187"/>
      <c r="GPW17" s="187"/>
      <c r="GPX17" s="187"/>
      <c r="GPY17" s="187"/>
      <c r="GPZ17" s="187"/>
      <c r="GQA17" s="187"/>
      <c r="GQB17" s="187"/>
      <c r="GQC17" s="187"/>
      <c r="GQD17" s="187"/>
      <c r="GQE17" s="187"/>
      <c r="GQF17" s="187"/>
      <c r="GQG17" s="187"/>
      <c r="GQH17" s="187"/>
      <c r="GQI17" s="187"/>
      <c r="GQJ17" s="187"/>
      <c r="GQK17" s="187"/>
      <c r="GQL17" s="187"/>
      <c r="GQM17" s="187"/>
      <c r="GQN17" s="187"/>
      <c r="GQO17" s="187"/>
      <c r="GQP17" s="187"/>
      <c r="GQQ17" s="187"/>
      <c r="GQR17" s="187"/>
      <c r="GQS17" s="187"/>
      <c r="GQT17" s="187"/>
      <c r="GQU17" s="187"/>
      <c r="GQV17" s="187"/>
      <c r="GQW17" s="187"/>
      <c r="GQX17" s="187"/>
      <c r="GQY17" s="187"/>
      <c r="GQZ17" s="187"/>
      <c r="GRA17" s="187"/>
      <c r="GRB17" s="187"/>
      <c r="GRC17" s="187"/>
      <c r="GRD17" s="187"/>
      <c r="GRE17" s="187"/>
      <c r="GRF17" s="187"/>
      <c r="GRG17" s="187"/>
      <c r="GRH17" s="187"/>
      <c r="GRI17" s="187"/>
      <c r="GRJ17" s="187"/>
      <c r="GRK17" s="187"/>
      <c r="GRL17" s="187"/>
      <c r="GRM17" s="187"/>
      <c r="GRN17" s="187"/>
      <c r="GRO17" s="187"/>
      <c r="GRP17" s="187"/>
      <c r="GRQ17" s="187"/>
      <c r="GRR17" s="187"/>
      <c r="GRS17" s="187"/>
      <c r="GRT17" s="187"/>
      <c r="GRU17" s="187"/>
      <c r="GRV17" s="187"/>
      <c r="GRW17" s="187"/>
      <c r="GRX17" s="187"/>
      <c r="GRY17" s="187"/>
      <c r="GRZ17" s="187"/>
      <c r="GSA17" s="187"/>
      <c r="GSB17" s="187"/>
      <c r="GSC17" s="187"/>
      <c r="GSD17" s="187"/>
      <c r="GSE17" s="187"/>
      <c r="GSF17" s="187"/>
      <c r="GSG17" s="187"/>
      <c r="GSH17" s="187"/>
      <c r="GSI17" s="187"/>
      <c r="GSJ17" s="187"/>
      <c r="GSK17" s="187"/>
      <c r="GSL17" s="187"/>
      <c r="GSM17" s="187"/>
      <c r="GSN17" s="187"/>
      <c r="GSO17" s="187"/>
      <c r="GSP17" s="187"/>
      <c r="GSQ17" s="187"/>
      <c r="GSR17" s="187"/>
      <c r="GSS17" s="187"/>
      <c r="GST17" s="187"/>
      <c r="GSU17" s="187"/>
      <c r="GSV17" s="187"/>
      <c r="GSW17" s="187"/>
      <c r="GSX17" s="187"/>
      <c r="GSY17" s="187"/>
      <c r="GSZ17" s="187"/>
      <c r="GTA17" s="187"/>
      <c r="GTB17" s="187"/>
      <c r="GTC17" s="187"/>
      <c r="GTD17" s="187"/>
      <c r="GTE17" s="187"/>
      <c r="GTF17" s="187"/>
      <c r="GTG17" s="187"/>
      <c r="GTH17" s="187"/>
      <c r="GTI17" s="187"/>
      <c r="GTJ17" s="187"/>
      <c r="GTK17" s="187"/>
      <c r="GTL17" s="187"/>
      <c r="GTM17" s="187"/>
      <c r="GTN17" s="187"/>
      <c r="GTO17" s="187"/>
      <c r="GTP17" s="187"/>
      <c r="GTQ17" s="187"/>
      <c r="GTR17" s="187"/>
      <c r="GTS17" s="187"/>
      <c r="GTT17" s="187"/>
      <c r="GTU17" s="187"/>
      <c r="GTV17" s="187"/>
      <c r="GTW17" s="187"/>
      <c r="GTX17" s="187"/>
      <c r="GTY17" s="187"/>
      <c r="GTZ17" s="187"/>
      <c r="GUA17" s="187"/>
      <c r="GUB17" s="187"/>
      <c r="GUC17" s="187"/>
      <c r="GUD17" s="187"/>
      <c r="GUE17" s="187"/>
      <c r="GUF17" s="187"/>
      <c r="GUG17" s="187"/>
      <c r="GUH17" s="187"/>
      <c r="GUI17" s="187"/>
      <c r="GUJ17" s="187"/>
      <c r="GUK17" s="187"/>
      <c r="GUL17" s="187"/>
      <c r="GUM17" s="187"/>
      <c r="GUN17" s="187"/>
      <c r="GUO17" s="187"/>
      <c r="GUP17" s="187"/>
      <c r="GUQ17" s="187"/>
      <c r="GUR17" s="187"/>
      <c r="GUS17" s="187"/>
      <c r="GUT17" s="187"/>
      <c r="GUU17" s="187"/>
      <c r="GUV17" s="187"/>
      <c r="GUW17" s="187"/>
      <c r="GUX17" s="187"/>
      <c r="GUY17" s="187"/>
      <c r="GUZ17" s="187"/>
      <c r="GVA17" s="187"/>
      <c r="GVB17" s="187"/>
      <c r="GVC17" s="187"/>
      <c r="GVD17" s="187"/>
      <c r="GVE17" s="187"/>
      <c r="GVF17" s="187"/>
      <c r="GVG17" s="187"/>
      <c r="GVH17" s="187"/>
      <c r="GVI17" s="187"/>
      <c r="GVJ17" s="187"/>
      <c r="GVK17" s="187"/>
      <c r="GVL17" s="187"/>
      <c r="GVM17" s="187"/>
      <c r="GVN17" s="187"/>
      <c r="GVO17" s="187"/>
      <c r="GVP17" s="187"/>
      <c r="GVQ17" s="187"/>
      <c r="GVR17" s="187"/>
      <c r="GVS17" s="187"/>
      <c r="GVT17" s="187"/>
      <c r="GVU17" s="187"/>
      <c r="GVV17" s="187"/>
      <c r="GVW17" s="187"/>
      <c r="GVX17" s="187"/>
      <c r="GVY17" s="187"/>
      <c r="GVZ17" s="187"/>
      <c r="GWA17" s="187"/>
      <c r="GWB17" s="187"/>
      <c r="GWC17" s="187"/>
      <c r="GWD17" s="187"/>
      <c r="GWE17" s="187"/>
      <c r="GWF17" s="187"/>
      <c r="GWG17" s="187"/>
      <c r="GWH17" s="187"/>
      <c r="GWI17" s="187"/>
      <c r="GWJ17" s="187"/>
      <c r="GWK17" s="187"/>
      <c r="GWL17" s="187"/>
      <c r="GWM17" s="187"/>
      <c r="GWN17" s="187"/>
      <c r="GWO17" s="187"/>
      <c r="GWP17" s="187"/>
      <c r="GWQ17" s="187"/>
      <c r="GWR17" s="187"/>
      <c r="GWS17" s="187"/>
      <c r="GWT17" s="187"/>
      <c r="GWU17" s="187"/>
      <c r="GWV17" s="187"/>
      <c r="GWW17" s="187"/>
      <c r="GWX17" s="187"/>
      <c r="GWY17" s="187"/>
      <c r="GWZ17" s="187"/>
      <c r="GXA17" s="187"/>
      <c r="GXB17" s="187"/>
      <c r="GXC17" s="187"/>
      <c r="GXD17" s="187"/>
      <c r="GXE17" s="187"/>
      <c r="GXF17" s="187"/>
      <c r="GXG17" s="187"/>
      <c r="GXH17" s="187"/>
      <c r="GXI17" s="187"/>
      <c r="GXJ17" s="187"/>
      <c r="GXK17" s="187"/>
      <c r="GXL17" s="187"/>
      <c r="GXM17" s="187"/>
      <c r="GXN17" s="187"/>
      <c r="GXO17" s="187"/>
      <c r="GXP17" s="187"/>
      <c r="GXQ17" s="187"/>
      <c r="GXR17" s="187"/>
      <c r="GXS17" s="187"/>
      <c r="GXT17" s="187"/>
      <c r="GXU17" s="187"/>
      <c r="GXV17" s="187"/>
      <c r="GXW17" s="187"/>
      <c r="GXX17" s="187"/>
      <c r="GXY17" s="187"/>
      <c r="GXZ17" s="187"/>
      <c r="GYA17" s="187"/>
      <c r="GYB17" s="187"/>
      <c r="GYC17" s="187"/>
      <c r="GYD17" s="187"/>
      <c r="GYE17" s="187"/>
      <c r="GYF17" s="187"/>
      <c r="GYG17" s="187"/>
      <c r="GYH17" s="187"/>
      <c r="GYI17" s="187"/>
      <c r="GYJ17" s="187"/>
      <c r="GYK17" s="187"/>
      <c r="GYL17" s="187"/>
      <c r="GYM17" s="187"/>
      <c r="GYN17" s="187"/>
      <c r="GYO17" s="187"/>
      <c r="GYP17" s="187"/>
      <c r="GYQ17" s="187"/>
      <c r="GYR17" s="187"/>
      <c r="GYS17" s="187"/>
      <c r="GYT17" s="187"/>
      <c r="GYU17" s="187"/>
      <c r="GYV17" s="187"/>
      <c r="GYW17" s="187"/>
      <c r="GYX17" s="187"/>
      <c r="GYY17" s="187"/>
      <c r="GYZ17" s="187"/>
      <c r="GZA17" s="187"/>
      <c r="GZB17" s="187"/>
      <c r="GZC17" s="187"/>
      <c r="GZD17" s="187"/>
      <c r="GZE17" s="187"/>
      <c r="GZF17" s="187"/>
      <c r="GZG17" s="187"/>
      <c r="GZH17" s="187"/>
      <c r="GZI17" s="187"/>
      <c r="GZJ17" s="187"/>
      <c r="GZK17" s="187"/>
      <c r="GZL17" s="187"/>
      <c r="GZM17" s="187"/>
      <c r="GZN17" s="187"/>
      <c r="GZO17" s="187"/>
      <c r="GZP17" s="187"/>
      <c r="GZQ17" s="187"/>
      <c r="GZR17" s="187"/>
      <c r="GZS17" s="187"/>
      <c r="GZT17" s="187"/>
      <c r="GZU17" s="187"/>
      <c r="GZV17" s="187"/>
      <c r="GZW17" s="187"/>
      <c r="GZX17" s="187"/>
      <c r="GZY17" s="187"/>
      <c r="GZZ17" s="187"/>
      <c r="HAA17" s="187"/>
      <c r="HAB17" s="187"/>
      <c r="HAC17" s="187"/>
      <c r="HAD17" s="187"/>
      <c r="HAE17" s="187"/>
      <c r="HAF17" s="187"/>
      <c r="HAG17" s="187"/>
      <c r="HAH17" s="187"/>
      <c r="HAI17" s="187"/>
      <c r="HAJ17" s="187"/>
      <c r="HAK17" s="187"/>
      <c r="HAL17" s="187"/>
      <c r="HAM17" s="187"/>
      <c r="HAN17" s="187"/>
      <c r="HAO17" s="187"/>
      <c r="HAP17" s="187"/>
      <c r="HAQ17" s="187"/>
      <c r="HAR17" s="187"/>
      <c r="HAS17" s="187"/>
      <c r="HAT17" s="187"/>
      <c r="HAU17" s="187"/>
      <c r="HAV17" s="187"/>
      <c r="HAW17" s="187"/>
      <c r="HAX17" s="187"/>
      <c r="HAY17" s="187"/>
      <c r="HAZ17" s="187"/>
      <c r="HBA17" s="187"/>
      <c r="HBB17" s="187"/>
      <c r="HBC17" s="187"/>
      <c r="HBD17" s="187"/>
      <c r="HBE17" s="187"/>
      <c r="HBF17" s="187"/>
      <c r="HBG17" s="187"/>
      <c r="HBH17" s="187"/>
      <c r="HBI17" s="187"/>
      <c r="HBJ17" s="187"/>
      <c r="HBK17" s="187"/>
      <c r="HBL17" s="187"/>
      <c r="HBM17" s="187"/>
      <c r="HBN17" s="187"/>
      <c r="HBO17" s="187"/>
      <c r="HBP17" s="187"/>
      <c r="HBQ17" s="187"/>
      <c r="HBR17" s="187"/>
      <c r="HBS17" s="187"/>
      <c r="HBT17" s="187"/>
      <c r="HBU17" s="187"/>
      <c r="HBV17" s="187"/>
      <c r="HBW17" s="187"/>
      <c r="HBX17" s="187"/>
      <c r="HBY17" s="187"/>
      <c r="HBZ17" s="187"/>
      <c r="HCA17" s="187"/>
      <c r="HCB17" s="187"/>
      <c r="HCC17" s="187"/>
      <c r="HCD17" s="187"/>
      <c r="HCE17" s="187"/>
      <c r="HCF17" s="187"/>
      <c r="HCG17" s="187"/>
      <c r="HCH17" s="187"/>
      <c r="HCI17" s="187"/>
      <c r="HCJ17" s="187"/>
      <c r="HCK17" s="187"/>
      <c r="HCL17" s="187"/>
      <c r="HCM17" s="187"/>
      <c r="HCN17" s="187"/>
      <c r="HCO17" s="187"/>
      <c r="HCP17" s="187"/>
      <c r="HCQ17" s="187"/>
      <c r="HCR17" s="187"/>
      <c r="HCS17" s="187"/>
      <c r="HCT17" s="187"/>
      <c r="HCU17" s="187"/>
      <c r="HCV17" s="187"/>
      <c r="HCW17" s="187"/>
      <c r="HCX17" s="187"/>
      <c r="HCY17" s="187"/>
      <c r="HCZ17" s="187"/>
      <c r="HDA17" s="187"/>
      <c r="HDB17" s="187"/>
      <c r="HDC17" s="187"/>
      <c r="HDD17" s="187"/>
      <c r="HDE17" s="187"/>
      <c r="HDF17" s="187"/>
      <c r="HDG17" s="187"/>
      <c r="HDH17" s="187"/>
      <c r="HDI17" s="187"/>
      <c r="HDJ17" s="187"/>
      <c r="HDK17" s="187"/>
      <c r="HDL17" s="187"/>
      <c r="HDM17" s="187"/>
      <c r="HDN17" s="187"/>
      <c r="HDO17" s="187"/>
      <c r="HDP17" s="187"/>
      <c r="HDQ17" s="187"/>
      <c r="HDR17" s="187"/>
      <c r="HDS17" s="187"/>
      <c r="HDT17" s="187"/>
      <c r="HDU17" s="187"/>
      <c r="HDV17" s="187"/>
      <c r="HDW17" s="187"/>
      <c r="HDX17" s="187"/>
      <c r="HDY17" s="187"/>
      <c r="HDZ17" s="187"/>
      <c r="HEA17" s="187"/>
      <c r="HEB17" s="187"/>
      <c r="HEC17" s="187"/>
      <c r="HED17" s="187"/>
      <c r="HEE17" s="187"/>
      <c r="HEF17" s="187"/>
      <c r="HEG17" s="187"/>
      <c r="HEH17" s="187"/>
      <c r="HEI17" s="187"/>
      <c r="HEJ17" s="187"/>
      <c r="HEK17" s="187"/>
      <c r="HEL17" s="187"/>
      <c r="HEM17" s="187"/>
      <c r="HEN17" s="187"/>
      <c r="HEO17" s="187"/>
      <c r="HEP17" s="187"/>
      <c r="HEQ17" s="187"/>
      <c r="HER17" s="187"/>
      <c r="HES17" s="187"/>
      <c r="HET17" s="187"/>
      <c r="HEU17" s="187"/>
      <c r="HEV17" s="187"/>
      <c r="HEW17" s="187"/>
      <c r="HEX17" s="187"/>
      <c r="HEY17" s="187"/>
      <c r="HEZ17" s="187"/>
      <c r="HFA17" s="187"/>
      <c r="HFB17" s="187"/>
      <c r="HFC17" s="187"/>
      <c r="HFD17" s="187"/>
      <c r="HFE17" s="187"/>
      <c r="HFF17" s="187"/>
      <c r="HFG17" s="187"/>
      <c r="HFH17" s="187"/>
      <c r="HFI17" s="187"/>
      <c r="HFJ17" s="187"/>
      <c r="HFK17" s="187"/>
      <c r="HFL17" s="187"/>
      <c r="HFM17" s="187"/>
      <c r="HFN17" s="187"/>
      <c r="HFO17" s="187"/>
      <c r="HFP17" s="187"/>
      <c r="HFQ17" s="187"/>
      <c r="HFR17" s="187"/>
      <c r="HFS17" s="187"/>
      <c r="HFT17" s="187"/>
      <c r="HFU17" s="187"/>
      <c r="HFV17" s="187"/>
      <c r="HFW17" s="187"/>
      <c r="HFX17" s="187"/>
      <c r="HFY17" s="187"/>
      <c r="HFZ17" s="187"/>
      <c r="HGA17" s="187"/>
      <c r="HGB17" s="187"/>
      <c r="HGC17" s="187"/>
      <c r="HGD17" s="187"/>
      <c r="HGE17" s="187"/>
      <c r="HGF17" s="187"/>
      <c r="HGG17" s="187"/>
      <c r="HGH17" s="187"/>
      <c r="HGI17" s="187"/>
      <c r="HGJ17" s="187"/>
      <c r="HGK17" s="187"/>
      <c r="HGL17" s="187"/>
      <c r="HGM17" s="187"/>
      <c r="HGN17" s="187"/>
      <c r="HGO17" s="187"/>
      <c r="HGP17" s="187"/>
      <c r="HGQ17" s="187"/>
      <c r="HGR17" s="187"/>
      <c r="HGS17" s="187"/>
      <c r="HGT17" s="187"/>
      <c r="HGU17" s="187"/>
      <c r="HGV17" s="187"/>
      <c r="HGW17" s="187"/>
      <c r="HGX17" s="187"/>
      <c r="HGY17" s="187"/>
      <c r="HGZ17" s="187"/>
      <c r="HHA17" s="187"/>
      <c r="HHB17" s="187"/>
      <c r="HHC17" s="187"/>
      <c r="HHD17" s="187"/>
      <c r="HHE17" s="187"/>
      <c r="HHF17" s="187"/>
      <c r="HHG17" s="187"/>
      <c r="HHH17" s="187"/>
      <c r="HHI17" s="187"/>
      <c r="HHJ17" s="187"/>
      <c r="HHK17" s="187"/>
      <c r="HHL17" s="187"/>
      <c r="HHM17" s="187"/>
      <c r="HHN17" s="187"/>
      <c r="HHO17" s="187"/>
      <c r="HHP17" s="187"/>
      <c r="HHQ17" s="187"/>
      <c r="HHR17" s="187"/>
      <c r="HHS17" s="187"/>
      <c r="HHT17" s="187"/>
      <c r="HHU17" s="187"/>
      <c r="HHV17" s="187"/>
      <c r="HHW17" s="187"/>
      <c r="HHX17" s="187"/>
      <c r="HHY17" s="187"/>
      <c r="HHZ17" s="187"/>
      <c r="HIA17" s="187"/>
      <c r="HIB17" s="187"/>
      <c r="HIC17" s="187"/>
      <c r="HID17" s="187"/>
      <c r="HIE17" s="187"/>
      <c r="HIF17" s="187"/>
      <c r="HIG17" s="187"/>
      <c r="HIH17" s="187"/>
      <c r="HII17" s="187"/>
      <c r="HIJ17" s="187"/>
      <c r="HIK17" s="187"/>
      <c r="HIL17" s="187"/>
      <c r="HIM17" s="187"/>
      <c r="HIN17" s="187"/>
      <c r="HIO17" s="187"/>
      <c r="HIP17" s="187"/>
      <c r="HIQ17" s="187"/>
      <c r="HIR17" s="187"/>
      <c r="HIS17" s="187"/>
      <c r="HIT17" s="187"/>
      <c r="HIU17" s="187"/>
      <c r="HIV17" s="187"/>
      <c r="HIW17" s="187"/>
      <c r="HIX17" s="187"/>
      <c r="HIY17" s="187"/>
      <c r="HIZ17" s="187"/>
      <c r="HJA17" s="187"/>
      <c r="HJB17" s="187"/>
      <c r="HJC17" s="187"/>
      <c r="HJD17" s="187"/>
      <c r="HJE17" s="187"/>
      <c r="HJF17" s="187"/>
      <c r="HJG17" s="187"/>
      <c r="HJH17" s="187"/>
      <c r="HJI17" s="187"/>
      <c r="HJJ17" s="187"/>
      <c r="HJK17" s="187"/>
      <c r="HJL17" s="187"/>
      <c r="HJM17" s="187"/>
      <c r="HJN17" s="187"/>
      <c r="HJO17" s="187"/>
      <c r="HJP17" s="187"/>
      <c r="HJQ17" s="187"/>
      <c r="HJR17" s="187"/>
      <c r="HJS17" s="187"/>
      <c r="HJT17" s="187"/>
      <c r="HJU17" s="187"/>
      <c r="HJV17" s="187"/>
      <c r="HJW17" s="187"/>
      <c r="HJX17" s="187"/>
      <c r="HJY17" s="187"/>
      <c r="HJZ17" s="187"/>
      <c r="HKA17" s="187"/>
      <c r="HKB17" s="187"/>
      <c r="HKC17" s="187"/>
      <c r="HKD17" s="187"/>
      <c r="HKE17" s="187"/>
      <c r="HKF17" s="187"/>
      <c r="HKG17" s="187"/>
      <c r="HKH17" s="187"/>
      <c r="HKI17" s="187"/>
      <c r="HKJ17" s="187"/>
      <c r="HKK17" s="187"/>
      <c r="HKL17" s="187"/>
      <c r="HKM17" s="187"/>
      <c r="HKN17" s="187"/>
      <c r="HKO17" s="187"/>
      <c r="HKP17" s="187"/>
      <c r="HKQ17" s="187"/>
      <c r="HKR17" s="187"/>
      <c r="HKS17" s="187"/>
      <c r="HKT17" s="187"/>
      <c r="HKU17" s="187"/>
      <c r="HKV17" s="187"/>
      <c r="HKW17" s="187"/>
      <c r="HKX17" s="187"/>
      <c r="HKY17" s="187"/>
      <c r="HKZ17" s="187"/>
      <c r="HLA17" s="187"/>
      <c r="HLB17" s="187"/>
      <c r="HLC17" s="187"/>
      <c r="HLD17" s="187"/>
      <c r="HLE17" s="187"/>
      <c r="HLF17" s="187"/>
      <c r="HLG17" s="187"/>
      <c r="HLH17" s="187"/>
      <c r="HLI17" s="187"/>
      <c r="HLJ17" s="187"/>
      <c r="HLK17" s="187"/>
      <c r="HLL17" s="187"/>
      <c r="HLM17" s="187"/>
      <c r="HLN17" s="187"/>
      <c r="HLO17" s="187"/>
      <c r="HLP17" s="187"/>
      <c r="HLQ17" s="187"/>
      <c r="HLR17" s="187"/>
      <c r="HLS17" s="187"/>
      <c r="HLT17" s="187"/>
      <c r="HLU17" s="187"/>
      <c r="HLV17" s="187"/>
      <c r="HLW17" s="187"/>
      <c r="HLX17" s="187"/>
      <c r="HLY17" s="187"/>
      <c r="HLZ17" s="187"/>
      <c r="HMA17" s="187"/>
      <c r="HMB17" s="187"/>
      <c r="HMC17" s="187"/>
      <c r="HMD17" s="187"/>
      <c r="HME17" s="187"/>
      <c r="HMF17" s="187"/>
      <c r="HMG17" s="187"/>
      <c r="HMH17" s="187"/>
      <c r="HMI17" s="187"/>
      <c r="HMJ17" s="187"/>
      <c r="HMK17" s="187"/>
      <c r="HML17" s="187"/>
      <c r="HMM17" s="187"/>
      <c r="HMN17" s="187"/>
      <c r="HMO17" s="187"/>
      <c r="HMP17" s="187"/>
      <c r="HMQ17" s="187"/>
      <c r="HMR17" s="187"/>
      <c r="HMS17" s="187"/>
      <c r="HMT17" s="187"/>
      <c r="HMU17" s="187"/>
      <c r="HMV17" s="187"/>
      <c r="HMW17" s="187"/>
      <c r="HMX17" s="187"/>
      <c r="HMY17" s="187"/>
      <c r="HMZ17" s="187"/>
      <c r="HNA17" s="187"/>
      <c r="HNB17" s="187"/>
      <c r="HNC17" s="187"/>
      <c r="HND17" s="187"/>
      <c r="HNE17" s="187"/>
      <c r="HNF17" s="187"/>
      <c r="HNG17" s="187"/>
      <c r="HNH17" s="187"/>
      <c r="HNI17" s="187"/>
      <c r="HNJ17" s="187"/>
      <c r="HNK17" s="187"/>
      <c r="HNL17" s="187"/>
      <c r="HNM17" s="187"/>
      <c r="HNN17" s="187"/>
      <c r="HNO17" s="187"/>
      <c r="HNP17" s="187"/>
      <c r="HNQ17" s="187"/>
      <c r="HNR17" s="187"/>
      <c r="HNS17" s="187"/>
      <c r="HNT17" s="187"/>
      <c r="HNU17" s="187"/>
      <c r="HNV17" s="187"/>
      <c r="HNW17" s="187"/>
      <c r="HNX17" s="187"/>
      <c r="HNY17" s="187"/>
      <c r="HNZ17" s="187"/>
      <c r="HOA17" s="187"/>
      <c r="HOB17" s="187"/>
      <c r="HOC17" s="187"/>
      <c r="HOD17" s="187"/>
      <c r="HOE17" s="187"/>
      <c r="HOF17" s="187"/>
      <c r="HOG17" s="187"/>
      <c r="HOH17" s="187"/>
      <c r="HOI17" s="187"/>
      <c r="HOJ17" s="187"/>
      <c r="HOK17" s="187"/>
      <c r="HOL17" s="187"/>
      <c r="HOM17" s="187"/>
      <c r="HON17" s="187"/>
      <c r="HOO17" s="187"/>
      <c r="HOP17" s="187"/>
      <c r="HOQ17" s="187"/>
      <c r="HOR17" s="187"/>
      <c r="HOS17" s="187"/>
      <c r="HOT17" s="187"/>
      <c r="HOU17" s="187"/>
      <c r="HOV17" s="187"/>
      <c r="HOW17" s="187"/>
      <c r="HOX17" s="187"/>
      <c r="HOY17" s="187"/>
      <c r="HOZ17" s="187"/>
      <c r="HPA17" s="187"/>
      <c r="HPB17" s="187"/>
      <c r="HPC17" s="187"/>
      <c r="HPD17" s="187"/>
      <c r="HPE17" s="187"/>
      <c r="HPF17" s="187"/>
      <c r="HPG17" s="187"/>
      <c r="HPH17" s="187"/>
      <c r="HPI17" s="187"/>
      <c r="HPJ17" s="187"/>
      <c r="HPK17" s="187"/>
      <c r="HPL17" s="187"/>
      <c r="HPM17" s="187"/>
      <c r="HPN17" s="187"/>
      <c r="HPO17" s="187"/>
      <c r="HPP17" s="187"/>
      <c r="HPQ17" s="187"/>
      <c r="HPR17" s="187"/>
      <c r="HPS17" s="187"/>
      <c r="HPT17" s="187"/>
      <c r="HPU17" s="187"/>
      <c r="HPV17" s="187"/>
      <c r="HPW17" s="187"/>
      <c r="HPX17" s="187"/>
      <c r="HPY17" s="187"/>
      <c r="HPZ17" s="187"/>
      <c r="HQA17" s="187"/>
      <c r="HQB17" s="187"/>
      <c r="HQC17" s="187"/>
      <c r="HQD17" s="187"/>
      <c r="HQE17" s="187"/>
      <c r="HQF17" s="187"/>
      <c r="HQG17" s="187"/>
      <c r="HQH17" s="187"/>
      <c r="HQI17" s="187"/>
      <c r="HQJ17" s="187"/>
      <c r="HQK17" s="187"/>
      <c r="HQL17" s="187"/>
      <c r="HQM17" s="187"/>
      <c r="HQN17" s="187"/>
      <c r="HQO17" s="187"/>
      <c r="HQP17" s="187"/>
      <c r="HQQ17" s="187"/>
      <c r="HQR17" s="187"/>
      <c r="HQS17" s="187"/>
      <c r="HQT17" s="187"/>
      <c r="HQU17" s="187"/>
      <c r="HQV17" s="187"/>
      <c r="HQW17" s="187"/>
      <c r="HQX17" s="187"/>
      <c r="HQY17" s="187"/>
      <c r="HQZ17" s="187"/>
      <c r="HRA17" s="187"/>
      <c r="HRB17" s="187"/>
      <c r="HRC17" s="187"/>
      <c r="HRD17" s="187"/>
      <c r="HRE17" s="187"/>
      <c r="HRF17" s="187"/>
      <c r="HRG17" s="187"/>
      <c r="HRH17" s="187"/>
      <c r="HRI17" s="187"/>
      <c r="HRJ17" s="187"/>
      <c r="HRK17" s="187"/>
      <c r="HRL17" s="187"/>
      <c r="HRM17" s="187"/>
      <c r="HRN17" s="187"/>
      <c r="HRO17" s="187"/>
      <c r="HRP17" s="187"/>
      <c r="HRQ17" s="187"/>
      <c r="HRR17" s="187"/>
      <c r="HRS17" s="187"/>
      <c r="HRT17" s="187"/>
      <c r="HRU17" s="187"/>
      <c r="HRV17" s="187"/>
      <c r="HRW17" s="187"/>
      <c r="HRX17" s="187"/>
      <c r="HRY17" s="187"/>
      <c r="HRZ17" s="187"/>
      <c r="HSA17" s="187"/>
      <c r="HSB17" s="187"/>
      <c r="HSC17" s="187"/>
      <c r="HSD17" s="187"/>
      <c r="HSE17" s="187"/>
      <c r="HSF17" s="187"/>
      <c r="HSG17" s="187"/>
      <c r="HSH17" s="187"/>
      <c r="HSI17" s="187"/>
      <c r="HSJ17" s="187"/>
      <c r="HSK17" s="187"/>
      <c r="HSL17" s="187"/>
      <c r="HSM17" s="187"/>
      <c r="HSN17" s="187"/>
      <c r="HSO17" s="187"/>
      <c r="HSP17" s="187"/>
      <c r="HSQ17" s="187"/>
      <c r="HSR17" s="187"/>
      <c r="HSS17" s="187"/>
      <c r="HST17" s="187"/>
      <c r="HSU17" s="187"/>
      <c r="HSV17" s="187"/>
      <c r="HSW17" s="187"/>
      <c r="HSX17" s="187"/>
      <c r="HSY17" s="187"/>
      <c r="HSZ17" s="187"/>
      <c r="HTA17" s="187"/>
      <c r="HTB17" s="187"/>
      <c r="HTC17" s="187"/>
      <c r="HTD17" s="187"/>
      <c r="HTE17" s="187"/>
      <c r="HTF17" s="187"/>
      <c r="HTG17" s="187"/>
      <c r="HTH17" s="187"/>
      <c r="HTI17" s="187"/>
      <c r="HTJ17" s="187"/>
      <c r="HTK17" s="187"/>
      <c r="HTL17" s="187"/>
      <c r="HTM17" s="187"/>
      <c r="HTN17" s="187"/>
      <c r="HTO17" s="187"/>
      <c r="HTP17" s="187"/>
      <c r="HTQ17" s="187"/>
      <c r="HTR17" s="187"/>
      <c r="HTS17" s="187"/>
      <c r="HTT17" s="187"/>
      <c r="HTU17" s="187"/>
      <c r="HTV17" s="187"/>
      <c r="HTW17" s="187"/>
      <c r="HTX17" s="187"/>
      <c r="HTY17" s="187"/>
      <c r="HTZ17" s="187"/>
      <c r="HUA17" s="187"/>
      <c r="HUB17" s="187"/>
      <c r="HUC17" s="187"/>
      <c r="HUD17" s="187"/>
      <c r="HUE17" s="187"/>
      <c r="HUF17" s="187"/>
      <c r="HUG17" s="187"/>
      <c r="HUH17" s="187"/>
      <c r="HUI17" s="187"/>
      <c r="HUJ17" s="187"/>
      <c r="HUK17" s="187"/>
      <c r="HUL17" s="187"/>
      <c r="HUM17" s="187"/>
      <c r="HUN17" s="187"/>
      <c r="HUO17" s="187"/>
      <c r="HUP17" s="187"/>
      <c r="HUQ17" s="187"/>
      <c r="HUR17" s="187"/>
      <c r="HUS17" s="187"/>
      <c r="HUT17" s="187"/>
      <c r="HUU17" s="187"/>
      <c r="HUV17" s="187"/>
      <c r="HUW17" s="187"/>
      <c r="HUX17" s="187"/>
      <c r="HUY17" s="187"/>
      <c r="HUZ17" s="187"/>
      <c r="HVA17" s="187"/>
      <c r="HVB17" s="187"/>
      <c r="HVC17" s="187"/>
      <c r="HVD17" s="187"/>
      <c r="HVE17" s="187"/>
      <c r="HVF17" s="187"/>
      <c r="HVG17" s="187"/>
      <c r="HVH17" s="187"/>
      <c r="HVI17" s="187"/>
      <c r="HVJ17" s="187"/>
      <c r="HVK17" s="187"/>
      <c r="HVL17" s="187"/>
      <c r="HVM17" s="187"/>
      <c r="HVN17" s="187"/>
      <c r="HVO17" s="187"/>
      <c r="HVP17" s="187"/>
      <c r="HVQ17" s="187"/>
      <c r="HVR17" s="187"/>
      <c r="HVS17" s="187"/>
      <c r="HVT17" s="187"/>
      <c r="HVU17" s="187"/>
      <c r="HVV17" s="187"/>
      <c r="HVW17" s="187"/>
      <c r="HVX17" s="187"/>
      <c r="HVY17" s="187"/>
      <c r="HVZ17" s="187"/>
      <c r="HWA17" s="187"/>
      <c r="HWB17" s="187"/>
      <c r="HWC17" s="187"/>
      <c r="HWD17" s="187"/>
      <c r="HWE17" s="187"/>
      <c r="HWF17" s="187"/>
      <c r="HWG17" s="187"/>
      <c r="HWH17" s="187"/>
      <c r="HWI17" s="187"/>
      <c r="HWJ17" s="187"/>
      <c r="HWK17" s="187"/>
      <c r="HWL17" s="187"/>
      <c r="HWM17" s="187"/>
      <c r="HWN17" s="187"/>
      <c r="HWO17" s="187"/>
      <c r="HWP17" s="187"/>
      <c r="HWQ17" s="187"/>
      <c r="HWR17" s="187"/>
      <c r="HWS17" s="187"/>
      <c r="HWT17" s="187"/>
      <c r="HWU17" s="187"/>
      <c r="HWV17" s="187"/>
      <c r="HWW17" s="187"/>
      <c r="HWX17" s="187"/>
      <c r="HWY17" s="187"/>
      <c r="HWZ17" s="187"/>
      <c r="HXA17" s="187"/>
      <c r="HXB17" s="187"/>
      <c r="HXC17" s="187"/>
      <c r="HXD17" s="187"/>
      <c r="HXE17" s="187"/>
      <c r="HXF17" s="187"/>
      <c r="HXG17" s="187"/>
      <c r="HXH17" s="187"/>
      <c r="HXI17" s="187"/>
      <c r="HXJ17" s="187"/>
      <c r="HXK17" s="187"/>
      <c r="HXL17" s="187"/>
      <c r="HXM17" s="187"/>
      <c r="HXN17" s="187"/>
      <c r="HXO17" s="187"/>
      <c r="HXP17" s="187"/>
      <c r="HXQ17" s="187"/>
      <c r="HXR17" s="187"/>
      <c r="HXS17" s="187"/>
      <c r="HXT17" s="187"/>
      <c r="HXU17" s="187"/>
      <c r="HXV17" s="187"/>
      <c r="HXW17" s="187"/>
      <c r="HXX17" s="187"/>
      <c r="HXY17" s="187"/>
      <c r="HXZ17" s="187"/>
      <c r="HYA17" s="187"/>
      <c r="HYB17" s="187"/>
      <c r="HYC17" s="187"/>
      <c r="HYD17" s="187"/>
      <c r="HYE17" s="187"/>
      <c r="HYF17" s="187"/>
      <c r="HYG17" s="187"/>
      <c r="HYH17" s="187"/>
      <c r="HYI17" s="187"/>
      <c r="HYJ17" s="187"/>
      <c r="HYK17" s="187"/>
      <c r="HYL17" s="187"/>
      <c r="HYM17" s="187"/>
      <c r="HYN17" s="187"/>
      <c r="HYO17" s="187"/>
      <c r="HYP17" s="187"/>
      <c r="HYQ17" s="187"/>
      <c r="HYR17" s="187"/>
      <c r="HYS17" s="187"/>
      <c r="HYT17" s="187"/>
      <c r="HYU17" s="187"/>
      <c r="HYV17" s="187"/>
      <c r="HYW17" s="187"/>
      <c r="HYX17" s="187"/>
      <c r="HYY17" s="187"/>
      <c r="HYZ17" s="187"/>
      <c r="HZA17" s="187"/>
      <c r="HZB17" s="187"/>
      <c r="HZC17" s="187"/>
      <c r="HZD17" s="187"/>
      <c r="HZE17" s="187"/>
      <c r="HZF17" s="187"/>
      <c r="HZG17" s="187"/>
      <c r="HZH17" s="187"/>
      <c r="HZI17" s="187"/>
      <c r="HZJ17" s="187"/>
      <c r="HZK17" s="187"/>
      <c r="HZL17" s="187"/>
      <c r="HZM17" s="187"/>
      <c r="HZN17" s="187"/>
      <c r="HZO17" s="187"/>
      <c r="HZP17" s="187"/>
      <c r="HZQ17" s="187"/>
      <c r="HZR17" s="187"/>
      <c r="HZS17" s="187"/>
      <c r="HZT17" s="187"/>
      <c r="HZU17" s="187"/>
      <c r="HZV17" s="187"/>
      <c r="HZW17" s="187"/>
      <c r="HZX17" s="187"/>
      <c r="HZY17" s="187"/>
      <c r="HZZ17" s="187"/>
      <c r="IAA17" s="187"/>
      <c r="IAB17" s="187"/>
      <c r="IAC17" s="187"/>
      <c r="IAD17" s="187"/>
      <c r="IAE17" s="187"/>
      <c r="IAF17" s="187"/>
      <c r="IAG17" s="187"/>
      <c r="IAH17" s="187"/>
      <c r="IAI17" s="187"/>
      <c r="IAJ17" s="187"/>
      <c r="IAK17" s="187"/>
      <c r="IAL17" s="187"/>
      <c r="IAM17" s="187"/>
      <c r="IAN17" s="187"/>
      <c r="IAO17" s="187"/>
      <c r="IAP17" s="187"/>
      <c r="IAQ17" s="187"/>
      <c r="IAR17" s="187"/>
      <c r="IAS17" s="187"/>
      <c r="IAT17" s="187"/>
      <c r="IAU17" s="187"/>
      <c r="IAV17" s="187"/>
      <c r="IAW17" s="187"/>
      <c r="IAX17" s="187"/>
      <c r="IAY17" s="187"/>
      <c r="IAZ17" s="187"/>
      <c r="IBA17" s="187"/>
      <c r="IBB17" s="187"/>
      <c r="IBC17" s="187"/>
      <c r="IBD17" s="187"/>
      <c r="IBE17" s="187"/>
      <c r="IBF17" s="187"/>
      <c r="IBG17" s="187"/>
      <c r="IBH17" s="187"/>
      <c r="IBI17" s="187"/>
      <c r="IBJ17" s="187"/>
      <c r="IBK17" s="187"/>
      <c r="IBL17" s="187"/>
      <c r="IBM17" s="187"/>
      <c r="IBN17" s="187"/>
      <c r="IBO17" s="187"/>
      <c r="IBP17" s="187"/>
      <c r="IBQ17" s="187"/>
      <c r="IBR17" s="187"/>
      <c r="IBS17" s="187"/>
      <c r="IBT17" s="187"/>
      <c r="IBU17" s="187"/>
      <c r="IBV17" s="187"/>
      <c r="IBW17" s="187"/>
      <c r="IBX17" s="187"/>
      <c r="IBY17" s="187"/>
      <c r="IBZ17" s="187"/>
      <c r="ICA17" s="187"/>
      <c r="ICB17" s="187"/>
      <c r="ICC17" s="187"/>
      <c r="ICD17" s="187"/>
      <c r="ICE17" s="187"/>
      <c r="ICF17" s="187"/>
      <c r="ICG17" s="187"/>
      <c r="ICH17" s="187"/>
      <c r="ICI17" s="187"/>
      <c r="ICJ17" s="187"/>
      <c r="ICK17" s="187"/>
      <c r="ICL17" s="187"/>
      <c r="ICM17" s="187"/>
      <c r="ICN17" s="187"/>
      <c r="ICO17" s="187"/>
      <c r="ICP17" s="187"/>
      <c r="ICQ17" s="187"/>
      <c r="ICR17" s="187"/>
      <c r="ICS17" s="187"/>
      <c r="ICT17" s="187"/>
      <c r="ICU17" s="187"/>
      <c r="ICV17" s="187"/>
      <c r="ICW17" s="187"/>
      <c r="ICX17" s="187"/>
      <c r="ICY17" s="187"/>
      <c r="ICZ17" s="187"/>
      <c r="IDA17" s="187"/>
      <c r="IDB17" s="187"/>
      <c r="IDC17" s="187"/>
      <c r="IDD17" s="187"/>
      <c r="IDE17" s="187"/>
      <c r="IDF17" s="187"/>
      <c r="IDG17" s="187"/>
      <c r="IDH17" s="187"/>
      <c r="IDI17" s="187"/>
      <c r="IDJ17" s="187"/>
      <c r="IDK17" s="187"/>
      <c r="IDL17" s="187"/>
      <c r="IDM17" s="187"/>
      <c r="IDN17" s="187"/>
      <c r="IDO17" s="187"/>
      <c r="IDP17" s="187"/>
      <c r="IDQ17" s="187"/>
      <c r="IDR17" s="187"/>
      <c r="IDS17" s="187"/>
      <c r="IDT17" s="187"/>
      <c r="IDU17" s="187"/>
      <c r="IDV17" s="187"/>
      <c r="IDW17" s="187"/>
      <c r="IDX17" s="187"/>
      <c r="IDY17" s="187"/>
      <c r="IDZ17" s="187"/>
      <c r="IEA17" s="187"/>
      <c r="IEB17" s="187"/>
      <c r="IEC17" s="187"/>
      <c r="IED17" s="187"/>
      <c r="IEE17" s="187"/>
      <c r="IEF17" s="187"/>
      <c r="IEG17" s="187"/>
      <c r="IEH17" s="187"/>
      <c r="IEI17" s="187"/>
      <c r="IEJ17" s="187"/>
      <c r="IEK17" s="187"/>
      <c r="IEL17" s="187"/>
      <c r="IEM17" s="187"/>
      <c r="IEN17" s="187"/>
      <c r="IEO17" s="187"/>
      <c r="IEP17" s="187"/>
      <c r="IEQ17" s="187"/>
      <c r="IER17" s="187"/>
      <c r="IES17" s="187"/>
      <c r="IET17" s="187"/>
      <c r="IEU17" s="187"/>
      <c r="IEV17" s="187"/>
      <c r="IEW17" s="187"/>
      <c r="IEX17" s="187"/>
      <c r="IEY17" s="187"/>
      <c r="IEZ17" s="187"/>
      <c r="IFA17" s="187"/>
      <c r="IFB17" s="187"/>
      <c r="IFC17" s="187"/>
      <c r="IFD17" s="187"/>
      <c r="IFE17" s="187"/>
      <c r="IFF17" s="187"/>
      <c r="IFG17" s="187"/>
      <c r="IFH17" s="187"/>
      <c r="IFI17" s="187"/>
      <c r="IFJ17" s="187"/>
      <c r="IFK17" s="187"/>
      <c r="IFL17" s="187"/>
      <c r="IFM17" s="187"/>
      <c r="IFN17" s="187"/>
      <c r="IFO17" s="187"/>
      <c r="IFP17" s="187"/>
      <c r="IFQ17" s="187"/>
      <c r="IFR17" s="187"/>
      <c r="IFS17" s="187"/>
      <c r="IFT17" s="187"/>
      <c r="IFU17" s="187"/>
      <c r="IFV17" s="187"/>
      <c r="IFW17" s="187"/>
      <c r="IFX17" s="187"/>
      <c r="IFY17" s="187"/>
      <c r="IFZ17" s="187"/>
      <c r="IGA17" s="187"/>
      <c r="IGB17" s="187"/>
      <c r="IGC17" s="187"/>
      <c r="IGD17" s="187"/>
      <c r="IGE17" s="187"/>
      <c r="IGF17" s="187"/>
      <c r="IGG17" s="187"/>
      <c r="IGH17" s="187"/>
      <c r="IGI17" s="187"/>
      <c r="IGJ17" s="187"/>
      <c r="IGK17" s="187"/>
      <c r="IGL17" s="187"/>
      <c r="IGM17" s="187"/>
      <c r="IGN17" s="187"/>
      <c r="IGO17" s="187"/>
      <c r="IGP17" s="187"/>
      <c r="IGQ17" s="187"/>
      <c r="IGR17" s="187"/>
      <c r="IGS17" s="187"/>
      <c r="IGT17" s="187"/>
      <c r="IGU17" s="187"/>
      <c r="IGV17" s="187"/>
      <c r="IGW17" s="187"/>
      <c r="IGX17" s="187"/>
      <c r="IGY17" s="187"/>
      <c r="IGZ17" s="187"/>
      <c r="IHA17" s="187"/>
      <c r="IHB17" s="187"/>
      <c r="IHC17" s="187"/>
      <c r="IHD17" s="187"/>
      <c r="IHE17" s="187"/>
      <c r="IHF17" s="187"/>
      <c r="IHG17" s="187"/>
      <c r="IHH17" s="187"/>
      <c r="IHI17" s="187"/>
      <c r="IHJ17" s="187"/>
      <c r="IHK17" s="187"/>
      <c r="IHL17" s="187"/>
      <c r="IHM17" s="187"/>
      <c r="IHN17" s="187"/>
      <c r="IHO17" s="187"/>
      <c r="IHP17" s="187"/>
      <c r="IHQ17" s="187"/>
      <c r="IHR17" s="187"/>
      <c r="IHS17" s="187"/>
      <c r="IHT17" s="187"/>
      <c r="IHU17" s="187"/>
      <c r="IHV17" s="187"/>
      <c r="IHW17" s="187"/>
      <c r="IHX17" s="187"/>
      <c r="IHY17" s="187"/>
      <c r="IHZ17" s="187"/>
      <c r="IIA17" s="187"/>
      <c r="IIB17" s="187"/>
      <c r="IIC17" s="187"/>
      <c r="IID17" s="187"/>
      <c r="IIE17" s="187"/>
      <c r="IIF17" s="187"/>
      <c r="IIG17" s="187"/>
      <c r="IIH17" s="187"/>
      <c r="III17" s="187"/>
      <c r="IIJ17" s="187"/>
      <c r="IIK17" s="187"/>
      <c r="IIL17" s="187"/>
      <c r="IIM17" s="187"/>
      <c r="IIN17" s="187"/>
      <c r="IIO17" s="187"/>
      <c r="IIP17" s="187"/>
      <c r="IIQ17" s="187"/>
      <c r="IIR17" s="187"/>
      <c r="IIS17" s="187"/>
      <c r="IIT17" s="187"/>
      <c r="IIU17" s="187"/>
      <c r="IIV17" s="187"/>
      <c r="IIW17" s="187"/>
      <c r="IIX17" s="187"/>
      <c r="IIY17" s="187"/>
      <c r="IIZ17" s="187"/>
      <c r="IJA17" s="187"/>
      <c r="IJB17" s="187"/>
      <c r="IJC17" s="187"/>
      <c r="IJD17" s="187"/>
      <c r="IJE17" s="187"/>
      <c r="IJF17" s="187"/>
      <c r="IJG17" s="187"/>
      <c r="IJH17" s="187"/>
      <c r="IJI17" s="187"/>
      <c r="IJJ17" s="187"/>
      <c r="IJK17" s="187"/>
      <c r="IJL17" s="187"/>
      <c r="IJM17" s="187"/>
      <c r="IJN17" s="187"/>
      <c r="IJO17" s="187"/>
      <c r="IJP17" s="187"/>
      <c r="IJQ17" s="187"/>
      <c r="IJR17" s="187"/>
      <c r="IJS17" s="187"/>
      <c r="IJT17" s="187"/>
      <c r="IJU17" s="187"/>
      <c r="IJV17" s="187"/>
      <c r="IJW17" s="187"/>
      <c r="IJX17" s="187"/>
      <c r="IJY17" s="187"/>
      <c r="IJZ17" s="187"/>
      <c r="IKA17" s="187"/>
      <c r="IKB17" s="187"/>
      <c r="IKC17" s="187"/>
      <c r="IKD17" s="187"/>
      <c r="IKE17" s="187"/>
      <c r="IKF17" s="187"/>
      <c r="IKG17" s="187"/>
      <c r="IKH17" s="187"/>
      <c r="IKI17" s="187"/>
      <c r="IKJ17" s="187"/>
      <c r="IKK17" s="187"/>
      <c r="IKL17" s="187"/>
      <c r="IKM17" s="187"/>
      <c r="IKN17" s="187"/>
      <c r="IKO17" s="187"/>
      <c r="IKP17" s="187"/>
      <c r="IKQ17" s="187"/>
      <c r="IKR17" s="187"/>
      <c r="IKS17" s="187"/>
      <c r="IKT17" s="187"/>
      <c r="IKU17" s="187"/>
      <c r="IKV17" s="187"/>
      <c r="IKW17" s="187"/>
      <c r="IKX17" s="187"/>
      <c r="IKY17" s="187"/>
      <c r="IKZ17" s="187"/>
      <c r="ILA17" s="187"/>
      <c r="ILB17" s="187"/>
      <c r="ILC17" s="187"/>
      <c r="ILD17" s="187"/>
      <c r="ILE17" s="187"/>
      <c r="ILF17" s="187"/>
      <c r="ILG17" s="187"/>
      <c r="ILH17" s="187"/>
      <c r="ILI17" s="187"/>
      <c r="ILJ17" s="187"/>
      <c r="ILK17" s="187"/>
      <c r="ILL17" s="187"/>
      <c r="ILM17" s="187"/>
      <c r="ILN17" s="187"/>
      <c r="ILO17" s="187"/>
      <c r="ILP17" s="187"/>
      <c r="ILQ17" s="187"/>
      <c r="ILR17" s="187"/>
      <c r="ILS17" s="187"/>
      <c r="ILT17" s="187"/>
      <c r="ILU17" s="187"/>
      <c r="ILV17" s="187"/>
      <c r="ILW17" s="187"/>
      <c r="ILX17" s="187"/>
      <c r="ILY17" s="187"/>
      <c r="ILZ17" s="187"/>
      <c r="IMA17" s="187"/>
      <c r="IMB17" s="187"/>
      <c r="IMC17" s="187"/>
      <c r="IMD17" s="187"/>
      <c r="IME17" s="187"/>
      <c r="IMF17" s="187"/>
      <c r="IMG17" s="187"/>
      <c r="IMH17" s="187"/>
      <c r="IMI17" s="187"/>
      <c r="IMJ17" s="187"/>
      <c r="IMK17" s="187"/>
      <c r="IML17" s="187"/>
      <c r="IMM17" s="187"/>
      <c r="IMN17" s="187"/>
      <c r="IMO17" s="187"/>
      <c r="IMP17" s="187"/>
      <c r="IMQ17" s="187"/>
      <c r="IMR17" s="187"/>
      <c r="IMS17" s="187"/>
      <c r="IMT17" s="187"/>
      <c r="IMU17" s="187"/>
      <c r="IMV17" s="187"/>
      <c r="IMW17" s="187"/>
      <c r="IMX17" s="187"/>
      <c r="IMY17" s="187"/>
      <c r="IMZ17" s="187"/>
      <c r="INA17" s="187"/>
      <c r="INB17" s="187"/>
      <c r="INC17" s="187"/>
      <c r="IND17" s="187"/>
      <c r="INE17" s="187"/>
      <c r="INF17" s="187"/>
      <c r="ING17" s="187"/>
      <c r="INH17" s="187"/>
      <c r="INI17" s="187"/>
      <c r="INJ17" s="187"/>
      <c r="INK17" s="187"/>
      <c r="INL17" s="187"/>
      <c r="INM17" s="187"/>
      <c r="INN17" s="187"/>
      <c r="INO17" s="187"/>
      <c r="INP17" s="187"/>
      <c r="INQ17" s="187"/>
      <c r="INR17" s="187"/>
      <c r="INS17" s="187"/>
      <c r="INT17" s="187"/>
      <c r="INU17" s="187"/>
      <c r="INV17" s="187"/>
      <c r="INW17" s="187"/>
      <c r="INX17" s="187"/>
      <c r="INY17" s="187"/>
      <c r="INZ17" s="187"/>
      <c r="IOA17" s="187"/>
      <c r="IOB17" s="187"/>
      <c r="IOC17" s="187"/>
      <c r="IOD17" s="187"/>
      <c r="IOE17" s="187"/>
      <c r="IOF17" s="187"/>
      <c r="IOG17" s="187"/>
      <c r="IOH17" s="187"/>
      <c r="IOI17" s="187"/>
      <c r="IOJ17" s="187"/>
      <c r="IOK17" s="187"/>
      <c r="IOL17" s="187"/>
      <c r="IOM17" s="187"/>
      <c r="ION17" s="187"/>
      <c r="IOO17" s="187"/>
      <c r="IOP17" s="187"/>
      <c r="IOQ17" s="187"/>
      <c r="IOR17" s="187"/>
      <c r="IOS17" s="187"/>
      <c r="IOT17" s="187"/>
      <c r="IOU17" s="187"/>
      <c r="IOV17" s="187"/>
      <c r="IOW17" s="187"/>
      <c r="IOX17" s="187"/>
      <c r="IOY17" s="187"/>
      <c r="IOZ17" s="187"/>
      <c r="IPA17" s="187"/>
      <c r="IPB17" s="187"/>
      <c r="IPC17" s="187"/>
      <c r="IPD17" s="187"/>
      <c r="IPE17" s="187"/>
      <c r="IPF17" s="187"/>
      <c r="IPG17" s="187"/>
      <c r="IPH17" s="187"/>
      <c r="IPI17" s="187"/>
      <c r="IPJ17" s="187"/>
      <c r="IPK17" s="187"/>
      <c r="IPL17" s="187"/>
      <c r="IPM17" s="187"/>
      <c r="IPN17" s="187"/>
      <c r="IPO17" s="187"/>
      <c r="IPP17" s="187"/>
      <c r="IPQ17" s="187"/>
      <c r="IPR17" s="187"/>
      <c r="IPS17" s="187"/>
      <c r="IPT17" s="187"/>
      <c r="IPU17" s="187"/>
      <c r="IPV17" s="187"/>
      <c r="IPW17" s="187"/>
      <c r="IPX17" s="187"/>
      <c r="IPY17" s="187"/>
      <c r="IPZ17" s="187"/>
      <c r="IQA17" s="187"/>
      <c r="IQB17" s="187"/>
      <c r="IQC17" s="187"/>
      <c r="IQD17" s="187"/>
      <c r="IQE17" s="187"/>
      <c r="IQF17" s="187"/>
      <c r="IQG17" s="187"/>
      <c r="IQH17" s="187"/>
      <c r="IQI17" s="187"/>
      <c r="IQJ17" s="187"/>
      <c r="IQK17" s="187"/>
      <c r="IQL17" s="187"/>
      <c r="IQM17" s="187"/>
      <c r="IQN17" s="187"/>
      <c r="IQO17" s="187"/>
      <c r="IQP17" s="187"/>
      <c r="IQQ17" s="187"/>
      <c r="IQR17" s="187"/>
      <c r="IQS17" s="187"/>
      <c r="IQT17" s="187"/>
      <c r="IQU17" s="187"/>
      <c r="IQV17" s="187"/>
      <c r="IQW17" s="187"/>
      <c r="IQX17" s="187"/>
      <c r="IQY17" s="187"/>
      <c r="IQZ17" s="187"/>
      <c r="IRA17" s="187"/>
      <c r="IRB17" s="187"/>
      <c r="IRC17" s="187"/>
      <c r="IRD17" s="187"/>
      <c r="IRE17" s="187"/>
      <c r="IRF17" s="187"/>
      <c r="IRG17" s="187"/>
      <c r="IRH17" s="187"/>
      <c r="IRI17" s="187"/>
      <c r="IRJ17" s="187"/>
      <c r="IRK17" s="187"/>
      <c r="IRL17" s="187"/>
      <c r="IRM17" s="187"/>
      <c r="IRN17" s="187"/>
      <c r="IRO17" s="187"/>
      <c r="IRP17" s="187"/>
      <c r="IRQ17" s="187"/>
      <c r="IRR17" s="187"/>
      <c r="IRS17" s="187"/>
      <c r="IRT17" s="187"/>
      <c r="IRU17" s="187"/>
      <c r="IRV17" s="187"/>
      <c r="IRW17" s="187"/>
      <c r="IRX17" s="187"/>
      <c r="IRY17" s="187"/>
      <c r="IRZ17" s="187"/>
      <c r="ISA17" s="187"/>
      <c r="ISB17" s="187"/>
      <c r="ISC17" s="187"/>
      <c r="ISD17" s="187"/>
      <c r="ISE17" s="187"/>
      <c r="ISF17" s="187"/>
      <c r="ISG17" s="187"/>
      <c r="ISH17" s="187"/>
      <c r="ISI17" s="187"/>
      <c r="ISJ17" s="187"/>
      <c r="ISK17" s="187"/>
      <c r="ISL17" s="187"/>
      <c r="ISM17" s="187"/>
      <c r="ISN17" s="187"/>
      <c r="ISO17" s="187"/>
      <c r="ISP17" s="187"/>
      <c r="ISQ17" s="187"/>
      <c r="ISR17" s="187"/>
      <c r="ISS17" s="187"/>
      <c r="IST17" s="187"/>
      <c r="ISU17" s="187"/>
      <c r="ISV17" s="187"/>
      <c r="ISW17" s="187"/>
      <c r="ISX17" s="187"/>
      <c r="ISY17" s="187"/>
      <c r="ISZ17" s="187"/>
      <c r="ITA17" s="187"/>
      <c r="ITB17" s="187"/>
      <c r="ITC17" s="187"/>
      <c r="ITD17" s="187"/>
      <c r="ITE17" s="187"/>
      <c r="ITF17" s="187"/>
      <c r="ITG17" s="187"/>
      <c r="ITH17" s="187"/>
      <c r="ITI17" s="187"/>
      <c r="ITJ17" s="187"/>
      <c r="ITK17" s="187"/>
      <c r="ITL17" s="187"/>
      <c r="ITM17" s="187"/>
      <c r="ITN17" s="187"/>
      <c r="ITO17" s="187"/>
      <c r="ITP17" s="187"/>
      <c r="ITQ17" s="187"/>
      <c r="ITR17" s="187"/>
      <c r="ITS17" s="187"/>
      <c r="ITT17" s="187"/>
      <c r="ITU17" s="187"/>
      <c r="ITV17" s="187"/>
      <c r="ITW17" s="187"/>
      <c r="ITX17" s="187"/>
      <c r="ITY17" s="187"/>
      <c r="ITZ17" s="187"/>
      <c r="IUA17" s="187"/>
      <c r="IUB17" s="187"/>
      <c r="IUC17" s="187"/>
      <c r="IUD17" s="187"/>
      <c r="IUE17" s="187"/>
      <c r="IUF17" s="187"/>
      <c r="IUG17" s="187"/>
      <c r="IUH17" s="187"/>
      <c r="IUI17" s="187"/>
      <c r="IUJ17" s="187"/>
      <c r="IUK17" s="187"/>
      <c r="IUL17" s="187"/>
      <c r="IUM17" s="187"/>
      <c r="IUN17" s="187"/>
      <c r="IUO17" s="187"/>
      <c r="IUP17" s="187"/>
      <c r="IUQ17" s="187"/>
      <c r="IUR17" s="187"/>
      <c r="IUS17" s="187"/>
      <c r="IUT17" s="187"/>
      <c r="IUU17" s="187"/>
      <c r="IUV17" s="187"/>
      <c r="IUW17" s="187"/>
      <c r="IUX17" s="187"/>
      <c r="IUY17" s="187"/>
      <c r="IUZ17" s="187"/>
      <c r="IVA17" s="187"/>
      <c r="IVB17" s="187"/>
      <c r="IVC17" s="187"/>
      <c r="IVD17" s="187"/>
      <c r="IVE17" s="187"/>
      <c r="IVF17" s="187"/>
      <c r="IVG17" s="187"/>
      <c r="IVH17" s="187"/>
      <c r="IVI17" s="187"/>
      <c r="IVJ17" s="187"/>
      <c r="IVK17" s="187"/>
      <c r="IVL17" s="187"/>
      <c r="IVM17" s="187"/>
      <c r="IVN17" s="187"/>
      <c r="IVO17" s="187"/>
      <c r="IVP17" s="187"/>
      <c r="IVQ17" s="187"/>
      <c r="IVR17" s="187"/>
      <c r="IVS17" s="187"/>
      <c r="IVT17" s="187"/>
      <c r="IVU17" s="187"/>
      <c r="IVV17" s="187"/>
      <c r="IVW17" s="187"/>
      <c r="IVX17" s="187"/>
      <c r="IVY17" s="187"/>
      <c r="IVZ17" s="187"/>
      <c r="IWA17" s="187"/>
      <c r="IWB17" s="187"/>
      <c r="IWC17" s="187"/>
      <c r="IWD17" s="187"/>
      <c r="IWE17" s="187"/>
      <c r="IWF17" s="187"/>
      <c r="IWG17" s="187"/>
      <c r="IWH17" s="187"/>
      <c r="IWI17" s="187"/>
      <c r="IWJ17" s="187"/>
      <c r="IWK17" s="187"/>
      <c r="IWL17" s="187"/>
      <c r="IWM17" s="187"/>
      <c r="IWN17" s="187"/>
      <c r="IWO17" s="187"/>
      <c r="IWP17" s="187"/>
      <c r="IWQ17" s="187"/>
      <c r="IWR17" s="187"/>
      <c r="IWS17" s="187"/>
      <c r="IWT17" s="187"/>
      <c r="IWU17" s="187"/>
      <c r="IWV17" s="187"/>
      <c r="IWW17" s="187"/>
      <c r="IWX17" s="187"/>
      <c r="IWY17" s="187"/>
      <c r="IWZ17" s="187"/>
      <c r="IXA17" s="187"/>
      <c r="IXB17" s="187"/>
      <c r="IXC17" s="187"/>
      <c r="IXD17" s="187"/>
      <c r="IXE17" s="187"/>
      <c r="IXF17" s="187"/>
      <c r="IXG17" s="187"/>
      <c r="IXH17" s="187"/>
      <c r="IXI17" s="187"/>
      <c r="IXJ17" s="187"/>
      <c r="IXK17" s="187"/>
      <c r="IXL17" s="187"/>
      <c r="IXM17" s="187"/>
      <c r="IXN17" s="187"/>
      <c r="IXO17" s="187"/>
      <c r="IXP17" s="187"/>
      <c r="IXQ17" s="187"/>
      <c r="IXR17" s="187"/>
      <c r="IXS17" s="187"/>
      <c r="IXT17" s="187"/>
      <c r="IXU17" s="187"/>
      <c r="IXV17" s="187"/>
      <c r="IXW17" s="187"/>
      <c r="IXX17" s="187"/>
      <c r="IXY17" s="187"/>
      <c r="IXZ17" s="187"/>
      <c r="IYA17" s="187"/>
      <c r="IYB17" s="187"/>
      <c r="IYC17" s="187"/>
      <c r="IYD17" s="187"/>
      <c r="IYE17" s="187"/>
      <c r="IYF17" s="187"/>
      <c r="IYG17" s="187"/>
      <c r="IYH17" s="187"/>
      <c r="IYI17" s="187"/>
      <c r="IYJ17" s="187"/>
      <c r="IYK17" s="187"/>
      <c r="IYL17" s="187"/>
      <c r="IYM17" s="187"/>
      <c r="IYN17" s="187"/>
      <c r="IYO17" s="187"/>
      <c r="IYP17" s="187"/>
      <c r="IYQ17" s="187"/>
      <c r="IYR17" s="187"/>
      <c r="IYS17" s="187"/>
      <c r="IYT17" s="187"/>
      <c r="IYU17" s="187"/>
      <c r="IYV17" s="187"/>
      <c r="IYW17" s="187"/>
      <c r="IYX17" s="187"/>
      <c r="IYY17" s="187"/>
      <c r="IYZ17" s="187"/>
      <c r="IZA17" s="187"/>
      <c r="IZB17" s="187"/>
      <c r="IZC17" s="187"/>
      <c r="IZD17" s="187"/>
      <c r="IZE17" s="187"/>
      <c r="IZF17" s="187"/>
      <c r="IZG17" s="187"/>
      <c r="IZH17" s="187"/>
      <c r="IZI17" s="187"/>
      <c r="IZJ17" s="187"/>
      <c r="IZK17" s="187"/>
      <c r="IZL17" s="187"/>
      <c r="IZM17" s="187"/>
      <c r="IZN17" s="187"/>
      <c r="IZO17" s="187"/>
      <c r="IZP17" s="187"/>
      <c r="IZQ17" s="187"/>
      <c r="IZR17" s="187"/>
      <c r="IZS17" s="187"/>
      <c r="IZT17" s="187"/>
      <c r="IZU17" s="187"/>
      <c r="IZV17" s="187"/>
      <c r="IZW17" s="187"/>
      <c r="IZX17" s="187"/>
      <c r="IZY17" s="187"/>
      <c r="IZZ17" s="187"/>
      <c r="JAA17" s="187"/>
      <c r="JAB17" s="187"/>
      <c r="JAC17" s="187"/>
      <c r="JAD17" s="187"/>
      <c r="JAE17" s="187"/>
      <c r="JAF17" s="187"/>
      <c r="JAG17" s="187"/>
      <c r="JAH17" s="187"/>
      <c r="JAI17" s="187"/>
      <c r="JAJ17" s="187"/>
      <c r="JAK17" s="187"/>
      <c r="JAL17" s="187"/>
      <c r="JAM17" s="187"/>
      <c r="JAN17" s="187"/>
      <c r="JAO17" s="187"/>
      <c r="JAP17" s="187"/>
      <c r="JAQ17" s="187"/>
      <c r="JAR17" s="187"/>
      <c r="JAS17" s="187"/>
      <c r="JAT17" s="187"/>
      <c r="JAU17" s="187"/>
      <c r="JAV17" s="187"/>
      <c r="JAW17" s="187"/>
      <c r="JAX17" s="187"/>
      <c r="JAY17" s="187"/>
      <c r="JAZ17" s="187"/>
      <c r="JBA17" s="187"/>
      <c r="JBB17" s="187"/>
      <c r="JBC17" s="187"/>
      <c r="JBD17" s="187"/>
      <c r="JBE17" s="187"/>
      <c r="JBF17" s="187"/>
      <c r="JBG17" s="187"/>
      <c r="JBH17" s="187"/>
      <c r="JBI17" s="187"/>
      <c r="JBJ17" s="187"/>
      <c r="JBK17" s="187"/>
      <c r="JBL17" s="187"/>
      <c r="JBM17" s="187"/>
      <c r="JBN17" s="187"/>
      <c r="JBO17" s="187"/>
      <c r="JBP17" s="187"/>
      <c r="JBQ17" s="187"/>
      <c r="JBR17" s="187"/>
      <c r="JBS17" s="187"/>
      <c r="JBT17" s="187"/>
      <c r="JBU17" s="187"/>
      <c r="JBV17" s="187"/>
      <c r="JBW17" s="187"/>
      <c r="JBX17" s="187"/>
      <c r="JBY17" s="187"/>
      <c r="JBZ17" s="187"/>
      <c r="JCA17" s="187"/>
      <c r="JCB17" s="187"/>
      <c r="JCC17" s="187"/>
      <c r="JCD17" s="187"/>
      <c r="JCE17" s="187"/>
      <c r="JCF17" s="187"/>
      <c r="JCG17" s="187"/>
      <c r="JCH17" s="187"/>
      <c r="JCI17" s="187"/>
      <c r="JCJ17" s="187"/>
      <c r="JCK17" s="187"/>
      <c r="JCL17" s="187"/>
      <c r="JCM17" s="187"/>
      <c r="JCN17" s="187"/>
      <c r="JCO17" s="187"/>
      <c r="JCP17" s="187"/>
      <c r="JCQ17" s="187"/>
      <c r="JCR17" s="187"/>
      <c r="JCS17" s="187"/>
      <c r="JCT17" s="187"/>
      <c r="JCU17" s="187"/>
      <c r="JCV17" s="187"/>
      <c r="JCW17" s="187"/>
      <c r="JCX17" s="187"/>
      <c r="JCY17" s="187"/>
      <c r="JCZ17" s="187"/>
      <c r="JDA17" s="187"/>
      <c r="JDB17" s="187"/>
      <c r="JDC17" s="187"/>
      <c r="JDD17" s="187"/>
      <c r="JDE17" s="187"/>
      <c r="JDF17" s="187"/>
      <c r="JDG17" s="187"/>
      <c r="JDH17" s="187"/>
      <c r="JDI17" s="187"/>
      <c r="JDJ17" s="187"/>
      <c r="JDK17" s="187"/>
      <c r="JDL17" s="187"/>
      <c r="JDM17" s="187"/>
      <c r="JDN17" s="187"/>
      <c r="JDO17" s="187"/>
      <c r="JDP17" s="187"/>
      <c r="JDQ17" s="187"/>
      <c r="JDR17" s="187"/>
      <c r="JDS17" s="187"/>
      <c r="JDT17" s="187"/>
      <c r="JDU17" s="187"/>
      <c r="JDV17" s="187"/>
      <c r="JDW17" s="187"/>
      <c r="JDX17" s="187"/>
      <c r="JDY17" s="187"/>
      <c r="JDZ17" s="187"/>
      <c r="JEA17" s="187"/>
      <c r="JEB17" s="187"/>
      <c r="JEC17" s="187"/>
      <c r="JED17" s="187"/>
      <c r="JEE17" s="187"/>
      <c r="JEF17" s="187"/>
      <c r="JEG17" s="187"/>
      <c r="JEH17" s="187"/>
      <c r="JEI17" s="187"/>
      <c r="JEJ17" s="187"/>
      <c r="JEK17" s="187"/>
      <c r="JEL17" s="187"/>
      <c r="JEM17" s="187"/>
      <c r="JEN17" s="187"/>
      <c r="JEO17" s="187"/>
      <c r="JEP17" s="187"/>
      <c r="JEQ17" s="187"/>
      <c r="JER17" s="187"/>
      <c r="JES17" s="187"/>
      <c r="JET17" s="187"/>
      <c r="JEU17" s="187"/>
      <c r="JEV17" s="187"/>
      <c r="JEW17" s="187"/>
      <c r="JEX17" s="187"/>
      <c r="JEY17" s="187"/>
      <c r="JEZ17" s="187"/>
      <c r="JFA17" s="187"/>
      <c r="JFB17" s="187"/>
      <c r="JFC17" s="187"/>
      <c r="JFD17" s="187"/>
      <c r="JFE17" s="187"/>
      <c r="JFF17" s="187"/>
      <c r="JFG17" s="187"/>
      <c r="JFH17" s="187"/>
      <c r="JFI17" s="187"/>
      <c r="JFJ17" s="187"/>
      <c r="JFK17" s="187"/>
      <c r="JFL17" s="187"/>
      <c r="JFM17" s="187"/>
      <c r="JFN17" s="187"/>
      <c r="JFO17" s="187"/>
      <c r="JFP17" s="187"/>
      <c r="JFQ17" s="187"/>
      <c r="JFR17" s="187"/>
      <c r="JFS17" s="187"/>
      <c r="JFT17" s="187"/>
      <c r="JFU17" s="187"/>
      <c r="JFV17" s="187"/>
      <c r="JFW17" s="187"/>
      <c r="JFX17" s="187"/>
      <c r="JFY17" s="187"/>
      <c r="JFZ17" s="187"/>
      <c r="JGA17" s="187"/>
      <c r="JGB17" s="187"/>
      <c r="JGC17" s="187"/>
      <c r="JGD17" s="187"/>
      <c r="JGE17" s="187"/>
      <c r="JGF17" s="187"/>
      <c r="JGG17" s="187"/>
      <c r="JGH17" s="187"/>
      <c r="JGI17" s="187"/>
      <c r="JGJ17" s="187"/>
      <c r="JGK17" s="187"/>
      <c r="JGL17" s="187"/>
      <c r="JGM17" s="187"/>
      <c r="JGN17" s="187"/>
      <c r="JGO17" s="187"/>
      <c r="JGP17" s="187"/>
      <c r="JGQ17" s="187"/>
      <c r="JGR17" s="187"/>
      <c r="JGS17" s="187"/>
      <c r="JGT17" s="187"/>
      <c r="JGU17" s="187"/>
      <c r="JGV17" s="187"/>
      <c r="JGW17" s="187"/>
      <c r="JGX17" s="187"/>
      <c r="JGY17" s="187"/>
      <c r="JGZ17" s="187"/>
      <c r="JHA17" s="187"/>
      <c r="JHB17" s="187"/>
      <c r="JHC17" s="187"/>
      <c r="JHD17" s="187"/>
      <c r="JHE17" s="187"/>
      <c r="JHF17" s="187"/>
      <c r="JHG17" s="187"/>
      <c r="JHH17" s="187"/>
      <c r="JHI17" s="187"/>
      <c r="JHJ17" s="187"/>
      <c r="JHK17" s="187"/>
      <c r="JHL17" s="187"/>
      <c r="JHM17" s="187"/>
      <c r="JHN17" s="187"/>
      <c r="JHO17" s="187"/>
      <c r="JHP17" s="187"/>
      <c r="JHQ17" s="187"/>
      <c r="JHR17" s="187"/>
      <c r="JHS17" s="187"/>
      <c r="JHT17" s="187"/>
      <c r="JHU17" s="187"/>
      <c r="JHV17" s="187"/>
      <c r="JHW17" s="187"/>
      <c r="JHX17" s="187"/>
      <c r="JHY17" s="187"/>
      <c r="JHZ17" s="187"/>
      <c r="JIA17" s="187"/>
      <c r="JIB17" s="187"/>
      <c r="JIC17" s="187"/>
      <c r="JID17" s="187"/>
      <c r="JIE17" s="187"/>
      <c r="JIF17" s="187"/>
      <c r="JIG17" s="187"/>
      <c r="JIH17" s="187"/>
      <c r="JII17" s="187"/>
      <c r="JIJ17" s="187"/>
      <c r="JIK17" s="187"/>
      <c r="JIL17" s="187"/>
      <c r="JIM17" s="187"/>
      <c r="JIN17" s="187"/>
      <c r="JIO17" s="187"/>
      <c r="JIP17" s="187"/>
      <c r="JIQ17" s="187"/>
      <c r="JIR17" s="187"/>
      <c r="JIS17" s="187"/>
      <c r="JIT17" s="187"/>
      <c r="JIU17" s="187"/>
      <c r="JIV17" s="187"/>
      <c r="JIW17" s="187"/>
      <c r="JIX17" s="187"/>
      <c r="JIY17" s="187"/>
      <c r="JIZ17" s="187"/>
      <c r="JJA17" s="187"/>
      <c r="JJB17" s="187"/>
      <c r="JJC17" s="187"/>
      <c r="JJD17" s="187"/>
      <c r="JJE17" s="187"/>
      <c r="JJF17" s="187"/>
      <c r="JJG17" s="187"/>
      <c r="JJH17" s="187"/>
      <c r="JJI17" s="187"/>
      <c r="JJJ17" s="187"/>
      <c r="JJK17" s="187"/>
      <c r="JJL17" s="187"/>
      <c r="JJM17" s="187"/>
      <c r="JJN17" s="187"/>
      <c r="JJO17" s="187"/>
      <c r="JJP17" s="187"/>
      <c r="JJQ17" s="187"/>
      <c r="JJR17" s="187"/>
      <c r="JJS17" s="187"/>
      <c r="JJT17" s="187"/>
      <c r="JJU17" s="187"/>
      <c r="JJV17" s="187"/>
      <c r="JJW17" s="187"/>
      <c r="JJX17" s="187"/>
      <c r="JJY17" s="187"/>
      <c r="JJZ17" s="187"/>
      <c r="JKA17" s="187"/>
      <c r="JKB17" s="187"/>
      <c r="JKC17" s="187"/>
      <c r="JKD17" s="187"/>
      <c r="JKE17" s="187"/>
      <c r="JKF17" s="187"/>
      <c r="JKG17" s="187"/>
      <c r="JKH17" s="187"/>
      <c r="JKI17" s="187"/>
      <c r="JKJ17" s="187"/>
      <c r="JKK17" s="187"/>
      <c r="JKL17" s="187"/>
      <c r="JKM17" s="187"/>
      <c r="JKN17" s="187"/>
      <c r="JKO17" s="187"/>
      <c r="JKP17" s="187"/>
      <c r="JKQ17" s="187"/>
      <c r="JKR17" s="187"/>
      <c r="JKS17" s="187"/>
      <c r="JKT17" s="187"/>
      <c r="JKU17" s="187"/>
      <c r="JKV17" s="187"/>
      <c r="JKW17" s="187"/>
      <c r="JKX17" s="187"/>
      <c r="JKY17" s="187"/>
      <c r="JKZ17" s="187"/>
      <c r="JLA17" s="187"/>
      <c r="JLB17" s="187"/>
      <c r="JLC17" s="187"/>
      <c r="JLD17" s="187"/>
      <c r="JLE17" s="187"/>
      <c r="JLF17" s="187"/>
      <c r="JLG17" s="187"/>
      <c r="JLH17" s="187"/>
      <c r="JLI17" s="187"/>
      <c r="JLJ17" s="187"/>
      <c r="JLK17" s="187"/>
      <c r="JLL17" s="187"/>
      <c r="JLM17" s="187"/>
      <c r="JLN17" s="187"/>
      <c r="JLO17" s="187"/>
      <c r="JLP17" s="187"/>
      <c r="JLQ17" s="187"/>
      <c r="JLR17" s="187"/>
      <c r="JLS17" s="187"/>
      <c r="JLT17" s="187"/>
      <c r="JLU17" s="187"/>
      <c r="JLV17" s="187"/>
      <c r="JLW17" s="187"/>
      <c r="JLX17" s="187"/>
      <c r="JLY17" s="187"/>
      <c r="JLZ17" s="187"/>
      <c r="JMA17" s="187"/>
      <c r="JMB17" s="187"/>
      <c r="JMC17" s="187"/>
      <c r="JMD17" s="187"/>
      <c r="JME17" s="187"/>
      <c r="JMF17" s="187"/>
      <c r="JMG17" s="187"/>
      <c r="JMH17" s="187"/>
      <c r="JMI17" s="187"/>
      <c r="JMJ17" s="187"/>
      <c r="JMK17" s="187"/>
      <c r="JML17" s="187"/>
      <c r="JMM17" s="187"/>
      <c r="JMN17" s="187"/>
      <c r="JMO17" s="187"/>
      <c r="JMP17" s="187"/>
      <c r="JMQ17" s="187"/>
      <c r="JMR17" s="187"/>
      <c r="JMS17" s="187"/>
      <c r="JMT17" s="187"/>
      <c r="JMU17" s="187"/>
      <c r="JMV17" s="187"/>
      <c r="JMW17" s="187"/>
      <c r="JMX17" s="187"/>
      <c r="JMY17" s="187"/>
      <c r="JMZ17" s="187"/>
      <c r="JNA17" s="187"/>
      <c r="JNB17" s="187"/>
      <c r="JNC17" s="187"/>
      <c r="JND17" s="187"/>
      <c r="JNE17" s="187"/>
      <c r="JNF17" s="187"/>
      <c r="JNG17" s="187"/>
      <c r="JNH17" s="187"/>
      <c r="JNI17" s="187"/>
      <c r="JNJ17" s="187"/>
      <c r="JNK17" s="187"/>
      <c r="JNL17" s="187"/>
      <c r="JNM17" s="187"/>
      <c r="JNN17" s="187"/>
      <c r="JNO17" s="187"/>
      <c r="JNP17" s="187"/>
      <c r="JNQ17" s="187"/>
      <c r="JNR17" s="187"/>
      <c r="JNS17" s="187"/>
      <c r="JNT17" s="187"/>
      <c r="JNU17" s="187"/>
      <c r="JNV17" s="187"/>
      <c r="JNW17" s="187"/>
      <c r="JNX17" s="187"/>
      <c r="JNY17" s="187"/>
      <c r="JNZ17" s="187"/>
      <c r="JOA17" s="187"/>
      <c r="JOB17" s="187"/>
      <c r="JOC17" s="187"/>
      <c r="JOD17" s="187"/>
      <c r="JOE17" s="187"/>
      <c r="JOF17" s="187"/>
      <c r="JOG17" s="187"/>
      <c r="JOH17" s="187"/>
      <c r="JOI17" s="187"/>
      <c r="JOJ17" s="187"/>
      <c r="JOK17" s="187"/>
      <c r="JOL17" s="187"/>
      <c r="JOM17" s="187"/>
      <c r="JON17" s="187"/>
      <c r="JOO17" s="187"/>
      <c r="JOP17" s="187"/>
      <c r="JOQ17" s="187"/>
      <c r="JOR17" s="187"/>
      <c r="JOS17" s="187"/>
      <c r="JOT17" s="187"/>
      <c r="JOU17" s="187"/>
      <c r="JOV17" s="187"/>
      <c r="JOW17" s="187"/>
      <c r="JOX17" s="187"/>
      <c r="JOY17" s="187"/>
      <c r="JOZ17" s="187"/>
      <c r="JPA17" s="187"/>
      <c r="JPB17" s="187"/>
      <c r="JPC17" s="187"/>
      <c r="JPD17" s="187"/>
      <c r="JPE17" s="187"/>
      <c r="JPF17" s="187"/>
      <c r="JPG17" s="187"/>
      <c r="JPH17" s="187"/>
      <c r="JPI17" s="187"/>
      <c r="JPJ17" s="187"/>
      <c r="JPK17" s="187"/>
      <c r="JPL17" s="187"/>
      <c r="JPM17" s="187"/>
      <c r="JPN17" s="187"/>
      <c r="JPO17" s="187"/>
      <c r="JPP17" s="187"/>
      <c r="JPQ17" s="187"/>
      <c r="JPR17" s="187"/>
      <c r="JPS17" s="187"/>
      <c r="JPT17" s="187"/>
      <c r="JPU17" s="187"/>
      <c r="JPV17" s="187"/>
      <c r="JPW17" s="187"/>
      <c r="JPX17" s="187"/>
      <c r="JPY17" s="187"/>
      <c r="JPZ17" s="187"/>
      <c r="JQA17" s="187"/>
      <c r="JQB17" s="187"/>
      <c r="JQC17" s="187"/>
      <c r="JQD17" s="187"/>
      <c r="JQE17" s="187"/>
      <c r="JQF17" s="187"/>
      <c r="JQG17" s="187"/>
      <c r="JQH17" s="187"/>
      <c r="JQI17" s="187"/>
      <c r="JQJ17" s="187"/>
      <c r="JQK17" s="187"/>
      <c r="JQL17" s="187"/>
      <c r="JQM17" s="187"/>
      <c r="JQN17" s="187"/>
      <c r="JQO17" s="187"/>
      <c r="JQP17" s="187"/>
      <c r="JQQ17" s="187"/>
      <c r="JQR17" s="187"/>
      <c r="JQS17" s="187"/>
      <c r="JQT17" s="187"/>
      <c r="JQU17" s="187"/>
      <c r="JQV17" s="187"/>
      <c r="JQW17" s="187"/>
      <c r="JQX17" s="187"/>
      <c r="JQY17" s="187"/>
      <c r="JQZ17" s="187"/>
      <c r="JRA17" s="187"/>
      <c r="JRB17" s="187"/>
      <c r="JRC17" s="187"/>
      <c r="JRD17" s="187"/>
      <c r="JRE17" s="187"/>
      <c r="JRF17" s="187"/>
      <c r="JRG17" s="187"/>
      <c r="JRH17" s="187"/>
      <c r="JRI17" s="187"/>
      <c r="JRJ17" s="187"/>
      <c r="JRK17" s="187"/>
      <c r="JRL17" s="187"/>
      <c r="JRM17" s="187"/>
      <c r="JRN17" s="187"/>
      <c r="JRO17" s="187"/>
      <c r="JRP17" s="187"/>
      <c r="JRQ17" s="187"/>
      <c r="JRR17" s="187"/>
      <c r="JRS17" s="187"/>
      <c r="JRT17" s="187"/>
      <c r="JRU17" s="187"/>
      <c r="JRV17" s="187"/>
      <c r="JRW17" s="187"/>
      <c r="JRX17" s="187"/>
      <c r="JRY17" s="187"/>
      <c r="JRZ17" s="187"/>
      <c r="JSA17" s="187"/>
      <c r="JSB17" s="187"/>
      <c r="JSC17" s="187"/>
      <c r="JSD17" s="187"/>
      <c r="JSE17" s="187"/>
      <c r="JSF17" s="187"/>
      <c r="JSG17" s="187"/>
      <c r="JSH17" s="187"/>
      <c r="JSI17" s="187"/>
      <c r="JSJ17" s="187"/>
      <c r="JSK17" s="187"/>
      <c r="JSL17" s="187"/>
      <c r="JSM17" s="187"/>
      <c r="JSN17" s="187"/>
      <c r="JSO17" s="187"/>
      <c r="JSP17" s="187"/>
      <c r="JSQ17" s="187"/>
      <c r="JSR17" s="187"/>
      <c r="JSS17" s="187"/>
      <c r="JST17" s="187"/>
      <c r="JSU17" s="187"/>
      <c r="JSV17" s="187"/>
      <c r="JSW17" s="187"/>
      <c r="JSX17" s="187"/>
      <c r="JSY17" s="187"/>
      <c r="JSZ17" s="187"/>
      <c r="JTA17" s="187"/>
      <c r="JTB17" s="187"/>
      <c r="JTC17" s="187"/>
      <c r="JTD17" s="187"/>
      <c r="JTE17" s="187"/>
      <c r="JTF17" s="187"/>
      <c r="JTG17" s="187"/>
      <c r="JTH17" s="187"/>
      <c r="JTI17" s="187"/>
      <c r="JTJ17" s="187"/>
      <c r="JTK17" s="187"/>
      <c r="JTL17" s="187"/>
      <c r="JTM17" s="187"/>
      <c r="JTN17" s="187"/>
      <c r="JTO17" s="187"/>
      <c r="JTP17" s="187"/>
      <c r="JTQ17" s="187"/>
      <c r="JTR17" s="187"/>
      <c r="JTS17" s="187"/>
      <c r="JTT17" s="187"/>
      <c r="JTU17" s="187"/>
      <c r="JTV17" s="187"/>
      <c r="JTW17" s="187"/>
      <c r="JTX17" s="187"/>
      <c r="JTY17" s="187"/>
      <c r="JTZ17" s="187"/>
      <c r="JUA17" s="187"/>
      <c r="JUB17" s="187"/>
      <c r="JUC17" s="187"/>
      <c r="JUD17" s="187"/>
      <c r="JUE17" s="187"/>
      <c r="JUF17" s="187"/>
      <c r="JUG17" s="187"/>
      <c r="JUH17" s="187"/>
      <c r="JUI17" s="187"/>
      <c r="JUJ17" s="187"/>
      <c r="JUK17" s="187"/>
      <c r="JUL17" s="187"/>
      <c r="JUM17" s="187"/>
      <c r="JUN17" s="187"/>
      <c r="JUO17" s="187"/>
      <c r="JUP17" s="187"/>
      <c r="JUQ17" s="187"/>
      <c r="JUR17" s="187"/>
      <c r="JUS17" s="187"/>
      <c r="JUT17" s="187"/>
      <c r="JUU17" s="187"/>
      <c r="JUV17" s="187"/>
      <c r="JUW17" s="187"/>
      <c r="JUX17" s="187"/>
      <c r="JUY17" s="187"/>
      <c r="JUZ17" s="187"/>
      <c r="JVA17" s="187"/>
      <c r="JVB17" s="187"/>
      <c r="JVC17" s="187"/>
      <c r="JVD17" s="187"/>
      <c r="JVE17" s="187"/>
      <c r="JVF17" s="187"/>
      <c r="JVG17" s="187"/>
      <c r="JVH17" s="187"/>
      <c r="JVI17" s="187"/>
      <c r="JVJ17" s="187"/>
      <c r="JVK17" s="187"/>
      <c r="JVL17" s="187"/>
      <c r="JVM17" s="187"/>
      <c r="JVN17" s="187"/>
      <c r="JVO17" s="187"/>
      <c r="JVP17" s="187"/>
      <c r="JVQ17" s="187"/>
      <c r="JVR17" s="187"/>
      <c r="JVS17" s="187"/>
      <c r="JVT17" s="187"/>
      <c r="JVU17" s="187"/>
      <c r="JVV17" s="187"/>
      <c r="JVW17" s="187"/>
      <c r="JVX17" s="187"/>
      <c r="JVY17" s="187"/>
      <c r="JVZ17" s="187"/>
      <c r="JWA17" s="187"/>
      <c r="JWB17" s="187"/>
      <c r="JWC17" s="187"/>
      <c r="JWD17" s="187"/>
      <c r="JWE17" s="187"/>
      <c r="JWF17" s="187"/>
      <c r="JWG17" s="187"/>
      <c r="JWH17" s="187"/>
      <c r="JWI17" s="187"/>
      <c r="JWJ17" s="187"/>
      <c r="JWK17" s="187"/>
      <c r="JWL17" s="187"/>
      <c r="JWM17" s="187"/>
      <c r="JWN17" s="187"/>
      <c r="JWO17" s="187"/>
      <c r="JWP17" s="187"/>
      <c r="JWQ17" s="187"/>
      <c r="JWR17" s="187"/>
      <c r="JWS17" s="187"/>
      <c r="JWT17" s="187"/>
      <c r="JWU17" s="187"/>
      <c r="JWV17" s="187"/>
      <c r="JWW17" s="187"/>
      <c r="JWX17" s="187"/>
      <c r="JWY17" s="187"/>
      <c r="JWZ17" s="187"/>
      <c r="JXA17" s="187"/>
      <c r="JXB17" s="187"/>
      <c r="JXC17" s="187"/>
      <c r="JXD17" s="187"/>
      <c r="JXE17" s="187"/>
      <c r="JXF17" s="187"/>
      <c r="JXG17" s="187"/>
      <c r="JXH17" s="187"/>
      <c r="JXI17" s="187"/>
      <c r="JXJ17" s="187"/>
      <c r="JXK17" s="187"/>
      <c r="JXL17" s="187"/>
      <c r="JXM17" s="187"/>
      <c r="JXN17" s="187"/>
      <c r="JXO17" s="187"/>
      <c r="JXP17" s="187"/>
      <c r="JXQ17" s="187"/>
      <c r="JXR17" s="187"/>
      <c r="JXS17" s="187"/>
      <c r="JXT17" s="187"/>
      <c r="JXU17" s="187"/>
      <c r="JXV17" s="187"/>
      <c r="JXW17" s="187"/>
      <c r="JXX17" s="187"/>
      <c r="JXY17" s="187"/>
      <c r="JXZ17" s="187"/>
      <c r="JYA17" s="187"/>
      <c r="JYB17" s="187"/>
      <c r="JYC17" s="187"/>
      <c r="JYD17" s="187"/>
      <c r="JYE17" s="187"/>
      <c r="JYF17" s="187"/>
      <c r="JYG17" s="187"/>
      <c r="JYH17" s="187"/>
      <c r="JYI17" s="187"/>
      <c r="JYJ17" s="187"/>
      <c r="JYK17" s="187"/>
      <c r="JYL17" s="187"/>
      <c r="JYM17" s="187"/>
      <c r="JYN17" s="187"/>
      <c r="JYO17" s="187"/>
      <c r="JYP17" s="187"/>
      <c r="JYQ17" s="187"/>
      <c r="JYR17" s="187"/>
      <c r="JYS17" s="187"/>
      <c r="JYT17" s="187"/>
      <c r="JYU17" s="187"/>
      <c r="JYV17" s="187"/>
      <c r="JYW17" s="187"/>
      <c r="JYX17" s="187"/>
      <c r="JYY17" s="187"/>
      <c r="JYZ17" s="187"/>
      <c r="JZA17" s="187"/>
      <c r="JZB17" s="187"/>
      <c r="JZC17" s="187"/>
      <c r="JZD17" s="187"/>
      <c r="JZE17" s="187"/>
      <c r="JZF17" s="187"/>
      <c r="JZG17" s="187"/>
      <c r="JZH17" s="187"/>
      <c r="JZI17" s="187"/>
      <c r="JZJ17" s="187"/>
      <c r="JZK17" s="187"/>
      <c r="JZL17" s="187"/>
      <c r="JZM17" s="187"/>
      <c r="JZN17" s="187"/>
      <c r="JZO17" s="187"/>
      <c r="JZP17" s="187"/>
      <c r="JZQ17" s="187"/>
      <c r="JZR17" s="187"/>
      <c r="JZS17" s="187"/>
      <c r="JZT17" s="187"/>
      <c r="JZU17" s="187"/>
      <c r="JZV17" s="187"/>
      <c r="JZW17" s="187"/>
      <c r="JZX17" s="187"/>
      <c r="JZY17" s="187"/>
      <c r="JZZ17" s="187"/>
      <c r="KAA17" s="187"/>
      <c r="KAB17" s="187"/>
      <c r="KAC17" s="187"/>
      <c r="KAD17" s="187"/>
      <c r="KAE17" s="187"/>
      <c r="KAF17" s="187"/>
      <c r="KAG17" s="187"/>
      <c r="KAH17" s="187"/>
      <c r="KAI17" s="187"/>
      <c r="KAJ17" s="187"/>
      <c r="KAK17" s="187"/>
      <c r="KAL17" s="187"/>
      <c r="KAM17" s="187"/>
      <c r="KAN17" s="187"/>
      <c r="KAO17" s="187"/>
      <c r="KAP17" s="187"/>
      <c r="KAQ17" s="187"/>
      <c r="KAR17" s="187"/>
      <c r="KAS17" s="187"/>
      <c r="KAT17" s="187"/>
      <c r="KAU17" s="187"/>
      <c r="KAV17" s="187"/>
      <c r="KAW17" s="187"/>
      <c r="KAX17" s="187"/>
      <c r="KAY17" s="187"/>
      <c r="KAZ17" s="187"/>
      <c r="KBA17" s="187"/>
      <c r="KBB17" s="187"/>
      <c r="KBC17" s="187"/>
      <c r="KBD17" s="187"/>
      <c r="KBE17" s="187"/>
      <c r="KBF17" s="187"/>
      <c r="KBG17" s="187"/>
      <c r="KBH17" s="187"/>
      <c r="KBI17" s="187"/>
      <c r="KBJ17" s="187"/>
      <c r="KBK17" s="187"/>
      <c r="KBL17" s="187"/>
      <c r="KBM17" s="187"/>
      <c r="KBN17" s="187"/>
      <c r="KBO17" s="187"/>
      <c r="KBP17" s="187"/>
      <c r="KBQ17" s="187"/>
      <c r="KBR17" s="187"/>
      <c r="KBS17" s="187"/>
      <c r="KBT17" s="187"/>
      <c r="KBU17" s="187"/>
      <c r="KBV17" s="187"/>
      <c r="KBW17" s="187"/>
      <c r="KBX17" s="187"/>
      <c r="KBY17" s="187"/>
      <c r="KBZ17" s="187"/>
      <c r="KCA17" s="187"/>
      <c r="KCB17" s="187"/>
      <c r="KCC17" s="187"/>
      <c r="KCD17" s="187"/>
      <c r="KCE17" s="187"/>
      <c r="KCF17" s="187"/>
      <c r="KCG17" s="187"/>
      <c r="KCH17" s="187"/>
      <c r="KCI17" s="187"/>
      <c r="KCJ17" s="187"/>
      <c r="KCK17" s="187"/>
      <c r="KCL17" s="187"/>
      <c r="KCM17" s="187"/>
      <c r="KCN17" s="187"/>
      <c r="KCO17" s="187"/>
      <c r="KCP17" s="187"/>
      <c r="KCQ17" s="187"/>
      <c r="KCR17" s="187"/>
      <c r="KCS17" s="187"/>
      <c r="KCT17" s="187"/>
      <c r="KCU17" s="187"/>
      <c r="KCV17" s="187"/>
      <c r="KCW17" s="187"/>
      <c r="KCX17" s="187"/>
      <c r="KCY17" s="187"/>
      <c r="KCZ17" s="187"/>
      <c r="KDA17" s="187"/>
      <c r="KDB17" s="187"/>
      <c r="KDC17" s="187"/>
      <c r="KDD17" s="187"/>
      <c r="KDE17" s="187"/>
      <c r="KDF17" s="187"/>
      <c r="KDG17" s="187"/>
      <c r="KDH17" s="187"/>
      <c r="KDI17" s="187"/>
      <c r="KDJ17" s="187"/>
      <c r="KDK17" s="187"/>
      <c r="KDL17" s="187"/>
      <c r="KDM17" s="187"/>
      <c r="KDN17" s="187"/>
      <c r="KDO17" s="187"/>
      <c r="KDP17" s="187"/>
      <c r="KDQ17" s="187"/>
      <c r="KDR17" s="187"/>
      <c r="KDS17" s="187"/>
      <c r="KDT17" s="187"/>
      <c r="KDU17" s="187"/>
      <c r="KDV17" s="187"/>
      <c r="KDW17" s="187"/>
      <c r="KDX17" s="187"/>
      <c r="KDY17" s="187"/>
      <c r="KDZ17" s="187"/>
      <c r="KEA17" s="187"/>
      <c r="KEB17" s="187"/>
      <c r="KEC17" s="187"/>
      <c r="KED17" s="187"/>
      <c r="KEE17" s="187"/>
      <c r="KEF17" s="187"/>
      <c r="KEG17" s="187"/>
      <c r="KEH17" s="187"/>
      <c r="KEI17" s="187"/>
      <c r="KEJ17" s="187"/>
      <c r="KEK17" s="187"/>
      <c r="KEL17" s="187"/>
      <c r="KEM17" s="187"/>
      <c r="KEN17" s="187"/>
      <c r="KEO17" s="187"/>
      <c r="KEP17" s="187"/>
      <c r="KEQ17" s="187"/>
      <c r="KER17" s="187"/>
      <c r="KES17" s="187"/>
      <c r="KET17" s="187"/>
      <c r="KEU17" s="187"/>
      <c r="KEV17" s="187"/>
      <c r="KEW17" s="187"/>
      <c r="KEX17" s="187"/>
      <c r="KEY17" s="187"/>
      <c r="KEZ17" s="187"/>
      <c r="KFA17" s="187"/>
      <c r="KFB17" s="187"/>
      <c r="KFC17" s="187"/>
      <c r="KFD17" s="187"/>
      <c r="KFE17" s="187"/>
      <c r="KFF17" s="187"/>
      <c r="KFG17" s="187"/>
      <c r="KFH17" s="187"/>
      <c r="KFI17" s="187"/>
      <c r="KFJ17" s="187"/>
      <c r="KFK17" s="187"/>
      <c r="KFL17" s="187"/>
      <c r="KFM17" s="187"/>
      <c r="KFN17" s="187"/>
      <c r="KFO17" s="187"/>
      <c r="KFP17" s="187"/>
      <c r="KFQ17" s="187"/>
      <c r="KFR17" s="187"/>
      <c r="KFS17" s="187"/>
      <c r="KFT17" s="187"/>
      <c r="KFU17" s="187"/>
      <c r="KFV17" s="187"/>
      <c r="KFW17" s="187"/>
      <c r="KFX17" s="187"/>
      <c r="KFY17" s="187"/>
      <c r="KFZ17" s="187"/>
      <c r="KGA17" s="187"/>
      <c r="KGB17" s="187"/>
      <c r="KGC17" s="187"/>
      <c r="KGD17" s="187"/>
      <c r="KGE17" s="187"/>
      <c r="KGF17" s="187"/>
      <c r="KGG17" s="187"/>
      <c r="KGH17" s="187"/>
      <c r="KGI17" s="187"/>
      <c r="KGJ17" s="187"/>
      <c r="KGK17" s="187"/>
      <c r="KGL17" s="187"/>
      <c r="KGM17" s="187"/>
      <c r="KGN17" s="187"/>
      <c r="KGO17" s="187"/>
      <c r="KGP17" s="187"/>
      <c r="KGQ17" s="187"/>
      <c r="KGR17" s="187"/>
      <c r="KGS17" s="187"/>
      <c r="KGT17" s="187"/>
      <c r="KGU17" s="187"/>
      <c r="KGV17" s="187"/>
      <c r="KGW17" s="187"/>
      <c r="KGX17" s="187"/>
      <c r="KGY17" s="187"/>
      <c r="KGZ17" s="187"/>
      <c r="KHA17" s="187"/>
      <c r="KHB17" s="187"/>
      <c r="KHC17" s="187"/>
      <c r="KHD17" s="187"/>
      <c r="KHE17" s="187"/>
      <c r="KHF17" s="187"/>
      <c r="KHG17" s="187"/>
      <c r="KHH17" s="187"/>
      <c r="KHI17" s="187"/>
      <c r="KHJ17" s="187"/>
      <c r="KHK17" s="187"/>
      <c r="KHL17" s="187"/>
      <c r="KHM17" s="187"/>
      <c r="KHN17" s="187"/>
      <c r="KHO17" s="187"/>
      <c r="KHP17" s="187"/>
      <c r="KHQ17" s="187"/>
      <c r="KHR17" s="187"/>
      <c r="KHS17" s="187"/>
      <c r="KHT17" s="187"/>
      <c r="KHU17" s="187"/>
      <c r="KHV17" s="187"/>
      <c r="KHW17" s="187"/>
      <c r="KHX17" s="187"/>
      <c r="KHY17" s="187"/>
      <c r="KHZ17" s="187"/>
      <c r="KIA17" s="187"/>
      <c r="KIB17" s="187"/>
      <c r="KIC17" s="187"/>
      <c r="KID17" s="187"/>
      <c r="KIE17" s="187"/>
      <c r="KIF17" s="187"/>
      <c r="KIG17" s="187"/>
      <c r="KIH17" s="187"/>
      <c r="KII17" s="187"/>
      <c r="KIJ17" s="187"/>
      <c r="KIK17" s="187"/>
      <c r="KIL17" s="187"/>
      <c r="KIM17" s="187"/>
      <c r="KIN17" s="187"/>
      <c r="KIO17" s="187"/>
      <c r="KIP17" s="187"/>
      <c r="KIQ17" s="187"/>
      <c r="KIR17" s="187"/>
      <c r="KIS17" s="187"/>
      <c r="KIT17" s="187"/>
      <c r="KIU17" s="187"/>
      <c r="KIV17" s="187"/>
      <c r="KIW17" s="187"/>
      <c r="KIX17" s="187"/>
      <c r="KIY17" s="187"/>
      <c r="KIZ17" s="187"/>
      <c r="KJA17" s="187"/>
      <c r="KJB17" s="187"/>
      <c r="KJC17" s="187"/>
      <c r="KJD17" s="187"/>
      <c r="KJE17" s="187"/>
      <c r="KJF17" s="187"/>
      <c r="KJG17" s="187"/>
      <c r="KJH17" s="187"/>
      <c r="KJI17" s="187"/>
      <c r="KJJ17" s="187"/>
      <c r="KJK17" s="187"/>
      <c r="KJL17" s="187"/>
      <c r="KJM17" s="187"/>
      <c r="KJN17" s="187"/>
      <c r="KJO17" s="187"/>
      <c r="KJP17" s="187"/>
      <c r="KJQ17" s="187"/>
      <c r="KJR17" s="187"/>
      <c r="KJS17" s="187"/>
      <c r="KJT17" s="187"/>
      <c r="KJU17" s="187"/>
      <c r="KJV17" s="187"/>
      <c r="KJW17" s="187"/>
      <c r="KJX17" s="187"/>
      <c r="KJY17" s="187"/>
      <c r="KJZ17" s="187"/>
      <c r="KKA17" s="187"/>
      <c r="KKB17" s="187"/>
      <c r="KKC17" s="187"/>
      <c r="KKD17" s="187"/>
      <c r="KKE17" s="187"/>
      <c r="KKF17" s="187"/>
      <c r="KKG17" s="187"/>
      <c r="KKH17" s="187"/>
      <c r="KKI17" s="187"/>
      <c r="KKJ17" s="187"/>
      <c r="KKK17" s="187"/>
      <c r="KKL17" s="187"/>
      <c r="KKM17" s="187"/>
      <c r="KKN17" s="187"/>
      <c r="KKO17" s="187"/>
      <c r="KKP17" s="187"/>
      <c r="KKQ17" s="187"/>
      <c r="KKR17" s="187"/>
      <c r="KKS17" s="187"/>
      <c r="KKT17" s="187"/>
      <c r="KKU17" s="187"/>
      <c r="KKV17" s="187"/>
      <c r="KKW17" s="187"/>
      <c r="KKX17" s="187"/>
      <c r="KKY17" s="187"/>
      <c r="KKZ17" s="187"/>
      <c r="KLA17" s="187"/>
      <c r="KLB17" s="187"/>
      <c r="KLC17" s="187"/>
      <c r="KLD17" s="187"/>
      <c r="KLE17" s="187"/>
      <c r="KLF17" s="187"/>
      <c r="KLG17" s="187"/>
      <c r="KLH17" s="187"/>
      <c r="KLI17" s="187"/>
      <c r="KLJ17" s="187"/>
      <c r="KLK17" s="187"/>
      <c r="KLL17" s="187"/>
      <c r="KLM17" s="187"/>
      <c r="KLN17" s="187"/>
      <c r="KLO17" s="187"/>
      <c r="KLP17" s="187"/>
      <c r="KLQ17" s="187"/>
      <c r="KLR17" s="187"/>
      <c r="KLS17" s="187"/>
      <c r="KLT17" s="187"/>
      <c r="KLU17" s="187"/>
      <c r="KLV17" s="187"/>
      <c r="KLW17" s="187"/>
      <c r="KLX17" s="187"/>
      <c r="KLY17" s="187"/>
      <c r="KLZ17" s="187"/>
      <c r="KMA17" s="187"/>
      <c r="KMB17" s="187"/>
      <c r="KMC17" s="187"/>
      <c r="KMD17" s="187"/>
      <c r="KME17" s="187"/>
      <c r="KMF17" s="187"/>
      <c r="KMG17" s="187"/>
      <c r="KMH17" s="187"/>
      <c r="KMI17" s="187"/>
      <c r="KMJ17" s="187"/>
      <c r="KMK17" s="187"/>
      <c r="KML17" s="187"/>
      <c r="KMM17" s="187"/>
      <c r="KMN17" s="187"/>
      <c r="KMO17" s="187"/>
      <c r="KMP17" s="187"/>
      <c r="KMQ17" s="187"/>
      <c r="KMR17" s="187"/>
      <c r="KMS17" s="187"/>
      <c r="KMT17" s="187"/>
      <c r="KMU17" s="187"/>
      <c r="KMV17" s="187"/>
      <c r="KMW17" s="187"/>
      <c r="KMX17" s="187"/>
      <c r="KMY17" s="187"/>
      <c r="KMZ17" s="187"/>
      <c r="KNA17" s="187"/>
      <c r="KNB17" s="187"/>
      <c r="KNC17" s="187"/>
      <c r="KND17" s="187"/>
      <c r="KNE17" s="187"/>
      <c r="KNF17" s="187"/>
      <c r="KNG17" s="187"/>
      <c r="KNH17" s="187"/>
      <c r="KNI17" s="187"/>
      <c r="KNJ17" s="187"/>
      <c r="KNK17" s="187"/>
      <c r="KNL17" s="187"/>
      <c r="KNM17" s="187"/>
      <c r="KNN17" s="187"/>
      <c r="KNO17" s="187"/>
      <c r="KNP17" s="187"/>
      <c r="KNQ17" s="187"/>
      <c r="KNR17" s="187"/>
      <c r="KNS17" s="187"/>
      <c r="KNT17" s="187"/>
      <c r="KNU17" s="187"/>
      <c r="KNV17" s="187"/>
      <c r="KNW17" s="187"/>
      <c r="KNX17" s="187"/>
      <c r="KNY17" s="187"/>
      <c r="KNZ17" s="187"/>
      <c r="KOA17" s="187"/>
      <c r="KOB17" s="187"/>
      <c r="KOC17" s="187"/>
      <c r="KOD17" s="187"/>
      <c r="KOE17" s="187"/>
      <c r="KOF17" s="187"/>
      <c r="KOG17" s="187"/>
      <c r="KOH17" s="187"/>
      <c r="KOI17" s="187"/>
      <c r="KOJ17" s="187"/>
      <c r="KOK17" s="187"/>
      <c r="KOL17" s="187"/>
      <c r="KOM17" s="187"/>
      <c r="KON17" s="187"/>
      <c r="KOO17" s="187"/>
      <c r="KOP17" s="187"/>
      <c r="KOQ17" s="187"/>
      <c r="KOR17" s="187"/>
      <c r="KOS17" s="187"/>
      <c r="KOT17" s="187"/>
      <c r="KOU17" s="187"/>
      <c r="KOV17" s="187"/>
      <c r="KOW17" s="187"/>
      <c r="KOX17" s="187"/>
      <c r="KOY17" s="187"/>
      <c r="KOZ17" s="187"/>
      <c r="KPA17" s="187"/>
      <c r="KPB17" s="187"/>
      <c r="KPC17" s="187"/>
      <c r="KPD17" s="187"/>
      <c r="KPE17" s="187"/>
      <c r="KPF17" s="187"/>
      <c r="KPG17" s="187"/>
      <c r="KPH17" s="187"/>
      <c r="KPI17" s="187"/>
      <c r="KPJ17" s="187"/>
      <c r="KPK17" s="187"/>
      <c r="KPL17" s="187"/>
      <c r="KPM17" s="187"/>
      <c r="KPN17" s="187"/>
      <c r="KPO17" s="187"/>
      <c r="KPP17" s="187"/>
      <c r="KPQ17" s="187"/>
      <c r="KPR17" s="187"/>
      <c r="KPS17" s="187"/>
      <c r="KPT17" s="187"/>
      <c r="KPU17" s="187"/>
      <c r="KPV17" s="187"/>
      <c r="KPW17" s="187"/>
      <c r="KPX17" s="187"/>
      <c r="KPY17" s="187"/>
      <c r="KPZ17" s="187"/>
      <c r="KQA17" s="187"/>
      <c r="KQB17" s="187"/>
      <c r="KQC17" s="187"/>
      <c r="KQD17" s="187"/>
      <c r="KQE17" s="187"/>
      <c r="KQF17" s="187"/>
      <c r="KQG17" s="187"/>
      <c r="KQH17" s="187"/>
      <c r="KQI17" s="187"/>
      <c r="KQJ17" s="187"/>
      <c r="KQK17" s="187"/>
      <c r="KQL17" s="187"/>
      <c r="KQM17" s="187"/>
      <c r="KQN17" s="187"/>
      <c r="KQO17" s="187"/>
      <c r="KQP17" s="187"/>
      <c r="KQQ17" s="187"/>
      <c r="KQR17" s="187"/>
      <c r="KQS17" s="187"/>
      <c r="KQT17" s="187"/>
      <c r="KQU17" s="187"/>
      <c r="KQV17" s="187"/>
      <c r="KQW17" s="187"/>
      <c r="KQX17" s="187"/>
      <c r="KQY17" s="187"/>
      <c r="KQZ17" s="187"/>
      <c r="KRA17" s="187"/>
      <c r="KRB17" s="187"/>
      <c r="KRC17" s="187"/>
      <c r="KRD17" s="187"/>
      <c r="KRE17" s="187"/>
      <c r="KRF17" s="187"/>
      <c r="KRG17" s="187"/>
      <c r="KRH17" s="187"/>
      <c r="KRI17" s="187"/>
      <c r="KRJ17" s="187"/>
      <c r="KRK17" s="187"/>
      <c r="KRL17" s="187"/>
      <c r="KRM17" s="187"/>
      <c r="KRN17" s="187"/>
      <c r="KRO17" s="187"/>
      <c r="KRP17" s="187"/>
      <c r="KRQ17" s="187"/>
      <c r="KRR17" s="187"/>
      <c r="KRS17" s="187"/>
      <c r="KRT17" s="187"/>
      <c r="KRU17" s="187"/>
      <c r="KRV17" s="187"/>
      <c r="KRW17" s="187"/>
      <c r="KRX17" s="187"/>
      <c r="KRY17" s="187"/>
      <c r="KRZ17" s="187"/>
      <c r="KSA17" s="187"/>
      <c r="KSB17" s="187"/>
      <c r="KSC17" s="187"/>
      <c r="KSD17" s="187"/>
      <c r="KSE17" s="187"/>
      <c r="KSF17" s="187"/>
      <c r="KSG17" s="187"/>
      <c r="KSH17" s="187"/>
      <c r="KSI17" s="187"/>
      <c r="KSJ17" s="187"/>
      <c r="KSK17" s="187"/>
      <c r="KSL17" s="187"/>
      <c r="KSM17" s="187"/>
      <c r="KSN17" s="187"/>
      <c r="KSO17" s="187"/>
      <c r="KSP17" s="187"/>
      <c r="KSQ17" s="187"/>
      <c r="KSR17" s="187"/>
      <c r="KSS17" s="187"/>
      <c r="KST17" s="187"/>
      <c r="KSU17" s="187"/>
      <c r="KSV17" s="187"/>
      <c r="KSW17" s="187"/>
      <c r="KSX17" s="187"/>
      <c r="KSY17" s="187"/>
      <c r="KSZ17" s="187"/>
      <c r="KTA17" s="187"/>
      <c r="KTB17" s="187"/>
      <c r="KTC17" s="187"/>
      <c r="KTD17" s="187"/>
      <c r="KTE17" s="187"/>
      <c r="KTF17" s="187"/>
      <c r="KTG17" s="187"/>
      <c r="KTH17" s="187"/>
      <c r="KTI17" s="187"/>
      <c r="KTJ17" s="187"/>
      <c r="KTK17" s="187"/>
      <c r="KTL17" s="187"/>
      <c r="KTM17" s="187"/>
      <c r="KTN17" s="187"/>
      <c r="KTO17" s="187"/>
      <c r="KTP17" s="187"/>
      <c r="KTQ17" s="187"/>
      <c r="KTR17" s="187"/>
      <c r="KTS17" s="187"/>
      <c r="KTT17" s="187"/>
      <c r="KTU17" s="187"/>
      <c r="KTV17" s="187"/>
      <c r="KTW17" s="187"/>
      <c r="KTX17" s="187"/>
      <c r="KTY17" s="187"/>
      <c r="KTZ17" s="187"/>
      <c r="KUA17" s="187"/>
      <c r="KUB17" s="187"/>
      <c r="KUC17" s="187"/>
      <c r="KUD17" s="187"/>
      <c r="KUE17" s="187"/>
      <c r="KUF17" s="187"/>
      <c r="KUG17" s="187"/>
      <c r="KUH17" s="187"/>
      <c r="KUI17" s="187"/>
      <c r="KUJ17" s="187"/>
      <c r="KUK17" s="187"/>
      <c r="KUL17" s="187"/>
      <c r="KUM17" s="187"/>
      <c r="KUN17" s="187"/>
      <c r="KUO17" s="187"/>
      <c r="KUP17" s="187"/>
      <c r="KUQ17" s="187"/>
      <c r="KUR17" s="187"/>
      <c r="KUS17" s="187"/>
      <c r="KUT17" s="187"/>
      <c r="KUU17" s="187"/>
      <c r="KUV17" s="187"/>
      <c r="KUW17" s="187"/>
      <c r="KUX17" s="187"/>
      <c r="KUY17" s="187"/>
      <c r="KUZ17" s="187"/>
      <c r="KVA17" s="187"/>
      <c r="KVB17" s="187"/>
      <c r="KVC17" s="187"/>
      <c r="KVD17" s="187"/>
      <c r="KVE17" s="187"/>
      <c r="KVF17" s="187"/>
      <c r="KVG17" s="187"/>
      <c r="KVH17" s="187"/>
      <c r="KVI17" s="187"/>
      <c r="KVJ17" s="187"/>
      <c r="KVK17" s="187"/>
      <c r="KVL17" s="187"/>
      <c r="KVM17" s="187"/>
      <c r="KVN17" s="187"/>
      <c r="KVO17" s="187"/>
      <c r="KVP17" s="187"/>
      <c r="KVQ17" s="187"/>
      <c r="KVR17" s="187"/>
      <c r="KVS17" s="187"/>
      <c r="KVT17" s="187"/>
      <c r="KVU17" s="187"/>
      <c r="KVV17" s="187"/>
      <c r="KVW17" s="187"/>
      <c r="KVX17" s="187"/>
      <c r="KVY17" s="187"/>
      <c r="KVZ17" s="187"/>
      <c r="KWA17" s="187"/>
      <c r="KWB17" s="187"/>
      <c r="KWC17" s="187"/>
      <c r="KWD17" s="187"/>
      <c r="KWE17" s="187"/>
      <c r="KWF17" s="187"/>
      <c r="KWG17" s="187"/>
      <c r="KWH17" s="187"/>
      <c r="KWI17" s="187"/>
      <c r="KWJ17" s="187"/>
      <c r="KWK17" s="187"/>
      <c r="KWL17" s="187"/>
      <c r="KWM17" s="187"/>
      <c r="KWN17" s="187"/>
      <c r="KWO17" s="187"/>
      <c r="KWP17" s="187"/>
      <c r="KWQ17" s="187"/>
      <c r="KWR17" s="187"/>
      <c r="KWS17" s="187"/>
      <c r="KWT17" s="187"/>
      <c r="KWU17" s="187"/>
      <c r="KWV17" s="187"/>
      <c r="KWW17" s="187"/>
      <c r="KWX17" s="187"/>
      <c r="KWY17" s="187"/>
      <c r="KWZ17" s="187"/>
      <c r="KXA17" s="187"/>
      <c r="KXB17" s="187"/>
      <c r="KXC17" s="187"/>
      <c r="KXD17" s="187"/>
      <c r="KXE17" s="187"/>
      <c r="KXF17" s="187"/>
      <c r="KXG17" s="187"/>
      <c r="KXH17" s="187"/>
      <c r="KXI17" s="187"/>
      <c r="KXJ17" s="187"/>
      <c r="KXK17" s="187"/>
      <c r="KXL17" s="187"/>
      <c r="KXM17" s="187"/>
      <c r="KXN17" s="187"/>
      <c r="KXO17" s="187"/>
      <c r="KXP17" s="187"/>
      <c r="KXQ17" s="187"/>
      <c r="KXR17" s="187"/>
      <c r="KXS17" s="187"/>
      <c r="KXT17" s="187"/>
      <c r="KXU17" s="187"/>
      <c r="KXV17" s="187"/>
      <c r="KXW17" s="187"/>
      <c r="KXX17" s="187"/>
      <c r="KXY17" s="187"/>
      <c r="KXZ17" s="187"/>
      <c r="KYA17" s="187"/>
      <c r="KYB17" s="187"/>
      <c r="KYC17" s="187"/>
      <c r="KYD17" s="187"/>
      <c r="KYE17" s="187"/>
      <c r="KYF17" s="187"/>
      <c r="KYG17" s="187"/>
      <c r="KYH17" s="187"/>
      <c r="KYI17" s="187"/>
      <c r="KYJ17" s="187"/>
      <c r="KYK17" s="187"/>
      <c r="KYL17" s="187"/>
      <c r="KYM17" s="187"/>
      <c r="KYN17" s="187"/>
      <c r="KYO17" s="187"/>
      <c r="KYP17" s="187"/>
      <c r="KYQ17" s="187"/>
      <c r="KYR17" s="187"/>
      <c r="KYS17" s="187"/>
      <c r="KYT17" s="187"/>
      <c r="KYU17" s="187"/>
      <c r="KYV17" s="187"/>
      <c r="KYW17" s="187"/>
      <c r="KYX17" s="187"/>
      <c r="KYY17" s="187"/>
      <c r="KYZ17" s="187"/>
      <c r="KZA17" s="187"/>
      <c r="KZB17" s="187"/>
      <c r="KZC17" s="187"/>
      <c r="KZD17" s="187"/>
      <c r="KZE17" s="187"/>
      <c r="KZF17" s="187"/>
      <c r="KZG17" s="187"/>
      <c r="KZH17" s="187"/>
      <c r="KZI17" s="187"/>
      <c r="KZJ17" s="187"/>
      <c r="KZK17" s="187"/>
      <c r="KZL17" s="187"/>
      <c r="KZM17" s="187"/>
      <c r="KZN17" s="187"/>
      <c r="KZO17" s="187"/>
      <c r="KZP17" s="187"/>
      <c r="KZQ17" s="187"/>
      <c r="KZR17" s="187"/>
      <c r="KZS17" s="187"/>
      <c r="KZT17" s="187"/>
      <c r="KZU17" s="187"/>
      <c r="KZV17" s="187"/>
      <c r="KZW17" s="187"/>
      <c r="KZX17" s="187"/>
      <c r="KZY17" s="187"/>
      <c r="KZZ17" s="187"/>
      <c r="LAA17" s="187"/>
      <c r="LAB17" s="187"/>
      <c r="LAC17" s="187"/>
      <c r="LAD17" s="187"/>
      <c r="LAE17" s="187"/>
      <c r="LAF17" s="187"/>
      <c r="LAG17" s="187"/>
      <c r="LAH17" s="187"/>
      <c r="LAI17" s="187"/>
      <c r="LAJ17" s="187"/>
      <c r="LAK17" s="187"/>
      <c r="LAL17" s="187"/>
      <c r="LAM17" s="187"/>
      <c r="LAN17" s="187"/>
      <c r="LAO17" s="187"/>
      <c r="LAP17" s="187"/>
      <c r="LAQ17" s="187"/>
      <c r="LAR17" s="187"/>
      <c r="LAS17" s="187"/>
      <c r="LAT17" s="187"/>
      <c r="LAU17" s="187"/>
      <c r="LAV17" s="187"/>
      <c r="LAW17" s="187"/>
      <c r="LAX17" s="187"/>
      <c r="LAY17" s="187"/>
      <c r="LAZ17" s="187"/>
      <c r="LBA17" s="187"/>
      <c r="LBB17" s="187"/>
      <c r="LBC17" s="187"/>
      <c r="LBD17" s="187"/>
      <c r="LBE17" s="187"/>
      <c r="LBF17" s="187"/>
      <c r="LBG17" s="187"/>
      <c r="LBH17" s="187"/>
      <c r="LBI17" s="187"/>
      <c r="LBJ17" s="187"/>
      <c r="LBK17" s="187"/>
      <c r="LBL17" s="187"/>
      <c r="LBM17" s="187"/>
      <c r="LBN17" s="187"/>
      <c r="LBO17" s="187"/>
      <c r="LBP17" s="187"/>
      <c r="LBQ17" s="187"/>
      <c r="LBR17" s="187"/>
      <c r="LBS17" s="187"/>
      <c r="LBT17" s="187"/>
      <c r="LBU17" s="187"/>
      <c r="LBV17" s="187"/>
      <c r="LBW17" s="187"/>
      <c r="LBX17" s="187"/>
      <c r="LBY17" s="187"/>
      <c r="LBZ17" s="187"/>
      <c r="LCA17" s="187"/>
      <c r="LCB17" s="187"/>
      <c r="LCC17" s="187"/>
      <c r="LCD17" s="187"/>
      <c r="LCE17" s="187"/>
      <c r="LCF17" s="187"/>
      <c r="LCG17" s="187"/>
      <c r="LCH17" s="187"/>
      <c r="LCI17" s="187"/>
      <c r="LCJ17" s="187"/>
      <c r="LCK17" s="187"/>
      <c r="LCL17" s="187"/>
      <c r="LCM17" s="187"/>
      <c r="LCN17" s="187"/>
      <c r="LCO17" s="187"/>
      <c r="LCP17" s="187"/>
      <c r="LCQ17" s="187"/>
      <c r="LCR17" s="187"/>
      <c r="LCS17" s="187"/>
      <c r="LCT17" s="187"/>
      <c r="LCU17" s="187"/>
      <c r="LCV17" s="187"/>
      <c r="LCW17" s="187"/>
      <c r="LCX17" s="187"/>
      <c r="LCY17" s="187"/>
      <c r="LCZ17" s="187"/>
      <c r="LDA17" s="187"/>
      <c r="LDB17" s="187"/>
      <c r="LDC17" s="187"/>
      <c r="LDD17" s="187"/>
      <c r="LDE17" s="187"/>
      <c r="LDF17" s="187"/>
      <c r="LDG17" s="187"/>
      <c r="LDH17" s="187"/>
      <c r="LDI17" s="187"/>
      <c r="LDJ17" s="187"/>
      <c r="LDK17" s="187"/>
      <c r="LDL17" s="187"/>
      <c r="LDM17" s="187"/>
      <c r="LDN17" s="187"/>
      <c r="LDO17" s="187"/>
      <c r="LDP17" s="187"/>
      <c r="LDQ17" s="187"/>
      <c r="LDR17" s="187"/>
      <c r="LDS17" s="187"/>
      <c r="LDT17" s="187"/>
      <c r="LDU17" s="187"/>
      <c r="LDV17" s="187"/>
      <c r="LDW17" s="187"/>
      <c r="LDX17" s="187"/>
      <c r="LDY17" s="187"/>
      <c r="LDZ17" s="187"/>
      <c r="LEA17" s="187"/>
      <c r="LEB17" s="187"/>
      <c r="LEC17" s="187"/>
      <c r="LED17" s="187"/>
      <c r="LEE17" s="187"/>
      <c r="LEF17" s="187"/>
      <c r="LEG17" s="187"/>
      <c r="LEH17" s="187"/>
      <c r="LEI17" s="187"/>
      <c r="LEJ17" s="187"/>
      <c r="LEK17" s="187"/>
      <c r="LEL17" s="187"/>
      <c r="LEM17" s="187"/>
      <c r="LEN17" s="187"/>
      <c r="LEO17" s="187"/>
      <c r="LEP17" s="187"/>
      <c r="LEQ17" s="187"/>
      <c r="LER17" s="187"/>
      <c r="LES17" s="187"/>
      <c r="LET17" s="187"/>
      <c r="LEU17" s="187"/>
      <c r="LEV17" s="187"/>
      <c r="LEW17" s="187"/>
      <c r="LEX17" s="187"/>
      <c r="LEY17" s="187"/>
      <c r="LEZ17" s="187"/>
      <c r="LFA17" s="187"/>
      <c r="LFB17" s="187"/>
      <c r="LFC17" s="187"/>
      <c r="LFD17" s="187"/>
      <c r="LFE17" s="187"/>
      <c r="LFF17" s="187"/>
      <c r="LFG17" s="187"/>
      <c r="LFH17" s="187"/>
      <c r="LFI17" s="187"/>
      <c r="LFJ17" s="187"/>
      <c r="LFK17" s="187"/>
      <c r="LFL17" s="187"/>
      <c r="LFM17" s="187"/>
      <c r="LFN17" s="187"/>
      <c r="LFO17" s="187"/>
      <c r="LFP17" s="187"/>
      <c r="LFQ17" s="187"/>
      <c r="LFR17" s="187"/>
      <c r="LFS17" s="187"/>
      <c r="LFT17" s="187"/>
      <c r="LFU17" s="187"/>
      <c r="LFV17" s="187"/>
      <c r="LFW17" s="187"/>
      <c r="LFX17" s="187"/>
      <c r="LFY17" s="187"/>
      <c r="LFZ17" s="187"/>
      <c r="LGA17" s="187"/>
      <c r="LGB17" s="187"/>
      <c r="LGC17" s="187"/>
      <c r="LGD17" s="187"/>
      <c r="LGE17" s="187"/>
      <c r="LGF17" s="187"/>
      <c r="LGG17" s="187"/>
      <c r="LGH17" s="187"/>
      <c r="LGI17" s="187"/>
      <c r="LGJ17" s="187"/>
      <c r="LGK17" s="187"/>
      <c r="LGL17" s="187"/>
      <c r="LGM17" s="187"/>
      <c r="LGN17" s="187"/>
      <c r="LGO17" s="187"/>
      <c r="LGP17" s="187"/>
      <c r="LGQ17" s="187"/>
      <c r="LGR17" s="187"/>
      <c r="LGS17" s="187"/>
      <c r="LGT17" s="187"/>
      <c r="LGU17" s="187"/>
      <c r="LGV17" s="187"/>
      <c r="LGW17" s="187"/>
      <c r="LGX17" s="187"/>
      <c r="LGY17" s="187"/>
      <c r="LGZ17" s="187"/>
      <c r="LHA17" s="187"/>
      <c r="LHB17" s="187"/>
      <c r="LHC17" s="187"/>
      <c r="LHD17" s="187"/>
      <c r="LHE17" s="187"/>
      <c r="LHF17" s="187"/>
      <c r="LHG17" s="187"/>
      <c r="LHH17" s="187"/>
      <c r="LHI17" s="187"/>
      <c r="LHJ17" s="187"/>
      <c r="LHK17" s="187"/>
      <c r="LHL17" s="187"/>
      <c r="LHM17" s="187"/>
      <c r="LHN17" s="187"/>
      <c r="LHO17" s="187"/>
      <c r="LHP17" s="187"/>
      <c r="LHQ17" s="187"/>
      <c r="LHR17" s="187"/>
      <c r="LHS17" s="187"/>
      <c r="LHT17" s="187"/>
      <c r="LHU17" s="187"/>
      <c r="LHV17" s="187"/>
      <c r="LHW17" s="187"/>
      <c r="LHX17" s="187"/>
      <c r="LHY17" s="187"/>
      <c r="LHZ17" s="187"/>
      <c r="LIA17" s="187"/>
      <c r="LIB17" s="187"/>
      <c r="LIC17" s="187"/>
      <c r="LID17" s="187"/>
      <c r="LIE17" s="187"/>
      <c r="LIF17" s="187"/>
      <c r="LIG17" s="187"/>
      <c r="LIH17" s="187"/>
      <c r="LII17" s="187"/>
      <c r="LIJ17" s="187"/>
      <c r="LIK17" s="187"/>
      <c r="LIL17" s="187"/>
      <c r="LIM17" s="187"/>
      <c r="LIN17" s="187"/>
      <c r="LIO17" s="187"/>
      <c r="LIP17" s="187"/>
      <c r="LIQ17" s="187"/>
      <c r="LIR17" s="187"/>
      <c r="LIS17" s="187"/>
      <c r="LIT17" s="187"/>
      <c r="LIU17" s="187"/>
      <c r="LIV17" s="187"/>
      <c r="LIW17" s="187"/>
      <c r="LIX17" s="187"/>
      <c r="LIY17" s="187"/>
      <c r="LIZ17" s="187"/>
      <c r="LJA17" s="187"/>
      <c r="LJB17" s="187"/>
      <c r="LJC17" s="187"/>
      <c r="LJD17" s="187"/>
      <c r="LJE17" s="187"/>
      <c r="LJF17" s="187"/>
      <c r="LJG17" s="187"/>
      <c r="LJH17" s="187"/>
      <c r="LJI17" s="187"/>
      <c r="LJJ17" s="187"/>
      <c r="LJK17" s="187"/>
      <c r="LJL17" s="187"/>
      <c r="LJM17" s="187"/>
      <c r="LJN17" s="187"/>
      <c r="LJO17" s="187"/>
      <c r="LJP17" s="187"/>
      <c r="LJQ17" s="187"/>
      <c r="LJR17" s="187"/>
      <c r="LJS17" s="187"/>
      <c r="LJT17" s="187"/>
      <c r="LJU17" s="187"/>
      <c r="LJV17" s="187"/>
      <c r="LJW17" s="187"/>
      <c r="LJX17" s="187"/>
      <c r="LJY17" s="187"/>
      <c r="LJZ17" s="187"/>
      <c r="LKA17" s="187"/>
      <c r="LKB17" s="187"/>
      <c r="LKC17" s="187"/>
      <c r="LKD17" s="187"/>
      <c r="LKE17" s="187"/>
      <c r="LKF17" s="187"/>
      <c r="LKG17" s="187"/>
      <c r="LKH17" s="187"/>
      <c r="LKI17" s="187"/>
      <c r="LKJ17" s="187"/>
      <c r="LKK17" s="187"/>
      <c r="LKL17" s="187"/>
      <c r="LKM17" s="187"/>
      <c r="LKN17" s="187"/>
      <c r="LKO17" s="187"/>
      <c r="LKP17" s="187"/>
      <c r="LKQ17" s="187"/>
      <c r="LKR17" s="187"/>
      <c r="LKS17" s="187"/>
      <c r="LKT17" s="187"/>
      <c r="LKU17" s="187"/>
      <c r="LKV17" s="187"/>
      <c r="LKW17" s="187"/>
      <c r="LKX17" s="187"/>
      <c r="LKY17" s="187"/>
      <c r="LKZ17" s="187"/>
      <c r="LLA17" s="187"/>
      <c r="LLB17" s="187"/>
      <c r="LLC17" s="187"/>
      <c r="LLD17" s="187"/>
      <c r="LLE17" s="187"/>
      <c r="LLF17" s="187"/>
      <c r="LLG17" s="187"/>
      <c r="LLH17" s="187"/>
      <c r="LLI17" s="187"/>
      <c r="LLJ17" s="187"/>
      <c r="LLK17" s="187"/>
      <c r="LLL17" s="187"/>
      <c r="LLM17" s="187"/>
      <c r="LLN17" s="187"/>
      <c r="LLO17" s="187"/>
      <c r="LLP17" s="187"/>
      <c r="LLQ17" s="187"/>
      <c r="LLR17" s="187"/>
      <c r="LLS17" s="187"/>
      <c r="LLT17" s="187"/>
      <c r="LLU17" s="187"/>
      <c r="LLV17" s="187"/>
      <c r="LLW17" s="187"/>
      <c r="LLX17" s="187"/>
      <c r="LLY17" s="187"/>
      <c r="LLZ17" s="187"/>
      <c r="LMA17" s="187"/>
      <c r="LMB17" s="187"/>
      <c r="LMC17" s="187"/>
      <c r="LMD17" s="187"/>
      <c r="LME17" s="187"/>
      <c r="LMF17" s="187"/>
      <c r="LMG17" s="187"/>
      <c r="LMH17" s="187"/>
      <c r="LMI17" s="187"/>
      <c r="LMJ17" s="187"/>
      <c r="LMK17" s="187"/>
      <c r="LML17" s="187"/>
      <c r="LMM17" s="187"/>
      <c r="LMN17" s="187"/>
      <c r="LMO17" s="187"/>
      <c r="LMP17" s="187"/>
      <c r="LMQ17" s="187"/>
      <c r="LMR17" s="187"/>
      <c r="LMS17" s="187"/>
      <c r="LMT17" s="187"/>
      <c r="LMU17" s="187"/>
      <c r="LMV17" s="187"/>
      <c r="LMW17" s="187"/>
      <c r="LMX17" s="187"/>
      <c r="LMY17" s="187"/>
      <c r="LMZ17" s="187"/>
      <c r="LNA17" s="187"/>
      <c r="LNB17" s="187"/>
      <c r="LNC17" s="187"/>
      <c r="LND17" s="187"/>
      <c r="LNE17" s="187"/>
      <c r="LNF17" s="187"/>
      <c r="LNG17" s="187"/>
      <c r="LNH17" s="187"/>
      <c r="LNI17" s="187"/>
      <c r="LNJ17" s="187"/>
      <c r="LNK17" s="187"/>
      <c r="LNL17" s="187"/>
      <c r="LNM17" s="187"/>
      <c r="LNN17" s="187"/>
      <c r="LNO17" s="187"/>
      <c r="LNP17" s="187"/>
      <c r="LNQ17" s="187"/>
      <c r="LNR17" s="187"/>
      <c r="LNS17" s="187"/>
      <c r="LNT17" s="187"/>
      <c r="LNU17" s="187"/>
      <c r="LNV17" s="187"/>
      <c r="LNW17" s="187"/>
      <c r="LNX17" s="187"/>
      <c r="LNY17" s="187"/>
      <c r="LNZ17" s="187"/>
      <c r="LOA17" s="187"/>
      <c r="LOB17" s="187"/>
      <c r="LOC17" s="187"/>
      <c r="LOD17" s="187"/>
      <c r="LOE17" s="187"/>
      <c r="LOF17" s="187"/>
      <c r="LOG17" s="187"/>
      <c r="LOH17" s="187"/>
      <c r="LOI17" s="187"/>
      <c r="LOJ17" s="187"/>
      <c r="LOK17" s="187"/>
      <c r="LOL17" s="187"/>
      <c r="LOM17" s="187"/>
      <c r="LON17" s="187"/>
      <c r="LOO17" s="187"/>
      <c r="LOP17" s="187"/>
      <c r="LOQ17" s="187"/>
      <c r="LOR17" s="187"/>
      <c r="LOS17" s="187"/>
      <c r="LOT17" s="187"/>
      <c r="LOU17" s="187"/>
      <c r="LOV17" s="187"/>
      <c r="LOW17" s="187"/>
      <c r="LOX17" s="187"/>
      <c r="LOY17" s="187"/>
      <c r="LOZ17" s="187"/>
      <c r="LPA17" s="187"/>
      <c r="LPB17" s="187"/>
      <c r="LPC17" s="187"/>
      <c r="LPD17" s="187"/>
      <c r="LPE17" s="187"/>
      <c r="LPF17" s="187"/>
      <c r="LPG17" s="187"/>
      <c r="LPH17" s="187"/>
      <c r="LPI17" s="187"/>
      <c r="LPJ17" s="187"/>
      <c r="LPK17" s="187"/>
      <c r="LPL17" s="187"/>
      <c r="LPM17" s="187"/>
      <c r="LPN17" s="187"/>
      <c r="LPO17" s="187"/>
      <c r="LPP17" s="187"/>
      <c r="LPQ17" s="187"/>
      <c r="LPR17" s="187"/>
      <c r="LPS17" s="187"/>
      <c r="LPT17" s="187"/>
      <c r="LPU17" s="187"/>
      <c r="LPV17" s="187"/>
      <c r="LPW17" s="187"/>
      <c r="LPX17" s="187"/>
      <c r="LPY17" s="187"/>
      <c r="LPZ17" s="187"/>
      <c r="LQA17" s="187"/>
      <c r="LQB17" s="187"/>
      <c r="LQC17" s="187"/>
      <c r="LQD17" s="187"/>
      <c r="LQE17" s="187"/>
      <c r="LQF17" s="187"/>
      <c r="LQG17" s="187"/>
      <c r="LQH17" s="187"/>
      <c r="LQI17" s="187"/>
      <c r="LQJ17" s="187"/>
      <c r="LQK17" s="187"/>
      <c r="LQL17" s="187"/>
      <c r="LQM17" s="187"/>
      <c r="LQN17" s="187"/>
      <c r="LQO17" s="187"/>
      <c r="LQP17" s="187"/>
      <c r="LQQ17" s="187"/>
      <c r="LQR17" s="187"/>
      <c r="LQS17" s="187"/>
      <c r="LQT17" s="187"/>
      <c r="LQU17" s="187"/>
      <c r="LQV17" s="187"/>
      <c r="LQW17" s="187"/>
      <c r="LQX17" s="187"/>
      <c r="LQY17" s="187"/>
      <c r="LQZ17" s="187"/>
      <c r="LRA17" s="187"/>
      <c r="LRB17" s="187"/>
      <c r="LRC17" s="187"/>
      <c r="LRD17" s="187"/>
      <c r="LRE17" s="187"/>
      <c r="LRF17" s="187"/>
      <c r="LRG17" s="187"/>
      <c r="LRH17" s="187"/>
      <c r="LRI17" s="187"/>
      <c r="LRJ17" s="187"/>
      <c r="LRK17" s="187"/>
      <c r="LRL17" s="187"/>
      <c r="LRM17" s="187"/>
      <c r="LRN17" s="187"/>
      <c r="LRO17" s="187"/>
      <c r="LRP17" s="187"/>
      <c r="LRQ17" s="187"/>
      <c r="LRR17" s="187"/>
      <c r="LRS17" s="187"/>
      <c r="LRT17" s="187"/>
      <c r="LRU17" s="187"/>
      <c r="LRV17" s="187"/>
      <c r="LRW17" s="187"/>
      <c r="LRX17" s="187"/>
      <c r="LRY17" s="187"/>
      <c r="LRZ17" s="187"/>
      <c r="LSA17" s="187"/>
      <c r="LSB17" s="187"/>
      <c r="LSC17" s="187"/>
      <c r="LSD17" s="187"/>
      <c r="LSE17" s="187"/>
      <c r="LSF17" s="187"/>
      <c r="LSG17" s="187"/>
      <c r="LSH17" s="187"/>
      <c r="LSI17" s="187"/>
      <c r="LSJ17" s="187"/>
      <c r="LSK17" s="187"/>
      <c r="LSL17" s="187"/>
      <c r="LSM17" s="187"/>
      <c r="LSN17" s="187"/>
      <c r="LSO17" s="187"/>
      <c r="LSP17" s="187"/>
      <c r="LSQ17" s="187"/>
      <c r="LSR17" s="187"/>
      <c r="LSS17" s="187"/>
      <c r="LST17" s="187"/>
      <c r="LSU17" s="187"/>
      <c r="LSV17" s="187"/>
      <c r="LSW17" s="187"/>
      <c r="LSX17" s="187"/>
      <c r="LSY17" s="187"/>
      <c r="LSZ17" s="187"/>
      <c r="LTA17" s="187"/>
      <c r="LTB17" s="187"/>
      <c r="LTC17" s="187"/>
      <c r="LTD17" s="187"/>
      <c r="LTE17" s="187"/>
      <c r="LTF17" s="187"/>
      <c r="LTG17" s="187"/>
      <c r="LTH17" s="187"/>
      <c r="LTI17" s="187"/>
      <c r="LTJ17" s="187"/>
      <c r="LTK17" s="187"/>
      <c r="LTL17" s="187"/>
      <c r="LTM17" s="187"/>
      <c r="LTN17" s="187"/>
      <c r="LTO17" s="187"/>
      <c r="LTP17" s="187"/>
      <c r="LTQ17" s="187"/>
      <c r="LTR17" s="187"/>
      <c r="LTS17" s="187"/>
      <c r="LTT17" s="187"/>
      <c r="LTU17" s="187"/>
      <c r="LTV17" s="187"/>
      <c r="LTW17" s="187"/>
      <c r="LTX17" s="187"/>
      <c r="LTY17" s="187"/>
      <c r="LTZ17" s="187"/>
      <c r="LUA17" s="187"/>
      <c r="LUB17" s="187"/>
      <c r="LUC17" s="187"/>
      <c r="LUD17" s="187"/>
      <c r="LUE17" s="187"/>
      <c r="LUF17" s="187"/>
      <c r="LUG17" s="187"/>
      <c r="LUH17" s="187"/>
      <c r="LUI17" s="187"/>
      <c r="LUJ17" s="187"/>
      <c r="LUK17" s="187"/>
      <c r="LUL17" s="187"/>
      <c r="LUM17" s="187"/>
      <c r="LUN17" s="187"/>
      <c r="LUO17" s="187"/>
      <c r="LUP17" s="187"/>
      <c r="LUQ17" s="187"/>
      <c r="LUR17" s="187"/>
      <c r="LUS17" s="187"/>
      <c r="LUT17" s="187"/>
      <c r="LUU17" s="187"/>
      <c r="LUV17" s="187"/>
      <c r="LUW17" s="187"/>
      <c r="LUX17" s="187"/>
      <c r="LUY17" s="187"/>
      <c r="LUZ17" s="187"/>
      <c r="LVA17" s="187"/>
      <c r="LVB17" s="187"/>
      <c r="LVC17" s="187"/>
      <c r="LVD17" s="187"/>
      <c r="LVE17" s="187"/>
      <c r="LVF17" s="187"/>
      <c r="LVG17" s="187"/>
      <c r="LVH17" s="187"/>
      <c r="LVI17" s="187"/>
      <c r="LVJ17" s="187"/>
      <c r="LVK17" s="187"/>
      <c r="LVL17" s="187"/>
      <c r="LVM17" s="187"/>
      <c r="LVN17" s="187"/>
      <c r="LVO17" s="187"/>
      <c r="LVP17" s="187"/>
      <c r="LVQ17" s="187"/>
      <c r="LVR17" s="187"/>
      <c r="LVS17" s="187"/>
      <c r="LVT17" s="187"/>
      <c r="LVU17" s="187"/>
      <c r="LVV17" s="187"/>
      <c r="LVW17" s="187"/>
      <c r="LVX17" s="187"/>
      <c r="LVY17" s="187"/>
      <c r="LVZ17" s="187"/>
      <c r="LWA17" s="187"/>
      <c r="LWB17" s="187"/>
      <c r="LWC17" s="187"/>
      <c r="LWD17" s="187"/>
      <c r="LWE17" s="187"/>
      <c r="LWF17" s="187"/>
      <c r="LWG17" s="187"/>
      <c r="LWH17" s="187"/>
      <c r="LWI17" s="187"/>
      <c r="LWJ17" s="187"/>
      <c r="LWK17" s="187"/>
      <c r="LWL17" s="187"/>
      <c r="LWM17" s="187"/>
      <c r="LWN17" s="187"/>
      <c r="LWO17" s="187"/>
      <c r="LWP17" s="187"/>
      <c r="LWQ17" s="187"/>
      <c r="LWR17" s="187"/>
      <c r="LWS17" s="187"/>
      <c r="LWT17" s="187"/>
      <c r="LWU17" s="187"/>
      <c r="LWV17" s="187"/>
      <c r="LWW17" s="187"/>
      <c r="LWX17" s="187"/>
      <c r="LWY17" s="187"/>
      <c r="LWZ17" s="187"/>
      <c r="LXA17" s="187"/>
      <c r="LXB17" s="187"/>
      <c r="LXC17" s="187"/>
      <c r="LXD17" s="187"/>
      <c r="LXE17" s="187"/>
      <c r="LXF17" s="187"/>
      <c r="LXG17" s="187"/>
      <c r="LXH17" s="187"/>
      <c r="LXI17" s="187"/>
      <c r="LXJ17" s="187"/>
      <c r="LXK17" s="187"/>
      <c r="LXL17" s="187"/>
      <c r="LXM17" s="187"/>
      <c r="LXN17" s="187"/>
      <c r="LXO17" s="187"/>
      <c r="LXP17" s="187"/>
      <c r="LXQ17" s="187"/>
      <c r="LXR17" s="187"/>
      <c r="LXS17" s="187"/>
      <c r="LXT17" s="187"/>
      <c r="LXU17" s="187"/>
      <c r="LXV17" s="187"/>
      <c r="LXW17" s="187"/>
      <c r="LXX17" s="187"/>
      <c r="LXY17" s="187"/>
      <c r="LXZ17" s="187"/>
      <c r="LYA17" s="187"/>
      <c r="LYB17" s="187"/>
      <c r="LYC17" s="187"/>
      <c r="LYD17" s="187"/>
      <c r="LYE17" s="187"/>
      <c r="LYF17" s="187"/>
      <c r="LYG17" s="187"/>
      <c r="LYH17" s="187"/>
      <c r="LYI17" s="187"/>
      <c r="LYJ17" s="187"/>
      <c r="LYK17" s="187"/>
      <c r="LYL17" s="187"/>
      <c r="LYM17" s="187"/>
      <c r="LYN17" s="187"/>
      <c r="LYO17" s="187"/>
      <c r="LYP17" s="187"/>
      <c r="LYQ17" s="187"/>
      <c r="LYR17" s="187"/>
      <c r="LYS17" s="187"/>
      <c r="LYT17" s="187"/>
      <c r="LYU17" s="187"/>
      <c r="LYV17" s="187"/>
      <c r="LYW17" s="187"/>
      <c r="LYX17" s="187"/>
      <c r="LYY17" s="187"/>
      <c r="LYZ17" s="187"/>
      <c r="LZA17" s="187"/>
      <c r="LZB17" s="187"/>
      <c r="LZC17" s="187"/>
      <c r="LZD17" s="187"/>
      <c r="LZE17" s="187"/>
      <c r="LZF17" s="187"/>
      <c r="LZG17" s="187"/>
      <c r="LZH17" s="187"/>
      <c r="LZI17" s="187"/>
      <c r="LZJ17" s="187"/>
      <c r="LZK17" s="187"/>
      <c r="LZL17" s="187"/>
      <c r="LZM17" s="187"/>
      <c r="LZN17" s="187"/>
      <c r="LZO17" s="187"/>
      <c r="LZP17" s="187"/>
      <c r="LZQ17" s="187"/>
      <c r="LZR17" s="187"/>
      <c r="LZS17" s="187"/>
      <c r="LZT17" s="187"/>
      <c r="LZU17" s="187"/>
      <c r="LZV17" s="187"/>
      <c r="LZW17" s="187"/>
      <c r="LZX17" s="187"/>
      <c r="LZY17" s="187"/>
      <c r="LZZ17" s="187"/>
      <c r="MAA17" s="187"/>
      <c r="MAB17" s="187"/>
      <c r="MAC17" s="187"/>
      <c r="MAD17" s="187"/>
      <c r="MAE17" s="187"/>
      <c r="MAF17" s="187"/>
      <c r="MAG17" s="187"/>
      <c r="MAH17" s="187"/>
      <c r="MAI17" s="187"/>
      <c r="MAJ17" s="187"/>
      <c r="MAK17" s="187"/>
      <c r="MAL17" s="187"/>
      <c r="MAM17" s="187"/>
      <c r="MAN17" s="187"/>
      <c r="MAO17" s="187"/>
      <c r="MAP17" s="187"/>
      <c r="MAQ17" s="187"/>
      <c r="MAR17" s="187"/>
      <c r="MAS17" s="187"/>
      <c r="MAT17" s="187"/>
      <c r="MAU17" s="187"/>
      <c r="MAV17" s="187"/>
      <c r="MAW17" s="187"/>
      <c r="MAX17" s="187"/>
      <c r="MAY17" s="187"/>
      <c r="MAZ17" s="187"/>
      <c r="MBA17" s="187"/>
      <c r="MBB17" s="187"/>
      <c r="MBC17" s="187"/>
      <c r="MBD17" s="187"/>
      <c r="MBE17" s="187"/>
      <c r="MBF17" s="187"/>
      <c r="MBG17" s="187"/>
      <c r="MBH17" s="187"/>
      <c r="MBI17" s="187"/>
      <c r="MBJ17" s="187"/>
      <c r="MBK17" s="187"/>
      <c r="MBL17" s="187"/>
      <c r="MBM17" s="187"/>
      <c r="MBN17" s="187"/>
      <c r="MBO17" s="187"/>
      <c r="MBP17" s="187"/>
      <c r="MBQ17" s="187"/>
      <c r="MBR17" s="187"/>
      <c r="MBS17" s="187"/>
      <c r="MBT17" s="187"/>
      <c r="MBU17" s="187"/>
      <c r="MBV17" s="187"/>
      <c r="MBW17" s="187"/>
      <c r="MBX17" s="187"/>
      <c r="MBY17" s="187"/>
      <c r="MBZ17" s="187"/>
      <c r="MCA17" s="187"/>
      <c r="MCB17" s="187"/>
      <c r="MCC17" s="187"/>
      <c r="MCD17" s="187"/>
      <c r="MCE17" s="187"/>
      <c r="MCF17" s="187"/>
      <c r="MCG17" s="187"/>
      <c r="MCH17" s="187"/>
      <c r="MCI17" s="187"/>
      <c r="MCJ17" s="187"/>
      <c r="MCK17" s="187"/>
      <c r="MCL17" s="187"/>
      <c r="MCM17" s="187"/>
      <c r="MCN17" s="187"/>
      <c r="MCO17" s="187"/>
      <c r="MCP17" s="187"/>
      <c r="MCQ17" s="187"/>
      <c r="MCR17" s="187"/>
      <c r="MCS17" s="187"/>
      <c r="MCT17" s="187"/>
      <c r="MCU17" s="187"/>
      <c r="MCV17" s="187"/>
      <c r="MCW17" s="187"/>
      <c r="MCX17" s="187"/>
      <c r="MCY17" s="187"/>
      <c r="MCZ17" s="187"/>
      <c r="MDA17" s="187"/>
      <c r="MDB17" s="187"/>
      <c r="MDC17" s="187"/>
      <c r="MDD17" s="187"/>
      <c r="MDE17" s="187"/>
      <c r="MDF17" s="187"/>
      <c r="MDG17" s="187"/>
      <c r="MDH17" s="187"/>
      <c r="MDI17" s="187"/>
      <c r="MDJ17" s="187"/>
      <c r="MDK17" s="187"/>
      <c r="MDL17" s="187"/>
      <c r="MDM17" s="187"/>
      <c r="MDN17" s="187"/>
      <c r="MDO17" s="187"/>
      <c r="MDP17" s="187"/>
      <c r="MDQ17" s="187"/>
      <c r="MDR17" s="187"/>
      <c r="MDS17" s="187"/>
      <c r="MDT17" s="187"/>
      <c r="MDU17" s="187"/>
      <c r="MDV17" s="187"/>
      <c r="MDW17" s="187"/>
      <c r="MDX17" s="187"/>
      <c r="MDY17" s="187"/>
      <c r="MDZ17" s="187"/>
      <c r="MEA17" s="187"/>
      <c r="MEB17" s="187"/>
      <c r="MEC17" s="187"/>
      <c r="MED17" s="187"/>
      <c r="MEE17" s="187"/>
      <c r="MEF17" s="187"/>
      <c r="MEG17" s="187"/>
      <c r="MEH17" s="187"/>
      <c r="MEI17" s="187"/>
      <c r="MEJ17" s="187"/>
      <c r="MEK17" s="187"/>
      <c r="MEL17" s="187"/>
      <c r="MEM17" s="187"/>
      <c r="MEN17" s="187"/>
      <c r="MEO17" s="187"/>
      <c r="MEP17" s="187"/>
      <c r="MEQ17" s="187"/>
      <c r="MER17" s="187"/>
      <c r="MES17" s="187"/>
      <c r="MET17" s="187"/>
      <c r="MEU17" s="187"/>
      <c r="MEV17" s="187"/>
      <c r="MEW17" s="187"/>
      <c r="MEX17" s="187"/>
      <c r="MEY17" s="187"/>
      <c r="MEZ17" s="187"/>
      <c r="MFA17" s="187"/>
      <c r="MFB17" s="187"/>
      <c r="MFC17" s="187"/>
      <c r="MFD17" s="187"/>
      <c r="MFE17" s="187"/>
      <c r="MFF17" s="187"/>
      <c r="MFG17" s="187"/>
      <c r="MFH17" s="187"/>
      <c r="MFI17" s="187"/>
      <c r="MFJ17" s="187"/>
      <c r="MFK17" s="187"/>
      <c r="MFL17" s="187"/>
      <c r="MFM17" s="187"/>
      <c r="MFN17" s="187"/>
      <c r="MFO17" s="187"/>
      <c r="MFP17" s="187"/>
      <c r="MFQ17" s="187"/>
      <c r="MFR17" s="187"/>
      <c r="MFS17" s="187"/>
      <c r="MFT17" s="187"/>
      <c r="MFU17" s="187"/>
      <c r="MFV17" s="187"/>
      <c r="MFW17" s="187"/>
      <c r="MFX17" s="187"/>
      <c r="MFY17" s="187"/>
      <c r="MFZ17" s="187"/>
      <c r="MGA17" s="187"/>
      <c r="MGB17" s="187"/>
      <c r="MGC17" s="187"/>
      <c r="MGD17" s="187"/>
      <c r="MGE17" s="187"/>
      <c r="MGF17" s="187"/>
      <c r="MGG17" s="187"/>
      <c r="MGH17" s="187"/>
      <c r="MGI17" s="187"/>
      <c r="MGJ17" s="187"/>
      <c r="MGK17" s="187"/>
      <c r="MGL17" s="187"/>
      <c r="MGM17" s="187"/>
      <c r="MGN17" s="187"/>
      <c r="MGO17" s="187"/>
      <c r="MGP17" s="187"/>
      <c r="MGQ17" s="187"/>
      <c r="MGR17" s="187"/>
      <c r="MGS17" s="187"/>
      <c r="MGT17" s="187"/>
      <c r="MGU17" s="187"/>
      <c r="MGV17" s="187"/>
      <c r="MGW17" s="187"/>
      <c r="MGX17" s="187"/>
      <c r="MGY17" s="187"/>
      <c r="MGZ17" s="187"/>
      <c r="MHA17" s="187"/>
      <c r="MHB17" s="187"/>
      <c r="MHC17" s="187"/>
      <c r="MHD17" s="187"/>
      <c r="MHE17" s="187"/>
      <c r="MHF17" s="187"/>
      <c r="MHG17" s="187"/>
      <c r="MHH17" s="187"/>
      <c r="MHI17" s="187"/>
      <c r="MHJ17" s="187"/>
      <c r="MHK17" s="187"/>
      <c r="MHL17" s="187"/>
      <c r="MHM17" s="187"/>
      <c r="MHN17" s="187"/>
      <c r="MHO17" s="187"/>
      <c r="MHP17" s="187"/>
      <c r="MHQ17" s="187"/>
      <c r="MHR17" s="187"/>
      <c r="MHS17" s="187"/>
      <c r="MHT17" s="187"/>
      <c r="MHU17" s="187"/>
      <c r="MHV17" s="187"/>
      <c r="MHW17" s="187"/>
      <c r="MHX17" s="187"/>
      <c r="MHY17" s="187"/>
      <c r="MHZ17" s="187"/>
      <c r="MIA17" s="187"/>
      <c r="MIB17" s="187"/>
      <c r="MIC17" s="187"/>
      <c r="MID17" s="187"/>
      <c r="MIE17" s="187"/>
      <c r="MIF17" s="187"/>
      <c r="MIG17" s="187"/>
      <c r="MIH17" s="187"/>
      <c r="MII17" s="187"/>
      <c r="MIJ17" s="187"/>
      <c r="MIK17" s="187"/>
      <c r="MIL17" s="187"/>
      <c r="MIM17" s="187"/>
      <c r="MIN17" s="187"/>
      <c r="MIO17" s="187"/>
      <c r="MIP17" s="187"/>
      <c r="MIQ17" s="187"/>
      <c r="MIR17" s="187"/>
      <c r="MIS17" s="187"/>
      <c r="MIT17" s="187"/>
      <c r="MIU17" s="187"/>
      <c r="MIV17" s="187"/>
      <c r="MIW17" s="187"/>
      <c r="MIX17" s="187"/>
      <c r="MIY17" s="187"/>
      <c r="MIZ17" s="187"/>
      <c r="MJA17" s="187"/>
      <c r="MJB17" s="187"/>
      <c r="MJC17" s="187"/>
      <c r="MJD17" s="187"/>
      <c r="MJE17" s="187"/>
      <c r="MJF17" s="187"/>
      <c r="MJG17" s="187"/>
      <c r="MJH17" s="187"/>
      <c r="MJI17" s="187"/>
      <c r="MJJ17" s="187"/>
      <c r="MJK17" s="187"/>
      <c r="MJL17" s="187"/>
      <c r="MJM17" s="187"/>
      <c r="MJN17" s="187"/>
      <c r="MJO17" s="187"/>
      <c r="MJP17" s="187"/>
      <c r="MJQ17" s="187"/>
      <c r="MJR17" s="187"/>
      <c r="MJS17" s="187"/>
      <c r="MJT17" s="187"/>
      <c r="MJU17" s="187"/>
      <c r="MJV17" s="187"/>
      <c r="MJW17" s="187"/>
      <c r="MJX17" s="187"/>
      <c r="MJY17" s="187"/>
      <c r="MJZ17" s="187"/>
      <c r="MKA17" s="187"/>
      <c r="MKB17" s="187"/>
      <c r="MKC17" s="187"/>
      <c r="MKD17" s="187"/>
      <c r="MKE17" s="187"/>
      <c r="MKF17" s="187"/>
      <c r="MKG17" s="187"/>
      <c r="MKH17" s="187"/>
      <c r="MKI17" s="187"/>
      <c r="MKJ17" s="187"/>
      <c r="MKK17" s="187"/>
      <c r="MKL17" s="187"/>
      <c r="MKM17" s="187"/>
      <c r="MKN17" s="187"/>
      <c r="MKO17" s="187"/>
      <c r="MKP17" s="187"/>
      <c r="MKQ17" s="187"/>
      <c r="MKR17" s="187"/>
      <c r="MKS17" s="187"/>
      <c r="MKT17" s="187"/>
      <c r="MKU17" s="187"/>
      <c r="MKV17" s="187"/>
      <c r="MKW17" s="187"/>
      <c r="MKX17" s="187"/>
      <c r="MKY17" s="187"/>
      <c r="MKZ17" s="187"/>
      <c r="MLA17" s="187"/>
      <c r="MLB17" s="187"/>
      <c r="MLC17" s="187"/>
      <c r="MLD17" s="187"/>
      <c r="MLE17" s="187"/>
      <c r="MLF17" s="187"/>
      <c r="MLG17" s="187"/>
      <c r="MLH17" s="187"/>
      <c r="MLI17" s="187"/>
      <c r="MLJ17" s="187"/>
      <c r="MLK17" s="187"/>
      <c r="MLL17" s="187"/>
      <c r="MLM17" s="187"/>
      <c r="MLN17" s="187"/>
      <c r="MLO17" s="187"/>
      <c r="MLP17" s="187"/>
      <c r="MLQ17" s="187"/>
      <c r="MLR17" s="187"/>
      <c r="MLS17" s="187"/>
      <c r="MLT17" s="187"/>
      <c r="MLU17" s="187"/>
      <c r="MLV17" s="187"/>
      <c r="MLW17" s="187"/>
      <c r="MLX17" s="187"/>
      <c r="MLY17" s="187"/>
      <c r="MLZ17" s="187"/>
      <c r="MMA17" s="187"/>
      <c r="MMB17" s="187"/>
      <c r="MMC17" s="187"/>
      <c r="MMD17" s="187"/>
      <c r="MME17" s="187"/>
      <c r="MMF17" s="187"/>
      <c r="MMG17" s="187"/>
      <c r="MMH17" s="187"/>
      <c r="MMI17" s="187"/>
      <c r="MMJ17" s="187"/>
      <c r="MMK17" s="187"/>
      <c r="MML17" s="187"/>
      <c r="MMM17" s="187"/>
      <c r="MMN17" s="187"/>
      <c r="MMO17" s="187"/>
      <c r="MMP17" s="187"/>
      <c r="MMQ17" s="187"/>
      <c r="MMR17" s="187"/>
      <c r="MMS17" s="187"/>
      <c r="MMT17" s="187"/>
      <c r="MMU17" s="187"/>
      <c r="MMV17" s="187"/>
      <c r="MMW17" s="187"/>
      <c r="MMX17" s="187"/>
      <c r="MMY17" s="187"/>
      <c r="MMZ17" s="187"/>
      <c r="MNA17" s="187"/>
      <c r="MNB17" s="187"/>
      <c r="MNC17" s="187"/>
      <c r="MND17" s="187"/>
      <c r="MNE17" s="187"/>
      <c r="MNF17" s="187"/>
      <c r="MNG17" s="187"/>
      <c r="MNH17" s="187"/>
      <c r="MNI17" s="187"/>
      <c r="MNJ17" s="187"/>
      <c r="MNK17" s="187"/>
      <c r="MNL17" s="187"/>
      <c r="MNM17" s="187"/>
      <c r="MNN17" s="187"/>
      <c r="MNO17" s="187"/>
      <c r="MNP17" s="187"/>
      <c r="MNQ17" s="187"/>
      <c r="MNR17" s="187"/>
      <c r="MNS17" s="187"/>
      <c r="MNT17" s="187"/>
      <c r="MNU17" s="187"/>
      <c r="MNV17" s="187"/>
      <c r="MNW17" s="187"/>
      <c r="MNX17" s="187"/>
      <c r="MNY17" s="187"/>
      <c r="MNZ17" s="187"/>
      <c r="MOA17" s="187"/>
      <c r="MOB17" s="187"/>
      <c r="MOC17" s="187"/>
      <c r="MOD17" s="187"/>
      <c r="MOE17" s="187"/>
      <c r="MOF17" s="187"/>
      <c r="MOG17" s="187"/>
      <c r="MOH17" s="187"/>
      <c r="MOI17" s="187"/>
      <c r="MOJ17" s="187"/>
      <c r="MOK17" s="187"/>
      <c r="MOL17" s="187"/>
      <c r="MOM17" s="187"/>
      <c r="MON17" s="187"/>
      <c r="MOO17" s="187"/>
      <c r="MOP17" s="187"/>
      <c r="MOQ17" s="187"/>
      <c r="MOR17" s="187"/>
      <c r="MOS17" s="187"/>
      <c r="MOT17" s="187"/>
      <c r="MOU17" s="187"/>
      <c r="MOV17" s="187"/>
      <c r="MOW17" s="187"/>
      <c r="MOX17" s="187"/>
      <c r="MOY17" s="187"/>
      <c r="MOZ17" s="187"/>
      <c r="MPA17" s="187"/>
      <c r="MPB17" s="187"/>
      <c r="MPC17" s="187"/>
      <c r="MPD17" s="187"/>
      <c r="MPE17" s="187"/>
      <c r="MPF17" s="187"/>
      <c r="MPG17" s="187"/>
      <c r="MPH17" s="187"/>
      <c r="MPI17" s="187"/>
      <c r="MPJ17" s="187"/>
      <c r="MPK17" s="187"/>
      <c r="MPL17" s="187"/>
      <c r="MPM17" s="187"/>
      <c r="MPN17" s="187"/>
      <c r="MPO17" s="187"/>
      <c r="MPP17" s="187"/>
      <c r="MPQ17" s="187"/>
      <c r="MPR17" s="187"/>
      <c r="MPS17" s="187"/>
      <c r="MPT17" s="187"/>
      <c r="MPU17" s="187"/>
      <c r="MPV17" s="187"/>
      <c r="MPW17" s="187"/>
      <c r="MPX17" s="187"/>
      <c r="MPY17" s="187"/>
      <c r="MPZ17" s="187"/>
      <c r="MQA17" s="187"/>
      <c r="MQB17" s="187"/>
      <c r="MQC17" s="187"/>
      <c r="MQD17" s="187"/>
      <c r="MQE17" s="187"/>
      <c r="MQF17" s="187"/>
      <c r="MQG17" s="187"/>
      <c r="MQH17" s="187"/>
      <c r="MQI17" s="187"/>
      <c r="MQJ17" s="187"/>
      <c r="MQK17" s="187"/>
      <c r="MQL17" s="187"/>
      <c r="MQM17" s="187"/>
      <c r="MQN17" s="187"/>
      <c r="MQO17" s="187"/>
      <c r="MQP17" s="187"/>
      <c r="MQQ17" s="187"/>
      <c r="MQR17" s="187"/>
      <c r="MQS17" s="187"/>
      <c r="MQT17" s="187"/>
      <c r="MQU17" s="187"/>
      <c r="MQV17" s="187"/>
      <c r="MQW17" s="187"/>
      <c r="MQX17" s="187"/>
      <c r="MQY17" s="187"/>
      <c r="MQZ17" s="187"/>
      <c r="MRA17" s="187"/>
      <c r="MRB17" s="187"/>
      <c r="MRC17" s="187"/>
      <c r="MRD17" s="187"/>
      <c r="MRE17" s="187"/>
      <c r="MRF17" s="187"/>
      <c r="MRG17" s="187"/>
      <c r="MRH17" s="187"/>
      <c r="MRI17" s="187"/>
      <c r="MRJ17" s="187"/>
      <c r="MRK17" s="187"/>
      <c r="MRL17" s="187"/>
      <c r="MRM17" s="187"/>
      <c r="MRN17" s="187"/>
      <c r="MRO17" s="187"/>
      <c r="MRP17" s="187"/>
      <c r="MRQ17" s="187"/>
      <c r="MRR17" s="187"/>
      <c r="MRS17" s="187"/>
      <c r="MRT17" s="187"/>
      <c r="MRU17" s="187"/>
      <c r="MRV17" s="187"/>
      <c r="MRW17" s="187"/>
      <c r="MRX17" s="187"/>
      <c r="MRY17" s="187"/>
      <c r="MRZ17" s="187"/>
      <c r="MSA17" s="187"/>
      <c r="MSB17" s="187"/>
      <c r="MSC17" s="187"/>
      <c r="MSD17" s="187"/>
      <c r="MSE17" s="187"/>
      <c r="MSF17" s="187"/>
      <c r="MSG17" s="187"/>
      <c r="MSH17" s="187"/>
      <c r="MSI17" s="187"/>
      <c r="MSJ17" s="187"/>
      <c r="MSK17" s="187"/>
      <c r="MSL17" s="187"/>
      <c r="MSM17" s="187"/>
      <c r="MSN17" s="187"/>
      <c r="MSO17" s="187"/>
      <c r="MSP17" s="187"/>
      <c r="MSQ17" s="187"/>
      <c r="MSR17" s="187"/>
      <c r="MSS17" s="187"/>
      <c r="MST17" s="187"/>
      <c r="MSU17" s="187"/>
      <c r="MSV17" s="187"/>
      <c r="MSW17" s="187"/>
      <c r="MSX17" s="187"/>
      <c r="MSY17" s="187"/>
      <c r="MSZ17" s="187"/>
      <c r="MTA17" s="187"/>
      <c r="MTB17" s="187"/>
      <c r="MTC17" s="187"/>
      <c r="MTD17" s="187"/>
      <c r="MTE17" s="187"/>
      <c r="MTF17" s="187"/>
      <c r="MTG17" s="187"/>
      <c r="MTH17" s="187"/>
      <c r="MTI17" s="187"/>
      <c r="MTJ17" s="187"/>
      <c r="MTK17" s="187"/>
      <c r="MTL17" s="187"/>
      <c r="MTM17" s="187"/>
      <c r="MTN17" s="187"/>
      <c r="MTO17" s="187"/>
      <c r="MTP17" s="187"/>
      <c r="MTQ17" s="187"/>
      <c r="MTR17" s="187"/>
      <c r="MTS17" s="187"/>
      <c r="MTT17" s="187"/>
      <c r="MTU17" s="187"/>
      <c r="MTV17" s="187"/>
      <c r="MTW17" s="187"/>
      <c r="MTX17" s="187"/>
      <c r="MTY17" s="187"/>
      <c r="MTZ17" s="187"/>
      <c r="MUA17" s="187"/>
      <c r="MUB17" s="187"/>
      <c r="MUC17" s="187"/>
      <c r="MUD17" s="187"/>
      <c r="MUE17" s="187"/>
      <c r="MUF17" s="187"/>
      <c r="MUG17" s="187"/>
      <c r="MUH17" s="187"/>
      <c r="MUI17" s="187"/>
      <c r="MUJ17" s="187"/>
      <c r="MUK17" s="187"/>
      <c r="MUL17" s="187"/>
      <c r="MUM17" s="187"/>
      <c r="MUN17" s="187"/>
      <c r="MUO17" s="187"/>
      <c r="MUP17" s="187"/>
      <c r="MUQ17" s="187"/>
      <c r="MUR17" s="187"/>
      <c r="MUS17" s="187"/>
      <c r="MUT17" s="187"/>
      <c r="MUU17" s="187"/>
      <c r="MUV17" s="187"/>
      <c r="MUW17" s="187"/>
      <c r="MUX17" s="187"/>
      <c r="MUY17" s="187"/>
      <c r="MUZ17" s="187"/>
      <c r="MVA17" s="187"/>
      <c r="MVB17" s="187"/>
      <c r="MVC17" s="187"/>
      <c r="MVD17" s="187"/>
      <c r="MVE17" s="187"/>
      <c r="MVF17" s="187"/>
      <c r="MVG17" s="187"/>
      <c r="MVH17" s="187"/>
      <c r="MVI17" s="187"/>
      <c r="MVJ17" s="187"/>
      <c r="MVK17" s="187"/>
      <c r="MVL17" s="187"/>
      <c r="MVM17" s="187"/>
      <c r="MVN17" s="187"/>
      <c r="MVO17" s="187"/>
      <c r="MVP17" s="187"/>
      <c r="MVQ17" s="187"/>
      <c r="MVR17" s="187"/>
      <c r="MVS17" s="187"/>
      <c r="MVT17" s="187"/>
      <c r="MVU17" s="187"/>
      <c r="MVV17" s="187"/>
      <c r="MVW17" s="187"/>
      <c r="MVX17" s="187"/>
      <c r="MVY17" s="187"/>
      <c r="MVZ17" s="187"/>
      <c r="MWA17" s="187"/>
      <c r="MWB17" s="187"/>
      <c r="MWC17" s="187"/>
      <c r="MWD17" s="187"/>
      <c r="MWE17" s="187"/>
      <c r="MWF17" s="187"/>
      <c r="MWG17" s="187"/>
      <c r="MWH17" s="187"/>
      <c r="MWI17" s="187"/>
      <c r="MWJ17" s="187"/>
      <c r="MWK17" s="187"/>
      <c r="MWL17" s="187"/>
      <c r="MWM17" s="187"/>
      <c r="MWN17" s="187"/>
      <c r="MWO17" s="187"/>
      <c r="MWP17" s="187"/>
      <c r="MWQ17" s="187"/>
      <c r="MWR17" s="187"/>
      <c r="MWS17" s="187"/>
      <c r="MWT17" s="187"/>
      <c r="MWU17" s="187"/>
      <c r="MWV17" s="187"/>
      <c r="MWW17" s="187"/>
      <c r="MWX17" s="187"/>
      <c r="MWY17" s="187"/>
      <c r="MWZ17" s="187"/>
      <c r="MXA17" s="187"/>
      <c r="MXB17" s="187"/>
      <c r="MXC17" s="187"/>
      <c r="MXD17" s="187"/>
      <c r="MXE17" s="187"/>
      <c r="MXF17" s="187"/>
      <c r="MXG17" s="187"/>
      <c r="MXH17" s="187"/>
      <c r="MXI17" s="187"/>
      <c r="MXJ17" s="187"/>
      <c r="MXK17" s="187"/>
      <c r="MXL17" s="187"/>
      <c r="MXM17" s="187"/>
      <c r="MXN17" s="187"/>
      <c r="MXO17" s="187"/>
      <c r="MXP17" s="187"/>
      <c r="MXQ17" s="187"/>
      <c r="MXR17" s="187"/>
      <c r="MXS17" s="187"/>
      <c r="MXT17" s="187"/>
      <c r="MXU17" s="187"/>
      <c r="MXV17" s="187"/>
      <c r="MXW17" s="187"/>
      <c r="MXX17" s="187"/>
      <c r="MXY17" s="187"/>
      <c r="MXZ17" s="187"/>
      <c r="MYA17" s="187"/>
      <c r="MYB17" s="187"/>
      <c r="MYC17" s="187"/>
      <c r="MYD17" s="187"/>
      <c r="MYE17" s="187"/>
      <c r="MYF17" s="187"/>
      <c r="MYG17" s="187"/>
      <c r="MYH17" s="187"/>
      <c r="MYI17" s="187"/>
      <c r="MYJ17" s="187"/>
      <c r="MYK17" s="187"/>
      <c r="MYL17" s="187"/>
      <c r="MYM17" s="187"/>
      <c r="MYN17" s="187"/>
      <c r="MYO17" s="187"/>
      <c r="MYP17" s="187"/>
      <c r="MYQ17" s="187"/>
      <c r="MYR17" s="187"/>
      <c r="MYS17" s="187"/>
      <c r="MYT17" s="187"/>
      <c r="MYU17" s="187"/>
      <c r="MYV17" s="187"/>
      <c r="MYW17" s="187"/>
      <c r="MYX17" s="187"/>
      <c r="MYY17" s="187"/>
      <c r="MYZ17" s="187"/>
      <c r="MZA17" s="187"/>
      <c r="MZB17" s="187"/>
      <c r="MZC17" s="187"/>
      <c r="MZD17" s="187"/>
      <c r="MZE17" s="187"/>
      <c r="MZF17" s="187"/>
      <c r="MZG17" s="187"/>
      <c r="MZH17" s="187"/>
      <c r="MZI17" s="187"/>
      <c r="MZJ17" s="187"/>
      <c r="MZK17" s="187"/>
      <c r="MZL17" s="187"/>
      <c r="MZM17" s="187"/>
      <c r="MZN17" s="187"/>
      <c r="MZO17" s="187"/>
      <c r="MZP17" s="187"/>
      <c r="MZQ17" s="187"/>
      <c r="MZR17" s="187"/>
      <c r="MZS17" s="187"/>
      <c r="MZT17" s="187"/>
      <c r="MZU17" s="187"/>
      <c r="MZV17" s="187"/>
      <c r="MZW17" s="187"/>
      <c r="MZX17" s="187"/>
      <c r="MZY17" s="187"/>
      <c r="MZZ17" s="187"/>
      <c r="NAA17" s="187"/>
      <c r="NAB17" s="187"/>
      <c r="NAC17" s="187"/>
      <c r="NAD17" s="187"/>
      <c r="NAE17" s="187"/>
      <c r="NAF17" s="187"/>
      <c r="NAG17" s="187"/>
      <c r="NAH17" s="187"/>
      <c r="NAI17" s="187"/>
      <c r="NAJ17" s="187"/>
      <c r="NAK17" s="187"/>
      <c r="NAL17" s="187"/>
      <c r="NAM17" s="187"/>
      <c r="NAN17" s="187"/>
      <c r="NAO17" s="187"/>
      <c r="NAP17" s="187"/>
      <c r="NAQ17" s="187"/>
      <c r="NAR17" s="187"/>
      <c r="NAS17" s="187"/>
      <c r="NAT17" s="187"/>
      <c r="NAU17" s="187"/>
      <c r="NAV17" s="187"/>
      <c r="NAW17" s="187"/>
      <c r="NAX17" s="187"/>
      <c r="NAY17" s="187"/>
      <c r="NAZ17" s="187"/>
      <c r="NBA17" s="187"/>
      <c r="NBB17" s="187"/>
      <c r="NBC17" s="187"/>
      <c r="NBD17" s="187"/>
      <c r="NBE17" s="187"/>
      <c r="NBF17" s="187"/>
      <c r="NBG17" s="187"/>
      <c r="NBH17" s="187"/>
      <c r="NBI17" s="187"/>
      <c r="NBJ17" s="187"/>
      <c r="NBK17" s="187"/>
      <c r="NBL17" s="187"/>
      <c r="NBM17" s="187"/>
      <c r="NBN17" s="187"/>
      <c r="NBO17" s="187"/>
      <c r="NBP17" s="187"/>
      <c r="NBQ17" s="187"/>
      <c r="NBR17" s="187"/>
      <c r="NBS17" s="187"/>
      <c r="NBT17" s="187"/>
      <c r="NBU17" s="187"/>
      <c r="NBV17" s="187"/>
      <c r="NBW17" s="187"/>
      <c r="NBX17" s="187"/>
      <c r="NBY17" s="187"/>
      <c r="NBZ17" s="187"/>
      <c r="NCA17" s="187"/>
      <c r="NCB17" s="187"/>
      <c r="NCC17" s="187"/>
      <c r="NCD17" s="187"/>
      <c r="NCE17" s="187"/>
      <c r="NCF17" s="187"/>
      <c r="NCG17" s="187"/>
      <c r="NCH17" s="187"/>
      <c r="NCI17" s="187"/>
      <c r="NCJ17" s="187"/>
      <c r="NCK17" s="187"/>
      <c r="NCL17" s="187"/>
      <c r="NCM17" s="187"/>
      <c r="NCN17" s="187"/>
      <c r="NCO17" s="187"/>
      <c r="NCP17" s="187"/>
      <c r="NCQ17" s="187"/>
      <c r="NCR17" s="187"/>
      <c r="NCS17" s="187"/>
      <c r="NCT17" s="187"/>
      <c r="NCU17" s="187"/>
      <c r="NCV17" s="187"/>
      <c r="NCW17" s="187"/>
      <c r="NCX17" s="187"/>
      <c r="NCY17" s="187"/>
      <c r="NCZ17" s="187"/>
      <c r="NDA17" s="187"/>
      <c r="NDB17" s="187"/>
      <c r="NDC17" s="187"/>
      <c r="NDD17" s="187"/>
      <c r="NDE17" s="187"/>
      <c r="NDF17" s="187"/>
      <c r="NDG17" s="187"/>
      <c r="NDH17" s="187"/>
      <c r="NDI17" s="187"/>
      <c r="NDJ17" s="187"/>
      <c r="NDK17" s="187"/>
      <c r="NDL17" s="187"/>
      <c r="NDM17" s="187"/>
      <c r="NDN17" s="187"/>
      <c r="NDO17" s="187"/>
      <c r="NDP17" s="187"/>
      <c r="NDQ17" s="187"/>
      <c r="NDR17" s="187"/>
      <c r="NDS17" s="187"/>
      <c r="NDT17" s="187"/>
      <c r="NDU17" s="187"/>
      <c r="NDV17" s="187"/>
      <c r="NDW17" s="187"/>
      <c r="NDX17" s="187"/>
      <c r="NDY17" s="187"/>
      <c r="NDZ17" s="187"/>
      <c r="NEA17" s="187"/>
      <c r="NEB17" s="187"/>
      <c r="NEC17" s="187"/>
      <c r="NED17" s="187"/>
      <c r="NEE17" s="187"/>
      <c r="NEF17" s="187"/>
      <c r="NEG17" s="187"/>
      <c r="NEH17" s="187"/>
      <c r="NEI17" s="187"/>
      <c r="NEJ17" s="187"/>
      <c r="NEK17" s="187"/>
      <c r="NEL17" s="187"/>
      <c r="NEM17" s="187"/>
      <c r="NEN17" s="187"/>
      <c r="NEO17" s="187"/>
      <c r="NEP17" s="187"/>
      <c r="NEQ17" s="187"/>
      <c r="NER17" s="187"/>
      <c r="NES17" s="187"/>
      <c r="NET17" s="187"/>
      <c r="NEU17" s="187"/>
      <c r="NEV17" s="187"/>
      <c r="NEW17" s="187"/>
      <c r="NEX17" s="187"/>
      <c r="NEY17" s="187"/>
      <c r="NEZ17" s="187"/>
      <c r="NFA17" s="187"/>
      <c r="NFB17" s="187"/>
      <c r="NFC17" s="187"/>
      <c r="NFD17" s="187"/>
      <c r="NFE17" s="187"/>
      <c r="NFF17" s="187"/>
      <c r="NFG17" s="187"/>
      <c r="NFH17" s="187"/>
      <c r="NFI17" s="187"/>
      <c r="NFJ17" s="187"/>
      <c r="NFK17" s="187"/>
      <c r="NFL17" s="187"/>
      <c r="NFM17" s="187"/>
      <c r="NFN17" s="187"/>
      <c r="NFO17" s="187"/>
      <c r="NFP17" s="187"/>
      <c r="NFQ17" s="187"/>
      <c r="NFR17" s="187"/>
      <c r="NFS17" s="187"/>
      <c r="NFT17" s="187"/>
      <c r="NFU17" s="187"/>
      <c r="NFV17" s="187"/>
      <c r="NFW17" s="187"/>
      <c r="NFX17" s="187"/>
      <c r="NFY17" s="187"/>
      <c r="NFZ17" s="187"/>
      <c r="NGA17" s="187"/>
      <c r="NGB17" s="187"/>
      <c r="NGC17" s="187"/>
      <c r="NGD17" s="187"/>
      <c r="NGE17" s="187"/>
      <c r="NGF17" s="187"/>
      <c r="NGG17" s="187"/>
      <c r="NGH17" s="187"/>
      <c r="NGI17" s="187"/>
      <c r="NGJ17" s="187"/>
      <c r="NGK17" s="187"/>
      <c r="NGL17" s="187"/>
      <c r="NGM17" s="187"/>
      <c r="NGN17" s="187"/>
      <c r="NGO17" s="187"/>
      <c r="NGP17" s="187"/>
      <c r="NGQ17" s="187"/>
      <c r="NGR17" s="187"/>
      <c r="NGS17" s="187"/>
      <c r="NGT17" s="187"/>
      <c r="NGU17" s="187"/>
      <c r="NGV17" s="187"/>
      <c r="NGW17" s="187"/>
      <c r="NGX17" s="187"/>
      <c r="NGY17" s="187"/>
      <c r="NGZ17" s="187"/>
      <c r="NHA17" s="187"/>
      <c r="NHB17" s="187"/>
      <c r="NHC17" s="187"/>
      <c r="NHD17" s="187"/>
      <c r="NHE17" s="187"/>
      <c r="NHF17" s="187"/>
      <c r="NHG17" s="187"/>
      <c r="NHH17" s="187"/>
      <c r="NHI17" s="187"/>
      <c r="NHJ17" s="187"/>
      <c r="NHK17" s="187"/>
      <c r="NHL17" s="187"/>
      <c r="NHM17" s="187"/>
      <c r="NHN17" s="187"/>
      <c r="NHO17" s="187"/>
      <c r="NHP17" s="187"/>
      <c r="NHQ17" s="187"/>
      <c r="NHR17" s="187"/>
      <c r="NHS17" s="187"/>
      <c r="NHT17" s="187"/>
      <c r="NHU17" s="187"/>
      <c r="NHV17" s="187"/>
      <c r="NHW17" s="187"/>
      <c r="NHX17" s="187"/>
      <c r="NHY17" s="187"/>
      <c r="NHZ17" s="187"/>
      <c r="NIA17" s="187"/>
      <c r="NIB17" s="187"/>
      <c r="NIC17" s="187"/>
      <c r="NID17" s="187"/>
      <c r="NIE17" s="187"/>
      <c r="NIF17" s="187"/>
      <c r="NIG17" s="187"/>
      <c r="NIH17" s="187"/>
      <c r="NII17" s="187"/>
      <c r="NIJ17" s="187"/>
      <c r="NIK17" s="187"/>
      <c r="NIL17" s="187"/>
      <c r="NIM17" s="187"/>
      <c r="NIN17" s="187"/>
      <c r="NIO17" s="187"/>
      <c r="NIP17" s="187"/>
      <c r="NIQ17" s="187"/>
      <c r="NIR17" s="187"/>
      <c r="NIS17" s="187"/>
      <c r="NIT17" s="187"/>
      <c r="NIU17" s="187"/>
      <c r="NIV17" s="187"/>
      <c r="NIW17" s="187"/>
      <c r="NIX17" s="187"/>
      <c r="NIY17" s="187"/>
      <c r="NIZ17" s="187"/>
      <c r="NJA17" s="187"/>
      <c r="NJB17" s="187"/>
      <c r="NJC17" s="187"/>
      <c r="NJD17" s="187"/>
      <c r="NJE17" s="187"/>
      <c r="NJF17" s="187"/>
      <c r="NJG17" s="187"/>
      <c r="NJH17" s="187"/>
      <c r="NJI17" s="187"/>
      <c r="NJJ17" s="187"/>
      <c r="NJK17" s="187"/>
      <c r="NJL17" s="187"/>
      <c r="NJM17" s="187"/>
      <c r="NJN17" s="187"/>
      <c r="NJO17" s="187"/>
      <c r="NJP17" s="187"/>
      <c r="NJQ17" s="187"/>
      <c r="NJR17" s="187"/>
      <c r="NJS17" s="187"/>
      <c r="NJT17" s="187"/>
      <c r="NJU17" s="187"/>
      <c r="NJV17" s="187"/>
      <c r="NJW17" s="187"/>
      <c r="NJX17" s="187"/>
      <c r="NJY17" s="187"/>
      <c r="NJZ17" s="187"/>
      <c r="NKA17" s="187"/>
      <c r="NKB17" s="187"/>
      <c r="NKC17" s="187"/>
      <c r="NKD17" s="187"/>
      <c r="NKE17" s="187"/>
      <c r="NKF17" s="187"/>
      <c r="NKG17" s="187"/>
      <c r="NKH17" s="187"/>
      <c r="NKI17" s="187"/>
      <c r="NKJ17" s="187"/>
      <c r="NKK17" s="187"/>
      <c r="NKL17" s="187"/>
      <c r="NKM17" s="187"/>
      <c r="NKN17" s="187"/>
      <c r="NKO17" s="187"/>
      <c r="NKP17" s="187"/>
      <c r="NKQ17" s="187"/>
      <c r="NKR17" s="187"/>
      <c r="NKS17" s="187"/>
      <c r="NKT17" s="187"/>
      <c r="NKU17" s="187"/>
      <c r="NKV17" s="187"/>
      <c r="NKW17" s="187"/>
      <c r="NKX17" s="187"/>
      <c r="NKY17" s="187"/>
      <c r="NKZ17" s="187"/>
      <c r="NLA17" s="187"/>
      <c r="NLB17" s="187"/>
      <c r="NLC17" s="187"/>
      <c r="NLD17" s="187"/>
      <c r="NLE17" s="187"/>
      <c r="NLF17" s="187"/>
      <c r="NLG17" s="187"/>
      <c r="NLH17" s="187"/>
      <c r="NLI17" s="187"/>
      <c r="NLJ17" s="187"/>
      <c r="NLK17" s="187"/>
      <c r="NLL17" s="187"/>
      <c r="NLM17" s="187"/>
      <c r="NLN17" s="187"/>
      <c r="NLO17" s="187"/>
      <c r="NLP17" s="187"/>
      <c r="NLQ17" s="187"/>
      <c r="NLR17" s="187"/>
      <c r="NLS17" s="187"/>
      <c r="NLT17" s="187"/>
      <c r="NLU17" s="187"/>
      <c r="NLV17" s="187"/>
      <c r="NLW17" s="187"/>
      <c r="NLX17" s="187"/>
      <c r="NLY17" s="187"/>
      <c r="NLZ17" s="187"/>
      <c r="NMA17" s="187"/>
      <c r="NMB17" s="187"/>
      <c r="NMC17" s="187"/>
      <c r="NMD17" s="187"/>
      <c r="NME17" s="187"/>
      <c r="NMF17" s="187"/>
      <c r="NMG17" s="187"/>
      <c r="NMH17" s="187"/>
      <c r="NMI17" s="187"/>
      <c r="NMJ17" s="187"/>
      <c r="NMK17" s="187"/>
      <c r="NML17" s="187"/>
      <c r="NMM17" s="187"/>
      <c r="NMN17" s="187"/>
      <c r="NMO17" s="187"/>
      <c r="NMP17" s="187"/>
      <c r="NMQ17" s="187"/>
      <c r="NMR17" s="187"/>
      <c r="NMS17" s="187"/>
      <c r="NMT17" s="187"/>
      <c r="NMU17" s="187"/>
      <c r="NMV17" s="187"/>
      <c r="NMW17" s="187"/>
      <c r="NMX17" s="187"/>
      <c r="NMY17" s="187"/>
      <c r="NMZ17" s="187"/>
      <c r="NNA17" s="187"/>
      <c r="NNB17" s="187"/>
      <c r="NNC17" s="187"/>
      <c r="NND17" s="187"/>
      <c r="NNE17" s="187"/>
      <c r="NNF17" s="187"/>
      <c r="NNG17" s="187"/>
      <c r="NNH17" s="187"/>
      <c r="NNI17" s="187"/>
      <c r="NNJ17" s="187"/>
      <c r="NNK17" s="187"/>
      <c r="NNL17" s="187"/>
      <c r="NNM17" s="187"/>
      <c r="NNN17" s="187"/>
      <c r="NNO17" s="187"/>
      <c r="NNP17" s="187"/>
      <c r="NNQ17" s="187"/>
      <c r="NNR17" s="187"/>
      <c r="NNS17" s="187"/>
      <c r="NNT17" s="187"/>
      <c r="NNU17" s="187"/>
      <c r="NNV17" s="187"/>
      <c r="NNW17" s="187"/>
      <c r="NNX17" s="187"/>
      <c r="NNY17" s="187"/>
      <c r="NNZ17" s="187"/>
      <c r="NOA17" s="187"/>
      <c r="NOB17" s="187"/>
      <c r="NOC17" s="187"/>
      <c r="NOD17" s="187"/>
      <c r="NOE17" s="187"/>
      <c r="NOF17" s="187"/>
      <c r="NOG17" s="187"/>
      <c r="NOH17" s="187"/>
      <c r="NOI17" s="187"/>
      <c r="NOJ17" s="187"/>
      <c r="NOK17" s="187"/>
      <c r="NOL17" s="187"/>
      <c r="NOM17" s="187"/>
      <c r="NON17" s="187"/>
      <c r="NOO17" s="187"/>
      <c r="NOP17" s="187"/>
      <c r="NOQ17" s="187"/>
      <c r="NOR17" s="187"/>
      <c r="NOS17" s="187"/>
      <c r="NOT17" s="187"/>
      <c r="NOU17" s="187"/>
      <c r="NOV17" s="187"/>
      <c r="NOW17" s="187"/>
      <c r="NOX17" s="187"/>
      <c r="NOY17" s="187"/>
      <c r="NOZ17" s="187"/>
      <c r="NPA17" s="187"/>
      <c r="NPB17" s="187"/>
      <c r="NPC17" s="187"/>
      <c r="NPD17" s="187"/>
      <c r="NPE17" s="187"/>
      <c r="NPF17" s="187"/>
      <c r="NPG17" s="187"/>
      <c r="NPH17" s="187"/>
      <c r="NPI17" s="187"/>
      <c r="NPJ17" s="187"/>
      <c r="NPK17" s="187"/>
      <c r="NPL17" s="187"/>
      <c r="NPM17" s="187"/>
      <c r="NPN17" s="187"/>
      <c r="NPO17" s="187"/>
      <c r="NPP17" s="187"/>
      <c r="NPQ17" s="187"/>
      <c r="NPR17" s="187"/>
      <c r="NPS17" s="187"/>
      <c r="NPT17" s="187"/>
      <c r="NPU17" s="187"/>
      <c r="NPV17" s="187"/>
      <c r="NPW17" s="187"/>
      <c r="NPX17" s="187"/>
      <c r="NPY17" s="187"/>
      <c r="NPZ17" s="187"/>
      <c r="NQA17" s="187"/>
      <c r="NQB17" s="187"/>
      <c r="NQC17" s="187"/>
      <c r="NQD17" s="187"/>
      <c r="NQE17" s="187"/>
      <c r="NQF17" s="187"/>
      <c r="NQG17" s="187"/>
      <c r="NQH17" s="187"/>
      <c r="NQI17" s="187"/>
      <c r="NQJ17" s="187"/>
      <c r="NQK17" s="187"/>
      <c r="NQL17" s="187"/>
      <c r="NQM17" s="187"/>
      <c r="NQN17" s="187"/>
      <c r="NQO17" s="187"/>
      <c r="NQP17" s="187"/>
      <c r="NQQ17" s="187"/>
      <c r="NQR17" s="187"/>
      <c r="NQS17" s="187"/>
      <c r="NQT17" s="187"/>
      <c r="NQU17" s="187"/>
      <c r="NQV17" s="187"/>
      <c r="NQW17" s="187"/>
      <c r="NQX17" s="187"/>
      <c r="NQY17" s="187"/>
      <c r="NQZ17" s="187"/>
      <c r="NRA17" s="187"/>
      <c r="NRB17" s="187"/>
      <c r="NRC17" s="187"/>
      <c r="NRD17" s="187"/>
      <c r="NRE17" s="187"/>
      <c r="NRF17" s="187"/>
      <c r="NRG17" s="187"/>
      <c r="NRH17" s="187"/>
      <c r="NRI17" s="187"/>
      <c r="NRJ17" s="187"/>
      <c r="NRK17" s="187"/>
      <c r="NRL17" s="187"/>
      <c r="NRM17" s="187"/>
      <c r="NRN17" s="187"/>
      <c r="NRO17" s="187"/>
      <c r="NRP17" s="187"/>
      <c r="NRQ17" s="187"/>
      <c r="NRR17" s="187"/>
      <c r="NRS17" s="187"/>
      <c r="NRT17" s="187"/>
      <c r="NRU17" s="187"/>
      <c r="NRV17" s="187"/>
      <c r="NRW17" s="187"/>
      <c r="NRX17" s="187"/>
      <c r="NRY17" s="187"/>
      <c r="NRZ17" s="187"/>
      <c r="NSA17" s="187"/>
      <c r="NSB17" s="187"/>
      <c r="NSC17" s="187"/>
      <c r="NSD17" s="187"/>
      <c r="NSE17" s="187"/>
      <c r="NSF17" s="187"/>
      <c r="NSG17" s="187"/>
      <c r="NSH17" s="187"/>
      <c r="NSI17" s="187"/>
      <c r="NSJ17" s="187"/>
      <c r="NSK17" s="187"/>
      <c r="NSL17" s="187"/>
      <c r="NSM17" s="187"/>
      <c r="NSN17" s="187"/>
      <c r="NSO17" s="187"/>
      <c r="NSP17" s="187"/>
      <c r="NSQ17" s="187"/>
      <c r="NSR17" s="187"/>
      <c r="NSS17" s="187"/>
      <c r="NST17" s="187"/>
      <c r="NSU17" s="187"/>
      <c r="NSV17" s="187"/>
      <c r="NSW17" s="187"/>
      <c r="NSX17" s="187"/>
      <c r="NSY17" s="187"/>
      <c r="NSZ17" s="187"/>
      <c r="NTA17" s="187"/>
      <c r="NTB17" s="187"/>
      <c r="NTC17" s="187"/>
      <c r="NTD17" s="187"/>
      <c r="NTE17" s="187"/>
      <c r="NTF17" s="187"/>
      <c r="NTG17" s="187"/>
      <c r="NTH17" s="187"/>
      <c r="NTI17" s="187"/>
      <c r="NTJ17" s="187"/>
      <c r="NTK17" s="187"/>
      <c r="NTL17" s="187"/>
      <c r="NTM17" s="187"/>
      <c r="NTN17" s="187"/>
      <c r="NTO17" s="187"/>
      <c r="NTP17" s="187"/>
      <c r="NTQ17" s="187"/>
      <c r="NTR17" s="187"/>
      <c r="NTS17" s="187"/>
      <c r="NTT17" s="187"/>
      <c r="NTU17" s="187"/>
      <c r="NTV17" s="187"/>
      <c r="NTW17" s="187"/>
      <c r="NTX17" s="187"/>
      <c r="NTY17" s="187"/>
      <c r="NTZ17" s="187"/>
      <c r="NUA17" s="187"/>
      <c r="NUB17" s="187"/>
      <c r="NUC17" s="187"/>
      <c r="NUD17" s="187"/>
      <c r="NUE17" s="187"/>
      <c r="NUF17" s="187"/>
      <c r="NUG17" s="187"/>
      <c r="NUH17" s="187"/>
      <c r="NUI17" s="187"/>
      <c r="NUJ17" s="187"/>
      <c r="NUK17" s="187"/>
      <c r="NUL17" s="187"/>
      <c r="NUM17" s="187"/>
      <c r="NUN17" s="187"/>
      <c r="NUO17" s="187"/>
      <c r="NUP17" s="187"/>
      <c r="NUQ17" s="187"/>
      <c r="NUR17" s="187"/>
      <c r="NUS17" s="187"/>
      <c r="NUT17" s="187"/>
      <c r="NUU17" s="187"/>
      <c r="NUV17" s="187"/>
      <c r="NUW17" s="187"/>
      <c r="NUX17" s="187"/>
      <c r="NUY17" s="187"/>
      <c r="NUZ17" s="187"/>
      <c r="NVA17" s="187"/>
      <c r="NVB17" s="187"/>
      <c r="NVC17" s="187"/>
      <c r="NVD17" s="187"/>
      <c r="NVE17" s="187"/>
      <c r="NVF17" s="187"/>
      <c r="NVG17" s="187"/>
      <c r="NVH17" s="187"/>
      <c r="NVI17" s="187"/>
      <c r="NVJ17" s="187"/>
      <c r="NVK17" s="187"/>
      <c r="NVL17" s="187"/>
      <c r="NVM17" s="187"/>
      <c r="NVN17" s="187"/>
      <c r="NVO17" s="187"/>
      <c r="NVP17" s="187"/>
      <c r="NVQ17" s="187"/>
      <c r="NVR17" s="187"/>
      <c r="NVS17" s="187"/>
      <c r="NVT17" s="187"/>
      <c r="NVU17" s="187"/>
      <c r="NVV17" s="187"/>
      <c r="NVW17" s="187"/>
      <c r="NVX17" s="187"/>
      <c r="NVY17" s="187"/>
      <c r="NVZ17" s="187"/>
      <c r="NWA17" s="187"/>
      <c r="NWB17" s="187"/>
      <c r="NWC17" s="187"/>
      <c r="NWD17" s="187"/>
      <c r="NWE17" s="187"/>
      <c r="NWF17" s="187"/>
      <c r="NWG17" s="187"/>
      <c r="NWH17" s="187"/>
      <c r="NWI17" s="187"/>
      <c r="NWJ17" s="187"/>
      <c r="NWK17" s="187"/>
      <c r="NWL17" s="187"/>
      <c r="NWM17" s="187"/>
      <c r="NWN17" s="187"/>
      <c r="NWO17" s="187"/>
      <c r="NWP17" s="187"/>
      <c r="NWQ17" s="187"/>
      <c r="NWR17" s="187"/>
      <c r="NWS17" s="187"/>
      <c r="NWT17" s="187"/>
      <c r="NWU17" s="187"/>
      <c r="NWV17" s="187"/>
      <c r="NWW17" s="187"/>
      <c r="NWX17" s="187"/>
      <c r="NWY17" s="187"/>
      <c r="NWZ17" s="187"/>
      <c r="NXA17" s="187"/>
      <c r="NXB17" s="187"/>
      <c r="NXC17" s="187"/>
      <c r="NXD17" s="187"/>
      <c r="NXE17" s="187"/>
      <c r="NXF17" s="187"/>
      <c r="NXG17" s="187"/>
      <c r="NXH17" s="187"/>
      <c r="NXI17" s="187"/>
      <c r="NXJ17" s="187"/>
      <c r="NXK17" s="187"/>
      <c r="NXL17" s="187"/>
      <c r="NXM17" s="187"/>
      <c r="NXN17" s="187"/>
      <c r="NXO17" s="187"/>
      <c r="NXP17" s="187"/>
      <c r="NXQ17" s="187"/>
      <c r="NXR17" s="187"/>
      <c r="NXS17" s="187"/>
      <c r="NXT17" s="187"/>
      <c r="NXU17" s="187"/>
      <c r="NXV17" s="187"/>
      <c r="NXW17" s="187"/>
      <c r="NXX17" s="187"/>
      <c r="NXY17" s="187"/>
      <c r="NXZ17" s="187"/>
      <c r="NYA17" s="187"/>
      <c r="NYB17" s="187"/>
      <c r="NYC17" s="187"/>
      <c r="NYD17" s="187"/>
      <c r="NYE17" s="187"/>
      <c r="NYF17" s="187"/>
      <c r="NYG17" s="187"/>
      <c r="NYH17" s="187"/>
      <c r="NYI17" s="187"/>
      <c r="NYJ17" s="187"/>
      <c r="NYK17" s="187"/>
      <c r="NYL17" s="187"/>
      <c r="NYM17" s="187"/>
      <c r="NYN17" s="187"/>
      <c r="NYO17" s="187"/>
      <c r="NYP17" s="187"/>
      <c r="NYQ17" s="187"/>
      <c r="NYR17" s="187"/>
      <c r="NYS17" s="187"/>
      <c r="NYT17" s="187"/>
      <c r="NYU17" s="187"/>
      <c r="NYV17" s="187"/>
      <c r="NYW17" s="187"/>
      <c r="NYX17" s="187"/>
      <c r="NYY17" s="187"/>
      <c r="NYZ17" s="187"/>
      <c r="NZA17" s="187"/>
      <c r="NZB17" s="187"/>
      <c r="NZC17" s="187"/>
      <c r="NZD17" s="187"/>
      <c r="NZE17" s="187"/>
      <c r="NZF17" s="187"/>
      <c r="NZG17" s="187"/>
      <c r="NZH17" s="187"/>
      <c r="NZI17" s="187"/>
      <c r="NZJ17" s="187"/>
      <c r="NZK17" s="187"/>
      <c r="NZL17" s="187"/>
      <c r="NZM17" s="187"/>
      <c r="NZN17" s="187"/>
      <c r="NZO17" s="187"/>
      <c r="NZP17" s="187"/>
      <c r="NZQ17" s="187"/>
      <c r="NZR17" s="187"/>
      <c r="NZS17" s="187"/>
      <c r="NZT17" s="187"/>
      <c r="NZU17" s="187"/>
      <c r="NZV17" s="187"/>
      <c r="NZW17" s="187"/>
      <c r="NZX17" s="187"/>
      <c r="NZY17" s="187"/>
      <c r="NZZ17" s="187"/>
      <c r="OAA17" s="187"/>
      <c r="OAB17" s="187"/>
      <c r="OAC17" s="187"/>
      <c r="OAD17" s="187"/>
      <c r="OAE17" s="187"/>
      <c r="OAF17" s="187"/>
      <c r="OAG17" s="187"/>
      <c r="OAH17" s="187"/>
      <c r="OAI17" s="187"/>
      <c r="OAJ17" s="187"/>
      <c r="OAK17" s="187"/>
      <c r="OAL17" s="187"/>
      <c r="OAM17" s="187"/>
      <c r="OAN17" s="187"/>
      <c r="OAO17" s="187"/>
      <c r="OAP17" s="187"/>
      <c r="OAQ17" s="187"/>
      <c r="OAR17" s="187"/>
      <c r="OAS17" s="187"/>
      <c r="OAT17" s="187"/>
      <c r="OAU17" s="187"/>
      <c r="OAV17" s="187"/>
      <c r="OAW17" s="187"/>
      <c r="OAX17" s="187"/>
      <c r="OAY17" s="187"/>
      <c r="OAZ17" s="187"/>
      <c r="OBA17" s="187"/>
      <c r="OBB17" s="187"/>
      <c r="OBC17" s="187"/>
      <c r="OBD17" s="187"/>
      <c r="OBE17" s="187"/>
      <c r="OBF17" s="187"/>
      <c r="OBG17" s="187"/>
      <c r="OBH17" s="187"/>
      <c r="OBI17" s="187"/>
      <c r="OBJ17" s="187"/>
      <c r="OBK17" s="187"/>
      <c r="OBL17" s="187"/>
      <c r="OBM17" s="187"/>
      <c r="OBN17" s="187"/>
      <c r="OBO17" s="187"/>
      <c r="OBP17" s="187"/>
      <c r="OBQ17" s="187"/>
      <c r="OBR17" s="187"/>
      <c r="OBS17" s="187"/>
      <c r="OBT17" s="187"/>
      <c r="OBU17" s="187"/>
      <c r="OBV17" s="187"/>
      <c r="OBW17" s="187"/>
      <c r="OBX17" s="187"/>
      <c r="OBY17" s="187"/>
      <c r="OBZ17" s="187"/>
      <c r="OCA17" s="187"/>
      <c r="OCB17" s="187"/>
      <c r="OCC17" s="187"/>
      <c r="OCD17" s="187"/>
      <c r="OCE17" s="187"/>
      <c r="OCF17" s="187"/>
      <c r="OCG17" s="187"/>
      <c r="OCH17" s="187"/>
      <c r="OCI17" s="187"/>
      <c r="OCJ17" s="187"/>
      <c r="OCK17" s="187"/>
      <c r="OCL17" s="187"/>
      <c r="OCM17" s="187"/>
      <c r="OCN17" s="187"/>
      <c r="OCO17" s="187"/>
      <c r="OCP17" s="187"/>
      <c r="OCQ17" s="187"/>
      <c r="OCR17" s="187"/>
      <c r="OCS17" s="187"/>
      <c r="OCT17" s="187"/>
      <c r="OCU17" s="187"/>
      <c r="OCV17" s="187"/>
      <c r="OCW17" s="187"/>
      <c r="OCX17" s="187"/>
      <c r="OCY17" s="187"/>
      <c r="OCZ17" s="187"/>
      <c r="ODA17" s="187"/>
      <c r="ODB17" s="187"/>
      <c r="ODC17" s="187"/>
      <c r="ODD17" s="187"/>
      <c r="ODE17" s="187"/>
      <c r="ODF17" s="187"/>
      <c r="ODG17" s="187"/>
      <c r="ODH17" s="187"/>
      <c r="ODI17" s="187"/>
      <c r="ODJ17" s="187"/>
      <c r="ODK17" s="187"/>
      <c r="ODL17" s="187"/>
      <c r="ODM17" s="187"/>
      <c r="ODN17" s="187"/>
      <c r="ODO17" s="187"/>
      <c r="ODP17" s="187"/>
      <c r="ODQ17" s="187"/>
      <c r="ODR17" s="187"/>
      <c r="ODS17" s="187"/>
      <c r="ODT17" s="187"/>
      <c r="ODU17" s="187"/>
      <c r="ODV17" s="187"/>
      <c r="ODW17" s="187"/>
      <c r="ODX17" s="187"/>
      <c r="ODY17" s="187"/>
      <c r="ODZ17" s="187"/>
      <c r="OEA17" s="187"/>
      <c r="OEB17" s="187"/>
      <c r="OEC17" s="187"/>
      <c r="OED17" s="187"/>
      <c r="OEE17" s="187"/>
      <c r="OEF17" s="187"/>
      <c r="OEG17" s="187"/>
      <c r="OEH17" s="187"/>
      <c r="OEI17" s="187"/>
      <c r="OEJ17" s="187"/>
      <c r="OEK17" s="187"/>
      <c r="OEL17" s="187"/>
      <c r="OEM17" s="187"/>
      <c r="OEN17" s="187"/>
      <c r="OEO17" s="187"/>
      <c r="OEP17" s="187"/>
      <c r="OEQ17" s="187"/>
      <c r="OER17" s="187"/>
      <c r="OES17" s="187"/>
      <c r="OET17" s="187"/>
      <c r="OEU17" s="187"/>
      <c r="OEV17" s="187"/>
      <c r="OEW17" s="187"/>
      <c r="OEX17" s="187"/>
      <c r="OEY17" s="187"/>
      <c r="OEZ17" s="187"/>
      <c r="OFA17" s="187"/>
      <c r="OFB17" s="187"/>
      <c r="OFC17" s="187"/>
      <c r="OFD17" s="187"/>
      <c r="OFE17" s="187"/>
      <c r="OFF17" s="187"/>
      <c r="OFG17" s="187"/>
      <c r="OFH17" s="187"/>
      <c r="OFI17" s="187"/>
      <c r="OFJ17" s="187"/>
      <c r="OFK17" s="187"/>
      <c r="OFL17" s="187"/>
      <c r="OFM17" s="187"/>
      <c r="OFN17" s="187"/>
      <c r="OFO17" s="187"/>
      <c r="OFP17" s="187"/>
      <c r="OFQ17" s="187"/>
      <c r="OFR17" s="187"/>
      <c r="OFS17" s="187"/>
      <c r="OFT17" s="187"/>
      <c r="OFU17" s="187"/>
      <c r="OFV17" s="187"/>
      <c r="OFW17" s="187"/>
      <c r="OFX17" s="187"/>
      <c r="OFY17" s="187"/>
      <c r="OFZ17" s="187"/>
      <c r="OGA17" s="187"/>
      <c r="OGB17" s="187"/>
      <c r="OGC17" s="187"/>
      <c r="OGD17" s="187"/>
      <c r="OGE17" s="187"/>
      <c r="OGF17" s="187"/>
      <c r="OGG17" s="187"/>
      <c r="OGH17" s="187"/>
      <c r="OGI17" s="187"/>
      <c r="OGJ17" s="187"/>
      <c r="OGK17" s="187"/>
      <c r="OGL17" s="187"/>
      <c r="OGM17" s="187"/>
      <c r="OGN17" s="187"/>
      <c r="OGO17" s="187"/>
      <c r="OGP17" s="187"/>
      <c r="OGQ17" s="187"/>
      <c r="OGR17" s="187"/>
      <c r="OGS17" s="187"/>
      <c r="OGT17" s="187"/>
      <c r="OGU17" s="187"/>
      <c r="OGV17" s="187"/>
      <c r="OGW17" s="187"/>
      <c r="OGX17" s="187"/>
      <c r="OGY17" s="187"/>
      <c r="OGZ17" s="187"/>
      <c r="OHA17" s="187"/>
      <c r="OHB17" s="187"/>
      <c r="OHC17" s="187"/>
      <c r="OHD17" s="187"/>
      <c r="OHE17" s="187"/>
      <c r="OHF17" s="187"/>
      <c r="OHG17" s="187"/>
      <c r="OHH17" s="187"/>
      <c r="OHI17" s="187"/>
      <c r="OHJ17" s="187"/>
      <c r="OHK17" s="187"/>
      <c r="OHL17" s="187"/>
      <c r="OHM17" s="187"/>
      <c r="OHN17" s="187"/>
      <c r="OHO17" s="187"/>
      <c r="OHP17" s="187"/>
      <c r="OHQ17" s="187"/>
      <c r="OHR17" s="187"/>
      <c r="OHS17" s="187"/>
      <c r="OHT17" s="187"/>
      <c r="OHU17" s="187"/>
      <c r="OHV17" s="187"/>
      <c r="OHW17" s="187"/>
      <c r="OHX17" s="187"/>
      <c r="OHY17" s="187"/>
      <c r="OHZ17" s="187"/>
      <c r="OIA17" s="187"/>
      <c r="OIB17" s="187"/>
      <c r="OIC17" s="187"/>
      <c r="OID17" s="187"/>
      <c r="OIE17" s="187"/>
      <c r="OIF17" s="187"/>
      <c r="OIG17" s="187"/>
      <c r="OIH17" s="187"/>
      <c r="OII17" s="187"/>
      <c r="OIJ17" s="187"/>
      <c r="OIK17" s="187"/>
      <c r="OIL17" s="187"/>
      <c r="OIM17" s="187"/>
      <c r="OIN17" s="187"/>
      <c r="OIO17" s="187"/>
      <c r="OIP17" s="187"/>
      <c r="OIQ17" s="187"/>
      <c r="OIR17" s="187"/>
      <c r="OIS17" s="187"/>
      <c r="OIT17" s="187"/>
      <c r="OIU17" s="187"/>
      <c r="OIV17" s="187"/>
      <c r="OIW17" s="187"/>
      <c r="OIX17" s="187"/>
      <c r="OIY17" s="187"/>
      <c r="OIZ17" s="187"/>
      <c r="OJA17" s="187"/>
      <c r="OJB17" s="187"/>
      <c r="OJC17" s="187"/>
      <c r="OJD17" s="187"/>
      <c r="OJE17" s="187"/>
      <c r="OJF17" s="187"/>
      <c r="OJG17" s="187"/>
      <c r="OJH17" s="187"/>
      <c r="OJI17" s="187"/>
      <c r="OJJ17" s="187"/>
      <c r="OJK17" s="187"/>
      <c r="OJL17" s="187"/>
      <c r="OJM17" s="187"/>
      <c r="OJN17" s="187"/>
      <c r="OJO17" s="187"/>
      <c r="OJP17" s="187"/>
      <c r="OJQ17" s="187"/>
      <c r="OJR17" s="187"/>
      <c r="OJS17" s="187"/>
      <c r="OJT17" s="187"/>
      <c r="OJU17" s="187"/>
      <c r="OJV17" s="187"/>
      <c r="OJW17" s="187"/>
      <c r="OJX17" s="187"/>
      <c r="OJY17" s="187"/>
      <c r="OJZ17" s="187"/>
      <c r="OKA17" s="187"/>
      <c r="OKB17" s="187"/>
      <c r="OKC17" s="187"/>
      <c r="OKD17" s="187"/>
      <c r="OKE17" s="187"/>
      <c r="OKF17" s="187"/>
      <c r="OKG17" s="187"/>
      <c r="OKH17" s="187"/>
      <c r="OKI17" s="187"/>
      <c r="OKJ17" s="187"/>
      <c r="OKK17" s="187"/>
      <c r="OKL17" s="187"/>
      <c r="OKM17" s="187"/>
      <c r="OKN17" s="187"/>
      <c r="OKO17" s="187"/>
      <c r="OKP17" s="187"/>
      <c r="OKQ17" s="187"/>
      <c r="OKR17" s="187"/>
      <c r="OKS17" s="187"/>
      <c r="OKT17" s="187"/>
      <c r="OKU17" s="187"/>
      <c r="OKV17" s="187"/>
      <c r="OKW17" s="187"/>
      <c r="OKX17" s="187"/>
      <c r="OKY17" s="187"/>
      <c r="OKZ17" s="187"/>
      <c r="OLA17" s="187"/>
      <c r="OLB17" s="187"/>
      <c r="OLC17" s="187"/>
      <c r="OLD17" s="187"/>
      <c r="OLE17" s="187"/>
      <c r="OLF17" s="187"/>
      <c r="OLG17" s="187"/>
      <c r="OLH17" s="187"/>
      <c r="OLI17" s="187"/>
      <c r="OLJ17" s="187"/>
      <c r="OLK17" s="187"/>
      <c r="OLL17" s="187"/>
      <c r="OLM17" s="187"/>
      <c r="OLN17" s="187"/>
      <c r="OLO17" s="187"/>
      <c r="OLP17" s="187"/>
      <c r="OLQ17" s="187"/>
      <c r="OLR17" s="187"/>
      <c r="OLS17" s="187"/>
      <c r="OLT17" s="187"/>
      <c r="OLU17" s="187"/>
      <c r="OLV17" s="187"/>
      <c r="OLW17" s="187"/>
      <c r="OLX17" s="187"/>
      <c r="OLY17" s="187"/>
      <c r="OLZ17" s="187"/>
      <c r="OMA17" s="187"/>
      <c r="OMB17" s="187"/>
      <c r="OMC17" s="187"/>
      <c r="OMD17" s="187"/>
      <c r="OME17" s="187"/>
      <c r="OMF17" s="187"/>
      <c r="OMG17" s="187"/>
      <c r="OMH17" s="187"/>
      <c r="OMI17" s="187"/>
      <c r="OMJ17" s="187"/>
      <c r="OMK17" s="187"/>
      <c r="OML17" s="187"/>
      <c r="OMM17" s="187"/>
      <c r="OMN17" s="187"/>
      <c r="OMO17" s="187"/>
      <c r="OMP17" s="187"/>
      <c r="OMQ17" s="187"/>
      <c r="OMR17" s="187"/>
      <c r="OMS17" s="187"/>
      <c r="OMT17" s="187"/>
      <c r="OMU17" s="187"/>
      <c r="OMV17" s="187"/>
      <c r="OMW17" s="187"/>
      <c r="OMX17" s="187"/>
      <c r="OMY17" s="187"/>
      <c r="OMZ17" s="187"/>
      <c r="ONA17" s="187"/>
      <c r="ONB17" s="187"/>
      <c r="ONC17" s="187"/>
      <c r="OND17" s="187"/>
      <c r="ONE17" s="187"/>
      <c r="ONF17" s="187"/>
      <c r="ONG17" s="187"/>
      <c r="ONH17" s="187"/>
      <c r="ONI17" s="187"/>
      <c r="ONJ17" s="187"/>
      <c r="ONK17" s="187"/>
      <c r="ONL17" s="187"/>
      <c r="ONM17" s="187"/>
      <c r="ONN17" s="187"/>
      <c r="ONO17" s="187"/>
      <c r="ONP17" s="187"/>
      <c r="ONQ17" s="187"/>
      <c r="ONR17" s="187"/>
      <c r="ONS17" s="187"/>
      <c r="ONT17" s="187"/>
      <c r="ONU17" s="187"/>
      <c r="ONV17" s="187"/>
      <c r="ONW17" s="187"/>
      <c r="ONX17" s="187"/>
      <c r="ONY17" s="187"/>
      <c r="ONZ17" s="187"/>
      <c r="OOA17" s="187"/>
      <c r="OOB17" s="187"/>
      <c r="OOC17" s="187"/>
      <c r="OOD17" s="187"/>
      <c r="OOE17" s="187"/>
      <c r="OOF17" s="187"/>
      <c r="OOG17" s="187"/>
      <c r="OOH17" s="187"/>
      <c r="OOI17" s="187"/>
      <c r="OOJ17" s="187"/>
      <c r="OOK17" s="187"/>
      <c r="OOL17" s="187"/>
      <c r="OOM17" s="187"/>
      <c r="OON17" s="187"/>
      <c r="OOO17" s="187"/>
      <c r="OOP17" s="187"/>
      <c r="OOQ17" s="187"/>
      <c r="OOR17" s="187"/>
      <c r="OOS17" s="187"/>
      <c r="OOT17" s="187"/>
      <c r="OOU17" s="187"/>
      <c r="OOV17" s="187"/>
      <c r="OOW17" s="187"/>
      <c r="OOX17" s="187"/>
      <c r="OOY17" s="187"/>
      <c r="OOZ17" s="187"/>
      <c r="OPA17" s="187"/>
      <c r="OPB17" s="187"/>
      <c r="OPC17" s="187"/>
      <c r="OPD17" s="187"/>
      <c r="OPE17" s="187"/>
      <c r="OPF17" s="187"/>
      <c r="OPG17" s="187"/>
      <c r="OPH17" s="187"/>
      <c r="OPI17" s="187"/>
      <c r="OPJ17" s="187"/>
      <c r="OPK17" s="187"/>
      <c r="OPL17" s="187"/>
      <c r="OPM17" s="187"/>
      <c r="OPN17" s="187"/>
      <c r="OPO17" s="187"/>
      <c r="OPP17" s="187"/>
      <c r="OPQ17" s="187"/>
      <c r="OPR17" s="187"/>
      <c r="OPS17" s="187"/>
      <c r="OPT17" s="187"/>
      <c r="OPU17" s="187"/>
      <c r="OPV17" s="187"/>
      <c r="OPW17" s="187"/>
      <c r="OPX17" s="187"/>
      <c r="OPY17" s="187"/>
      <c r="OPZ17" s="187"/>
      <c r="OQA17" s="187"/>
      <c r="OQB17" s="187"/>
      <c r="OQC17" s="187"/>
      <c r="OQD17" s="187"/>
      <c r="OQE17" s="187"/>
      <c r="OQF17" s="187"/>
      <c r="OQG17" s="187"/>
      <c r="OQH17" s="187"/>
      <c r="OQI17" s="187"/>
      <c r="OQJ17" s="187"/>
      <c r="OQK17" s="187"/>
      <c r="OQL17" s="187"/>
      <c r="OQM17" s="187"/>
      <c r="OQN17" s="187"/>
      <c r="OQO17" s="187"/>
      <c r="OQP17" s="187"/>
      <c r="OQQ17" s="187"/>
      <c r="OQR17" s="187"/>
      <c r="OQS17" s="187"/>
      <c r="OQT17" s="187"/>
      <c r="OQU17" s="187"/>
      <c r="OQV17" s="187"/>
      <c r="OQW17" s="187"/>
      <c r="OQX17" s="187"/>
      <c r="OQY17" s="187"/>
      <c r="OQZ17" s="187"/>
      <c r="ORA17" s="187"/>
      <c r="ORB17" s="187"/>
      <c r="ORC17" s="187"/>
      <c r="ORD17" s="187"/>
      <c r="ORE17" s="187"/>
      <c r="ORF17" s="187"/>
      <c r="ORG17" s="187"/>
      <c r="ORH17" s="187"/>
      <c r="ORI17" s="187"/>
      <c r="ORJ17" s="187"/>
      <c r="ORK17" s="187"/>
      <c r="ORL17" s="187"/>
      <c r="ORM17" s="187"/>
      <c r="ORN17" s="187"/>
      <c r="ORO17" s="187"/>
      <c r="ORP17" s="187"/>
      <c r="ORQ17" s="187"/>
      <c r="ORR17" s="187"/>
      <c r="ORS17" s="187"/>
      <c r="ORT17" s="187"/>
      <c r="ORU17" s="187"/>
      <c r="ORV17" s="187"/>
      <c r="ORW17" s="187"/>
      <c r="ORX17" s="187"/>
      <c r="ORY17" s="187"/>
      <c r="ORZ17" s="187"/>
      <c r="OSA17" s="187"/>
      <c r="OSB17" s="187"/>
      <c r="OSC17" s="187"/>
      <c r="OSD17" s="187"/>
      <c r="OSE17" s="187"/>
      <c r="OSF17" s="187"/>
      <c r="OSG17" s="187"/>
      <c r="OSH17" s="187"/>
      <c r="OSI17" s="187"/>
      <c r="OSJ17" s="187"/>
      <c r="OSK17" s="187"/>
      <c r="OSL17" s="187"/>
      <c r="OSM17" s="187"/>
      <c r="OSN17" s="187"/>
      <c r="OSO17" s="187"/>
      <c r="OSP17" s="187"/>
      <c r="OSQ17" s="187"/>
      <c r="OSR17" s="187"/>
      <c r="OSS17" s="187"/>
      <c r="OST17" s="187"/>
      <c r="OSU17" s="187"/>
      <c r="OSV17" s="187"/>
      <c r="OSW17" s="187"/>
      <c r="OSX17" s="187"/>
      <c r="OSY17" s="187"/>
      <c r="OSZ17" s="187"/>
      <c r="OTA17" s="187"/>
      <c r="OTB17" s="187"/>
      <c r="OTC17" s="187"/>
      <c r="OTD17" s="187"/>
      <c r="OTE17" s="187"/>
      <c r="OTF17" s="187"/>
      <c r="OTG17" s="187"/>
      <c r="OTH17" s="187"/>
      <c r="OTI17" s="187"/>
      <c r="OTJ17" s="187"/>
      <c r="OTK17" s="187"/>
      <c r="OTL17" s="187"/>
      <c r="OTM17" s="187"/>
      <c r="OTN17" s="187"/>
      <c r="OTO17" s="187"/>
      <c r="OTP17" s="187"/>
      <c r="OTQ17" s="187"/>
      <c r="OTR17" s="187"/>
      <c r="OTS17" s="187"/>
      <c r="OTT17" s="187"/>
      <c r="OTU17" s="187"/>
      <c r="OTV17" s="187"/>
      <c r="OTW17" s="187"/>
      <c r="OTX17" s="187"/>
      <c r="OTY17" s="187"/>
      <c r="OTZ17" s="187"/>
      <c r="OUA17" s="187"/>
      <c r="OUB17" s="187"/>
      <c r="OUC17" s="187"/>
      <c r="OUD17" s="187"/>
      <c r="OUE17" s="187"/>
      <c r="OUF17" s="187"/>
      <c r="OUG17" s="187"/>
      <c r="OUH17" s="187"/>
      <c r="OUI17" s="187"/>
      <c r="OUJ17" s="187"/>
      <c r="OUK17" s="187"/>
      <c r="OUL17" s="187"/>
      <c r="OUM17" s="187"/>
      <c r="OUN17" s="187"/>
      <c r="OUO17" s="187"/>
      <c r="OUP17" s="187"/>
      <c r="OUQ17" s="187"/>
      <c r="OUR17" s="187"/>
      <c r="OUS17" s="187"/>
      <c r="OUT17" s="187"/>
      <c r="OUU17" s="187"/>
      <c r="OUV17" s="187"/>
      <c r="OUW17" s="187"/>
      <c r="OUX17" s="187"/>
      <c r="OUY17" s="187"/>
      <c r="OUZ17" s="187"/>
      <c r="OVA17" s="187"/>
      <c r="OVB17" s="187"/>
      <c r="OVC17" s="187"/>
      <c r="OVD17" s="187"/>
      <c r="OVE17" s="187"/>
      <c r="OVF17" s="187"/>
      <c r="OVG17" s="187"/>
      <c r="OVH17" s="187"/>
      <c r="OVI17" s="187"/>
      <c r="OVJ17" s="187"/>
      <c r="OVK17" s="187"/>
      <c r="OVL17" s="187"/>
      <c r="OVM17" s="187"/>
      <c r="OVN17" s="187"/>
      <c r="OVO17" s="187"/>
      <c r="OVP17" s="187"/>
      <c r="OVQ17" s="187"/>
      <c r="OVR17" s="187"/>
      <c r="OVS17" s="187"/>
      <c r="OVT17" s="187"/>
      <c r="OVU17" s="187"/>
      <c r="OVV17" s="187"/>
      <c r="OVW17" s="187"/>
      <c r="OVX17" s="187"/>
      <c r="OVY17" s="187"/>
      <c r="OVZ17" s="187"/>
      <c r="OWA17" s="187"/>
      <c r="OWB17" s="187"/>
      <c r="OWC17" s="187"/>
      <c r="OWD17" s="187"/>
      <c r="OWE17" s="187"/>
      <c r="OWF17" s="187"/>
      <c r="OWG17" s="187"/>
      <c r="OWH17" s="187"/>
      <c r="OWI17" s="187"/>
      <c r="OWJ17" s="187"/>
      <c r="OWK17" s="187"/>
      <c r="OWL17" s="187"/>
      <c r="OWM17" s="187"/>
      <c r="OWN17" s="187"/>
      <c r="OWO17" s="187"/>
      <c r="OWP17" s="187"/>
      <c r="OWQ17" s="187"/>
      <c r="OWR17" s="187"/>
      <c r="OWS17" s="187"/>
      <c r="OWT17" s="187"/>
      <c r="OWU17" s="187"/>
      <c r="OWV17" s="187"/>
      <c r="OWW17" s="187"/>
      <c r="OWX17" s="187"/>
      <c r="OWY17" s="187"/>
      <c r="OWZ17" s="187"/>
      <c r="OXA17" s="187"/>
      <c r="OXB17" s="187"/>
      <c r="OXC17" s="187"/>
      <c r="OXD17" s="187"/>
      <c r="OXE17" s="187"/>
      <c r="OXF17" s="187"/>
      <c r="OXG17" s="187"/>
      <c r="OXH17" s="187"/>
      <c r="OXI17" s="187"/>
      <c r="OXJ17" s="187"/>
      <c r="OXK17" s="187"/>
      <c r="OXL17" s="187"/>
      <c r="OXM17" s="187"/>
      <c r="OXN17" s="187"/>
      <c r="OXO17" s="187"/>
      <c r="OXP17" s="187"/>
      <c r="OXQ17" s="187"/>
      <c r="OXR17" s="187"/>
      <c r="OXS17" s="187"/>
      <c r="OXT17" s="187"/>
      <c r="OXU17" s="187"/>
      <c r="OXV17" s="187"/>
      <c r="OXW17" s="187"/>
      <c r="OXX17" s="187"/>
      <c r="OXY17" s="187"/>
      <c r="OXZ17" s="187"/>
      <c r="OYA17" s="187"/>
      <c r="OYB17" s="187"/>
      <c r="OYC17" s="187"/>
      <c r="OYD17" s="187"/>
      <c r="OYE17" s="187"/>
      <c r="OYF17" s="187"/>
      <c r="OYG17" s="187"/>
      <c r="OYH17" s="187"/>
      <c r="OYI17" s="187"/>
      <c r="OYJ17" s="187"/>
      <c r="OYK17" s="187"/>
      <c r="OYL17" s="187"/>
      <c r="OYM17" s="187"/>
      <c r="OYN17" s="187"/>
      <c r="OYO17" s="187"/>
      <c r="OYP17" s="187"/>
      <c r="OYQ17" s="187"/>
      <c r="OYR17" s="187"/>
      <c r="OYS17" s="187"/>
      <c r="OYT17" s="187"/>
      <c r="OYU17" s="187"/>
      <c r="OYV17" s="187"/>
      <c r="OYW17" s="187"/>
      <c r="OYX17" s="187"/>
      <c r="OYY17" s="187"/>
      <c r="OYZ17" s="187"/>
      <c r="OZA17" s="187"/>
      <c r="OZB17" s="187"/>
      <c r="OZC17" s="187"/>
      <c r="OZD17" s="187"/>
      <c r="OZE17" s="187"/>
      <c r="OZF17" s="187"/>
      <c r="OZG17" s="187"/>
      <c r="OZH17" s="187"/>
      <c r="OZI17" s="187"/>
      <c r="OZJ17" s="187"/>
      <c r="OZK17" s="187"/>
      <c r="OZL17" s="187"/>
      <c r="OZM17" s="187"/>
      <c r="OZN17" s="187"/>
      <c r="OZO17" s="187"/>
      <c r="OZP17" s="187"/>
      <c r="OZQ17" s="187"/>
      <c r="OZR17" s="187"/>
      <c r="OZS17" s="187"/>
      <c r="OZT17" s="187"/>
      <c r="OZU17" s="187"/>
      <c r="OZV17" s="187"/>
      <c r="OZW17" s="187"/>
      <c r="OZX17" s="187"/>
      <c r="OZY17" s="187"/>
      <c r="OZZ17" s="187"/>
      <c r="PAA17" s="187"/>
      <c r="PAB17" s="187"/>
      <c r="PAC17" s="187"/>
      <c r="PAD17" s="187"/>
      <c r="PAE17" s="187"/>
      <c r="PAF17" s="187"/>
      <c r="PAG17" s="187"/>
      <c r="PAH17" s="187"/>
      <c r="PAI17" s="187"/>
      <c r="PAJ17" s="187"/>
      <c r="PAK17" s="187"/>
      <c r="PAL17" s="187"/>
      <c r="PAM17" s="187"/>
      <c r="PAN17" s="187"/>
      <c r="PAO17" s="187"/>
      <c r="PAP17" s="187"/>
      <c r="PAQ17" s="187"/>
      <c r="PAR17" s="187"/>
      <c r="PAS17" s="187"/>
      <c r="PAT17" s="187"/>
      <c r="PAU17" s="187"/>
      <c r="PAV17" s="187"/>
      <c r="PAW17" s="187"/>
      <c r="PAX17" s="187"/>
      <c r="PAY17" s="187"/>
      <c r="PAZ17" s="187"/>
      <c r="PBA17" s="187"/>
      <c r="PBB17" s="187"/>
      <c r="PBC17" s="187"/>
      <c r="PBD17" s="187"/>
      <c r="PBE17" s="187"/>
      <c r="PBF17" s="187"/>
      <c r="PBG17" s="187"/>
      <c r="PBH17" s="187"/>
      <c r="PBI17" s="187"/>
      <c r="PBJ17" s="187"/>
      <c r="PBK17" s="187"/>
      <c r="PBL17" s="187"/>
      <c r="PBM17" s="187"/>
      <c r="PBN17" s="187"/>
      <c r="PBO17" s="187"/>
      <c r="PBP17" s="187"/>
      <c r="PBQ17" s="187"/>
      <c r="PBR17" s="187"/>
      <c r="PBS17" s="187"/>
      <c r="PBT17" s="187"/>
      <c r="PBU17" s="187"/>
      <c r="PBV17" s="187"/>
      <c r="PBW17" s="187"/>
      <c r="PBX17" s="187"/>
      <c r="PBY17" s="187"/>
      <c r="PBZ17" s="187"/>
      <c r="PCA17" s="187"/>
      <c r="PCB17" s="187"/>
      <c r="PCC17" s="187"/>
      <c r="PCD17" s="187"/>
      <c r="PCE17" s="187"/>
      <c r="PCF17" s="187"/>
      <c r="PCG17" s="187"/>
      <c r="PCH17" s="187"/>
      <c r="PCI17" s="187"/>
      <c r="PCJ17" s="187"/>
      <c r="PCK17" s="187"/>
      <c r="PCL17" s="187"/>
      <c r="PCM17" s="187"/>
      <c r="PCN17" s="187"/>
      <c r="PCO17" s="187"/>
      <c r="PCP17" s="187"/>
      <c r="PCQ17" s="187"/>
      <c r="PCR17" s="187"/>
      <c r="PCS17" s="187"/>
      <c r="PCT17" s="187"/>
      <c r="PCU17" s="187"/>
      <c r="PCV17" s="187"/>
      <c r="PCW17" s="187"/>
      <c r="PCX17" s="187"/>
      <c r="PCY17" s="187"/>
      <c r="PCZ17" s="187"/>
      <c r="PDA17" s="187"/>
      <c r="PDB17" s="187"/>
      <c r="PDC17" s="187"/>
      <c r="PDD17" s="187"/>
      <c r="PDE17" s="187"/>
      <c r="PDF17" s="187"/>
      <c r="PDG17" s="187"/>
      <c r="PDH17" s="187"/>
      <c r="PDI17" s="187"/>
      <c r="PDJ17" s="187"/>
      <c r="PDK17" s="187"/>
      <c r="PDL17" s="187"/>
      <c r="PDM17" s="187"/>
      <c r="PDN17" s="187"/>
      <c r="PDO17" s="187"/>
      <c r="PDP17" s="187"/>
      <c r="PDQ17" s="187"/>
      <c r="PDR17" s="187"/>
      <c r="PDS17" s="187"/>
      <c r="PDT17" s="187"/>
      <c r="PDU17" s="187"/>
      <c r="PDV17" s="187"/>
      <c r="PDW17" s="187"/>
      <c r="PDX17" s="187"/>
      <c r="PDY17" s="187"/>
      <c r="PDZ17" s="187"/>
      <c r="PEA17" s="187"/>
      <c r="PEB17" s="187"/>
      <c r="PEC17" s="187"/>
      <c r="PED17" s="187"/>
      <c r="PEE17" s="187"/>
      <c r="PEF17" s="187"/>
      <c r="PEG17" s="187"/>
      <c r="PEH17" s="187"/>
      <c r="PEI17" s="187"/>
      <c r="PEJ17" s="187"/>
      <c r="PEK17" s="187"/>
      <c r="PEL17" s="187"/>
      <c r="PEM17" s="187"/>
      <c r="PEN17" s="187"/>
      <c r="PEO17" s="187"/>
      <c r="PEP17" s="187"/>
      <c r="PEQ17" s="187"/>
      <c r="PER17" s="187"/>
      <c r="PES17" s="187"/>
      <c r="PET17" s="187"/>
      <c r="PEU17" s="187"/>
      <c r="PEV17" s="187"/>
      <c r="PEW17" s="187"/>
      <c r="PEX17" s="187"/>
      <c r="PEY17" s="187"/>
      <c r="PEZ17" s="187"/>
      <c r="PFA17" s="187"/>
      <c r="PFB17" s="187"/>
      <c r="PFC17" s="187"/>
      <c r="PFD17" s="187"/>
      <c r="PFE17" s="187"/>
      <c r="PFF17" s="187"/>
      <c r="PFG17" s="187"/>
      <c r="PFH17" s="187"/>
      <c r="PFI17" s="187"/>
      <c r="PFJ17" s="187"/>
      <c r="PFK17" s="187"/>
      <c r="PFL17" s="187"/>
      <c r="PFM17" s="187"/>
      <c r="PFN17" s="187"/>
      <c r="PFO17" s="187"/>
      <c r="PFP17" s="187"/>
      <c r="PFQ17" s="187"/>
      <c r="PFR17" s="187"/>
      <c r="PFS17" s="187"/>
      <c r="PFT17" s="187"/>
      <c r="PFU17" s="187"/>
      <c r="PFV17" s="187"/>
      <c r="PFW17" s="187"/>
      <c r="PFX17" s="187"/>
      <c r="PFY17" s="187"/>
      <c r="PFZ17" s="187"/>
      <c r="PGA17" s="187"/>
      <c r="PGB17" s="187"/>
      <c r="PGC17" s="187"/>
      <c r="PGD17" s="187"/>
      <c r="PGE17" s="187"/>
      <c r="PGF17" s="187"/>
      <c r="PGG17" s="187"/>
      <c r="PGH17" s="187"/>
      <c r="PGI17" s="187"/>
      <c r="PGJ17" s="187"/>
      <c r="PGK17" s="187"/>
      <c r="PGL17" s="187"/>
      <c r="PGM17" s="187"/>
      <c r="PGN17" s="187"/>
      <c r="PGO17" s="187"/>
      <c r="PGP17" s="187"/>
      <c r="PGQ17" s="187"/>
      <c r="PGR17" s="187"/>
      <c r="PGS17" s="187"/>
      <c r="PGT17" s="187"/>
      <c r="PGU17" s="187"/>
      <c r="PGV17" s="187"/>
      <c r="PGW17" s="187"/>
      <c r="PGX17" s="187"/>
      <c r="PGY17" s="187"/>
      <c r="PGZ17" s="187"/>
      <c r="PHA17" s="187"/>
      <c r="PHB17" s="187"/>
      <c r="PHC17" s="187"/>
      <c r="PHD17" s="187"/>
      <c r="PHE17" s="187"/>
      <c r="PHF17" s="187"/>
      <c r="PHG17" s="187"/>
      <c r="PHH17" s="187"/>
      <c r="PHI17" s="187"/>
      <c r="PHJ17" s="187"/>
      <c r="PHK17" s="187"/>
      <c r="PHL17" s="187"/>
      <c r="PHM17" s="187"/>
      <c r="PHN17" s="187"/>
      <c r="PHO17" s="187"/>
      <c r="PHP17" s="187"/>
      <c r="PHQ17" s="187"/>
      <c r="PHR17" s="187"/>
      <c r="PHS17" s="187"/>
      <c r="PHT17" s="187"/>
      <c r="PHU17" s="187"/>
      <c r="PHV17" s="187"/>
      <c r="PHW17" s="187"/>
      <c r="PHX17" s="187"/>
      <c r="PHY17" s="187"/>
      <c r="PHZ17" s="187"/>
      <c r="PIA17" s="187"/>
      <c r="PIB17" s="187"/>
      <c r="PIC17" s="187"/>
      <c r="PID17" s="187"/>
      <c r="PIE17" s="187"/>
      <c r="PIF17" s="187"/>
      <c r="PIG17" s="187"/>
      <c r="PIH17" s="187"/>
      <c r="PII17" s="187"/>
      <c r="PIJ17" s="187"/>
      <c r="PIK17" s="187"/>
      <c r="PIL17" s="187"/>
      <c r="PIM17" s="187"/>
      <c r="PIN17" s="187"/>
      <c r="PIO17" s="187"/>
      <c r="PIP17" s="187"/>
      <c r="PIQ17" s="187"/>
      <c r="PIR17" s="187"/>
      <c r="PIS17" s="187"/>
      <c r="PIT17" s="187"/>
      <c r="PIU17" s="187"/>
      <c r="PIV17" s="187"/>
      <c r="PIW17" s="187"/>
      <c r="PIX17" s="187"/>
      <c r="PIY17" s="187"/>
      <c r="PIZ17" s="187"/>
      <c r="PJA17" s="187"/>
      <c r="PJB17" s="187"/>
      <c r="PJC17" s="187"/>
      <c r="PJD17" s="187"/>
      <c r="PJE17" s="187"/>
      <c r="PJF17" s="187"/>
      <c r="PJG17" s="187"/>
      <c r="PJH17" s="187"/>
      <c r="PJI17" s="187"/>
      <c r="PJJ17" s="187"/>
      <c r="PJK17" s="187"/>
      <c r="PJL17" s="187"/>
      <c r="PJM17" s="187"/>
      <c r="PJN17" s="187"/>
      <c r="PJO17" s="187"/>
      <c r="PJP17" s="187"/>
      <c r="PJQ17" s="187"/>
      <c r="PJR17" s="187"/>
      <c r="PJS17" s="187"/>
      <c r="PJT17" s="187"/>
      <c r="PJU17" s="187"/>
      <c r="PJV17" s="187"/>
      <c r="PJW17" s="187"/>
      <c r="PJX17" s="187"/>
      <c r="PJY17" s="187"/>
      <c r="PJZ17" s="187"/>
      <c r="PKA17" s="187"/>
      <c r="PKB17" s="187"/>
      <c r="PKC17" s="187"/>
      <c r="PKD17" s="187"/>
      <c r="PKE17" s="187"/>
      <c r="PKF17" s="187"/>
      <c r="PKG17" s="187"/>
      <c r="PKH17" s="187"/>
      <c r="PKI17" s="187"/>
      <c r="PKJ17" s="187"/>
      <c r="PKK17" s="187"/>
      <c r="PKL17" s="187"/>
      <c r="PKM17" s="187"/>
      <c r="PKN17" s="187"/>
      <c r="PKO17" s="187"/>
      <c r="PKP17" s="187"/>
      <c r="PKQ17" s="187"/>
      <c r="PKR17" s="187"/>
      <c r="PKS17" s="187"/>
      <c r="PKT17" s="187"/>
      <c r="PKU17" s="187"/>
      <c r="PKV17" s="187"/>
      <c r="PKW17" s="187"/>
      <c r="PKX17" s="187"/>
      <c r="PKY17" s="187"/>
      <c r="PKZ17" s="187"/>
      <c r="PLA17" s="187"/>
      <c r="PLB17" s="187"/>
      <c r="PLC17" s="187"/>
      <c r="PLD17" s="187"/>
      <c r="PLE17" s="187"/>
      <c r="PLF17" s="187"/>
      <c r="PLG17" s="187"/>
      <c r="PLH17" s="187"/>
      <c r="PLI17" s="187"/>
      <c r="PLJ17" s="187"/>
      <c r="PLK17" s="187"/>
      <c r="PLL17" s="187"/>
      <c r="PLM17" s="187"/>
      <c r="PLN17" s="187"/>
      <c r="PLO17" s="187"/>
      <c r="PLP17" s="187"/>
      <c r="PLQ17" s="187"/>
      <c r="PLR17" s="187"/>
      <c r="PLS17" s="187"/>
      <c r="PLT17" s="187"/>
      <c r="PLU17" s="187"/>
      <c r="PLV17" s="187"/>
      <c r="PLW17" s="187"/>
      <c r="PLX17" s="187"/>
      <c r="PLY17" s="187"/>
      <c r="PLZ17" s="187"/>
      <c r="PMA17" s="187"/>
      <c r="PMB17" s="187"/>
      <c r="PMC17" s="187"/>
      <c r="PMD17" s="187"/>
      <c r="PME17" s="187"/>
      <c r="PMF17" s="187"/>
      <c r="PMG17" s="187"/>
      <c r="PMH17" s="187"/>
      <c r="PMI17" s="187"/>
      <c r="PMJ17" s="187"/>
      <c r="PMK17" s="187"/>
      <c r="PML17" s="187"/>
      <c r="PMM17" s="187"/>
      <c r="PMN17" s="187"/>
      <c r="PMO17" s="187"/>
      <c r="PMP17" s="187"/>
      <c r="PMQ17" s="187"/>
      <c r="PMR17" s="187"/>
      <c r="PMS17" s="187"/>
      <c r="PMT17" s="187"/>
      <c r="PMU17" s="187"/>
      <c r="PMV17" s="187"/>
      <c r="PMW17" s="187"/>
      <c r="PMX17" s="187"/>
      <c r="PMY17" s="187"/>
      <c r="PMZ17" s="187"/>
      <c r="PNA17" s="187"/>
      <c r="PNB17" s="187"/>
      <c r="PNC17" s="187"/>
      <c r="PND17" s="187"/>
      <c r="PNE17" s="187"/>
      <c r="PNF17" s="187"/>
      <c r="PNG17" s="187"/>
      <c r="PNH17" s="187"/>
      <c r="PNI17" s="187"/>
      <c r="PNJ17" s="187"/>
      <c r="PNK17" s="187"/>
      <c r="PNL17" s="187"/>
      <c r="PNM17" s="187"/>
      <c r="PNN17" s="187"/>
      <c r="PNO17" s="187"/>
      <c r="PNP17" s="187"/>
      <c r="PNQ17" s="187"/>
      <c r="PNR17" s="187"/>
      <c r="PNS17" s="187"/>
      <c r="PNT17" s="187"/>
      <c r="PNU17" s="187"/>
      <c r="PNV17" s="187"/>
      <c r="PNW17" s="187"/>
      <c r="PNX17" s="187"/>
      <c r="PNY17" s="187"/>
      <c r="PNZ17" s="187"/>
      <c r="POA17" s="187"/>
      <c r="POB17" s="187"/>
      <c r="POC17" s="187"/>
      <c r="POD17" s="187"/>
      <c r="POE17" s="187"/>
      <c r="POF17" s="187"/>
      <c r="POG17" s="187"/>
      <c r="POH17" s="187"/>
      <c r="POI17" s="187"/>
      <c r="POJ17" s="187"/>
      <c r="POK17" s="187"/>
      <c r="POL17" s="187"/>
      <c r="POM17" s="187"/>
      <c r="PON17" s="187"/>
      <c r="POO17" s="187"/>
      <c r="POP17" s="187"/>
      <c r="POQ17" s="187"/>
      <c r="POR17" s="187"/>
      <c r="POS17" s="187"/>
      <c r="POT17" s="187"/>
      <c r="POU17" s="187"/>
      <c r="POV17" s="187"/>
      <c r="POW17" s="187"/>
      <c r="POX17" s="187"/>
      <c r="POY17" s="187"/>
      <c r="POZ17" s="187"/>
      <c r="PPA17" s="187"/>
      <c r="PPB17" s="187"/>
      <c r="PPC17" s="187"/>
      <c r="PPD17" s="187"/>
      <c r="PPE17" s="187"/>
      <c r="PPF17" s="187"/>
      <c r="PPG17" s="187"/>
      <c r="PPH17" s="187"/>
      <c r="PPI17" s="187"/>
      <c r="PPJ17" s="187"/>
      <c r="PPK17" s="187"/>
      <c r="PPL17" s="187"/>
      <c r="PPM17" s="187"/>
      <c r="PPN17" s="187"/>
      <c r="PPO17" s="187"/>
      <c r="PPP17" s="187"/>
      <c r="PPQ17" s="187"/>
      <c r="PPR17" s="187"/>
      <c r="PPS17" s="187"/>
      <c r="PPT17" s="187"/>
      <c r="PPU17" s="187"/>
      <c r="PPV17" s="187"/>
      <c r="PPW17" s="187"/>
      <c r="PPX17" s="187"/>
      <c r="PPY17" s="187"/>
      <c r="PPZ17" s="187"/>
      <c r="PQA17" s="187"/>
      <c r="PQB17" s="187"/>
      <c r="PQC17" s="187"/>
      <c r="PQD17" s="187"/>
      <c r="PQE17" s="187"/>
      <c r="PQF17" s="187"/>
      <c r="PQG17" s="187"/>
      <c r="PQH17" s="187"/>
      <c r="PQI17" s="187"/>
      <c r="PQJ17" s="187"/>
      <c r="PQK17" s="187"/>
      <c r="PQL17" s="187"/>
      <c r="PQM17" s="187"/>
      <c r="PQN17" s="187"/>
      <c r="PQO17" s="187"/>
      <c r="PQP17" s="187"/>
      <c r="PQQ17" s="187"/>
      <c r="PQR17" s="187"/>
      <c r="PQS17" s="187"/>
      <c r="PQT17" s="187"/>
      <c r="PQU17" s="187"/>
      <c r="PQV17" s="187"/>
      <c r="PQW17" s="187"/>
      <c r="PQX17" s="187"/>
      <c r="PQY17" s="187"/>
      <c r="PQZ17" s="187"/>
      <c r="PRA17" s="187"/>
      <c r="PRB17" s="187"/>
      <c r="PRC17" s="187"/>
      <c r="PRD17" s="187"/>
      <c r="PRE17" s="187"/>
      <c r="PRF17" s="187"/>
      <c r="PRG17" s="187"/>
      <c r="PRH17" s="187"/>
      <c r="PRI17" s="187"/>
      <c r="PRJ17" s="187"/>
      <c r="PRK17" s="187"/>
      <c r="PRL17" s="187"/>
      <c r="PRM17" s="187"/>
      <c r="PRN17" s="187"/>
      <c r="PRO17" s="187"/>
      <c r="PRP17" s="187"/>
      <c r="PRQ17" s="187"/>
      <c r="PRR17" s="187"/>
      <c r="PRS17" s="187"/>
      <c r="PRT17" s="187"/>
      <c r="PRU17" s="187"/>
      <c r="PRV17" s="187"/>
      <c r="PRW17" s="187"/>
      <c r="PRX17" s="187"/>
      <c r="PRY17" s="187"/>
      <c r="PRZ17" s="187"/>
      <c r="PSA17" s="187"/>
      <c r="PSB17" s="187"/>
      <c r="PSC17" s="187"/>
      <c r="PSD17" s="187"/>
      <c r="PSE17" s="187"/>
      <c r="PSF17" s="187"/>
      <c r="PSG17" s="187"/>
      <c r="PSH17" s="187"/>
      <c r="PSI17" s="187"/>
      <c r="PSJ17" s="187"/>
      <c r="PSK17" s="187"/>
      <c r="PSL17" s="187"/>
      <c r="PSM17" s="187"/>
      <c r="PSN17" s="187"/>
      <c r="PSO17" s="187"/>
      <c r="PSP17" s="187"/>
      <c r="PSQ17" s="187"/>
      <c r="PSR17" s="187"/>
      <c r="PSS17" s="187"/>
      <c r="PST17" s="187"/>
      <c r="PSU17" s="187"/>
      <c r="PSV17" s="187"/>
      <c r="PSW17" s="187"/>
      <c r="PSX17" s="187"/>
      <c r="PSY17" s="187"/>
      <c r="PSZ17" s="187"/>
      <c r="PTA17" s="187"/>
      <c r="PTB17" s="187"/>
      <c r="PTC17" s="187"/>
      <c r="PTD17" s="187"/>
      <c r="PTE17" s="187"/>
      <c r="PTF17" s="187"/>
      <c r="PTG17" s="187"/>
      <c r="PTH17" s="187"/>
      <c r="PTI17" s="187"/>
      <c r="PTJ17" s="187"/>
      <c r="PTK17" s="187"/>
      <c r="PTL17" s="187"/>
      <c r="PTM17" s="187"/>
      <c r="PTN17" s="187"/>
      <c r="PTO17" s="187"/>
      <c r="PTP17" s="187"/>
      <c r="PTQ17" s="187"/>
      <c r="PTR17" s="187"/>
      <c r="PTS17" s="187"/>
      <c r="PTT17" s="187"/>
      <c r="PTU17" s="187"/>
      <c r="PTV17" s="187"/>
      <c r="PTW17" s="187"/>
      <c r="PTX17" s="187"/>
      <c r="PTY17" s="187"/>
      <c r="PTZ17" s="187"/>
      <c r="PUA17" s="187"/>
      <c r="PUB17" s="187"/>
      <c r="PUC17" s="187"/>
      <c r="PUD17" s="187"/>
      <c r="PUE17" s="187"/>
      <c r="PUF17" s="187"/>
      <c r="PUG17" s="187"/>
      <c r="PUH17" s="187"/>
      <c r="PUI17" s="187"/>
      <c r="PUJ17" s="187"/>
      <c r="PUK17" s="187"/>
      <c r="PUL17" s="187"/>
      <c r="PUM17" s="187"/>
      <c r="PUN17" s="187"/>
      <c r="PUO17" s="187"/>
      <c r="PUP17" s="187"/>
      <c r="PUQ17" s="187"/>
      <c r="PUR17" s="187"/>
      <c r="PUS17" s="187"/>
      <c r="PUT17" s="187"/>
      <c r="PUU17" s="187"/>
      <c r="PUV17" s="187"/>
      <c r="PUW17" s="187"/>
      <c r="PUX17" s="187"/>
      <c r="PUY17" s="187"/>
      <c r="PUZ17" s="187"/>
      <c r="PVA17" s="187"/>
      <c r="PVB17" s="187"/>
      <c r="PVC17" s="187"/>
      <c r="PVD17" s="187"/>
      <c r="PVE17" s="187"/>
      <c r="PVF17" s="187"/>
      <c r="PVG17" s="187"/>
      <c r="PVH17" s="187"/>
      <c r="PVI17" s="187"/>
      <c r="PVJ17" s="187"/>
      <c r="PVK17" s="187"/>
      <c r="PVL17" s="187"/>
      <c r="PVM17" s="187"/>
      <c r="PVN17" s="187"/>
      <c r="PVO17" s="187"/>
      <c r="PVP17" s="187"/>
      <c r="PVQ17" s="187"/>
      <c r="PVR17" s="187"/>
      <c r="PVS17" s="187"/>
      <c r="PVT17" s="187"/>
      <c r="PVU17" s="187"/>
      <c r="PVV17" s="187"/>
      <c r="PVW17" s="187"/>
      <c r="PVX17" s="187"/>
      <c r="PVY17" s="187"/>
      <c r="PVZ17" s="187"/>
      <c r="PWA17" s="187"/>
      <c r="PWB17" s="187"/>
      <c r="PWC17" s="187"/>
      <c r="PWD17" s="187"/>
      <c r="PWE17" s="187"/>
      <c r="PWF17" s="187"/>
      <c r="PWG17" s="187"/>
      <c r="PWH17" s="187"/>
      <c r="PWI17" s="187"/>
      <c r="PWJ17" s="187"/>
      <c r="PWK17" s="187"/>
      <c r="PWL17" s="187"/>
      <c r="PWM17" s="187"/>
      <c r="PWN17" s="187"/>
      <c r="PWO17" s="187"/>
      <c r="PWP17" s="187"/>
      <c r="PWQ17" s="187"/>
      <c r="PWR17" s="187"/>
      <c r="PWS17" s="187"/>
      <c r="PWT17" s="187"/>
      <c r="PWU17" s="187"/>
      <c r="PWV17" s="187"/>
      <c r="PWW17" s="187"/>
      <c r="PWX17" s="187"/>
      <c r="PWY17" s="187"/>
      <c r="PWZ17" s="187"/>
      <c r="PXA17" s="187"/>
      <c r="PXB17" s="187"/>
      <c r="PXC17" s="187"/>
      <c r="PXD17" s="187"/>
      <c r="PXE17" s="187"/>
      <c r="PXF17" s="187"/>
      <c r="PXG17" s="187"/>
      <c r="PXH17" s="187"/>
      <c r="PXI17" s="187"/>
      <c r="PXJ17" s="187"/>
      <c r="PXK17" s="187"/>
      <c r="PXL17" s="187"/>
      <c r="PXM17" s="187"/>
      <c r="PXN17" s="187"/>
      <c r="PXO17" s="187"/>
      <c r="PXP17" s="187"/>
      <c r="PXQ17" s="187"/>
      <c r="PXR17" s="187"/>
      <c r="PXS17" s="187"/>
      <c r="PXT17" s="187"/>
      <c r="PXU17" s="187"/>
      <c r="PXV17" s="187"/>
      <c r="PXW17" s="187"/>
      <c r="PXX17" s="187"/>
      <c r="PXY17" s="187"/>
      <c r="PXZ17" s="187"/>
      <c r="PYA17" s="187"/>
      <c r="PYB17" s="187"/>
      <c r="PYC17" s="187"/>
      <c r="PYD17" s="187"/>
      <c r="PYE17" s="187"/>
      <c r="PYF17" s="187"/>
      <c r="PYG17" s="187"/>
      <c r="PYH17" s="187"/>
      <c r="PYI17" s="187"/>
      <c r="PYJ17" s="187"/>
      <c r="PYK17" s="187"/>
      <c r="PYL17" s="187"/>
      <c r="PYM17" s="187"/>
      <c r="PYN17" s="187"/>
      <c r="PYO17" s="187"/>
      <c r="PYP17" s="187"/>
      <c r="PYQ17" s="187"/>
      <c r="PYR17" s="187"/>
      <c r="PYS17" s="187"/>
      <c r="PYT17" s="187"/>
      <c r="PYU17" s="187"/>
      <c r="PYV17" s="187"/>
      <c r="PYW17" s="187"/>
      <c r="PYX17" s="187"/>
      <c r="PYY17" s="187"/>
      <c r="PYZ17" s="187"/>
      <c r="PZA17" s="187"/>
      <c r="PZB17" s="187"/>
      <c r="PZC17" s="187"/>
      <c r="PZD17" s="187"/>
      <c r="PZE17" s="187"/>
      <c r="PZF17" s="187"/>
      <c r="PZG17" s="187"/>
      <c r="PZH17" s="187"/>
      <c r="PZI17" s="187"/>
      <c r="PZJ17" s="187"/>
      <c r="PZK17" s="187"/>
      <c r="PZL17" s="187"/>
      <c r="PZM17" s="187"/>
      <c r="PZN17" s="187"/>
      <c r="PZO17" s="187"/>
      <c r="PZP17" s="187"/>
      <c r="PZQ17" s="187"/>
      <c r="PZR17" s="187"/>
      <c r="PZS17" s="187"/>
      <c r="PZT17" s="187"/>
      <c r="PZU17" s="187"/>
      <c r="PZV17" s="187"/>
      <c r="PZW17" s="187"/>
      <c r="PZX17" s="187"/>
      <c r="PZY17" s="187"/>
      <c r="PZZ17" s="187"/>
      <c r="QAA17" s="187"/>
      <c r="QAB17" s="187"/>
      <c r="QAC17" s="187"/>
      <c r="QAD17" s="187"/>
      <c r="QAE17" s="187"/>
      <c r="QAF17" s="187"/>
      <c r="QAG17" s="187"/>
      <c r="QAH17" s="187"/>
      <c r="QAI17" s="187"/>
      <c r="QAJ17" s="187"/>
      <c r="QAK17" s="187"/>
      <c r="QAL17" s="187"/>
      <c r="QAM17" s="187"/>
      <c r="QAN17" s="187"/>
      <c r="QAO17" s="187"/>
      <c r="QAP17" s="187"/>
      <c r="QAQ17" s="187"/>
      <c r="QAR17" s="187"/>
      <c r="QAS17" s="187"/>
      <c r="QAT17" s="187"/>
      <c r="QAU17" s="187"/>
      <c r="QAV17" s="187"/>
      <c r="QAW17" s="187"/>
      <c r="QAX17" s="187"/>
      <c r="QAY17" s="187"/>
      <c r="QAZ17" s="187"/>
      <c r="QBA17" s="187"/>
      <c r="QBB17" s="187"/>
      <c r="QBC17" s="187"/>
      <c r="QBD17" s="187"/>
      <c r="QBE17" s="187"/>
      <c r="QBF17" s="187"/>
      <c r="QBG17" s="187"/>
      <c r="QBH17" s="187"/>
      <c r="QBI17" s="187"/>
      <c r="QBJ17" s="187"/>
      <c r="QBK17" s="187"/>
      <c r="QBL17" s="187"/>
      <c r="QBM17" s="187"/>
      <c r="QBN17" s="187"/>
      <c r="QBO17" s="187"/>
      <c r="QBP17" s="187"/>
      <c r="QBQ17" s="187"/>
      <c r="QBR17" s="187"/>
      <c r="QBS17" s="187"/>
      <c r="QBT17" s="187"/>
      <c r="QBU17" s="187"/>
      <c r="QBV17" s="187"/>
      <c r="QBW17" s="187"/>
      <c r="QBX17" s="187"/>
      <c r="QBY17" s="187"/>
      <c r="QBZ17" s="187"/>
      <c r="QCA17" s="187"/>
      <c r="QCB17" s="187"/>
      <c r="QCC17" s="187"/>
      <c r="QCD17" s="187"/>
      <c r="QCE17" s="187"/>
      <c r="QCF17" s="187"/>
      <c r="QCG17" s="187"/>
      <c r="QCH17" s="187"/>
      <c r="QCI17" s="187"/>
      <c r="QCJ17" s="187"/>
      <c r="QCK17" s="187"/>
      <c r="QCL17" s="187"/>
      <c r="QCM17" s="187"/>
      <c r="QCN17" s="187"/>
      <c r="QCO17" s="187"/>
      <c r="QCP17" s="187"/>
      <c r="QCQ17" s="187"/>
      <c r="QCR17" s="187"/>
      <c r="QCS17" s="187"/>
      <c r="QCT17" s="187"/>
      <c r="QCU17" s="187"/>
      <c r="QCV17" s="187"/>
      <c r="QCW17" s="187"/>
      <c r="QCX17" s="187"/>
      <c r="QCY17" s="187"/>
      <c r="QCZ17" s="187"/>
      <c r="QDA17" s="187"/>
      <c r="QDB17" s="187"/>
      <c r="QDC17" s="187"/>
      <c r="QDD17" s="187"/>
      <c r="QDE17" s="187"/>
      <c r="QDF17" s="187"/>
      <c r="QDG17" s="187"/>
      <c r="QDH17" s="187"/>
      <c r="QDI17" s="187"/>
      <c r="QDJ17" s="187"/>
      <c r="QDK17" s="187"/>
      <c r="QDL17" s="187"/>
      <c r="QDM17" s="187"/>
      <c r="QDN17" s="187"/>
      <c r="QDO17" s="187"/>
      <c r="QDP17" s="187"/>
      <c r="QDQ17" s="187"/>
      <c r="QDR17" s="187"/>
      <c r="QDS17" s="187"/>
      <c r="QDT17" s="187"/>
      <c r="QDU17" s="187"/>
      <c r="QDV17" s="187"/>
      <c r="QDW17" s="187"/>
      <c r="QDX17" s="187"/>
      <c r="QDY17" s="187"/>
      <c r="QDZ17" s="187"/>
      <c r="QEA17" s="187"/>
      <c r="QEB17" s="187"/>
      <c r="QEC17" s="187"/>
      <c r="QED17" s="187"/>
      <c r="QEE17" s="187"/>
      <c r="QEF17" s="187"/>
      <c r="QEG17" s="187"/>
      <c r="QEH17" s="187"/>
      <c r="QEI17" s="187"/>
      <c r="QEJ17" s="187"/>
      <c r="QEK17" s="187"/>
      <c r="QEL17" s="187"/>
      <c r="QEM17" s="187"/>
      <c r="QEN17" s="187"/>
      <c r="QEO17" s="187"/>
      <c r="QEP17" s="187"/>
      <c r="QEQ17" s="187"/>
      <c r="QER17" s="187"/>
      <c r="QES17" s="187"/>
      <c r="QET17" s="187"/>
      <c r="QEU17" s="187"/>
      <c r="QEV17" s="187"/>
      <c r="QEW17" s="187"/>
      <c r="QEX17" s="187"/>
      <c r="QEY17" s="187"/>
      <c r="QEZ17" s="187"/>
      <c r="QFA17" s="187"/>
      <c r="QFB17" s="187"/>
      <c r="QFC17" s="187"/>
      <c r="QFD17" s="187"/>
      <c r="QFE17" s="187"/>
      <c r="QFF17" s="187"/>
      <c r="QFG17" s="187"/>
      <c r="QFH17" s="187"/>
      <c r="QFI17" s="187"/>
      <c r="QFJ17" s="187"/>
      <c r="QFK17" s="187"/>
      <c r="QFL17" s="187"/>
      <c r="QFM17" s="187"/>
      <c r="QFN17" s="187"/>
      <c r="QFO17" s="187"/>
      <c r="QFP17" s="187"/>
      <c r="QFQ17" s="187"/>
      <c r="QFR17" s="187"/>
      <c r="QFS17" s="187"/>
      <c r="QFT17" s="187"/>
      <c r="QFU17" s="187"/>
      <c r="QFV17" s="187"/>
      <c r="QFW17" s="187"/>
      <c r="QFX17" s="187"/>
      <c r="QFY17" s="187"/>
      <c r="QFZ17" s="187"/>
      <c r="QGA17" s="187"/>
      <c r="QGB17" s="187"/>
      <c r="QGC17" s="187"/>
      <c r="QGD17" s="187"/>
      <c r="QGE17" s="187"/>
      <c r="QGF17" s="187"/>
      <c r="QGG17" s="187"/>
      <c r="QGH17" s="187"/>
      <c r="QGI17" s="187"/>
      <c r="QGJ17" s="187"/>
      <c r="QGK17" s="187"/>
      <c r="QGL17" s="187"/>
      <c r="QGM17" s="187"/>
      <c r="QGN17" s="187"/>
      <c r="QGO17" s="187"/>
      <c r="QGP17" s="187"/>
      <c r="QGQ17" s="187"/>
      <c r="QGR17" s="187"/>
      <c r="QGS17" s="187"/>
      <c r="QGT17" s="187"/>
      <c r="QGU17" s="187"/>
      <c r="QGV17" s="187"/>
      <c r="QGW17" s="187"/>
      <c r="QGX17" s="187"/>
      <c r="QGY17" s="187"/>
      <c r="QGZ17" s="187"/>
      <c r="QHA17" s="187"/>
      <c r="QHB17" s="187"/>
      <c r="QHC17" s="187"/>
      <c r="QHD17" s="187"/>
      <c r="QHE17" s="187"/>
      <c r="QHF17" s="187"/>
      <c r="QHG17" s="187"/>
      <c r="QHH17" s="187"/>
      <c r="QHI17" s="187"/>
      <c r="QHJ17" s="187"/>
      <c r="QHK17" s="187"/>
      <c r="QHL17" s="187"/>
      <c r="QHM17" s="187"/>
      <c r="QHN17" s="187"/>
      <c r="QHO17" s="187"/>
      <c r="QHP17" s="187"/>
      <c r="QHQ17" s="187"/>
      <c r="QHR17" s="187"/>
      <c r="QHS17" s="187"/>
      <c r="QHT17" s="187"/>
      <c r="QHU17" s="187"/>
      <c r="QHV17" s="187"/>
      <c r="QHW17" s="187"/>
      <c r="QHX17" s="187"/>
      <c r="QHY17" s="187"/>
      <c r="QHZ17" s="187"/>
      <c r="QIA17" s="187"/>
      <c r="QIB17" s="187"/>
      <c r="QIC17" s="187"/>
      <c r="QID17" s="187"/>
      <c r="QIE17" s="187"/>
      <c r="QIF17" s="187"/>
      <c r="QIG17" s="187"/>
      <c r="QIH17" s="187"/>
      <c r="QII17" s="187"/>
      <c r="QIJ17" s="187"/>
      <c r="QIK17" s="187"/>
      <c r="QIL17" s="187"/>
      <c r="QIM17" s="187"/>
      <c r="QIN17" s="187"/>
      <c r="QIO17" s="187"/>
      <c r="QIP17" s="187"/>
      <c r="QIQ17" s="187"/>
      <c r="QIR17" s="187"/>
      <c r="QIS17" s="187"/>
      <c r="QIT17" s="187"/>
      <c r="QIU17" s="187"/>
      <c r="QIV17" s="187"/>
      <c r="QIW17" s="187"/>
      <c r="QIX17" s="187"/>
      <c r="QIY17" s="187"/>
      <c r="QIZ17" s="187"/>
      <c r="QJA17" s="187"/>
      <c r="QJB17" s="187"/>
      <c r="QJC17" s="187"/>
      <c r="QJD17" s="187"/>
      <c r="QJE17" s="187"/>
      <c r="QJF17" s="187"/>
      <c r="QJG17" s="187"/>
      <c r="QJH17" s="187"/>
      <c r="QJI17" s="187"/>
      <c r="QJJ17" s="187"/>
      <c r="QJK17" s="187"/>
      <c r="QJL17" s="187"/>
      <c r="QJM17" s="187"/>
      <c r="QJN17" s="187"/>
      <c r="QJO17" s="187"/>
      <c r="QJP17" s="187"/>
      <c r="QJQ17" s="187"/>
      <c r="QJR17" s="187"/>
      <c r="QJS17" s="187"/>
      <c r="QJT17" s="187"/>
      <c r="QJU17" s="187"/>
      <c r="QJV17" s="187"/>
      <c r="QJW17" s="187"/>
      <c r="QJX17" s="187"/>
      <c r="QJY17" s="187"/>
      <c r="QJZ17" s="187"/>
      <c r="QKA17" s="187"/>
      <c r="QKB17" s="187"/>
      <c r="QKC17" s="187"/>
      <c r="QKD17" s="187"/>
      <c r="QKE17" s="187"/>
      <c r="QKF17" s="187"/>
      <c r="QKG17" s="187"/>
      <c r="QKH17" s="187"/>
      <c r="QKI17" s="187"/>
      <c r="QKJ17" s="187"/>
      <c r="QKK17" s="187"/>
      <c r="QKL17" s="187"/>
      <c r="QKM17" s="187"/>
      <c r="QKN17" s="187"/>
      <c r="QKO17" s="187"/>
      <c r="QKP17" s="187"/>
      <c r="QKQ17" s="187"/>
      <c r="QKR17" s="187"/>
      <c r="QKS17" s="187"/>
      <c r="QKT17" s="187"/>
      <c r="QKU17" s="187"/>
      <c r="QKV17" s="187"/>
      <c r="QKW17" s="187"/>
      <c r="QKX17" s="187"/>
      <c r="QKY17" s="187"/>
      <c r="QKZ17" s="187"/>
      <c r="QLA17" s="187"/>
      <c r="QLB17" s="187"/>
      <c r="QLC17" s="187"/>
      <c r="QLD17" s="187"/>
      <c r="QLE17" s="187"/>
      <c r="QLF17" s="187"/>
      <c r="QLG17" s="187"/>
      <c r="QLH17" s="187"/>
      <c r="QLI17" s="187"/>
      <c r="QLJ17" s="187"/>
      <c r="QLK17" s="187"/>
      <c r="QLL17" s="187"/>
      <c r="QLM17" s="187"/>
      <c r="QLN17" s="187"/>
      <c r="QLO17" s="187"/>
      <c r="QLP17" s="187"/>
      <c r="QLQ17" s="187"/>
      <c r="QLR17" s="187"/>
      <c r="QLS17" s="187"/>
      <c r="QLT17" s="187"/>
      <c r="QLU17" s="187"/>
      <c r="QLV17" s="187"/>
      <c r="QLW17" s="187"/>
      <c r="QLX17" s="187"/>
      <c r="QLY17" s="187"/>
      <c r="QLZ17" s="187"/>
      <c r="QMA17" s="187"/>
      <c r="QMB17" s="187"/>
      <c r="QMC17" s="187"/>
      <c r="QMD17" s="187"/>
      <c r="QME17" s="187"/>
      <c r="QMF17" s="187"/>
      <c r="QMG17" s="187"/>
      <c r="QMH17" s="187"/>
      <c r="QMI17" s="187"/>
      <c r="QMJ17" s="187"/>
      <c r="QMK17" s="187"/>
      <c r="QML17" s="187"/>
      <c r="QMM17" s="187"/>
      <c r="QMN17" s="187"/>
      <c r="QMO17" s="187"/>
      <c r="QMP17" s="187"/>
      <c r="QMQ17" s="187"/>
      <c r="QMR17" s="187"/>
      <c r="QMS17" s="187"/>
      <c r="QMT17" s="187"/>
      <c r="QMU17" s="187"/>
      <c r="QMV17" s="187"/>
      <c r="QMW17" s="187"/>
      <c r="QMX17" s="187"/>
      <c r="QMY17" s="187"/>
      <c r="QMZ17" s="187"/>
      <c r="QNA17" s="187"/>
      <c r="QNB17" s="187"/>
      <c r="QNC17" s="187"/>
      <c r="QND17" s="187"/>
      <c r="QNE17" s="187"/>
      <c r="QNF17" s="187"/>
      <c r="QNG17" s="187"/>
      <c r="QNH17" s="187"/>
      <c r="QNI17" s="187"/>
      <c r="QNJ17" s="187"/>
      <c r="QNK17" s="187"/>
      <c r="QNL17" s="187"/>
      <c r="QNM17" s="187"/>
      <c r="QNN17" s="187"/>
      <c r="QNO17" s="187"/>
      <c r="QNP17" s="187"/>
      <c r="QNQ17" s="187"/>
      <c r="QNR17" s="187"/>
      <c r="QNS17" s="187"/>
      <c r="QNT17" s="187"/>
      <c r="QNU17" s="187"/>
      <c r="QNV17" s="187"/>
      <c r="QNW17" s="187"/>
      <c r="QNX17" s="187"/>
      <c r="QNY17" s="187"/>
      <c r="QNZ17" s="187"/>
      <c r="QOA17" s="187"/>
      <c r="QOB17" s="187"/>
      <c r="QOC17" s="187"/>
      <c r="QOD17" s="187"/>
      <c r="QOE17" s="187"/>
      <c r="QOF17" s="187"/>
      <c r="QOG17" s="187"/>
      <c r="QOH17" s="187"/>
      <c r="QOI17" s="187"/>
      <c r="QOJ17" s="187"/>
      <c r="QOK17" s="187"/>
      <c r="QOL17" s="187"/>
      <c r="QOM17" s="187"/>
      <c r="QON17" s="187"/>
      <c r="QOO17" s="187"/>
      <c r="QOP17" s="187"/>
      <c r="QOQ17" s="187"/>
      <c r="QOR17" s="187"/>
      <c r="QOS17" s="187"/>
      <c r="QOT17" s="187"/>
      <c r="QOU17" s="187"/>
      <c r="QOV17" s="187"/>
      <c r="QOW17" s="187"/>
      <c r="QOX17" s="187"/>
      <c r="QOY17" s="187"/>
      <c r="QOZ17" s="187"/>
      <c r="QPA17" s="187"/>
      <c r="QPB17" s="187"/>
      <c r="QPC17" s="187"/>
      <c r="QPD17" s="187"/>
      <c r="QPE17" s="187"/>
      <c r="QPF17" s="187"/>
      <c r="QPG17" s="187"/>
      <c r="QPH17" s="187"/>
      <c r="QPI17" s="187"/>
      <c r="QPJ17" s="187"/>
      <c r="QPK17" s="187"/>
      <c r="QPL17" s="187"/>
      <c r="QPM17" s="187"/>
      <c r="QPN17" s="187"/>
      <c r="QPO17" s="187"/>
      <c r="QPP17" s="187"/>
      <c r="QPQ17" s="187"/>
      <c r="QPR17" s="187"/>
      <c r="QPS17" s="187"/>
      <c r="QPT17" s="187"/>
      <c r="QPU17" s="187"/>
      <c r="QPV17" s="187"/>
      <c r="QPW17" s="187"/>
      <c r="QPX17" s="187"/>
      <c r="QPY17" s="187"/>
      <c r="QPZ17" s="187"/>
      <c r="QQA17" s="187"/>
      <c r="QQB17" s="187"/>
      <c r="QQC17" s="187"/>
      <c r="QQD17" s="187"/>
      <c r="QQE17" s="187"/>
      <c r="QQF17" s="187"/>
      <c r="QQG17" s="187"/>
      <c r="QQH17" s="187"/>
      <c r="QQI17" s="187"/>
      <c r="QQJ17" s="187"/>
      <c r="QQK17" s="187"/>
      <c r="QQL17" s="187"/>
      <c r="QQM17" s="187"/>
      <c r="QQN17" s="187"/>
      <c r="QQO17" s="187"/>
      <c r="QQP17" s="187"/>
      <c r="QQQ17" s="187"/>
      <c r="QQR17" s="187"/>
      <c r="QQS17" s="187"/>
      <c r="QQT17" s="187"/>
      <c r="QQU17" s="187"/>
      <c r="QQV17" s="187"/>
      <c r="QQW17" s="187"/>
      <c r="QQX17" s="187"/>
      <c r="QQY17" s="187"/>
      <c r="QQZ17" s="187"/>
      <c r="QRA17" s="187"/>
      <c r="QRB17" s="187"/>
      <c r="QRC17" s="187"/>
      <c r="QRD17" s="187"/>
      <c r="QRE17" s="187"/>
      <c r="QRF17" s="187"/>
      <c r="QRG17" s="187"/>
      <c r="QRH17" s="187"/>
      <c r="QRI17" s="187"/>
      <c r="QRJ17" s="187"/>
      <c r="QRK17" s="187"/>
      <c r="QRL17" s="187"/>
      <c r="QRM17" s="187"/>
      <c r="QRN17" s="187"/>
      <c r="QRO17" s="187"/>
      <c r="QRP17" s="187"/>
      <c r="QRQ17" s="187"/>
      <c r="QRR17" s="187"/>
      <c r="QRS17" s="187"/>
      <c r="QRT17" s="187"/>
      <c r="QRU17" s="187"/>
      <c r="QRV17" s="187"/>
      <c r="QRW17" s="187"/>
      <c r="QRX17" s="187"/>
      <c r="QRY17" s="187"/>
      <c r="QRZ17" s="187"/>
      <c r="QSA17" s="187"/>
      <c r="QSB17" s="187"/>
      <c r="QSC17" s="187"/>
      <c r="QSD17" s="187"/>
      <c r="QSE17" s="187"/>
      <c r="QSF17" s="187"/>
      <c r="QSG17" s="187"/>
      <c r="QSH17" s="187"/>
      <c r="QSI17" s="187"/>
      <c r="QSJ17" s="187"/>
      <c r="QSK17" s="187"/>
      <c r="QSL17" s="187"/>
      <c r="QSM17" s="187"/>
      <c r="QSN17" s="187"/>
      <c r="QSO17" s="187"/>
      <c r="QSP17" s="187"/>
      <c r="QSQ17" s="187"/>
      <c r="QSR17" s="187"/>
      <c r="QSS17" s="187"/>
      <c r="QST17" s="187"/>
      <c r="QSU17" s="187"/>
      <c r="QSV17" s="187"/>
      <c r="QSW17" s="187"/>
      <c r="QSX17" s="187"/>
      <c r="QSY17" s="187"/>
      <c r="QSZ17" s="187"/>
      <c r="QTA17" s="187"/>
      <c r="QTB17" s="187"/>
      <c r="QTC17" s="187"/>
      <c r="QTD17" s="187"/>
      <c r="QTE17" s="187"/>
      <c r="QTF17" s="187"/>
      <c r="QTG17" s="187"/>
      <c r="QTH17" s="187"/>
      <c r="QTI17" s="187"/>
      <c r="QTJ17" s="187"/>
      <c r="QTK17" s="187"/>
      <c r="QTL17" s="187"/>
      <c r="QTM17" s="187"/>
      <c r="QTN17" s="187"/>
      <c r="QTO17" s="187"/>
      <c r="QTP17" s="187"/>
      <c r="QTQ17" s="187"/>
      <c r="QTR17" s="187"/>
      <c r="QTS17" s="187"/>
      <c r="QTT17" s="187"/>
      <c r="QTU17" s="187"/>
      <c r="QTV17" s="187"/>
      <c r="QTW17" s="187"/>
      <c r="QTX17" s="187"/>
      <c r="QTY17" s="187"/>
      <c r="QTZ17" s="187"/>
      <c r="QUA17" s="187"/>
      <c r="QUB17" s="187"/>
      <c r="QUC17" s="187"/>
      <c r="QUD17" s="187"/>
      <c r="QUE17" s="187"/>
      <c r="QUF17" s="187"/>
      <c r="QUG17" s="187"/>
      <c r="QUH17" s="187"/>
      <c r="QUI17" s="187"/>
      <c r="QUJ17" s="187"/>
      <c r="QUK17" s="187"/>
      <c r="QUL17" s="187"/>
      <c r="QUM17" s="187"/>
      <c r="QUN17" s="187"/>
      <c r="QUO17" s="187"/>
      <c r="QUP17" s="187"/>
      <c r="QUQ17" s="187"/>
      <c r="QUR17" s="187"/>
      <c r="QUS17" s="187"/>
      <c r="QUT17" s="187"/>
      <c r="QUU17" s="187"/>
      <c r="QUV17" s="187"/>
      <c r="QUW17" s="187"/>
      <c r="QUX17" s="187"/>
      <c r="QUY17" s="187"/>
      <c r="QUZ17" s="187"/>
      <c r="QVA17" s="187"/>
      <c r="QVB17" s="187"/>
      <c r="QVC17" s="187"/>
      <c r="QVD17" s="187"/>
      <c r="QVE17" s="187"/>
      <c r="QVF17" s="187"/>
      <c r="QVG17" s="187"/>
      <c r="QVH17" s="187"/>
      <c r="QVI17" s="187"/>
      <c r="QVJ17" s="187"/>
      <c r="QVK17" s="187"/>
      <c r="QVL17" s="187"/>
      <c r="QVM17" s="187"/>
      <c r="QVN17" s="187"/>
      <c r="QVO17" s="187"/>
      <c r="QVP17" s="187"/>
      <c r="QVQ17" s="187"/>
      <c r="QVR17" s="187"/>
      <c r="QVS17" s="187"/>
      <c r="QVT17" s="187"/>
      <c r="QVU17" s="187"/>
      <c r="QVV17" s="187"/>
      <c r="QVW17" s="187"/>
      <c r="QVX17" s="187"/>
      <c r="QVY17" s="187"/>
      <c r="QVZ17" s="187"/>
      <c r="QWA17" s="187"/>
      <c r="QWB17" s="187"/>
      <c r="QWC17" s="187"/>
      <c r="QWD17" s="187"/>
      <c r="QWE17" s="187"/>
      <c r="QWF17" s="187"/>
      <c r="QWG17" s="187"/>
      <c r="QWH17" s="187"/>
      <c r="QWI17" s="187"/>
      <c r="QWJ17" s="187"/>
      <c r="QWK17" s="187"/>
      <c r="QWL17" s="187"/>
      <c r="QWM17" s="187"/>
      <c r="QWN17" s="187"/>
      <c r="QWO17" s="187"/>
      <c r="QWP17" s="187"/>
      <c r="QWQ17" s="187"/>
      <c r="QWR17" s="187"/>
      <c r="QWS17" s="187"/>
      <c r="QWT17" s="187"/>
      <c r="QWU17" s="187"/>
      <c r="QWV17" s="187"/>
      <c r="QWW17" s="187"/>
      <c r="QWX17" s="187"/>
      <c r="QWY17" s="187"/>
      <c r="QWZ17" s="187"/>
      <c r="QXA17" s="187"/>
      <c r="QXB17" s="187"/>
      <c r="QXC17" s="187"/>
      <c r="QXD17" s="187"/>
      <c r="QXE17" s="187"/>
      <c r="QXF17" s="187"/>
      <c r="QXG17" s="187"/>
      <c r="QXH17" s="187"/>
      <c r="QXI17" s="187"/>
      <c r="QXJ17" s="187"/>
      <c r="QXK17" s="187"/>
      <c r="QXL17" s="187"/>
      <c r="QXM17" s="187"/>
      <c r="QXN17" s="187"/>
      <c r="QXO17" s="187"/>
      <c r="QXP17" s="187"/>
      <c r="QXQ17" s="187"/>
      <c r="QXR17" s="187"/>
      <c r="QXS17" s="187"/>
      <c r="QXT17" s="187"/>
      <c r="QXU17" s="187"/>
      <c r="QXV17" s="187"/>
      <c r="QXW17" s="187"/>
      <c r="QXX17" s="187"/>
      <c r="QXY17" s="187"/>
      <c r="QXZ17" s="187"/>
      <c r="QYA17" s="187"/>
      <c r="QYB17" s="187"/>
      <c r="QYC17" s="187"/>
      <c r="QYD17" s="187"/>
      <c r="QYE17" s="187"/>
      <c r="QYF17" s="187"/>
      <c r="QYG17" s="187"/>
      <c r="QYH17" s="187"/>
      <c r="QYI17" s="187"/>
      <c r="QYJ17" s="187"/>
      <c r="QYK17" s="187"/>
      <c r="QYL17" s="187"/>
      <c r="QYM17" s="187"/>
      <c r="QYN17" s="187"/>
      <c r="QYO17" s="187"/>
      <c r="QYP17" s="187"/>
      <c r="QYQ17" s="187"/>
      <c r="QYR17" s="187"/>
      <c r="QYS17" s="187"/>
      <c r="QYT17" s="187"/>
      <c r="QYU17" s="187"/>
      <c r="QYV17" s="187"/>
      <c r="QYW17" s="187"/>
      <c r="QYX17" s="187"/>
      <c r="QYY17" s="187"/>
      <c r="QYZ17" s="187"/>
      <c r="QZA17" s="187"/>
      <c r="QZB17" s="187"/>
      <c r="QZC17" s="187"/>
      <c r="QZD17" s="187"/>
      <c r="QZE17" s="187"/>
      <c r="QZF17" s="187"/>
      <c r="QZG17" s="187"/>
      <c r="QZH17" s="187"/>
      <c r="QZI17" s="187"/>
      <c r="QZJ17" s="187"/>
      <c r="QZK17" s="187"/>
      <c r="QZL17" s="187"/>
      <c r="QZM17" s="187"/>
      <c r="QZN17" s="187"/>
      <c r="QZO17" s="187"/>
      <c r="QZP17" s="187"/>
      <c r="QZQ17" s="187"/>
      <c r="QZR17" s="187"/>
      <c r="QZS17" s="187"/>
      <c r="QZT17" s="187"/>
      <c r="QZU17" s="187"/>
      <c r="QZV17" s="187"/>
      <c r="QZW17" s="187"/>
      <c r="QZX17" s="187"/>
      <c r="QZY17" s="187"/>
      <c r="QZZ17" s="187"/>
      <c r="RAA17" s="187"/>
      <c r="RAB17" s="187"/>
      <c r="RAC17" s="187"/>
      <c r="RAD17" s="187"/>
      <c r="RAE17" s="187"/>
      <c r="RAF17" s="187"/>
      <c r="RAG17" s="187"/>
      <c r="RAH17" s="187"/>
      <c r="RAI17" s="187"/>
      <c r="RAJ17" s="187"/>
      <c r="RAK17" s="187"/>
      <c r="RAL17" s="187"/>
      <c r="RAM17" s="187"/>
      <c r="RAN17" s="187"/>
      <c r="RAO17" s="187"/>
      <c r="RAP17" s="187"/>
      <c r="RAQ17" s="187"/>
      <c r="RAR17" s="187"/>
      <c r="RAS17" s="187"/>
      <c r="RAT17" s="187"/>
      <c r="RAU17" s="187"/>
      <c r="RAV17" s="187"/>
      <c r="RAW17" s="187"/>
      <c r="RAX17" s="187"/>
      <c r="RAY17" s="187"/>
      <c r="RAZ17" s="187"/>
      <c r="RBA17" s="187"/>
      <c r="RBB17" s="187"/>
      <c r="RBC17" s="187"/>
      <c r="RBD17" s="187"/>
      <c r="RBE17" s="187"/>
      <c r="RBF17" s="187"/>
      <c r="RBG17" s="187"/>
      <c r="RBH17" s="187"/>
      <c r="RBI17" s="187"/>
      <c r="RBJ17" s="187"/>
      <c r="RBK17" s="187"/>
      <c r="RBL17" s="187"/>
      <c r="RBM17" s="187"/>
      <c r="RBN17" s="187"/>
      <c r="RBO17" s="187"/>
      <c r="RBP17" s="187"/>
      <c r="RBQ17" s="187"/>
      <c r="RBR17" s="187"/>
      <c r="RBS17" s="187"/>
      <c r="RBT17" s="187"/>
      <c r="RBU17" s="187"/>
      <c r="RBV17" s="187"/>
      <c r="RBW17" s="187"/>
      <c r="RBX17" s="187"/>
      <c r="RBY17" s="187"/>
      <c r="RBZ17" s="187"/>
      <c r="RCA17" s="187"/>
      <c r="RCB17" s="187"/>
      <c r="RCC17" s="187"/>
      <c r="RCD17" s="187"/>
      <c r="RCE17" s="187"/>
      <c r="RCF17" s="187"/>
      <c r="RCG17" s="187"/>
      <c r="RCH17" s="187"/>
      <c r="RCI17" s="187"/>
      <c r="RCJ17" s="187"/>
      <c r="RCK17" s="187"/>
      <c r="RCL17" s="187"/>
      <c r="RCM17" s="187"/>
      <c r="RCN17" s="187"/>
      <c r="RCO17" s="187"/>
      <c r="RCP17" s="187"/>
      <c r="RCQ17" s="187"/>
      <c r="RCR17" s="187"/>
      <c r="RCS17" s="187"/>
      <c r="RCT17" s="187"/>
      <c r="RCU17" s="187"/>
      <c r="RCV17" s="187"/>
      <c r="RCW17" s="187"/>
      <c r="RCX17" s="187"/>
      <c r="RCY17" s="187"/>
      <c r="RCZ17" s="187"/>
      <c r="RDA17" s="187"/>
      <c r="RDB17" s="187"/>
      <c r="RDC17" s="187"/>
      <c r="RDD17" s="187"/>
      <c r="RDE17" s="187"/>
      <c r="RDF17" s="187"/>
      <c r="RDG17" s="187"/>
      <c r="RDH17" s="187"/>
      <c r="RDI17" s="187"/>
      <c r="RDJ17" s="187"/>
      <c r="RDK17" s="187"/>
      <c r="RDL17" s="187"/>
      <c r="RDM17" s="187"/>
      <c r="RDN17" s="187"/>
      <c r="RDO17" s="187"/>
      <c r="RDP17" s="187"/>
      <c r="RDQ17" s="187"/>
      <c r="RDR17" s="187"/>
      <c r="RDS17" s="187"/>
      <c r="RDT17" s="187"/>
      <c r="RDU17" s="187"/>
      <c r="RDV17" s="187"/>
      <c r="RDW17" s="187"/>
      <c r="RDX17" s="187"/>
      <c r="RDY17" s="187"/>
      <c r="RDZ17" s="187"/>
      <c r="REA17" s="187"/>
      <c r="REB17" s="187"/>
      <c r="REC17" s="187"/>
      <c r="RED17" s="187"/>
      <c r="REE17" s="187"/>
      <c r="REF17" s="187"/>
      <c r="REG17" s="187"/>
      <c r="REH17" s="187"/>
      <c r="REI17" s="187"/>
      <c r="REJ17" s="187"/>
      <c r="REK17" s="187"/>
      <c r="REL17" s="187"/>
      <c r="REM17" s="187"/>
      <c r="REN17" s="187"/>
      <c r="REO17" s="187"/>
      <c r="REP17" s="187"/>
      <c r="REQ17" s="187"/>
      <c r="RER17" s="187"/>
      <c r="RES17" s="187"/>
      <c r="RET17" s="187"/>
      <c r="REU17" s="187"/>
      <c r="REV17" s="187"/>
      <c r="REW17" s="187"/>
      <c r="REX17" s="187"/>
      <c r="REY17" s="187"/>
      <c r="REZ17" s="187"/>
      <c r="RFA17" s="187"/>
      <c r="RFB17" s="187"/>
      <c r="RFC17" s="187"/>
      <c r="RFD17" s="187"/>
      <c r="RFE17" s="187"/>
      <c r="RFF17" s="187"/>
      <c r="RFG17" s="187"/>
      <c r="RFH17" s="187"/>
      <c r="RFI17" s="187"/>
      <c r="RFJ17" s="187"/>
      <c r="RFK17" s="187"/>
      <c r="RFL17" s="187"/>
      <c r="RFM17" s="187"/>
      <c r="RFN17" s="187"/>
      <c r="RFO17" s="187"/>
      <c r="RFP17" s="187"/>
      <c r="RFQ17" s="187"/>
      <c r="RFR17" s="187"/>
      <c r="RFS17" s="187"/>
      <c r="RFT17" s="187"/>
      <c r="RFU17" s="187"/>
      <c r="RFV17" s="187"/>
      <c r="RFW17" s="187"/>
      <c r="RFX17" s="187"/>
      <c r="RFY17" s="187"/>
      <c r="RFZ17" s="187"/>
      <c r="RGA17" s="187"/>
      <c r="RGB17" s="187"/>
      <c r="RGC17" s="187"/>
      <c r="RGD17" s="187"/>
      <c r="RGE17" s="187"/>
      <c r="RGF17" s="187"/>
      <c r="RGG17" s="187"/>
      <c r="RGH17" s="187"/>
      <c r="RGI17" s="187"/>
      <c r="RGJ17" s="187"/>
      <c r="RGK17" s="187"/>
      <c r="RGL17" s="187"/>
      <c r="RGM17" s="187"/>
      <c r="RGN17" s="187"/>
      <c r="RGO17" s="187"/>
      <c r="RGP17" s="187"/>
      <c r="RGQ17" s="187"/>
      <c r="RGR17" s="187"/>
      <c r="RGS17" s="187"/>
      <c r="RGT17" s="187"/>
      <c r="RGU17" s="187"/>
      <c r="RGV17" s="187"/>
      <c r="RGW17" s="187"/>
      <c r="RGX17" s="187"/>
      <c r="RGY17" s="187"/>
      <c r="RGZ17" s="187"/>
      <c r="RHA17" s="187"/>
      <c r="RHB17" s="187"/>
      <c r="RHC17" s="187"/>
      <c r="RHD17" s="187"/>
      <c r="RHE17" s="187"/>
      <c r="RHF17" s="187"/>
      <c r="RHG17" s="187"/>
      <c r="RHH17" s="187"/>
      <c r="RHI17" s="187"/>
      <c r="RHJ17" s="187"/>
      <c r="RHK17" s="187"/>
      <c r="RHL17" s="187"/>
      <c r="RHM17" s="187"/>
      <c r="RHN17" s="187"/>
      <c r="RHO17" s="187"/>
      <c r="RHP17" s="187"/>
      <c r="RHQ17" s="187"/>
      <c r="RHR17" s="187"/>
      <c r="RHS17" s="187"/>
      <c r="RHT17" s="187"/>
      <c r="RHU17" s="187"/>
      <c r="RHV17" s="187"/>
      <c r="RHW17" s="187"/>
      <c r="RHX17" s="187"/>
      <c r="RHY17" s="187"/>
      <c r="RHZ17" s="187"/>
      <c r="RIA17" s="187"/>
      <c r="RIB17" s="187"/>
      <c r="RIC17" s="187"/>
      <c r="RID17" s="187"/>
      <c r="RIE17" s="187"/>
      <c r="RIF17" s="187"/>
      <c r="RIG17" s="187"/>
      <c r="RIH17" s="187"/>
      <c r="RII17" s="187"/>
      <c r="RIJ17" s="187"/>
      <c r="RIK17" s="187"/>
      <c r="RIL17" s="187"/>
      <c r="RIM17" s="187"/>
      <c r="RIN17" s="187"/>
      <c r="RIO17" s="187"/>
      <c r="RIP17" s="187"/>
      <c r="RIQ17" s="187"/>
      <c r="RIR17" s="187"/>
      <c r="RIS17" s="187"/>
      <c r="RIT17" s="187"/>
      <c r="RIU17" s="187"/>
      <c r="RIV17" s="187"/>
      <c r="RIW17" s="187"/>
      <c r="RIX17" s="187"/>
      <c r="RIY17" s="187"/>
      <c r="RIZ17" s="187"/>
      <c r="RJA17" s="187"/>
      <c r="RJB17" s="187"/>
      <c r="RJC17" s="187"/>
      <c r="RJD17" s="187"/>
      <c r="RJE17" s="187"/>
      <c r="RJF17" s="187"/>
      <c r="RJG17" s="187"/>
      <c r="RJH17" s="187"/>
      <c r="RJI17" s="187"/>
      <c r="RJJ17" s="187"/>
      <c r="RJK17" s="187"/>
      <c r="RJL17" s="187"/>
      <c r="RJM17" s="187"/>
      <c r="RJN17" s="187"/>
      <c r="RJO17" s="187"/>
      <c r="RJP17" s="187"/>
      <c r="RJQ17" s="187"/>
      <c r="RJR17" s="187"/>
      <c r="RJS17" s="187"/>
      <c r="RJT17" s="187"/>
      <c r="RJU17" s="187"/>
      <c r="RJV17" s="187"/>
      <c r="RJW17" s="187"/>
      <c r="RJX17" s="187"/>
      <c r="RJY17" s="187"/>
      <c r="RJZ17" s="187"/>
      <c r="RKA17" s="187"/>
      <c r="RKB17" s="187"/>
      <c r="RKC17" s="187"/>
      <c r="RKD17" s="187"/>
      <c r="RKE17" s="187"/>
      <c r="RKF17" s="187"/>
      <c r="RKG17" s="187"/>
      <c r="RKH17" s="187"/>
      <c r="RKI17" s="187"/>
      <c r="RKJ17" s="187"/>
      <c r="RKK17" s="187"/>
      <c r="RKL17" s="187"/>
      <c r="RKM17" s="187"/>
      <c r="RKN17" s="187"/>
      <c r="RKO17" s="187"/>
      <c r="RKP17" s="187"/>
      <c r="RKQ17" s="187"/>
      <c r="RKR17" s="187"/>
      <c r="RKS17" s="187"/>
      <c r="RKT17" s="187"/>
      <c r="RKU17" s="187"/>
      <c r="RKV17" s="187"/>
      <c r="RKW17" s="187"/>
      <c r="RKX17" s="187"/>
      <c r="RKY17" s="187"/>
      <c r="RKZ17" s="187"/>
      <c r="RLA17" s="187"/>
      <c r="RLB17" s="187"/>
      <c r="RLC17" s="187"/>
      <c r="RLD17" s="187"/>
      <c r="RLE17" s="187"/>
      <c r="RLF17" s="187"/>
      <c r="RLG17" s="187"/>
      <c r="RLH17" s="187"/>
      <c r="RLI17" s="187"/>
      <c r="RLJ17" s="187"/>
      <c r="RLK17" s="187"/>
      <c r="RLL17" s="187"/>
      <c r="RLM17" s="187"/>
      <c r="RLN17" s="187"/>
      <c r="RLO17" s="187"/>
      <c r="RLP17" s="187"/>
      <c r="RLQ17" s="187"/>
      <c r="RLR17" s="187"/>
      <c r="RLS17" s="187"/>
      <c r="RLT17" s="187"/>
      <c r="RLU17" s="187"/>
      <c r="RLV17" s="187"/>
      <c r="RLW17" s="187"/>
      <c r="RLX17" s="187"/>
      <c r="RLY17" s="187"/>
      <c r="RLZ17" s="187"/>
      <c r="RMA17" s="187"/>
      <c r="RMB17" s="187"/>
      <c r="RMC17" s="187"/>
      <c r="RMD17" s="187"/>
      <c r="RME17" s="187"/>
      <c r="RMF17" s="187"/>
      <c r="RMG17" s="187"/>
      <c r="RMH17" s="187"/>
      <c r="RMI17" s="187"/>
      <c r="RMJ17" s="187"/>
      <c r="RMK17" s="187"/>
      <c r="RML17" s="187"/>
      <c r="RMM17" s="187"/>
      <c r="RMN17" s="187"/>
      <c r="RMO17" s="187"/>
      <c r="RMP17" s="187"/>
      <c r="RMQ17" s="187"/>
      <c r="RMR17" s="187"/>
      <c r="RMS17" s="187"/>
      <c r="RMT17" s="187"/>
      <c r="RMU17" s="187"/>
      <c r="RMV17" s="187"/>
      <c r="RMW17" s="187"/>
      <c r="RMX17" s="187"/>
      <c r="RMY17" s="187"/>
      <c r="RMZ17" s="187"/>
      <c r="RNA17" s="187"/>
      <c r="RNB17" s="187"/>
      <c r="RNC17" s="187"/>
      <c r="RND17" s="187"/>
      <c r="RNE17" s="187"/>
      <c r="RNF17" s="187"/>
      <c r="RNG17" s="187"/>
      <c r="RNH17" s="187"/>
      <c r="RNI17" s="187"/>
      <c r="RNJ17" s="187"/>
      <c r="RNK17" s="187"/>
      <c r="RNL17" s="187"/>
      <c r="RNM17" s="187"/>
      <c r="RNN17" s="187"/>
      <c r="RNO17" s="187"/>
      <c r="RNP17" s="187"/>
      <c r="RNQ17" s="187"/>
      <c r="RNR17" s="187"/>
      <c r="RNS17" s="187"/>
      <c r="RNT17" s="187"/>
      <c r="RNU17" s="187"/>
      <c r="RNV17" s="187"/>
      <c r="RNW17" s="187"/>
      <c r="RNX17" s="187"/>
      <c r="RNY17" s="187"/>
      <c r="RNZ17" s="187"/>
      <c r="ROA17" s="187"/>
      <c r="ROB17" s="187"/>
      <c r="ROC17" s="187"/>
      <c r="ROD17" s="187"/>
      <c r="ROE17" s="187"/>
      <c r="ROF17" s="187"/>
      <c r="ROG17" s="187"/>
      <c r="ROH17" s="187"/>
      <c r="ROI17" s="187"/>
      <c r="ROJ17" s="187"/>
      <c r="ROK17" s="187"/>
      <c r="ROL17" s="187"/>
      <c r="ROM17" s="187"/>
      <c r="RON17" s="187"/>
      <c r="ROO17" s="187"/>
      <c r="ROP17" s="187"/>
      <c r="ROQ17" s="187"/>
      <c r="ROR17" s="187"/>
      <c r="ROS17" s="187"/>
      <c r="ROT17" s="187"/>
      <c r="ROU17" s="187"/>
      <c r="ROV17" s="187"/>
      <c r="ROW17" s="187"/>
      <c r="ROX17" s="187"/>
      <c r="ROY17" s="187"/>
      <c r="ROZ17" s="187"/>
      <c r="RPA17" s="187"/>
      <c r="RPB17" s="187"/>
      <c r="RPC17" s="187"/>
      <c r="RPD17" s="187"/>
      <c r="RPE17" s="187"/>
      <c r="RPF17" s="187"/>
      <c r="RPG17" s="187"/>
      <c r="RPH17" s="187"/>
      <c r="RPI17" s="187"/>
      <c r="RPJ17" s="187"/>
      <c r="RPK17" s="187"/>
      <c r="RPL17" s="187"/>
      <c r="RPM17" s="187"/>
      <c r="RPN17" s="187"/>
      <c r="RPO17" s="187"/>
      <c r="RPP17" s="187"/>
      <c r="RPQ17" s="187"/>
      <c r="RPR17" s="187"/>
      <c r="RPS17" s="187"/>
      <c r="RPT17" s="187"/>
      <c r="RPU17" s="187"/>
      <c r="RPV17" s="187"/>
      <c r="RPW17" s="187"/>
      <c r="RPX17" s="187"/>
      <c r="RPY17" s="187"/>
      <c r="RPZ17" s="187"/>
      <c r="RQA17" s="187"/>
      <c r="RQB17" s="187"/>
      <c r="RQC17" s="187"/>
      <c r="RQD17" s="187"/>
      <c r="RQE17" s="187"/>
      <c r="RQF17" s="187"/>
      <c r="RQG17" s="187"/>
      <c r="RQH17" s="187"/>
      <c r="RQI17" s="187"/>
      <c r="RQJ17" s="187"/>
      <c r="RQK17" s="187"/>
      <c r="RQL17" s="187"/>
      <c r="RQM17" s="187"/>
      <c r="RQN17" s="187"/>
      <c r="RQO17" s="187"/>
      <c r="RQP17" s="187"/>
      <c r="RQQ17" s="187"/>
      <c r="RQR17" s="187"/>
      <c r="RQS17" s="187"/>
      <c r="RQT17" s="187"/>
      <c r="RQU17" s="187"/>
      <c r="RQV17" s="187"/>
      <c r="RQW17" s="187"/>
      <c r="RQX17" s="187"/>
      <c r="RQY17" s="187"/>
      <c r="RQZ17" s="187"/>
      <c r="RRA17" s="187"/>
      <c r="RRB17" s="187"/>
      <c r="RRC17" s="187"/>
      <c r="RRD17" s="187"/>
      <c r="RRE17" s="187"/>
      <c r="RRF17" s="187"/>
      <c r="RRG17" s="187"/>
      <c r="RRH17" s="187"/>
      <c r="RRI17" s="187"/>
      <c r="RRJ17" s="187"/>
      <c r="RRK17" s="187"/>
      <c r="RRL17" s="187"/>
      <c r="RRM17" s="187"/>
      <c r="RRN17" s="187"/>
      <c r="RRO17" s="187"/>
      <c r="RRP17" s="187"/>
      <c r="RRQ17" s="187"/>
      <c r="RRR17" s="187"/>
      <c r="RRS17" s="187"/>
      <c r="RRT17" s="187"/>
      <c r="RRU17" s="187"/>
      <c r="RRV17" s="187"/>
      <c r="RRW17" s="187"/>
      <c r="RRX17" s="187"/>
      <c r="RRY17" s="187"/>
      <c r="RRZ17" s="187"/>
      <c r="RSA17" s="187"/>
      <c r="RSB17" s="187"/>
      <c r="RSC17" s="187"/>
      <c r="RSD17" s="187"/>
      <c r="RSE17" s="187"/>
      <c r="RSF17" s="187"/>
      <c r="RSG17" s="187"/>
      <c r="RSH17" s="187"/>
      <c r="RSI17" s="187"/>
      <c r="RSJ17" s="187"/>
      <c r="RSK17" s="187"/>
      <c r="RSL17" s="187"/>
      <c r="RSM17" s="187"/>
      <c r="RSN17" s="187"/>
      <c r="RSO17" s="187"/>
      <c r="RSP17" s="187"/>
      <c r="RSQ17" s="187"/>
      <c r="RSR17" s="187"/>
      <c r="RSS17" s="187"/>
      <c r="RST17" s="187"/>
      <c r="RSU17" s="187"/>
      <c r="RSV17" s="187"/>
      <c r="RSW17" s="187"/>
      <c r="RSX17" s="187"/>
      <c r="RSY17" s="187"/>
      <c r="RSZ17" s="187"/>
      <c r="RTA17" s="187"/>
      <c r="RTB17" s="187"/>
      <c r="RTC17" s="187"/>
      <c r="RTD17" s="187"/>
      <c r="RTE17" s="187"/>
      <c r="RTF17" s="187"/>
      <c r="RTG17" s="187"/>
      <c r="RTH17" s="187"/>
      <c r="RTI17" s="187"/>
      <c r="RTJ17" s="187"/>
      <c r="RTK17" s="187"/>
      <c r="RTL17" s="187"/>
      <c r="RTM17" s="187"/>
      <c r="RTN17" s="187"/>
      <c r="RTO17" s="187"/>
      <c r="RTP17" s="187"/>
      <c r="RTQ17" s="187"/>
      <c r="RTR17" s="187"/>
      <c r="RTS17" s="187"/>
      <c r="RTT17" s="187"/>
      <c r="RTU17" s="187"/>
      <c r="RTV17" s="187"/>
      <c r="RTW17" s="187"/>
      <c r="RTX17" s="187"/>
      <c r="RTY17" s="187"/>
      <c r="RTZ17" s="187"/>
      <c r="RUA17" s="187"/>
      <c r="RUB17" s="187"/>
      <c r="RUC17" s="187"/>
      <c r="RUD17" s="187"/>
      <c r="RUE17" s="187"/>
      <c r="RUF17" s="187"/>
      <c r="RUG17" s="187"/>
      <c r="RUH17" s="187"/>
      <c r="RUI17" s="187"/>
      <c r="RUJ17" s="187"/>
      <c r="RUK17" s="187"/>
      <c r="RUL17" s="187"/>
      <c r="RUM17" s="187"/>
      <c r="RUN17" s="187"/>
      <c r="RUO17" s="187"/>
      <c r="RUP17" s="187"/>
      <c r="RUQ17" s="187"/>
      <c r="RUR17" s="187"/>
      <c r="RUS17" s="187"/>
      <c r="RUT17" s="187"/>
      <c r="RUU17" s="187"/>
      <c r="RUV17" s="187"/>
      <c r="RUW17" s="187"/>
      <c r="RUX17" s="187"/>
      <c r="RUY17" s="187"/>
      <c r="RUZ17" s="187"/>
      <c r="RVA17" s="187"/>
      <c r="RVB17" s="187"/>
      <c r="RVC17" s="187"/>
      <c r="RVD17" s="187"/>
      <c r="RVE17" s="187"/>
      <c r="RVF17" s="187"/>
      <c r="RVG17" s="187"/>
      <c r="RVH17" s="187"/>
      <c r="RVI17" s="187"/>
      <c r="RVJ17" s="187"/>
      <c r="RVK17" s="187"/>
      <c r="RVL17" s="187"/>
      <c r="RVM17" s="187"/>
      <c r="RVN17" s="187"/>
      <c r="RVO17" s="187"/>
      <c r="RVP17" s="187"/>
      <c r="RVQ17" s="187"/>
      <c r="RVR17" s="187"/>
      <c r="RVS17" s="187"/>
      <c r="RVT17" s="187"/>
      <c r="RVU17" s="187"/>
      <c r="RVV17" s="187"/>
      <c r="RVW17" s="187"/>
      <c r="RVX17" s="187"/>
      <c r="RVY17" s="187"/>
      <c r="RVZ17" s="187"/>
      <c r="RWA17" s="187"/>
      <c r="RWB17" s="187"/>
      <c r="RWC17" s="187"/>
      <c r="RWD17" s="187"/>
      <c r="RWE17" s="187"/>
      <c r="RWF17" s="187"/>
      <c r="RWG17" s="187"/>
      <c r="RWH17" s="187"/>
      <c r="RWI17" s="187"/>
      <c r="RWJ17" s="187"/>
      <c r="RWK17" s="187"/>
      <c r="RWL17" s="187"/>
      <c r="RWM17" s="187"/>
      <c r="RWN17" s="187"/>
      <c r="RWO17" s="187"/>
      <c r="RWP17" s="187"/>
      <c r="RWQ17" s="187"/>
      <c r="RWR17" s="187"/>
      <c r="RWS17" s="187"/>
      <c r="RWT17" s="187"/>
      <c r="RWU17" s="187"/>
      <c r="RWV17" s="187"/>
      <c r="RWW17" s="187"/>
      <c r="RWX17" s="187"/>
      <c r="RWY17" s="187"/>
      <c r="RWZ17" s="187"/>
      <c r="RXA17" s="187"/>
      <c r="RXB17" s="187"/>
      <c r="RXC17" s="187"/>
      <c r="RXD17" s="187"/>
      <c r="RXE17" s="187"/>
      <c r="RXF17" s="187"/>
      <c r="RXG17" s="187"/>
      <c r="RXH17" s="187"/>
      <c r="RXI17" s="187"/>
      <c r="RXJ17" s="187"/>
      <c r="RXK17" s="187"/>
      <c r="RXL17" s="187"/>
      <c r="RXM17" s="187"/>
      <c r="RXN17" s="187"/>
      <c r="RXO17" s="187"/>
      <c r="RXP17" s="187"/>
      <c r="RXQ17" s="187"/>
      <c r="RXR17" s="187"/>
      <c r="RXS17" s="187"/>
      <c r="RXT17" s="187"/>
      <c r="RXU17" s="187"/>
      <c r="RXV17" s="187"/>
      <c r="RXW17" s="187"/>
      <c r="RXX17" s="187"/>
      <c r="RXY17" s="187"/>
      <c r="RXZ17" s="187"/>
      <c r="RYA17" s="187"/>
      <c r="RYB17" s="187"/>
      <c r="RYC17" s="187"/>
      <c r="RYD17" s="187"/>
      <c r="RYE17" s="187"/>
      <c r="RYF17" s="187"/>
      <c r="RYG17" s="187"/>
      <c r="RYH17" s="187"/>
      <c r="RYI17" s="187"/>
      <c r="RYJ17" s="187"/>
      <c r="RYK17" s="187"/>
      <c r="RYL17" s="187"/>
      <c r="RYM17" s="187"/>
      <c r="RYN17" s="187"/>
      <c r="RYO17" s="187"/>
      <c r="RYP17" s="187"/>
      <c r="RYQ17" s="187"/>
      <c r="RYR17" s="187"/>
      <c r="RYS17" s="187"/>
      <c r="RYT17" s="187"/>
      <c r="RYU17" s="187"/>
      <c r="RYV17" s="187"/>
      <c r="RYW17" s="187"/>
      <c r="RYX17" s="187"/>
      <c r="RYY17" s="187"/>
      <c r="RYZ17" s="187"/>
      <c r="RZA17" s="187"/>
      <c r="RZB17" s="187"/>
      <c r="RZC17" s="187"/>
      <c r="RZD17" s="187"/>
      <c r="RZE17" s="187"/>
      <c r="RZF17" s="187"/>
      <c r="RZG17" s="187"/>
      <c r="RZH17" s="187"/>
      <c r="RZI17" s="187"/>
      <c r="RZJ17" s="187"/>
      <c r="RZK17" s="187"/>
      <c r="RZL17" s="187"/>
      <c r="RZM17" s="187"/>
      <c r="RZN17" s="187"/>
      <c r="RZO17" s="187"/>
      <c r="RZP17" s="187"/>
      <c r="RZQ17" s="187"/>
      <c r="RZR17" s="187"/>
      <c r="RZS17" s="187"/>
      <c r="RZT17" s="187"/>
      <c r="RZU17" s="187"/>
      <c r="RZV17" s="187"/>
      <c r="RZW17" s="187"/>
      <c r="RZX17" s="187"/>
      <c r="RZY17" s="187"/>
      <c r="RZZ17" s="187"/>
      <c r="SAA17" s="187"/>
      <c r="SAB17" s="187"/>
      <c r="SAC17" s="187"/>
      <c r="SAD17" s="187"/>
      <c r="SAE17" s="187"/>
      <c r="SAF17" s="187"/>
      <c r="SAG17" s="187"/>
      <c r="SAH17" s="187"/>
      <c r="SAI17" s="187"/>
      <c r="SAJ17" s="187"/>
      <c r="SAK17" s="187"/>
      <c r="SAL17" s="187"/>
      <c r="SAM17" s="187"/>
      <c r="SAN17" s="187"/>
      <c r="SAO17" s="187"/>
      <c r="SAP17" s="187"/>
      <c r="SAQ17" s="187"/>
      <c r="SAR17" s="187"/>
      <c r="SAS17" s="187"/>
      <c r="SAT17" s="187"/>
      <c r="SAU17" s="187"/>
      <c r="SAV17" s="187"/>
      <c r="SAW17" s="187"/>
      <c r="SAX17" s="187"/>
      <c r="SAY17" s="187"/>
      <c r="SAZ17" s="187"/>
      <c r="SBA17" s="187"/>
      <c r="SBB17" s="187"/>
      <c r="SBC17" s="187"/>
      <c r="SBD17" s="187"/>
      <c r="SBE17" s="187"/>
      <c r="SBF17" s="187"/>
      <c r="SBG17" s="187"/>
      <c r="SBH17" s="187"/>
      <c r="SBI17" s="187"/>
      <c r="SBJ17" s="187"/>
      <c r="SBK17" s="187"/>
      <c r="SBL17" s="187"/>
      <c r="SBM17" s="187"/>
      <c r="SBN17" s="187"/>
      <c r="SBO17" s="187"/>
      <c r="SBP17" s="187"/>
      <c r="SBQ17" s="187"/>
      <c r="SBR17" s="187"/>
      <c r="SBS17" s="187"/>
      <c r="SBT17" s="187"/>
      <c r="SBU17" s="187"/>
      <c r="SBV17" s="187"/>
      <c r="SBW17" s="187"/>
      <c r="SBX17" s="187"/>
      <c r="SBY17" s="187"/>
      <c r="SBZ17" s="187"/>
      <c r="SCA17" s="187"/>
      <c r="SCB17" s="187"/>
      <c r="SCC17" s="187"/>
      <c r="SCD17" s="187"/>
      <c r="SCE17" s="187"/>
      <c r="SCF17" s="187"/>
      <c r="SCG17" s="187"/>
      <c r="SCH17" s="187"/>
      <c r="SCI17" s="187"/>
      <c r="SCJ17" s="187"/>
      <c r="SCK17" s="187"/>
      <c r="SCL17" s="187"/>
      <c r="SCM17" s="187"/>
      <c r="SCN17" s="187"/>
      <c r="SCO17" s="187"/>
      <c r="SCP17" s="187"/>
      <c r="SCQ17" s="187"/>
      <c r="SCR17" s="187"/>
      <c r="SCS17" s="187"/>
      <c r="SCT17" s="187"/>
      <c r="SCU17" s="187"/>
      <c r="SCV17" s="187"/>
      <c r="SCW17" s="187"/>
      <c r="SCX17" s="187"/>
      <c r="SCY17" s="187"/>
      <c r="SCZ17" s="187"/>
      <c r="SDA17" s="187"/>
      <c r="SDB17" s="187"/>
      <c r="SDC17" s="187"/>
      <c r="SDD17" s="187"/>
      <c r="SDE17" s="187"/>
      <c r="SDF17" s="187"/>
      <c r="SDG17" s="187"/>
      <c r="SDH17" s="187"/>
      <c r="SDI17" s="187"/>
      <c r="SDJ17" s="187"/>
      <c r="SDK17" s="187"/>
      <c r="SDL17" s="187"/>
      <c r="SDM17" s="187"/>
      <c r="SDN17" s="187"/>
      <c r="SDO17" s="187"/>
      <c r="SDP17" s="187"/>
      <c r="SDQ17" s="187"/>
      <c r="SDR17" s="187"/>
      <c r="SDS17" s="187"/>
      <c r="SDT17" s="187"/>
      <c r="SDU17" s="187"/>
      <c r="SDV17" s="187"/>
      <c r="SDW17" s="187"/>
      <c r="SDX17" s="187"/>
      <c r="SDY17" s="187"/>
      <c r="SDZ17" s="187"/>
      <c r="SEA17" s="187"/>
      <c r="SEB17" s="187"/>
      <c r="SEC17" s="187"/>
      <c r="SED17" s="187"/>
      <c r="SEE17" s="187"/>
      <c r="SEF17" s="187"/>
      <c r="SEG17" s="187"/>
      <c r="SEH17" s="187"/>
      <c r="SEI17" s="187"/>
      <c r="SEJ17" s="187"/>
      <c r="SEK17" s="187"/>
      <c r="SEL17" s="187"/>
      <c r="SEM17" s="187"/>
      <c r="SEN17" s="187"/>
      <c r="SEO17" s="187"/>
      <c r="SEP17" s="187"/>
      <c r="SEQ17" s="187"/>
      <c r="SER17" s="187"/>
      <c r="SES17" s="187"/>
      <c r="SET17" s="187"/>
      <c r="SEU17" s="187"/>
      <c r="SEV17" s="187"/>
      <c r="SEW17" s="187"/>
      <c r="SEX17" s="187"/>
      <c r="SEY17" s="187"/>
      <c r="SEZ17" s="187"/>
      <c r="SFA17" s="187"/>
      <c r="SFB17" s="187"/>
      <c r="SFC17" s="187"/>
      <c r="SFD17" s="187"/>
      <c r="SFE17" s="187"/>
      <c r="SFF17" s="187"/>
      <c r="SFG17" s="187"/>
      <c r="SFH17" s="187"/>
      <c r="SFI17" s="187"/>
      <c r="SFJ17" s="187"/>
      <c r="SFK17" s="187"/>
      <c r="SFL17" s="187"/>
      <c r="SFM17" s="187"/>
      <c r="SFN17" s="187"/>
      <c r="SFO17" s="187"/>
      <c r="SFP17" s="187"/>
      <c r="SFQ17" s="187"/>
      <c r="SFR17" s="187"/>
      <c r="SFS17" s="187"/>
      <c r="SFT17" s="187"/>
      <c r="SFU17" s="187"/>
      <c r="SFV17" s="187"/>
      <c r="SFW17" s="187"/>
      <c r="SFX17" s="187"/>
      <c r="SFY17" s="187"/>
      <c r="SFZ17" s="187"/>
      <c r="SGA17" s="187"/>
      <c r="SGB17" s="187"/>
      <c r="SGC17" s="187"/>
      <c r="SGD17" s="187"/>
      <c r="SGE17" s="187"/>
      <c r="SGF17" s="187"/>
      <c r="SGG17" s="187"/>
      <c r="SGH17" s="187"/>
      <c r="SGI17" s="187"/>
      <c r="SGJ17" s="187"/>
      <c r="SGK17" s="187"/>
      <c r="SGL17" s="187"/>
      <c r="SGM17" s="187"/>
      <c r="SGN17" s="187"/>
      <c r="SGO17" s="187"/>
      <c r="SGP17" s="187"/>
      <c r="SGQ17" s="187"/>
      <c r="SGR17" s="187"/>
      <c r="SGS17" s="187"/>
      <c r="SGT17" s="187"/>
      <c r="SGU17" s="187"/>
      <c r="SGV17" s="187"/>
      <c r="SGW17" s="187"/>
      <c r="SGX17" s="187"/>
      <c r="SGY17" s="187"/>
      <c r="SGZ17" s="187"/>
      <c r="SHA17" s="187"/>
      <c r="SHB17" s="187"/>
      <c r="SHC17" s="187"/>
      <c r="SHD17" s="187"/>
      <c r="SHE17" s="187"/>
      <c r="SHF17" s="187"/>
      <c r="SHG17" s="187"/>
      <c r="SHH17" s="187"/>
      <c r="SHI17" s="187"/>
      <c r="SHJ17" s="187"/>
      <c r="SHK17" s="187"/>
      <c r="SHL17" s="187"/>
      <c r="SHM17" s="187"/>
      <c r="SHN17" s="187"/>
      <c r="SHO17" s="187"/>
      <c r="SHP17" s="187"/>
      <c r="SHQ17" s="187"/>
      <c r="SHR17" s="187"/>
      <c r="SHS17" s="187"/>
      <c r="SHT17" s="187"/>
      <c r="SHU17" s="187"/>
      <c r="SHV17" s="187"/>
      <c r="SHW17" s="187"/>
      <c r="SHX17" s="187"/>
      <c r="SHY17" s="187"/>
      <c r="SHZ17" s="187"/>
      <c r="SIA17" s="187"/>
      <c r="SIB17" s="187"/>
      <c r="SIC17" s="187"/>
      <c r="SID17" s="187"/>
      <c r="SIE17" s="187"/>
      <c r="SIF17" s="187"/>
      <c r="SIG17" s="187"/>
      <c r="SIH17" s="187"/>
      <c r="SII17" s="187"/>
      <c r="SIJ17" s="187"/>
      <c r="SIK17" s="187"/>
      <c r="SIL17" s="187"/>
      <c r="SIM17" s="187"/>
      <c r="SIN17" s="187"/>
      <c r="SIO17" s="187"/>
      <c r="SIP17" s="187"/>
      <c r="SIQ17" s="187"/>
      <c r="SIR17" s="187"/>
      <c r="SIS17" s="187"/>
      <c r="SIT17" s="187"/>
      <c r="SIU17" s="187"/>
      <c r="SIV17" s="187"/>
      <c r="SIW17" s="187"/>
      <c r="SIX17" s="187"/>
      <c r="SIY17" s="187"/>
      <c r="SIZ17" s="187"/>
      <c r="SJA17" s="187"/>
      <c r="SJB17" s="187"/>
      <c r="SJC17" s="187"/>
      <c r="SJD17" s="187"/>
      <c r="SJE17" s="187"/>
      <c r="SJF17" s="187"/>
      <c r="SJG17" s="187"/>
      <c r="SJH17" s="187"/>
      <c r="SJI17" s="187"/>
      <c r="SJJ17" s="187"/>
      <c r="SJK17" s="187"/>
      <c r="SJL17" s="187"/>
      <c r="SJM17" s="187"/>
      <c r="SJN17" s="187"/>
      <c r="SJO17" s="187"/>
      <c r="SJP17" s="187"/>
      <c r="SJQ17" s="187"/>
      <c r="SJR17" s="187"/>
      <c r="SJS17" s="187"/>
      <c r="SJT17" s="187"/>
      <c r="SJU17" s="187"/>
      <c r="SJV17" s="187"/>
      <c r="SJW17" s="187"/>
      <c r="SJX17" s="187"/>
      <c r="SJY17" s="187"/>
      <c r="SJZ17" s="187"/>
      <c r="SKA17" s="187"/>
      <c r="SKB17" s="187"/>
      <c r="SKC17" s="187"/>
      <c r="SKD17" s="187"/>
      <c r="SKE17" s="187"/>
      <c r="SKF17" s="187"/>
      <c r="SKG17" s="187"/>
      <c r="SKH17" s="187"/>
      <c r="SKI17" s="187"/>
      <c r="SKJ17" s="187"/>
      <c r="SKK17" s="187"/>
      <c r="SKL17" s="187"/>
      <c r="SKM17" s="187"/>
      <c r="SKN17" s="187"/>
      <c r="SKO17" s="187"/>
      <c r="SKP17" s="187"/>
      <c r="SKQ17" s="187"/>
      <c r="SKR17" s="187"/>
      <c r="SKS17" s="187"/>
      <c r="SKT17" s="187"/>
      <c r="SKU17" s="187"/>
      <c r="SKV17" s="187"/>
      <c r="SKW17" s="187"/>
      <c r="SKX17" s="187"/>
      <c r="SKY17" s="187"/>
      <c r="SKZ17" s="187"/>
      <c r="SLA17" s="187"/>
      <c r="SLB17" s="187"/>
      <c r="SLC17" s="187"/>
      <c r="SLD17" s="187"/>
      <c r="SLE17" s="187"/>
      <c r="SLF17" s="187"/>
      <c r="SLG17" s="187"/>
      <c r="SLH17" s="187"/>
      <c r="SLI17" s="187"/>
      <c r="SLJ17" s="187"/>
      <c r="SLK17" s="187"/>
      <c r="SLL17" s="187"/>
      <c r="SLM17" s="187"/>
      <c r="SLN17" s="187"/>
      <c r="SLO17" s="187"/>
      <c r="SLP17" s="187"/>
      <c r="SLQ17" s="187"/>
      <c r="SLR17" s="187"/>
      <c r="SLS17" s="187"/>
      <c r="SLT17" s="187"/>
      <c r="SLU17" s="187"/>
      <c r="SLV17" s="187"/>
      <c r="SLW17" s="187"/>
      <c r="SLX17" s="187"/>
      <c r="SLY17" s="187"/>
      <c r="SLZ17" s="187"/>
      <c r="SMA17" s="187"/>
      <c r="SMB17" s="187"/>
      <c r="SMC17" s="187"/>
      <c r="SMD17" s="187"/>
      <c r="SME17" s="187"/>
      <c r="SMF17" s="187"/>
      <c r="SMG17" s="187"/>
      <c r="SMH17" s="187"/>
      <c r="SMI17" s="187"/>
      <c r="SMJ17" s="187"/>
      <c r="SMK17" s="187"/>
      <c r="SML17" s="187"/>
      <c r="SMM17" s="187"/>
      <c r="SMN17" s="187"/>
      <c r="SMO17" s="187"/>
      <c r="SMP17" s="187"/>
      <c r="SMQ17" s="187"/>
      <c r="SMR17" s="187"/>
      <c r="SMS17" s="187"/>
      <c r="SMT17" s="187"/>
      <c r="SMU17" s="187"/>
      <c r="SMV17" s="187"/>
      <c r="SMW17" s="187"/>
      <c r="SMX17" s="187"/>
      <c r="SMY17" s="187"/>
      <c r="SMZ17" s="187"/>
      <c r="SNA17" s="187"/>
      <c r="SNB17" s="187"/>
      <c r="SNC17" s="187"/>
      <c r="SND17" s="187"/>
      <c r="SNE17" s="187"/>
      <c r="SNF17" s="187"/>
      <c r="SNG17" s="187"/>
      <c r="SNH17" s="187"/>
      <c r="SNI17" s="187"/>
      <c r="SNJ17" s="187"/>
      <c r="SNK17" s="187"/>
      <c r="SNL17" s="187"/>
      <c r="SNM17" s="187"/>
      <c r="SNN17" s="187"/>
      <c r="SNO17" s="187"/>
      <c r="SNP17" s="187"/>
      <c r="SNQ17" s="187"/>
      <c r="SNR17" s="187"/>
      <c r="SNS17" s="187"/>
      <c r="SNT17" s="187"/>
      <c r="SNU17" s="187"/>
      <c r="SNV17" s="187"/>
      <c r="SNW17" s="187"/>
      <c r="SNX17" s="187"/>
      <c r="SNY17" s="187"/>
      <c r="SNZ17" s="187"/>
      <c r="SOA17" s="187"/>
      <c r="SOB17" s="187"/>
      <c r="SOC17" s="187"/>
      <c r="SOD17" s="187"/>
      <c r="SOE17" s="187"/>
      <c r="SOF17" s="187"/>
      <c r="SOG17" s="187"/>
      <c r="SOH17" s="187"/>
      <c r="SOI17" s="187"/>
      <c r="SOJ17" s="187"/>
      <c r="SOK17" s="187"/>
      <c r="SOL17" s="187"/>
      <c r="SOM17" s="187"/>
      <c r="SON17" s="187"/>
      <c r="SOO17" s="187"/>
      <c r="SOP17" s="187"/>
      <c r="SOQ17" s="187"/>
      <c r="SOR17" s="187"/>
      <c r="SOS17" s="187"/>
      <c r="SOT17" s="187"/>
      <c r="SOU17" s="187"/>
      <c r="SOV17" s="187"/>
      <c r="SOW17" s="187"/>
      <c r="SOX17" s="187"/>
      <c r="SOY17" s="187"/>
      <c r="SOZ17" s="187"/>
      <c r="SPA17" s="187"/>
      <c r="SPB17" s="187"/>
      <c r="SPC17" s="187"/>
      <c r="SPD17" s="187"/>
      <c r="SPE17" s="187"/>
      <c r="SPF17" s="187"/>
      <c r="SPG17" s="187"/>
      <c r="SPH17" s="187"/>
      <c r="SPI17" s="187"/>
      <c r="SPJ17" s="187"/>
      <c r="SPK17" s="187"/>
      <c r="SPL17" s="187"/>
      <c r="SPM17" s="187"/>
      <c r="SPN17" s="187"/>
      <c r="SPO17" s="187"/>
      <c r="SPP17" s="187"/>
      <c r="SPQ17" s="187"/>
      <c r="SPR17" s="187"/>
      <c r="SPS17" s="187"/>
      <c r="SPT17" s="187"/>
      <c r="SPU17" s="187"/>
      <c r="SPV17" s="187"/>
      <c r="SPW17" s="187"/>
      <c r="SPX17" s="187"/>
      <c r="SPY17" s="187"/>
      <c r="SPZ17" s="187"/>
      <c r="SQA17" s="187"/>
      <c r="SQB17" s="187"/>
      <c r="SQC17" s="187"/>
      <c r="SQD17" s="187"/>
      <c r="SQE17" s="187"/>
      <c r="SQF17" s="187"/>
      <c r="SQG17" s="187"/>
      <c r="SQH17" s="187"/>
      <c r="SQI17" s="187"/>
      <c r="SQJ17" s="187"/>
      <c r="SQK17" s="187"/>
      <c r="SQL17" s="187"/>
      <c r="SQM17" s="187"/>
      <c r="SQN17" s="187"/>
      <c r="SQO17" s="187"/>
      <c r="SQP17" s="187"/>
      <c r="SQQ17" s="187"/>
      <c r="SQR17" s="187"/>
      <c r="SQS17" s="187"/>
      <c r="SQT17" s="187"/>
      <c r="SQU17" s="187"/>
      <c r="SQV17" s="187"/>
      <c r="SQW17" s="187"/>
      <c r="SQX17" s="187"/>
      <c r="SQY17" s="187"/>
      <c r="SQZ17" s="187"/>
      <c r="SRA17" s="187"/>
      <c r="SRB17" s="187"/>
      <c r="SRC17" s="187"/>
      <c r="SRD17" s="187"/>
      <c r="SRE17" s="187"/>
      <c r="SRF17" s="187"/>
      <c r="SRG17" s="187"/>
      <c r="SRH17" s="187"/>
      <c r="SRI17" s="187"/>
      <c r="SRJ17" s="187"/>
      <c r="SRK17" s="187"/>
      <c r="SRL17" s="187"/>
      <c r="SRM17" s="187"/>
      <c r="SRN17" s="187"/>
      <c r="SRO17" s="187"/>
      <c r="SRP17" s="187"/>
      <c r="SRQ17" s="187"/>
      <c r="SRR17" s="187"/>
      <c r="SRS17" s="187"/>
      <c r="SRT17" s="187"/>
      <c r="SRU17" s="187"/>
      <c r="SRV17" s="187"/>
      <c r="SRW17" s="187"/>
      <c r="SRX17" s="187"/>
      <c r="SRY17" s="187"/>
      <c r="SRZ17" s="187"/>
      <c r="SSA17" s="187"/>
      <c r="SSB17" s="187"/>
      <c r="SSC17" s="187"/>
      <c r="SSD17" s="187"/>
      <c r="SSE17" s="187"/>
      <c r="SSF17" s="187"/>
      <c r="SSG17" s="187"/>
      <c r="SSH17" s="187"/>
      <c r="SSI17" s="187"/>
      <c r="SSJ17" s="187"/>
      <c r="SSK17" s="187"/>
      <c r="SSL17" s="187"/>
      <c r="SSM17" s="187"/>
      <c r="SSN17" s="187"/>
      <c r="SSO17" s="187"/>
      <c r="SSP17" s="187"/>
      <c r="SSQ17" s="187"/>
      <c r="SSR17" s="187"/>
      <c r="SSS17" s="187"/>
      <c r="SST17" s="187"/>
      <c r="SSU17" s="187"/>
      <c r="SSV17" s="187"/>
      <c r="SSW17" s="187"/>
      <c r="SSX17" s="187"/>
      <c r="SSY17" s="187"/>
      <c r="SSZ17" s="187"/>
      <c r="STA17" s="187"/>
      <c r="STB17" s="187"/>
      <c r="STC17" s="187"/>
      <c r="STD17" s="187"/>
      <c r="STE17" s="187"/>
      <c r="STF17" s="187"/>
      <c r="STG17" s="187"/>
      <c r="STH17" s="187"/>
      <c r="STI17" s="187"/>
      <c r="STJ17" s="187"/>
      <c r="STK17" s="187"/>
      <c r="STL17" s="187"/>
      <c r="STM17" s="187"/>
      <c r="STN17" s="187"/>
      <c r="STO17" s="187"/>
      <c r="STP17" s="187"/>
      <c r="STQ17" s="187"/>
      <c r="STR17" s="187"/>
      <c r="STS17" s="187"/>
      <c r="STT17" s="187"/>
      <c r="STU17" s="187"/>
      <c r="STV17" s="187"/>
      <c r="STW17" s="187"/>
      <c r="STX17" s="187"/>
      <c r="STY17" s="187"/>
      <c r="STZ17" s="187"/>
      <c r="SUA17" s="187"/>
      <c r="SUB17" s="187"/>
      <c r="SUC17" s="187"/>
      <c r="SUD17" s="187"/>
      <c r="SUE17" s="187"/>
      <c r="SUF17" s="187"/>
      <c r="SUG17" s="187"/>
      <c r="SUH17" s="187"/>
      <c r="SUI17" s="187"/>
      <c r="SUJ17" s="187"/>
      <c r="SUK17" s="187"/>
      <c r="SUL17" s="187"/>
      <c r="SUM17" s="187"/>
      <c r="SUN17" s="187"/>
      <c r="SUO17" s="187"/>
      <c r="SUP17" s="187"/>
      <c r="SUQ17" s="187"/>
      <c r="SUR17" s="187"/>
      <c r="SUS17" s="187"/>
      <c r="SUT17" s="187"/>
      <c r="SUU17" s="187"/>
      <c r="SUV17" s="187"/>
      <c r="SUW17" s="187"/>
      <c r="SUX17" s="187"/>
      <c r="SUY17" s="187"/>
      <c r="SUZ17" s="187"/>
      <c r="SVA17" s="187"/>
      <c r="SVB17" s="187"/>
      <c r="SVC17" s="187"/>
      <c r="SVD17" s="187"/>
      <c r="SVE17" s="187"/>
      <c r="SVF17" s="187"/>
      <c r="SVG17" s="187"/>
      <c r="SVH17" s="187"/>
      <c r="SVI17" s="187"/>
      <c r="SVJ17" s="187"/>
      <c r="SVK17" s="187"/>
      <c r="SVL17" s="187"/>
      <c r="SVM17" s="187"/>
      <c r="SVN17" s="187"/>
      <c r="SVO17" s="187"/>
      <c r="SVP17" s="187"/>
      <c r="SVQ17" s="187"/>
      <c r="SVR17" s="187"/>
      <c r="SVS17" s="187"/>
      <c r="SVT17" s="187"/>
      <c r="SVU17" s="187"/>
      <c r="SVV17" s="187"/>
      <c r="SVW17" s="187"/>
      <c r="SVX17" s="187"/>
      <c r="SVY17" s="187"/>
      <c r="SVZ17" s="187"/>
      <c r="SWA17" s="187"/>
      <c r="SWB17" s="187"/>
      <c r="SWC17" s="187"/>
      <c r="SWD17" s="187"/>
      <c r="SWE17" s="187"/>
      <c r="SWF17" s="187"/>
      <c r="SWG17" s="187"/>
      <c r="SWH17" s="187"/>
      <c r="SWI17" s="187"/>
      <c r="SWJ17" s="187"/>
      <c r="SWK17" s="187"/>
      <c r="SWL17" s="187"/>
      <c r="SWM17" s="187"/>
      <c r="SWN17" s="187"/>
      <c r="SWO17" s="187"/>
      <c r="SWP17" s="187"/>
      <c r="SWQ17" s="187"/>
      <c r="SWR17" s="187"/>
      <c r="SWS17" s="187"/>
      <c r="SWT17" s="187"/>
      <c r="SWU17" s="187"/>
      <c r="SWV17" s="187"/>
      <c r="SWW17" s="187"/>
      <c r="SWX17" s="187"/>
      <c r="SWY17" s="187"/>
      <c r="SWZ17" s="187"/>
      <c r="SXA17" s="187"/>
      <c r="SXB17" s="187"/>
      <c r="SXC17" s="187"/>
      <c r="SXD17" s="187"/>
      <c r="SXE17" s="187"/>
      <c r="SXF17" s="187"/>
      <c r="SXG17" s="187"/>
      <c r="SXH17" s="187"/>
      <c r="SXI17" s="187"/>
      <c r="SXJ17" s="187"/>
      <c r="SXK17" s="187"/>
      <c r="SXL17" s="187"/>
      <c r="SXM17" s="187"/>
      <c r="SXN17" s="187"/>
      <c r="SXO17" s="187"/>
      <c r="SXP17" s="187"/>
      <c r="SXQ17" s="187"/>
      <c r="SXR17" s="187"/>
      <c r="SXS17" s="187"/>
      <c r="SXT17" s="187"/>
      <c r="SXU17" s="187"/>
      <c r="SXV17" s="187"/>
      <c r="SXW17" s="187"/>
      <c r="SXX17" s="187"/>
      <c r="SXY17" s="187"/>
      <c r="SXZ17" s="187"/>
      <c r="SYA17" s="187"/>
      <c r="SYB17" s="187"/>
      <c r="SYC17" s="187"/>
      <c r="SYD17" s="187"/>
      <c r="SYE17" s="187"/>
      <c r="SYF17" s="187"/>
      <c r="SYG17" s="187"/>
      <c r="SYH17" s="187"/>
      <c r="SYI17" s="187"/>
      <c r="SYJ17" s="187"/>
      <c r="SYK17" s="187"/>
      <c r="SYL17" s="187"/>
      <c r="SYM17" s="187"/>
      <c r="SYN17" s="187"/>
      <c r="SYO17" s="187"/>
      <c r="SYP17" s="187"/>
      <c r="SYQ17" s="187"/>
      <c r="SYR17" s="187"/>
      <c r="SYS17" s="187"/>
      <c r="SYT17" s="187"/>
      <c r="SYU17" s="187"/>
      <c r="SYV17" s="187"/>
      <c r="SYW17" s="187"/>
      <c r="SYX17" s="187"/>
      <c r="SYY17" s="187"/>
      <c r="SYZ17" s="187"/>
      <c r="SZA17" s="187"/>
      <c r="SZB17" s="187"/>
      <c r="SZC17" s="187"/>
      <c r="SZD17" s="187"/>
      <c r="SZE17" s="187"/>
      <c r="SZF17" s="187"/>
      <c r="SZG17" s="187"/>
      <c r="SZH17" s="187"/>
      <c r="SZI17" s="187"/>
      <c r="SZJ17" s="187"/>
      <c r="SZK17" s="187"/>
      <c r="SZL17" s="187"/>
      <c r="SZM17" s="187"/>
      <c r="SZN17" s="187"/>
      <c r="SZO17" s="187"/>
      <c r="SZP17" s="187"/>
      <c r="SZQ17" s="187"/>
      <c r="SZR17" s="187"/>
      <c r="SZS17" s="187"/>
      <c r="SZT17" s="187"/>
      <c r="SZU17" s="187"/>
      <c r="SZV17" s="187"/>
      <c r="SZW17" s="187"/>
      <c r="SZX17" s="187"/>
      <c r="SZY17" s="187"/>
      <c r="SZZ17" s="187"/>
      <c r="TAA17" s="187"/>
      <c r="TAB17" s="187"/>
      <c r="TAC17" s="187"/>
      <c r="TAD17" s="187"/>
      <c r="TAE17" s="187"/>
      <c r="TAF17" s="187"/>
      <c r="TAG17" s="187"/>
      <c r="TAH17" s="187"/>
      <c r="TAI17" s="187"/>
      <c r="TAJ17" s="187"/>
      <c r="TAK17" s="187"/>
      <c r="TAL17" s="187"/>
      <c r="TAM17" s="187"/>
      <c r="TAN17" s="187"/>
      <c r="TAO17" s="187"/>
      <c r="TAP17" s="187"/>
      <c r="TAQ17" s="187"/>
      <c r="TAR17" s="187"/>
      <c r="TAS17" s="187"/>
      <c r="TAT17" s="187"/>
      <c r="TAU17" s="187"/>
      <c r="TAV17" s="187"/>
      <c r="TAW17" s="187"/>
      <c r="TAX17" s="187"/>
      <c r="TAY17" s="187"/>
      <c r="TAZ17" s="187"/>
      <c r="TBA17" s="187"/>
      <c r="TBB17" s="187"/>
      <c r="TBC17" s="187"/>
      <c r="TBD17" s="187"/>
      <c r="TBE17" s="187"/>
      <c r="TBF17" s="187"/>
      <c r="TBG17" s="187"/>
      <c r="TBH17" s="187"/>
      <c r="TBI17" s="187"/>
      <c r="TBJ17" s="187"/>
      <c r="TBK17" s="187"/>
      <c r="TBL17" s="187"/>
      <c r="TBM17" s="187"/>
      <c r="TBN17" s="187"/>
      <c r="TBO17" s="187"/>
      <c r="TBP17" s="187"/>
      <c r="TBQ17" s="187"/>
      <c r="TBR17" s="187"/>
      <c r="TBS17" s="187"/>
      <c r="TBT17" s="187"/>
      <c r="TBU17" s="187"/>
      <c r="TBV17" s="187"/>
      <c r="TBW17" s="187"/>
      <c r="TBX17" s="187"/>
      <c r="TBY17" s="187"/>
      <c r="TBZ17" s="187"/>
      <c r="TCA17" s="187"/>
      <c r="TCB17" s="187"/>
      <c r="TCC17" s="187"/>
      <c r="TCD17" s="187"/>
      <c r="TCE17" s="187"/>
      <c r="TCF17" s="187"/>
      <c r="TCG17" s="187"/>
      <c r="TCH17" s="187"/>
      <c r="TCI17" s="187"/>
      <c r="TCJ17" s="187"/>
      <c r="TCK17" s="187"/>
      <c r="TCL17" s="187"/>
      <c r="TCM17" s="187"/>
      <c r="TCN17" s="187"/>
      <c r="TCO17" s="187"/>
      <c r="TCP17" s="187"/>
      <c r="TCQ17" s="187"/>
      <c r="TCR17" s="187"/>
      <c r="TCS17" s="187"/>
      <c r="TCT17" s="187"/>
      <c r="TCU17" s="187"/>
      <c r="TCV17" s="187"/>
      <c r="TCW17" s="187"/>
      <c r="TCX17" s="187"/>
      <c r="TCY17" s="187"/>
      <c r="TCZ17" s="187"/>
      <c r="TDA17" s="187"/>
      <c r="TDB17" s="187"/>
      <c r="TDC17" s="187"/>
      <c r="TDD17" s="187"/>
      <c r="TDE17" s="187"/>
      <c r="TDF17" s="187"/>
      <c r="TDG17" s="187"/>
      <c r="TDH17" s="187"/>
      <c r="TDI17" s="187"/>
      <c r="TDJ17" s="187"/>
      <c r="TDK17" s="187"/>
      <c r="TDL17" s="187"/>
      <c r="TDM17" s="187"/>
      <c r="TDN17" s="187"/>
      <c r="TDO17" s="187"/>
      <c r="TDP17" s="187"/>
      <c r="TDQ17" s="187"/>
      <c r="TDR17" s="187"/>
      <c r="TDS17" s="187"/>
      <c r="TDT17" s="187"/>
      <c r="TDU17" s="187"/>
      <c r="TDV17" s="187"/>
      <c r="TDW17" s="187"/>
      <c r="TDX17" s="187"/>
      <c r="TDY17" s="187"/>
      <c r="TDZ17" s="187"/>
      <c r="TEA17" s="187"/>
      <c r="TEB17" s="187"/>
      <c r="TEC17" s="187"/>
      <c r="TED17" s="187"/>
      <c r="TEE17" s="187"/>
      <c r="TEF17" s="187"/>
      <c r="TEG17" s="187"/>
      <c r="TEH17" s="187"/>
      <c r="TEI17" s="187"/>
      <c r="TEJ17" s="187"/>
      <c r="TEK17" s="187"/>
      <c r="TEL17" s="187"/>
      <c r="TEM17" s="187"/>
      <c r="TEN17" s="187"/>
      <c r="TEO17" s="187"/>
      <c r="TEP17" s="187"/>
      <c r="TEQ17" s="187"/>
      <c r="TER17" s="187"/>
      <c r="TES17" s="187"/>
      <c r="TET17" s="187"/>
      <c r="TEU17" s="187"/>
      <c r="TEV17" s="187"/>
      <c r="TEW17" s="187"/>
      <c r="TEX17" s="187"/>
      <c r="TEY17" s="187"/>
      <c r="TEZ17" s="187"/>
      <c r="TFA17" s="187"/>
      <c r="TFB17" s="187"/>
      <c r="TFC17" s="187"/>
      <c r="TFD17" s="187"/>
      <c r="TFE17" s="187"/>
      <c r="TFF17" s="187"/>
      <c r="TFG17" s="187"/>
      <c r="TFH17" s="187"/>
      <c r="TFI17" s="187"/>
      <c r="TFJ17" s="187"/>
      <c r="TFK17" s="187"/>
      <c r="TFL17" s="187"/>
      <c r="TFM17" s="187"/>
      <c r="TFN17" s="187"/>
      <c r="TFO17" s="187"/>
      <c r="TFP17" s="187"/>
      <c r="TFQ17" s="187"/>
      <c r="TFR17" s="187"/>
      <c r="TFS17" s="187"/>
      <c r="TFT17" s="187"/>
      <c r="TFU17" s="187"/>
      <c r="TFV17" s="187"/>
      <c r="TFW17" s="187"/>
      <c r="TFX17" s="187"/>
      <c r="TFY17" s="187"/>
      <c r="TFZ17" s="187"/>
      <c r="TGA17" s="187"/>
      <c r="TGB17" s="187"/>
      <c r="TGC17" s="187"/>
      <c r="TGD17" s="187"/>
      <c r="TGE17" s="187"/>
      <c r="TGF17" s="187"/>
      <c r="TGG17" s="187"/>
      <c r="TGH17" s="187"/>
      <c r="TGI17" s="187"/>
      <c r="TGJ17" s="187"/>
      <c r="TGK17" s="187"/>
      <c r="TGL17" s="187"/>
      <c r="TGM17" s="187"/>
      <c r="TGN17" s="187"/>
      <c r="TGO17" s="187"/>
      <c r="TGP17" s="187"/>
      <c r="TGQ17" s="187"/>
      <c r="TGR17" s="187"/>
      <c r="TGS17" s="187"/>
      <c r="TGT17" s="187"/>
      <c r="TGU17" s="187"/>
      <c r="TGV17" s="187"/>
      <c r="TGW17" s="187"/>
      <c r="TGX17" s="187"/>
      <c r="TGY17" s="187"/>
      <c r="TGZ17" s="187"/>
      <c r="THA17" s="187"/>
      <c r="THB17" s="187"/>
      <c r="THC17" s="187"/>
      <c r="THD17" s="187"/>
      <c r="THE17" s="187"/>
      <c r="THF17" s="187"/>
      <c r="THG17" s="187"/>
      <c r="THH17" s="187"/>
      <c r="THI17" s="187"/>
      <c r="THJ17" s="187"/>
      <c r="THK17" s="187"/>
      <c r="THL17" s="187"/>
      <c r="THM17" s="187"/>
      <c r="THN17" s="187"/>
      <c r="THO17" s="187"/>
      <c r="THP17" s="187"/>
      <c r="THQ17" s="187"/>
      <c r="THR17" s="187"/>
      <c r="THS17" s="187"/>
      <c r="THT17" s="187"/>
      <c r="THU17" s="187"/>
      <c r="THV17" s="187"/>
      <c r="THW17" s="187"/>
      <c r="THX17" s="187"/>
      <c r="THY17" s="187"/>
      <c r="THZ17" s="187"/>
      <c r="TIA17" s="187"/>
      <c r="TIB17" s="187"/>
      <c r="TIC17" s="187"/>
      <c r="TID17" s="187"/>
      <c r="TIE17" s="187"/>
      <c r="TIF17" s="187"/>
      <c r="TIG17" s="187"/>
      <c r="TIH17" s="187"/>
      <c r="TII17" s="187"/>
      <c r="TIJ17" s="187"/>
      <c r="TIK17" s="187"/>
      <c r="TIL17" s="187"/>
      <c r="TIM17" s="187"/>
      <c r="TIN17" s="187"/>
      <c r="TIO17" s="187"/>
      <c r="TIP17" s="187"/>
      <c r="TIQ17" s="187"/>
      <c r="TIR17" s="187"/>
      <c r="TIS17" s="187"/>
      <c r="TIT17" s="187"/>
      <c r="TIU17" s="187"/>
      <c r="TIV17" s="187"/>
      <c r="TIW17" s="187"/>
      <c r="TIX17" s="187"/>
      <c r="TIY17" s="187"/>
      <c r="TIZ17" s="187"/>
      <c r="TJA17" s="187"/>
      <c r="TJB17" s="187"/>
      <c r="TJC17" s="187"/>
      <c r="TJD17" s="187"/>
      <c r="TJE17" s="187"/>
      <c r="TJF17" s="187"/>
      <c r="TJG17" s="187"/>
      <c r="TJH17" s="187"/>
      <c r="TJI17" s="187"/>
      <c r="TJJ17" s="187"/>
      <c r="TJK17" s="187"/>
      <c r="TJL17" s="187"/>
      <c r="TJM17" s="187"/>
      <c r="TJN17" s="187"/>
      <c r="TJO17" s="187"/>
      <c r="TJP17" s="187"/>
      <c r="TJQ17" s="187"/>
      <c r="TJR17" s="187"/>
      <c r="TJS17" s="187"/>
      <c r="TJT17" s="187"/>
      <c r="TJU17" s="187"/>
      <c r="TJV17" s="187"/>
      <c r="TJW17" s="187"/>
      <c r="TJX17" s="187"/>
      <c r="TJY17" s="187"/>
      <c r="TJZ17" s="187"/>
      <c r="TKA17" s="187"/>
      <c r="TKB17" s="187"/>
      <c r="TKC17" s="187"/>
      <c r="TKD17" s="187"/>
      <c r="TKE17" s="187"/>
      <c r="TKF17" s="187"/>
      <c r="TKG17" s="187"/>
      <c r="TKH17" s="187"/>
      <c r="TKI17" s="187"/>
      <c r="TKJ17" s="187"/>
      <c r="TKK17" s="187"/>
      <c r="TKL17" s="187"/>
      <c r="TKM17" s="187"/>
      <c r="TKN17" s="187"/>
      <c r="TKO17" s="187"/>
      <c r="TKP17" s="187"/>
      <c r="TKQ17" s="187"/>
      <c r="TKR17" s="187"/>
      <c r="TKS17" s="187"/>
      <c r="TKT17" s="187"/>
      <c r="TKU17" s="187"/>
      <c r="TKV17" s="187"/>
      <c r="TKW17" s="187"/>
      <c r="TKX17" s="187"/>
      <c r="TKY17" s="187"/>
      <c r="TKZ17" s="187"/>
      <c r="TLA17" s="187"/>
      <c r="TLB17" s="187"/>
      <c r="TLC17" s="187"/>
      <c r="TLD17" s="187"/>
      <c r="TLE17" s="187"/>
      <c r="TLF17" s="187"/>
      <c r="TLG17" s="187"/>
      <c r="TLH17" s="187"/>
      <c r="TLI17" s="187"/>
      <c r="TLJ17" s="187"/>
      <c r="TLK17" s="187"/>
      <c r="TLL17" s="187"/>
      <c r="TLM17" s="187"/>
      <c r="TLN17" s="187"/>
      <c r="TLO17" s="187"/>
      <c r="TLP17" s="187"/>
      <c r="TLQ17" s="187"/>
      <c r="TLR17" s="187"/>
      <c r="TLS17" s="187"/>
      <c r="TLT17" s="187"/>
      <c r="TLU17" s="187"/>
      <c r="TLV17" s="187"/>
      <c r="TLW17" s="187"/>
      <c r="TLX17" s="187"/>
      <c r="TLY17" s="187"/>
      <c r="TLZ17" s="187"/>
      <c r="TMA17" s="187"/>
      <c r="TMB17" s="187"/>
      <c r="TMC17" s="187"/>
      <c r="TMD17" s="187"/>
      <c r="TME17" s="187"/>
      <c r="TMF17" s="187"/>
      <c r="TMG17" s="187"/>
      <c r="TMH17" s="187"/>
      <c r="TMI17" s="187"/>
      <c r="TMJ17" s="187"/>
      <c r="TMK17" s="187"/>
      <c r="TML17" s="187"/>
      <c r="TMM17" s="187"/>
      <c r="TMN17" s="187"/>
      <c r="TMO17" s="187"/>
      <c r="TMP17" s="187"/>
      <c r="TMQ17" s="187"/>
      <c r="TMR17" s="187"/>
      <c r="TMS17" s="187"/>
      <c r="TMT17" s="187"/>
      <c r="TMU17" s="187"/>
      <c r="TMV17" s="187"/>
      <c r="TMW17" s="187"/>
      <c r="TMX17" s="187"/>
      <c r="TMY17" s="187"/>
      <c r="TMZ17" s="187"/>
      <c r="TNA17" s="187"/>
      <c r="TNB17" s="187"/>
      <c r="TNC17" s="187"/>
      <c r="TND17" s="187"/>
      <c r="TNE17" s="187"/>
      <c r="TNF17" s="187"/>
      <c r="TNG17" s="187"/>
      <c r="TNH17" s="187"/>
      <c r="TNI17" s="187"/>
      <c r="TNJ17" s="187"/>
      <c r="TNK17" s="187"/>
      <c r="TNL17" s="187"/>
      <c r="TNM17" s="187"/>
      <c r="TNN17" s="187"/>
      <c r="TNO17" s="187"/>
      <c r="TNP17" s="187"/>
      <c r="TNQ17" s="187"/>
      <c r="TNR17" s="187"/>
      <c r="TNS17" s="187"/>
      <c r="TNT17" s="187"/>
      <c r="TNU17" s="187"/>
      <c r="TNV17" s="187"/>
      <c r="TNW17" s="187"/>
      <c r="TNX17" s="187"/>
      <c r="TNY17" s="187"/>
      <c r="TNZ17" s="187"/>
      <c r="TOA17" s="187"/>
      <c r="TOB17" s="187"/>
      <c r="TOC17" s="187"/>
      <c r="TOD17" s="187"/>
      <c r="TOE17" s="187"/>
      <c r="TOF17" s="187"/>
      <c r="TOG17" s="187"/>
      <c r="TOH17" s="187"/>
      <c r="TOI17" s="187"/>
      <c r="TOJ17" s="187"/>
      <c r="TOK17" s="187"/>
      <c r="TOL17" s="187"/>
      <c r="TOM17" s="187"/>
      <c r="TON17" s="187"/>
      <c r="TOO17" s="187"/>
      <c r="TOP17" s="187"/>
      <c r="TOQ17" s="187"/>
      <c r="TOR17" s="187"/>
      <c r="TOS17" s="187"/>
      <c r="TOT17" s="187"/>
      <c r="TOU17" s="187"/>
      <c r="TOV17" s="187"/>
      <c r="TOW17" s="187"/>
      <c r="TOX17" s="187"/>
      <c r="TOY17" s="187"/>
      <c r="TOZ17" s="187"/>
      <c r="TPA17" s="187"/>
      <c r="TPB17" s="187"/>
      <c r="TPC17" s="187"/>
      <c r="TPD17" s="187"/>
      <c r="TPE17" s="187"/>
      <c r="TPF17" s="187"/>
      <c r="TPG17" s="187"/>
      <c r="TPH17" s="187"/>
      <c r="TPI17" s="187"/>
      <c r="TPJ17" s="187"/>
      <c r="TPK17" s="187"/>
      <c r="TPL17" s="187"/>
      <c r="TPM17" s="187"/>
      <c r="TPN17" s="187"/>
      <c r="TPO17" s="187"/>
      <c r="TPP17" s="187"/>
      <c r="TPQ17" s="187"/>
      <c r="TPR17" s="187"/>
      <c r="TPS17" s="187"/>
      <c r="TPT17" s="187"/>
      <c r="TPU17" s="187"/>
      <c r="TPV17" s="187"/>
      <c r="TPW17" s="187"/>
      <c r="TPX17" s="187"/>
      <c r="TPY17" s="187"/>
      <c r="TPZ17" s="187"/>
      <c r="TQA17" s="187"/>
      <c r="TQB17" s="187"/>
      <c r="TQC17" s="187"/>
      <c r="TQD17" s="187"/>
      <c r="TQE17" s="187"/>
      <c r="TQF17" s="187"/>
      <c r="TQG17" s="187"/>
      <c r="TQH17" s="187"/>
      <c r="TQI17" s="187"/>
      <c r="TQJ17" s="187"/>
      <c r="TQK17" s="187"/>
      <c r="TQL17" s="187"/>
      <c r="TQM17" s="187"/>
      <c r="TQN17" s="187"/>
      <c r="TQO17" s="187"/>
      <c r="TQP17" s="187"/>
      <c r="TQQ17" s="187"/>
      <c r="TQR17" s="187"/>
      <c r="TQS17" s="187"/>
      <c r="TQT17" s="187"/>
      <c r="TQU17" s="187"/>
      <c r="TQV17" s="187"/>
      <c r="TQW17" s="187"/>
      <c r="TQX17" s="187"/>
      <c r="TQY17" s="187"/>
      <c r="TQZ17" s="187"/>
      <c r="TRA17" s="187"/>
      <c r="TRB17" s="187"/>
      <c r="TRC17" s="187"/>
      <c r="TRD17" s="187"/>
      <c r="TRE17" s="187"/>
      <c r="TRF17" s="187"/>
      <c r="TRG17" s="187"/>
      <c r="TRH17" s="187"/>
      <c r="TRI17" s="187"/>
      <c r="TRJ17" s="187"/>
      <c r="TRK17" s="187"/>
      <c r="TRL17" s="187"/>
      <c r="TRM17" s="187"/>
      <c r="TRN17" s="187"/>
      <c r="TRO17" s="187"/>
      <c r="TRP17" s="187"/>
      <c r="TRQ17" s="187"/>
      <c r="TRR17" s="187"/>
      <c r="TRS17" s="187"/>
      <c r="TRT17" s="187"/>
      <c r="TRU17" s="187"/>
      <c r="TRV17" s="187"/>
      <c r="TRW17" s="187"/>
      <c r="TRX17" s="187"/>
      <c r="TRY17" s="187"/>
      <c r="TRZ17" s="187"/>
      <c r="TSA17" s="187"/>
      <c r="TSB17" s="187"/>
      <c r="TSC17" s="187"/>
      <c r="TSD17" s="187"/>
      <c r="TSE17" s="187"/>
      <c r="TSF17" s="187"/>
      <c r="TSG17" s="187"/>
      <c r="TSH17" s="187"/>
      <c r="TSI17" s="187"/>
      <c r="TSJ17" s="187"/>
      <c r="TSK17" s="187"/>
      <c r="TSL17" s="187"/>
      <c r="TSM17" s="187"/>
      <c r="TSN17" s="187"/>
      <c r="TSO17" s="187"/>
      <c r="TSP17" s="187"/>
      <c r="TSQ17" s="187"/>
      <c r="TSR17" s="187"/>
      <c r="TSS17" s="187"/>
      <c r="TST17" s="187"/>
      <c r="TSU17" s="187"/>
      <c r="TSV17" s="187"/>
      <c r="TSW17" s="187"/>
      <c r="TSX17" s="187"/>
      <c r="TSY17" s="187"/>
      <c r="TSZ17" s="187"/>
      <c r="TTA17" s="187"/>
      <c r="TTB17" s="187"/>
      <c r="TTC17" s="187"/>
      <c r="TTD17" s="187"/>
      <c r="TTE17" s="187"/>
      <c r="TTF17" s="187"/>
      <c r="TTG17" s="187"/>
      <c r="TTH17" s="187"/>
      <c r="TTI17" s="187"/>
      <c r="TTJ17" s="187"/>
      <c r="TTK17" s="187"/>
      <c r="TTL17" s="187"/>
      <c r="TTM17" s="187"/>
      <c r="TTN17" s="187"/>
      <c r="TTO17" s="187"/>
      <c r="TTP17" s="187"/>
      <c r="TTQ17" s="187"/>
      <c r="TTR17" s="187"/>
      <c r="TTS17" s="187"/>
      <c r="TTT17" s="187"/>
      <c r="TTU17" s="187"/>
      <c r="TTV17" s="187"/>
      <c r="TTW17" s="187"/>
      <c r="TTX17" s="187"/>
      <c r="TTY17" s="187"/>
      <c r="TTZ17" s="187"/>
      <c r="TUA17" s="187"/>
      <c r="TUB17" s="187"/>
      <c r="TUC17" s="187"/>
      <c r="TUD17" s="187"/>
      <c r="TUE17" s="187"/>
      <c r="TUF17" s="187"/>
      <c r="TUG17" s="187"/>
      <c r="TUH17" s="187"/>
      <c r="TUI17" s="187"/>
      <c r="TUJ17" s="187"/>
      <c r="TUK17" s="187"/>
      <c r="TUL17" s="187"/>
      <c r="TUM17" s="187"/>
      <c r="TUN17" s="187"/>
      <c r="TUO17" s="187"/>
      <c r="TUP17" s="187"/>
      <c r="TUQ17" s="187"/>
      <c r="TUR17" s="187"/>
      <c r="TUS17" s="187"/>
      <c r="TUT17" s="187"/>
      <c r="TUU17" s="187"/>
      <c r="TUV17" s="187"/>
      <c r="TUW17" s="187"/>
      <c r="TUX17" s="187"/>
      <c r="TUY17" s="187"/>
      <c r="TUZ17" s="187"/>
      <c r="TVA17" s="187"/>
      <c r="TVB17" s="187"/>
      <c r="TVC17" s="187"/>
      <c r="TVD17" s="187"/>
      <c r="TVE17" s="187"/>
      <c r="TVF17" s="187"/>
      <c r="TVG17" s="187"/>
      <c r="TVH17" s="187"/>
      <c r="TVI17" s="187"/>
      <c r="TVJ17" s="187"/>
      <c r="TVK17" s="187"/>
      <c r="TVL17" s="187"/>
      <c r="TVM17" s="187"/>
      <c r="TVN17" s="187"/>
      <c r="TVO17" s="187"/>
      <c r="TVP17" s="187"/>
      <c r="TVQ17" s="187"/>
      <c r="TVR17" s="187"/>
      <c r="TVS17" s="187"/>
      <c r="TVT17" s="187"/>
      <c r="TVU17" s="187"/>
      <c r="TVV17" s="187"/>
      <c r="TVW17" s="187"/>
      <c r="TVX17" s="187"/>
      <c r="TVY17" s="187"/>
      <c r="TVZ17" s="187"/>
      <c r="TWA17" s="187"/>
      <c r="TWB17" s="187"/>
      <c r="TWC17" s="187"/>
      <c r="TWD17" s="187"/>
      <c r="TWE17" s="187"/>
      <c r="TWF17" s="187"/>
      <c r="TWG17" s="187"/>
      <c r="TWH17" s="187"/>
      <c r="TWI17" s="187"/>
      <c r="TWJ17" s="187"/>
      <c r="TWK17" s="187"/>
      <c r="TWL17" s="187"/>
      <c r="TWM17" s="187"/>
      <c r="TWN17" s="187"/>
      <c r="TWO17" s="187"/>
      <c r="TWP17" s="187"/>
      <c r="TWQ17" s="187"/>
      <c r="TWR17" s="187"/>
      <c r="TWS17" s="187"/>
      <c r="TWT17" s="187"/>
      <c r="TWU17" s="187"/>
      <c r="TWV17" s="187"/>
      <c r="TWW17" s="187"/>
      <c r="TWX17" s="187"/>
      <c r="TWY17" s="187"/>
      <c r="TWZ17" s="187"/>
      <c r="TXA17" s="187"/>
      <c r="TXB17" s="187"/>
      <c r="TXC17" s="187"/>
      <c r="TXD17" s="187"/>
      <c r="TXE17" s="187"/>
      <c r="TXF17" s="187"/>
      <c r="TXG17" s="187"/>
      <c r="TXH17" s="187"/>
      <c r="TXI17" s="187"/>
      <c r="TXJ17" s="187"/>
      <c r="TXK17" s="187"/>
      <c r="TXL17" s="187"/>
      <c r="TXM17" s="187"/>
      <c r="TXN17" s="187"/>
      <c r="TXO17" s="187"/>
      <c r="TXP17" s="187"/>
      <c r="TXQ17" s="187"/>
      <c r="TXR17" s="187"/>
      <c r="TXS17" s="187"/>
      <c r="TXT17" s="187"/>
      <c r="TXU17" s="187"/>
      <c r="TXV17" s="187"/>
      <c r="TXW17" s="187"/>
      <c r="TXX17" s="187"/>
      <c r="TXY17" s="187"/>
      <c r="TXZ17" s="187"/>
      <c r="TYA17" s="187"/>
      <c r="TYB17" s="187"/>
      <c r="TYC17" s="187"/>
      <c r="TYD17" s="187"/>
      <c r="TYE17" s="187"/>
      <c r="TYF17" s="187"/>
      <c r="TYG17" s="187"/>
      <c r="TYH17" s="187"/>
      <c r="TYI17" s="187"/>
      <c r="TYJ17" s="187"/>
      <c r="TYK17" s="187"/>
      <c r="TYL17" s="187"/>
      <c r="TYM17" s="187"/>
      <c r="TYN17" s="187"/>
      <c r="TYO17" s="187"/>
      <c r="TYP17" s="187"/>
      <c r="TYQ17" s="187"/>
      <c r="TYR17" s="187"/>
      <c r="TYS17" s="187"/>
      <c r="TYT17" s="187"/>
      <c r="TYU17" s="187"/>
      <c r="TYV17" s="187"/>
      <c r="TYW17" s="187"/>
      <c r="TYX17" s="187"/>
      <c r="TYY17" s="187"/>
      <c r="TYZ17" s="187"/>
      <c r="TZA17" s="187"/>
      <c r="TZB17" s="187"/>
      <c r="TZC17" s="187"/>
      <c r="TZD17" s="187"/>
      <c r="TZE17" s="187"/>
      <c r="TZF17" s="187"/>
      <c r="TZG17" s="187"/>
      <c r="TZH17" s="187"/>
      <c r="TZI17" s="187"/>
      <c r="TZJ17" s="187"/>
      <c r="TZK17" s="187"/>
      <c r="TZL17" s="187"/>
      <c r="TZM17" s="187"/>
      <c r="TZN17" s="187"/>
      <c r="TZO17" s="187"/>
      <c r="TZP17" s="187"/>
      <c r="TZQ17" s="187"/>
      <c r="TZR17" s="187"/>
      <c r="TZS17" s="187"/>
      <c r="TZT17" s="187"/>
      <c r="TZU17" s="187"/>
      <c r="TZV17" s="187"/>
      <c r="TZW17" s="187"/>
      <c r="TZX17" s="187"/>
      <c r="TZY17" s="187"/>
      <c r="TZZ17" s="187"/>
      <c r="UAA17" s="187"/>
      <c r="UAB17" s="187"/>
      <c r="UAC17" s="187"/>
      <c r="UAD17" s="187"/>
      <c r="UAE17" s="187"/>
      <c r="UAF17" s="187"/>
      <c r="UAG17" s="187"/>
      <c r="UAH17" s="187"/>
      <c r="UAI17" s="187"/>
      <c r="UAJ17" s="187"/>
      <c r="UAK17" s="187"/>
      <c r="UAL17" s="187"/>
      <c r="UAM17" s="187"/>
      <c r="UAN17" s="187"/>
      <c r="UAO17" s="187"/>
      <c r="UAP17" s="187"/>
      <c r="UAQ17" s="187"/>
      <c r="UAR17" s="187"/>
      <c r="UAS17" s="187"/>
      <c r="UAT17" s="187"/>
      <c r="UAU17" s="187"/>
      <c r="UAV17" s="187"/>
      <c r="UAW17" s="187"/>
      <c r="UAX17" s="187"/>
      <c r="UAY17" s="187"/>
      <c r="UAZ17" s="187"/>
      <c r="UBA17" s="187"/>
      <c r="UBB17" s="187"/>
      <c r="UBC17" s="187"/>
      <c r="UBD17" s="187"/>
      <c r="UBE17" s="187"/>
      <c r="UBF17" s="187"/>
      <c r="UBG17" s="187"/>
      <c r="UBH17" s="187"/>
      <c r="UBI17" s="187"/>
      <c r="UBJ17" s="187"/>
      <c r="UBK17" s="187"/>
      <c r="UBL17" s="187"/>
      <c r="UBM17" s="187"/>
      <c r="UBN17" s="187"/>
      <c r="UBO17" s="187"/>
      <c r="UBP17" s="187"/>
      <c r="UBQ17" s="187"/>
      <c r="UBR17" s="187"/>
      <c r="UBS17" s="187"/>
      <c r="UBT17" s="187"/>
      <c r="UBU17" s="187"/>
      <c r="UBV17" s="187"/>
      <c r="UBW17" s="187"/>
      <c r="UBX17" s="187"/>
      <c r="UBY17" s="187"/>
      <c r="UBZ17" s="187"/>
      <c r="UCA17" s="187"/>
      <c r="UCB17" s="187"/>
      <c r="UCC17" s="187"/>
      <c r="UCD17" s="187"/>
      <c r="UCE17" s="187"/>
      <c r="UCF17" s="187"/>
      <c r="UCG17" s="187"/>
      <c r="UCH17" s="187"/>
      <c r="UCI17" s="187"/>
      <c r="UCJ17" s="187"/>
      <c r="UCK17" s="187"/>
      <c r="UCL17" s="187"/>
      <c r="UCM17" s="187"/>
      <c r="UCN17" s="187"/>
      <c r="UCO17" s="187"/>
      <c r="UCP17" s="187"/>
      <c r="UCQ17" s="187"/>
      <c r="UCR17" s="187"/>
      <c r="UCS17" s="187"/>
      <c r="UCT17" s="187"/>
      <c r="UCU17" s="187"/>
      <c r="UCV17" s="187"/>
      <c r="UCW17" s="187"/>
      <c r="UCX17" s="187"/>
      <c r="UCY17" s="187"/>
      <c r="UCZ17" s="187"/>
      <c r="UDA17" s="187"/>
      <c r="UDB17" s="187"/>
      <c r="UDC17" s="187"/>
      <c r="UDD17" s="187"/>
      <c r="UDE17" s="187"/>
      <c r="UDF17" s="187"/>
      <c r="UDG17" s="187"/>
      <c r="UDH17" s="187"/>
      <c r="UDI17" s="187"/>
      <c r="UDJ17" s="187"/>
      <c r="UDK17" s="187"/>
      <c r="UDL17" s="187"/>
      <c r="UDM17" s="187"/>
      <c r="UDN17" s="187"/>
      <c r="UDO17" s="187"/>
      <c r="UDP17" s="187"/>
      <c r="UDQ17" s="187"/>
      <c r="UDR17" s="187"/>
      <c r="UDS17" s="187"/>
      <c r="UDT17" s="187"/>
      <c r="UDU17" s="187"/>
      <c r="UDV17" s="187"/>
      <c r="UDW17" s="187"/>
      <c r="UDX17" s="187"/>
      <c r="UDY17" s="187"/>
      <c r="UDZ17" s="187"/>
      <c r="UEA17" s="187"/>
      <c r="UEB17" s="187"/>
      <c r="UEC17" s="187"/>
      <c r="UED17" s="187"/>
      <c r="UEE17" s="187"/>
      <c r="UEF17" s="187"/>
      <c r="UEG17" s="187"/>
      <c r="UEH17" s="187"/>
      <c r="UEI17" s="187"/>
      <c r="UEJ17" s="187"/>
      <c r="UEK17" s="187"/>
      <c r="UEL17" s="187"/>
      <c r="UEM17" s="187"/>
      <c r="UEN17" s="187"/>
      <c r="UEO17" s="187"/>
      <c r="UEP17" s="187"/>
      <c r="UEQ17" s="187"/>
      <c r="UER17" s="187"/>
      <c r="UES17" s="187"/>
      <c r="UET17" s="187"/>
      <c r="UEU17" s="187"/>
      <c r="UEV17" s="187"/>
      <c r="UEW17" s="187"/>
      <c r="UEX17" s="187"/>
      <c r="UEY17" s="187"/>
      <c r="UEZ17" s="187"/>
      <c r="UFA17" s="187"/>
      <c r="UFB17" s="187"/>
      <c r="UFC17" s="187"/>
      <c r="UFD17" s="187"/>
      <c r="UFE17" s="187"/>
      <c r="UFF17" s="187"/>
      <c r="UFG17" s="187"/>
      <c r="UFH17" s="187"/>
      <c r="UFI17" s="187"/>
      <c r="UFJ17" s="187"/>
      <c r="UFK17" s="187"/>
      <c r="UFL17" s="187"/>
      <c r="UFM17" s="187"/>
      <c r="UFN17" s="187"/>
      <c r="UFO17" s="187"/>
      <c r="UFP17" s="187"/>
      <c r="UFQ17" s="187"/>
      <c r="UFR17" s="187"/>
      <c r="UFS17" s="187"/>
      <c r="UFT17" s="187"/>
      <c r="UFU17" s="187"/>
      <c r="UFV17" s="187"/>
      <c r="UFW17" s="187"/>
      <c r="UFX17" s="187"/>
      <c r="UFY17" s="187"/>
      <c r="UFZ17" s="187"/>
      <c r="UGA17" s="187"/>
      <c r="UGB17" s="187"/>
      <c r="UGC17" s="187"/>
      <c r="UGD17" s="187"/>
      <c r="UGE17" s="187"/>
      <c r="UGF17" s="187"/>
      <c r="UGG17" s="187"/>
      <c r="UGH17" s="187"/>
      <c r="UGI17" s="187"/>
      <c r="UGJ17" s="187"/>
      <c r="UGK17" s="187"/>
      <c r="UGL17" s="187"/>
      <c r="UGM17" s="187"/>
      <c r="UGN17" s="187"/>
      <c r="UGO17" s="187"/>
      <c r="UGP17" s="187"/>
      <c r="UGQ17" s="187"/>
      <c r="UGR17" s="187"/>
      <c r="UGS17" s="187"/>
      <c r="UGT17" s="187"/>
      <c r="UGU17" s="187"/>
      <c r="UGV17" s="187"/>
      <c r="UGW17" s="187"/>
      <c r="UGX17" s="187"/>
      <c r="UGY17" s="187"/>
      <c r="UGZ17" s="187"/>
      <c r="UHA17" s="187"/>
      <c r="UHB17" s="187"/>
      <c r="UHC17" s="187"/>
      <c r="UHD17" s="187"/>
      <c r="UHE17" s="187"/>
      <c r="UHF17" s="187"/>
      <c r="UHG17" s="187"/>
      <c r="UHH17" s="187"/>
      <c r="UHI17" s="187"/>
      <c r="UHJ17" s="187"/>
      <c r="UHK17" s="187"/>
      <c r="UHL17" s="187"/>
      <c r="UHM17" s="187"/>
      <c r="UHN17" s="187"/>
      <c r="UHO17" s="187"/>
      <c r="UHP17" s="187"/>
      <c r="UHQ17" s="187"/>
      <c r="UHR17" s="187"/>
      <c r="UHS17" s="187"/>
      <c r="UHT17" s="187"/>
      <c r="UHU17" s="187"/>
      <c r="UHV17" s="187"/>
      <c r="UHW17" s="187"/>
      <c r="UHX17" s="187"/>
      <c r="UHY17" s="187"/>
      <c r="UHZ17" s="187"/>
      <c r="UIA17" s="187"/>
      <c r="UIB17" s="187"/>
      <c r="UIC17" s="187"/>
      <c r="UID17" s="187"/>
      <c r="UIE17" s="187"/>
      <c r="UIF17" s="187"/>
      <c r="UIG17" s="187"/>
      <c r="UIH17" s="187"/>
      <c r="UII17" s="187"/>
      <c r="UIJ17" s="187"/>
      <c r="UIK17" s="187"/>
      <c r="UIL17" s="187"/>
      <c r="UIM17" s="187"/>
      <c r="UIN17" s="187"/>
      <c r="UIO17" s="187"/>
      <c r="UIP17" s="187"/>
      <c r="UIQ17" s="187"/>
      <c r="UIR17" s="187"/>
      <c r="UIS17" s="187"/>
      <c r="UIT17" s="187"/>
      <c r="UIU17" s="187"/>
      <c r="UIV17" s="187"/>
      <c r="UIW17" s="187"/>
      <c r="UIX17" s="187"/>
      <c r="UIY17" s="187"/>
      <c r="UIZ17" s="187"/>
      <c r="UJA17" s="187"/>
      <c r="UJB17" s="187"/>
      <c r="UJC17" s="187"/>
      <c r="UJD17" s="187"/>
      <c r="UJE17" s="187"/>
      <c r="UJF17" s="187"/>
      <c r="UJG17" s="187"/>
      <c r="UJH17" s="187"/>
      <c r="UJI17" s="187"/>
      <c r="UJJ17" s="187"/>
      <c r="UJK17" s="187"/>
      <c r="UJL17" s="187"/>
      <c r="UJM17" s="187"/>
      <c r="UJN17" s="187"/>
      <c r="UJO17" s="187"/>
      <c r="UJP17" s="187"/>
      <c r="UJQ17" s="187"/>
      <c r="UJR17" s="187"/>
      <c r="UJS17" s="187"/>
      <c r="UJT17" s="187"/>
      <c r="UJU17" s="187"/>
      <c r="UJV17" s="187"/>
      <c r="UJW17" s="187"/>
      <c r="UJX17" s="187"/>
      <c r="UJY17" s="187"/>
      <c r="UJZ17" s="187"/>
      <c r="UKA17" s="187"/>
      <c r="UKB17" s="187"/>
      <c r="UKC17" s="187"/>
      <c r="UKD17" s="187"/>
      <c r="UKE17" s="187"/>
      <c r="UKF17" s="187"/>
      <c r="UKG17" s="187"/>
      <c r="UKH17" s="187"/>
      <c r="UKI17" s="187"/>
      <c r="UKJ17" s="187"/>
      <c r="UKK17" s="187"/>
      <c r="UKL17" s="187"/>
      <c r="UKM17" s="187"/>
      <c r="UKN17" s="187"/>
      <c r="UKO17" s="187"/>
      <c r="UKP17" s="187"/>
      <c r="UKQ17" s="187"/>
      <c r="UKR17" s="187"/>
      <c r="UKS17" s="187"/>
      <c r="UKT17" s="187"/>
      <c r="UKU17" s="187"/>
      <c r="UKV17" s="187"/>
      <c r="UKW17" s="187"/>
      <c r="UKX17" s="187"/>
      <c r="UKY17" s="187"/>
      <c r="UKZ17" s="187"/>
      <c r="ULA17" s="187"/>
      <c r="ULB17" s="187"/>
      <c r="ULC17" s="187"/>
      <c r="ULD17" s="187"/>
      <c r="ULE17" s="187"/>
      <c r="ULF17" s="187"/>
      <c r="ULG17" s="187"/>
      <c r="ULH17" s="187"/>
      <c r="ULI17" s="187"/>
      <c r="ULJ17" s="187"/>
      <c r="ULK17" s="187"/>
      <c r="ULL17" s="187"/>
      <c r="ULM17" s="187"/>
      <c r="ULN17" s="187"/>
      <c r="ULO17" s="187"/>
      <c r="ULP17" s="187"/>
      <c r="ULQ17" s="187"/>
      <c r="ULR17" s="187"/>
      <c r="ULS17" s="187"/>
      <c r="ULT17" s="187"/>
      <c r="ULU17" s="187"/>
      <c r="ULV17" s="187"/>
      <c r="ULW17" s="187"/>
      <c r="ULX17" s="187"/>
      <c r="ULY17" s="187"/>
      <c r="ULZ17" s="187"/>
      <c r="UMA17" s="187"/>
      <c r="UMB17" s="187"/>
      <c r="UMC17" s="187"/>
      <c r="UMD17" s="187"/>
      <c r="UME17" s="187"/>
      <c r="UMF17" s="187"/>
      <c r="UMG17" s="187"/>
      <c r="UMH17" s="187"/>
      <c r="UMI17" s="187"/>
      <c r="UMJ17" s="187"/>
      <c r="UMK17" s="187"/>
      <c r="UML17" s="187"/>
      <c r="UMM17" s="187"/>
      <c r="UMN17" s="187"/>
      <c r="UMO17" s="187"/>
      <c r="UMP17" s="187"/>
      <c r="UMQ17" s="187"/>
      <c r="UMR17" s="187"/>
      <c r="UMS17" s="187"/>
      <c r="UMT17" s="187"/>
      <c r="UMU17" s="187"/>
      <c r="UMV17" s="187"/>
      <c r="UMW17" s="187"/>
      <c r="UMX17" s="187"/>
      <c r="UMY17" s="187"/>
      <c r="UMZ17" s="187"/>
      <c r="UNA17" s="187"/>
      <c r="UNB17" s="187"/>
      <c r="UNC17" s="187"/>
      <c r="UND17" s="187"/>
      <c r="UNE17" s="187"/>
      <c r="UNF17" s="187"/>
      <c r="UNG17" s="187"/>
      <c r="UNH17" s="187"/>
      <c r="UNI17" s="187"/>
      <c r="UNJ17" s="187"/>
      <c r="UNK17" s="187"/>
      <c r="UNL17" s="187"/>
      <c r="UNM17" s="187"/>
      <c r="UNN17" s="187"/>
      <c r="UNO17" s="187"/>
      <c r="UNP17" s="187"/>
      <c r="UNQ17" s="187"/>
      <c r="UNR17" s="187"/>
      <c r="UNS17" s="187"/>
      <c r="UNT17" s="187"/>
      <c r="UNU17" s="187"/>
      <c r="UNV17" s="187"/>
      <c r="UNW17" s="187"/>
      <c r="UNX17" s="187"/>
      <c r="UNY17" s="187"/>
      <c r="UNZ17" s="187"/>
      <c r="UOA17" s="187"/>
      <c r="UOB17" s="187"/>
      <c r="UOC17" s="187"/>
      <c r="UOD17" s="187"/>
      <c r="UOE17" s="187"/>
      <c r="UOF17" s="187"/>
      <c r="UOG17" s="187"/>
      <c r="UOH17" s="187"/>
      <c r="UOI17" s="187"/>
      <c r="UOJ17" s="187"/>
      <c r="UOK17" s="187"/>
      <c r="UOL17" s="187"/>
      <c r="UOM17" s="187"/>
      <c r="UON17" s="187"/>
      <c r="UOO17" s="187"/>
      <c r="UOP17" s="187"/>
      <c r="UOQ17" s="187"/>
      <c r="UOR17" s="187"/>
      <c r="UOS17" s="187"/>
      <c r="UOT17" s="187"/>
      <c r="UOU17" s="187"/>
      <c r="UOV17" s="187"/>
      <c r="UOW17" s="187"/>
      <c r="UOX17" s="187"/>
      <c r="UOY17" s="187"/>
      <c r="UOZ17" s="187"/>
      <c r="UPA17" s="187"/>
      <c r="UPB17" s="187"/>
      <c r="UPC17" s="187"/>
      <c r="UPD17" s="187"/>
      <c r="UPE17" s="187"/>
      <c r="UPF17" s="187"/>
      <c r="UPG17" s="187"/>
      <c r="UPH17" s="187"/>
      <c r="UPI17" s="187"/>
      <c r="UPJ17" s="187"/>
      <c r="UPK17" s="187"/>
      <c r="UPL17" s="187"/>
      <c r="UPM17" s="187"/>
      <c r="UPN17" s="187"/>
      <c r="UPO17" s="187"/>
      <c r="UPP17" s="187"/>
      <c r="UPQ17" s="187"/>
      <c r="UPR17" s="187"/>
      <c r="UPS17" s="187"/>
      <c r="UPT17" s="187"/>
      <c r="UPU17" s="187"/>
      <c r="UPV17" s="187"/>
      <c r="UPW17" s="187"/>
      <c r="UPX17" s="187"/>
      <c r="UPY17" s="187"/>
      <c r="UPZ17" s="187"/>
      <c r="UQA17" s="187"/>
      <c r="UQB17" s="187"/>
      <c r="UQC17" s="187"/>
      <c r="UQD17" s="187"/>
      <c r="UQE17" s="187"/>
      <c r="UQF17" s="187"/>
      <c r="UQG17" s="187"/>
      <c r="UQH17" s="187"/>
      <c r="UQI17" s="187"/>
      <c r="UQJ17" s="187"/>
      <c r="UQK17" s="187"/>
      <c r="UQL17" s="187"/>
      <c r="UQM17" s="187"/>
      <c r="UQN17" s="187"/>
      <c r="UQO17" s="187"/>
      <c r="UQP17" s="187"/>
      <c r="UQQ17" s="187"/>
      <c r="UQR17" s="187"/>
      <c r="UQS17" s="187"/>
      <c r="UQT17" s="187"/>
      <c r="UQU17" s="187"/>
      <c r="UQV17" s="187"/>
      <c r="UQW17" s="187"/>
      <c r="UQX17" s="187"/>
      <c r="UQY17" s="187"/>
      <c r="UQZ17" s="187"/>
      <c r="URA17" s="187"/>
      <c r="URB17" s="187"/>
      <c r="URC17" s="187"/>
      <c r="URD17" s="187"/>
      <c r="URE17" s="187"/>
      <c r="URF17" s="187"/>
      <c r="URG17" s="187"/>
      <c r="URH17" s="187"/>
      <c r="URI17" s="187"/>
      <c r="URJ17" s="187"/>
      <c r="URK17" s="187"/>
      <c r="URL17" s="187"/>
      <c r="URM17" s="187"/>
      <c r="URN17" s="187"/>
      <c r="URO17" s="187"/>
      <c r="URP17" s="187"/>
      <c r="URQ17" s="187"/>
      <c r="URR17" s="187"/>
      <c r="URS17" s="187"/>
      <c r="URT17" s="187"/>
      <c r="URU17" s="187"/>
      <c r="URV17" s="187"/>
      <c r="URW17" s="187"/>
      <c r="URX17" s="187"/>
      <c r="URY17" s="187"/>
      <c r="URZ17" s="187"/>
      <c r="USA17" s="187"/>
      <c r="USB17" s="187"/>
      <c r="USC17" s="187"/>
      <c r="USD17" s="187"/>
      <c r="USE17" s="187"/>
      <c r="USF17" s="187"/>
      <c r="USG17" s="187"/>
      <c r="USH17" s="187"/>
      <c r="USI17" s="187"/>
      <c r="USJ17" s="187"/>
      <c r="USK17" s="187"/>
      <c r="USL17" s="187"/>
      <c r="USM17" s="187"/>
      <c r="USN17" s="187"/>
      <c r="USO17" s="187"/>
      <c r="USP17" s="187"/>
      <c r="USQ17" s="187"/>
      <c r="USR17" s="187"/>
      <c r="USS17" s="187"/>
      <c r="UST17" s="187"/>
      <c r="USU17" s="187"/>
      <c r="USV17" s="187"/>
      <c r="USW17" s="187"/>
      <c r="USX17" s="187"/>
      <c r="USY17" s="187"/>
      <c r="USZ17" s="187"/>
      <c r="UTA17" s="187"/>
      <c r="UTB17" s="187"/>
      <c r="UTC17" s="187"/>
      <c r="UTD17" s="187"/>
      <c r="UTE17" s="187"/>
      <c r="UTF17" s="187"/>
      <c r="UTG17" s="187"/>
      <c r="UTH17" s="187"/>
      <c r="UTI17" s="187"/>
      <c r="UTJ17" s="187"/>
      <c r="UTK17" s="187"/>
      <c r="UTL17" s="187"/>
      <c r="UTM17" s="187"/>
      <c r="UTN17" s="187"/>
      <c r="UTO17" s="187"/>
      <c r="UTP17" s="187"/>
      <c r="UTQ17" s="187"/>
      <c r="UTR17" s="187"/>
      <c r="UTS17" s="187"/>
      <c r="UTT17" s="187"/>
      <c r="UTU17" s="187"/>
      <c r="UTV17" s="187"/>
      <c r="UTW17" s="187"/>
      <c r="UTX17" s="187"/>
      <c r="UTY17" s="187"/>
      <c r="UTZ17" s="187"/>
      <c r="UUA17" s="187"/>
      <c r="UUB17" s="187"/>
      <c r="UUC17" s="187"/>
      <c r="UUD17" s="187"/>
      <c r="UUE17" s="187"/>
      <c r="UUF17" s="187"/>
      <c r="UUG17" s="187"/>
      <c r="UUH17" s="187"/>
      <c r="UUI17" s="187"/>
      <c r="UUJ17" s="187"/>
      <c r="UUK17" s="187"/>
      <c r="UUL17" s="187"/>
      <c r="UUM17" s="187"/>
      <c r="UUN17" s="187"/>
      <c r="UUO17" s="187"/>
      <c r="UUP17" s="187"/>
      <c r="UUQ17" s="187"/>
      <c r="UUR17" s="187"/>
      <c r="UUS17" s="187"/>
      <c r="UUT17" s="187"/>
      <c r="UUU17" s="187"/>
      <c r="UUV17" s="187"/>
      <c r="UUW17" s="187"/>
      <c r="UUX17" s="187"/>
      <c r="UUY17" s="187"/>
      <c r="UUZ17" s="187"/>
      <c r="UVA17" s="187"/>
      <c r="UVB17" s="187"/>
      <c r="UVC17" s="187"/>
      <c r="UVD17" s="187"/>
      <c r="UVE17" s="187"/>
      <c r="UVF17" s="187"/>
      <c r="UVG17" s="187"/>
      <c r="UVH17" s="187"/>
      <c r="UVI17" s="187"/>
      <c r="UVJ17" s="187"/>
      <c r="UVK17" s="187"/>
      <c r="UVL17" s="187"/>
      <c r="UVM17" s="187"/>
      <c r="UVN17" s="187"/>
      <c r="UVO17" s="187"/>
      <c r="UVP17" s="187"/>
      <c r="UVQ17" s="187"/>
      <c r="UVR17" s="187"/>
      <c r="UVS17" s="187"/>
      <c r="UVT17" s="187"/>
      <c r="UVU17" s="187"/>
      <c r="UVV17" s="187"/>
      <c r="UVW17" s="187"/>
      <c r="UVX17" s="187"/>
      <c r="UVY17" s="187"/>
      <c r="UVZ17" s="187"/>
      <c r="UWA17" s="187"/>
      <c r="UWB17" s="187"/>
      <c r="UWC17" s="187"/>
      <c r="UWD17" s="187"/>
      <c r="UWE17" s="187"/>
      <c r="UWF17" s="187"/>
      <c r="UWG17" s="187"/>
      <c r="UWH17" s="187"/>
      <c r="UWI17" s="187"/>
      <c r="UWJ17" s="187"/>
      <c r="UWK17" s="187"/>
      <c r="UWL17" s="187"/>
      <c r="UWM17" s="187"/>
      <c r="UWN17" s="187"/>
      <c r="UWO17" s="187"/>
      <c r="UWP17" s="187"/>
      <c r="UWQ17" s="187"/>
      <c r="UWR17" s="187"/>
      <c r="UWS17" s="187"/>
      <c r="UWT17" s="187"/>
      <c r="UWU17" s="187"/>
      <c r="UWV17" s="187"/>
      <c r="UWW17" s="187"/>
      <c r="UWX17" s="187"/>
      <c r="UWY17" s="187"/>
      <c r="UWZ17" s="187"/>
      <c r="UXA17" s="187"/>
      <c r="UXB17" s="187"/>
      <c r="UXC17" s="187"/>
      <c r="UXD17" s="187"/>
      <c r="UXE17" s="187"/>
      <c r="UXF17" s="187"/>
      <c r="UXG17" s="187"/>
      <c r="UXH17" s="187"/>
      <c r="UXI17" s="187"/>
      <c r="UXJ17" s="187"/>
      <c r="UXK17" s="187"/>
      <c r="UXL17" s="187"/>
      <c r="UXM17" s="187"/>
      <c r="UXN17" s="187"/>
      <c r="UXO17" s="187"/>
      <c r="UXP17" s="187"/>
      <c r="UXQ17" s="187"/>
      <c r="UXR17" s="187"/>
      <c r="UXS17" s="187"/>
      <c r="UXT17" s="187"/>
      <c r="UXU17" s="187"/>
      <c r="UXV17" s="187"/>
      <c r="UXW17" s="187"/>
      <c r="UXX17" s="187"/>
      <c r="UXY17" s="187"/>
      <c r="UXZ17" s="187"/>
      <c r="UYA17" s="187"/>
      <c r="UYB17" s="187"/>
      <c r="UYC17" s="187"/>
      <c r="UYD17" s="187"/>
      <c r="UYE17" s="187"/>
      <c r="UYF17" s="187"/>
      <c r="UYG17" s="187"/>
      <c r="UYH17" s="187"/>
      <c r="UYI17" s="187"/>
      <c r="UYJ17" s="187"/>
      <c r="UYK17" s="187"/>
      <c r="UYL17" s="187"/>
      <c r="UYM17" s="187"/>
      <c r="UYN17" s="187"/>
      <c r="UYO17" s="187"/>
      <c r="UYP17" s="187"/>
      <c r="UYQ17" s="187"/>
      <c r="UYR17" s="187"/>
      <c r="UYS17" s="187"/>
      <c r="UYT17" s="187"/>
      <c r="UYU17" s="187"/>
      <c r="UYV17" s="187"/>
      <c r="UYW17" s="187"/>
      <c r="UYX17" s="187"/>
      <c r="UYY17" s="187"/>
      <c r="UYZ17" s="187"/>
      <c r="UZA17" s="187"/>
      <c r="UZB17" s="187"/>
      <c r="UZC17" s="187"/>
      <c r="UZD17" s="187"/>
      <c r="UZE17" s="187"/>
      <c r="UZF17" s="187"/>
      <c r="UZG17" s="187"/>
      <c r="UZH17" s="187"/>
      <c r="UZI17" s="187"/>
      <c r="UZJ17" s="187"/>
      <c r="UZK17" s="187"/>
      <c r="UZL17" s="187"/>
      <c r="UZM17" s="187"/>
      <c r="UZN17" s="187"/>
      <c r="UZO17" s="187"/>
      <c r="UZP17" s="187"/>
      <c r="UZQ17" s="187"/>
      <c r="UZR17" s="187"/>
      <c r="UZS17" s="187"/>
      <c r="UZT17" s="187"/>
      <c r="UZU17" s="187"/>
      <c r="UZV17" s="187"/>
      <c r="UZW17" s="187"/>
      <c r="UZX17" s="187"/>
      <c r="UZY17" s="187"/>
      <c r="UZZ17" s="187"/>
      <c r="VAA17" s="187"/>
      <c r="VAB17" s="187"/>
      <c r="VAC17" s="187"/>
      <c r="VAD17" s="187"/>
      <c r="VAE17" s="187"/>
      <c r="VAF17" s="187"/>
      <c r="VAG17" s="187"/>
      <c r="VAH17" s="187"/>
      <c r="VAI17" s="187"/>
      <c r="VAJ17" s="187"/>
      <c r="VAK17" s="187"/>
      <c r="VAL17" s="187"/>
      <c r="VAM17" s="187"/>
      <c r="VAN17" s="187"/>
      <c r="VAO17" s="187"/>
      <c r="VAP17" s="187"/>
      <c r="VAQ17" s="187"/>
      <c r="VAR17" s="187"/>
      <c r="VAS17" s="187"/>
      <c r="VAT17" s="187"/>
      <c r="VAU17" s="187"/>
      <c r="VAV17" s="187"/>
      <c r="VAW17" s="187"/>
      <c r="VAX17" s="187"/>
      <c r="VAY17" s="187"/>
      <c r="VAZ17" s="187"/>
      <c r="VBA17" s="187"/>
      <c r="VBB17" s="187"/>
      <c r="VBC17" s="187"/>
      <c r="VBD17" s="187"/>
      <c r="VBE17" s="187"/>
      <c r="VBF17" s="187"/>
      <c r="VBG17" s="187"/>
      <c r="VBH17" s="187"/>
      <c r="VBI17" s="187"/>
      <c r="VBJ17" s="187"/>
      <c r="VBK17" s="187"/>
      <c r="VBL17" s="187"/>
      <c r="VBM17" s="187"/>
      <c r="VBN17" s="187"/>
      <c r="VBO17" s="187"/>
      <c r="VBP17" s="187"/>
      <c r="VBQ17" s="187"/>
      <c r="VBR17" s="187"/>
      <c r="VBS17" s="187"/>
      <c r="VBT17" s="187"/>
      <c r="VBU17" s="187"/>
      <c r="VBV17" s="187"/>
      <c r="VBW17" s="187"/>
      <c r="VBX17" s="187"/>
      <c r="VBY17" s="187"/>
      <c r="VBZ17" s="187"/>
      <c r="VCA17" s="187"/>
      <c r="VCB17" s="187"/>
      <c r="VCC17" s="187"/>
      <c r="VCD17" s="187"/>
      <c r="VCE17" s="187"/>
      <c r="VCF17" s="187"/>
      <c r="VCG17" s="187"/>
      <c r="VCH17" s="187"/>
      <c r="VCI17" s="187"/>
      <c r="VCJ17" s="187"/>
      <c r="VCK17" s="187"/>
      <c r="VCL17" s="187"/>
      <c r="VCM17" s="187"/>
      <c r="VCN17" s="187"/>
      <c r="VCO17" s="187"/>
      <c r="VCP17" s="187"/>
      <c r="VCQ17" s="187"/>
      <c r="VCR17" s="187"/>
      <c r="VCS17" s="187"/>
      <c r="VCT17" s="187"/>
      <c r="VCU17" s="187"/>
      <c r="VCV17" s="187"/>
      <c r="VCW17" s="187"/>
      <c r="VCX17" s="187"/>
      <c r="VCY17" s="187"/>
      <c r="VCZ17" s="187"/>
      <c r="VDA17" s="187"/>
      <c r="VDB17" s="187"/>
      <c r="VDC17" s="187"/>
      <c r="VDD17" s="187"/>
      <c r="VDE17" s="187"/>
      <c r="VDF17" s="187"/>
      <c r="VDG17" s="187"/>
      <c r="VDH17" s="187"/>
      <c r="VDI17" s="187"/>
      <c r="VDJ17" s="187"/>
      <c r="VDK17" s="187"/>
      <c r="VDL17" s="187"/>
      <c r="VDM17" s="187"/>
      <c r="VDN17" s="187"/>
      <c r="VDO17" s="187"/>
      <c r="VDP17" s="187"/>
      <c r="VDQ17" s="187"/>
      <c r="VDR17" s="187"/>
      <c r="VDS17" s="187"/>
      <c r="VDT17" s="187"/>
      <c r="VDU17" s="187"/>
      <c r="VDV17" s="187"/>
      <c r="VDW17" s="187"/>
      <c r="VDX17" s="187"/>
      <c r="VDY17" s="187"/>
      <c r="VDZ17" s="187"/>
      <c r="VEA17" s="187"/>
      <c r="VEB17" s="187"/>
      <c r="VEC17" s="187"/>
      <c r="VED17" s="187"/>
      <c r="VEE17" s="187"/>
      <c r="VEF17" s="187"/>
      <c r="VEG17" s="187"/>
      <c r="VEH17" s="187"/>
      <c r="VEI17" s="187"/>
      <c r="VEJ17" s="187"/>
      <c r="VEK17" s="187"/>
      <c r="VEL17" s="187"/>
      <c r="VEM17" s="187"/>
      <c r="VEN17" s="187"/>
      <c r="VEO17" s="187"/>
      <c r="VEP17" s="187"/>
      <c r="VEQ17" s="187"/>
      <c r="VER17" s="187"/>
      <c r="VES17" s="187"/>
      <c r="VET17" s="187"/>
      <c r="VEU17" s="187"/>
      <c r="VEV17" s="187"/>
      <c r="VEW17" s="187"/>
      <c r="VEX17" s="187"/>
      <c r="VEY17" s="187"/>
      <c r="VEZ17" s="187"/>
      <c r="VFA17" s="187"/>
      <c r="VFB17" s="187"/>
      <c r="VFC17" s="187"/>
      <c r="VFD17" s="187"/>
      <c r="VFE17" s="187"/>
      <c r="VFF17" s="187"/>
      <c r="VFG17" s="187"/>
      <c r="VFH17" s="187"/>
      <c r="VFI17" s="187"/>
      <c r="VFJ17" s="187"/>
      <c r="VFK17" s="187"/>
      <c r="VFL17" s="187"/>
      <c r="VFM17" s="187"/>
      <c r="VFN17" s="187"/>
      <c r="VFO17" s="187"/>
      <c r="VFP17" s="187"/>
      <c r="VFQ17" s="187"/>
      <c r="VFR17" s="187"/>
      <c r="VFS17" s="187"/>
      <c r="VFT17" s="187"/>
      <c r="VFU17" s="187"/>
      <c r="VFV17" s="187"/>
      <c r="VFW17" s="187"/>
      <c r="VFX17" s="187"/>
      <c r="VFY17" s="187"/>
      <c r="VFZ17" s="187"/>
      <c r="VGA17" s="187"/>
      <c r="VGB17" s="187"/>
      <c r="VGC17" s="187"/>
      <c r="VGD17" s="187"/>
      <c r="VGE17" s="187"/>
      <c r="VGF17" s="187"/>
      <c r="VGG17" s="187"/>
      <c r="VGH17" s="187"/>
      <c r="VGI17" s="187"/>
      <c r="VGJ17" s="187"/>
      <c r="VGK17" s="187"/>
      <c r="VGL17" s="187"/>
      <c r="VGM17" s="187"/>
      <c r="VGN17" s="187"/>
      <c r="VGO17" s="187"/>
      <c r="VGP17" s="187"/>
      <c r="VGQ17" s="187"/>
      <c r="VGR17" s="187"/>
      <c r="VGS17" s="187"/>
      <c r="VGT17" s="187"/>
      <c r="VGU17" s="187"/>
      <c r="VGV17" s="187"/>
      <c r="VGW17" s="187"/>
      <c r="VGX17" s="187"/>
      <c r="VGY17" s="187"/>
      <c r="VGZ17" s="187"/>
      <c r="VHA17" s="187"/>
      <c r="VHB17" s="187"/>
      <c r="VHC17" s="187"/>
      <c r="VHD17" s="187"/>
      <c r="VHE17" s="187"/>
      <c r="VHF17" s="187"/>
      <c r="VHG17" s="187"/>
      <c r="VHH17" s="187"/>
      <c r="VHI17" s="187"/>
      <c r="VHJ17" s="187"/>
      <c r="VHK17" s="187"/>
      <c r="VHL17" s="187"/>
      <c r="VHM17" s="187"/>
      <c r="VHN17" s="187"/>
      <c r="VHO17" s="187"/>
      <c r="VHP17" s="187"/>
      <c r="VHQ17" s="187"/>
      <c r="VHR17" s="187"/>
      <c r="VHS17" s="187"/>
      <c r="VHT17" s="187"/>
      <c r="VHU17" s="187"/>
      <c r="VHV17" s="187"/>
      <c r="VHW17" s="187"/>
      <c r="VHX17" s="187"/>
      <c r="VHY17" s="187"/>
      <c r="VHZ17" s="187"/>
      <c r="VIA17" s="187"/>
      <c r="VIB17" s="187"/>
      <c r="VIC17" s="187"/>
      <c r="VID17" s="187"/>
      <c r="VIE17" s="187"/>
      <c r="VIF17" s="187"/>
      <c r="VIG17" s="187"/>
      <c r="VIH17" s="187"/>
      <c r="VII17" s="187"/>
      <c r="VIJ17" s="187"/>
      <c r="VIK17" s="187"/>
      <c r="VIL17" s="187"/>
      <c r="VIM17" s="187"/>
      <c r="VIN17" s="187"/>
      <c r="VIO17" s="187"/>
      <c r="VIP17" s="187"/>
      <c r="VIQ17" s="187"/>
      <c r="VIR17" s="187"/>
      <c r="VIS17" s="187"/>
      <c r="VIT17" s="187"/>
      <c r="VIU17" s="187"/>
      <c r="VIV17" s="187"/>
      <c r="VIW17" s="187"/>
      <c r="VIX17" s="187"/>
      <c r="VIY17" s="187"/>
      <c r="VIZ17" s="187"/>
      <c r="VJA17" s="187"/>
      <c r="VJB17" s="187"/>
      <c r="VJC17" s="187"/>
      <c r="VJD17" s="187"/>
      <c r="VJE17" s="187"/>
      <c r="VJF17" s="187"/>
      <c r="VJG17" s="187"/>
      <c r="VJH17" s="187"/>
      <c r="VJI17" s="187"/>
      <c r="VJJ17" s="187"/>
      <c r="VJK17" s="187"/>
      <c r="VJL17" s="187"/>
      <c r="VJM17" s="187"/>
      <c r="VJN17" s="187"/>
      <c r="VJO17" s="187"/>
      <c r="VJP17" s="187"/>
      <c r="VJQ17" s="187"/>
      <c r="VJR17" s="187"/>
      <c r="VJS17" s="187"/>
      <c r="VJT17" s="187"/>
      <c r="VJU17" s="187"/>
      <c r="VJV17" s="187"/>
      <c r="VJW17" s="187"/>
      <c r="VJX17" s="187"/>
      <c r="VJY17" s="187"/>
      <c r="VJZ17" s="187"/>
      <c r="VKA17" s="187"/>
      <c r="VKB17" s="187"/>
      <c r="VKC17" s="187"/>
      <c r="VKD17" s="187"/>
      <c r="VKE17" s="187"/>
      <c r="VKF17" s="187"/>
      <c r="VKG17" s="187"/>
      <c r="VKH17" s="187"/>
      <c r="VKI17" s="187"/>
      <c r="VKJ17" s="187"/>
      <c r="VKK17" s="187"/>
      <c r="VKL17" s="187"/>
      <c r="VKM17" s="187"/>
      <c r="VKN17" s="187"/>
      <c r="VKO17" s="187"/>
      <c r="VKP17" s="187"/>
      <c r="VKQ17" s="187"/>
      <c r="VKR17" s="187"/>
      <c r="VKS17" s="187"/>
      <c r="VKT17" s="187"/>
      <c r="VKU17" s="187"/>
      <c r="VKV17" s="187"/>
      <c r="VKW17" s="187"/>
      <c r="VKX17" s="187"/>
      <c r="VKY17" s="187"/>
      <c r="VKZ17" s="187"/>
      <c r="VLA17" s="187"/>
      <c r="VLB17" s="187"/>
      <c r="VLC17" s="187"/>
      <c r="VLD17" s="187"/>
      <c r="VLE17" s="187"/>
      <c r="VLF17" s="187"/>
      <c r="VLG17" s="187"/>
      <c r="VLH17" s="187"/>
      <c r="VLI17" s="187"/>
      <c r="VLJ17" s="187"/>
      <c r="VLK17" s="187"/>
      <c r="VLL17" s="187"/>
      <c r="VLM17" s="187"/>
      <c r="VLN17" s="187"/>
      <c r="VLO17" s="187"/>
      <c r="VLP17" s="187"/>
      <c r="VLQ17" s="187"/>
      <c r="VLR17" s="187"/>
      <c r="VLS17" s="187"/>
      <c r="VLT17" s="187"/>
      <c r="VLU17" s="187"/>
      <c r="VLV17" s="187"/>
      <c r="VLW17" s="187"/>
      <c r="VLX17" s="187"/>
      <c r="VLY17" s="187"/>
      <c r="VLZ17" s="187"/>
      <c r="VMA17" s="187"/>
      <c r="VMB17" s="187"/>
      <c r="VMC17" s="187"/>
      <c r="VMD17" s="187"/>
      <c r="VME17" s="187"/>
      <c r="VMF17" s="187"/>
      <c r="VMG17" s="187"/>
      <c r="VMH17" s="187"/>
      <c r="VMI17" s="187"/>
      <c r="VMJ17" s="187"/>
      <c r="VMK17" s="187"/>
      <c r="VML17" s="187"/>
      <c r="VMM17" s="187"/>
      <c r="VMN17" s="187"/>
      <c r="VMO17" s="187"/>
      <c r="VMP17" s="187"/>
      <c r="VMQ17" s="187"/>
      <c r="VMR17" s="187"/>
      <c r="VMS17" s="187"/>
      <c r="VMT17" s="187"/>
      <c r="VMU17" s="187"/>
      <c r="VMV17" s="187"/>
      <c r="VMW17" s="187"/>
      <c r="VMX17" s="187"/>
      <c r="VMY17" s="187"/>
      <c r="VMZ17" s="187"/>
      <c r="VNA17" s="187"/>
      <c r="VNB17" s="187"/>
      <c r="VNC17" s="187"/>
      <c r="VND17" s="187"/>
      <c r="VNE17" s="187"/>
      <c r="VNF17" s="187"/>
      <c r="VNG17" s="187"/>
      <c r="VNH17" s="187"/>
      <c r="VNI17" s="187"/>
      <c r="VNJ17" s="187"/>
      <c r="VNK17" s="187"/>
      <c r="VNL17" s="187"/>
      <c r="VNM17" s="187"/>
      <c r="VNN17" s="187"/>
      <c r="VNO17" s="187"/>
      <c r="VNP17" s="187"/>
      <c r="VNQ17" s="187"/>
      <c r="VNR17" s="187"/>
      <c r="VNS17" s="187"/>
      <c r="VNT17" s="187"/>
      <c r="VNU17" s="187"/>
      <c r="VNV17" s="187"/>
      <c r="VNW17" s="187"/>
      <c r="VNX17" s="187"/>
      <c r="VNY17" s="187"/>
      <c r="VNZ17" s="187"/>
      <c r="VOA17" s="187"/>
      <c r="VOB17" s="187"/>
      <c r="VOC17" s="187"/>
      <c r="VOD17" s="187"/>
      <c r="VOE17" s="187"/>
      <c r="VOF17" s="187"/>
      <c r="VOG17" s="187"/>
      <c r="VOH17" s="187"/>
      <c r="VOI17" s="187"/>
      <c r="VOJ17" s="187"/>
      <c r="VOK17" s="187"/>
      <c r="VOL17" s="187"/>
      <c r="VOM17" s="187"/>
      <c r="VON17" s="187"/>
      <c r="VOO17" s="187"/>
      <c r="VOP17" s="187"/>
      <c r="VOQ17" s="187"/>
      <c r="VOR17" s="187"/>
      <c r="VOS17" s="187"/>
      <c r="VOT17" s="187"/>
      <c r="VOU17" s="187"/>
      <c r="VOV17" s="187"/>
      <c r="VOW17" s="187"/>
      <c r="VOX17" s="187"/>
      <c r="VOY17" s="187"/>
      <c r="VOZ17" s="187"/>
      <c r="VPA17" s="187"/>
      <c r="VPB17" s="187"/>
      <c r="VPC17" s="187"/>
      <c r="VPD17" s="187"/>
      <c r="VPE17" s="187"/>
      <c r="VPF17" s="187"/>
      <c r="VPG17" s="187"/>
      <c r="VPH17" s="187"/>
      <c r="VPI17" s="187"/>
      <c r="VPJ17" s="187"/>
      <c r="VPK17" s="187"/>
      <c r="VPL17" s="187"/>
      <c r="VPM17" s="187"/>
      <c r="VPN17" s="187"/>
      <c r="VPO17" s="187"/>
      <c r="VPP17" s="187"/>
      <c r="VPQ17" s="187"/>
      <c r="VPR17" s="187"/>
      <c r="VPS17" s="187"/>
      <c r="VPT17" s="187"/>
      <c r="VPU17" s="187"/>
      <c r="VPV17" s="187"/>
      <c r="VPW17" s="187"/>
      <c r="VPX17" s="187"/>
      <c r="VPY17" s="187"/>
      <c r="VPZ17" s="187"/>
      <c r="VQA17" s="187"/>
      <c r="VQB17" s="187"/>
      <c r="VQC17" s="187"/>
      <c r="VQD17" s="187"/>
      <c r="VQE17" s="187"/>
      <c r="VQF17" s="187"/>
      <c r="VQG17" s="187"/>
      <c r="VQH17" s="187"/>
      <c r="VQI17" s="187"/>
      <c r="VQJ17" s="187"/>
      <c r="VQK17" s="187"/>
      <c r="VQL17" s="187"/>
      <c r="VQM17" s="187"/>
      <c r="VQN17" s="187"/>
      <c r="VQO17" s="187"/>
      <c r="VQP17" s="187"/>
      <c r="VQQ17" s="187"/>
      <c r="VQR17" s="187"/>
      <c r="VQS17" s="187"/>
      <c r="VQT17" s="187"/>
      <c r="VQU17" s="187"/>
      <c r="VQV17" s="187"/>
      <c r="VQW17" s="187"/>
      <c r="VQX17" s="187"/>
      <c r="VQY17" s="187"/>
      <c r="VQZ17" s="187"/>
      <c r="VRA17" s="187"/>
      <c r="VRB17" s="187"/>
      <c r="VRC17" s="187"/>
      <c r="VRD17" s="187"/>
      <c r="VRE17" s="187"/>
      <c r="VRF17" s="187"/>
      <c r="VRG17" s="187"/>
      <c r="VRH17" s="187"/>
      <c r="VRI17" s="187"/>
      <c r="VRJ17" s="187"/>
      <c r="VRK17" s="187"/>
      <c r="VRL17" s="187"/>
      <c r="VRM17" s="187"/>
      <c r="VRN17" s="187"/>
      <c r="VRO17" s="187"/>
      <c r="VRP17" s="187"/>
      <c r="VRQ17" s="187"/>
      <c r="VRR17" s="187"/>
      <c r="VRS17" s="187"/>
      <c r="VRT17" s="187"/>
      <c r="VRU17" s="187"/>
      <c r="VRV17" s="187"/>
      <c r="VRW17" s="187"/>
      <c r="VRX17" s="187"/>
      <c r="VRY17" s="187"/>
      <c r="VRZ17" s="187"/>
      <c r="VSA17" s="187"/>
      <c r="VSB17" s="187"/>
      <c r="VSC17" s="187"/>
      <c r="VSD17" s="187"/>
      <c r="VSE17" s="187"/>
      <c r="VSF17" s="187"/>
      <c r="VSG17" s="187"/>
      <c r="VSH17" s="187"/>
      <c r="VSI17" s="187"/>
      <c r="VSJ17" s="187"/>
      <c r="VSK17" s="187"/>
      <c r="VSL17" s="187"/>
      <c r="VSM17" s="187"/>
      <c r="VSN17" s="187"/>
      <c r="VSO17" s="187"/>
      <c r="VSP17" s="187"/>
      <c r="VSQ17" s="187"/>
      <c r="VSR17" s="187"/>
      <c r="VSS17" s="187"/>
      <c r="VST17" s="187"/>
      <c r="VSU17" s="187"/>
      <c r="VSV17" s="187"/>
      <c r="VSW17" s="187"/>
      <c r="VSX17" s="187"/>
      <c r="VSY17" s="187"/>
      <c r="VSZ17" s="187"/>
      <c r="VTA17" s="187"/>
      <c r="VTB17" s="187"/>
      <c r="VTC17" s="187"/>
      <c r="VTD17" s="187"/>
      <c r="VTE17" s="187"/>
      <c r="VTF17" s="187"/>
      <c r="VTG17" s="187"/>
      <c r="VTH17" s="187"/>
      <c r="VTI17" s="187"/>
      <c r="VTJ17" s="187"/>
      <c r="VTK17" s="187"/>
      <c r="VTL17" s="187"/>
      <c r="VTM17" s="187"/>
      <c r="VTN17" s="187"/>
      <c r="VTO17" s="187"/>
      <c r="VTP17" s="187"/>
      <c r="VTQ17" s="187"/>
      <c r="VTR17" s="187"/>
      <c r="VTS17" s="187"/>
      <c r="VTT17" s="187"/>
      <c r="VTU17" s="187"/>
      <c r="VTV17" s="187"/>
      <c r="VTW17" s="187"/>
      <c r="VTX17" s="187"/>
      <c r="VTY17" s="187"/>
      <c r="VTZ17" s="187"/>
      <c r="VUA17" s="187"/>
      <c r="VUB17" s="187"/>
      <c r="VUC17" s="187"/>
      <c r="VUD17" s="187"/>
      <c r="VUE17" s="187"/>
      <c r="VUF17" s="187"/>
      <c r="VUG17" s="187"/>
      <c r="VUH17" s="187"/>
      <c r="VUI17" s="187"/>
      <c r="VUJ17" s="187"/>
      <c r="VUK17" s="187"/>
      <c r="VUL17" s="187"/>
      <c r="VUM17" s="187"/>
      <c r="VUN17" s="187"/>
      <c r="VUO17" s="187"/>
      <c r="VUP17" s="187"/>
      <c r="VUQ17" s="187"/>
      <c r="VUR17" s="187"/>
      <c r="VUS17" s="187"/>
      <c r="VUT17" s="187"/>
      <c r="VUU17" s="187"/>
      <c r="VUV17" s="187"/>
      <c r="VUW17" s="187"/>
      <c r="VUX17" s="187"/>
      <c r="VUY17" s="187"/>
      <c r="VUZ17" s="187"/>
      <c r="VVA17" s="187"/>
      <c r="VVB17" s="187"/>
      <c r="VVC17" s="187"/>
      <c r="VVD17" s="187"/>
      <c r="VVE17" s="187"/>
      <c r="VVF17" s="187"/>
      <c r="VVG17" s="187"/>
      <c r="VVH17" s="187"/>
      <c r="VVI17" s="187"/>
      <c r="VVJ17" s="187"/>
      <c r="VVK17" s="187"/>
      <c r="VVL17" s="187"/>
      <c r="VVM17" s="187"/>
      <c r="VVN17" s="187"/>
      <c r="VVO17" s="187"/>
      <c r="VVP17" s="187"/>
      <c r="VVQ17" s="187"/>
      <c r="VVR17" s="187"/>
      <c r="VVS17" s="187"/>
      <c r="VVT17" s="187"/>
      <c r="VVU17" s="187"/>
      <c r="VVV17" s="187"/>
      <c r="VVW17" s="187"/>
      <c r="VVX17" s="187"/>
      <c r="VVY17" s="187"/>
      <c r="VVZ17" s="187"/>
      <c r="VWA17" s="187"/>
      <c r="VWB17" s="187"/>
      <c r="VWC17" s="187"/>
      <c r="VWD17" s="187"/>
      <c r="VWE17" s="187"/>
      <c r="VWF17" s="187"/>
      <c r="VWG17" s="187"/>
      <c r="VWH17" s="187"/>
      <c r="VWI17" s="187"/>
      <c r="VWJ17" s="187"/>
      <c r="VWK17" s="187"/>
      <c r="VWL17" s="187"/>
      <c r="VWM17" s="187"/>
      <c r="VWN17" s="187"/>
      <c r="VWO17" s="187"/>
      <c r="VWP17" s="187"/>
      <c r="VWQ17" s="187"/>
      <c r="VWR17" s="187"/>
      <c r="VWS17" s="187"/>
      <c r="VWT17" s="187"/>
      <c r="VWU17" s="187"/>
      <c r="VWV17" s="187"/>
      <c r="VWW17" s="187"/>
      <c r="VWX17" s="187"/>
      <c r="VWY17" s="187"/>
      <c r="VWZ17" s="187"/>
      <c r="VXA17" s="187"/>
      <c r="VXB17" s="187"/>
      <c r="VXC17" s="187"/>
      <c r="VXD17" s="187"/>
      <c r="VXE17" s="187"/>
      <c r="VXF17" s="187"/>
      <c r="VXG17" s="187"/>
      <c r="VXH17" s="187"/>
      <c r="VXI17" s="187"/>
      <c r="VXJ17" s="187"/>
      <c r="VXK17" s="187"/>
      <c r="VXL17" s="187"/>
      <c r="VXM17" s="187"/>
      <c r="VXN17" s="187"/>
      <c r="VXO17" s="187"/>
      <c r="VXP17" s="187"/>
      <c r="VXQ17" s="187"/>
      <c r="VXR17" s="187"/>
      <c r="VXS17" s="187"/>
      <c r="VXT17" s="187"/>
      <c r="VXU17" s="187"/>
      <c r="VXV17" s="187"/>
      <c r="VXW17" s="187"/>
      <c r="VXX17" s="187"/>
      <c r="VXY17" s="187"/>
      <c r="VXZ17" s="187"/>
      <c r="VYA17" s="187"/>
      <c r="VYB17" s="187"/>
      <c r="VYC17" s="187"/>
      <c r="VYD17" s="187"/>
      <c r="VYE17" s="187"/>
      <c r="VYF17" s="187"/>
      <c r="VYG17" s="187"/>
      <c r="VYH17" s="187"/>
      <c r="VYI17" s="187"/>
      <c r="VYJ17" s="187"/>
      <c r="VYK17" s="187"/>
      <c r="VYL17" s="187"/>
      <c r="VYM17" s="187"/>
      <c r="VYN17" s="187"/>
      <c r="VYO17" s="187"/>
      <c r="VYP17" s="187"/>
      <c r="VYQ17" s="187"/>
      <c r="VYR17" s="187"/>
      <c r="VYS17" s="187"/>
      <c r="VYT17" s="187"/>
      <c r="VYU17" s="187"/>
      <c r="VYV17" s="187"/>
      <c r="VYW17" s="187"/>
      <c r="VYX17" s="187"/>
      <c r="VYY17" s="187"/>
      <c r="VYZ17" s="187"/>
      <c r="VZA17" s="187"/>
      <c r="VZB17" s="187"/>
      <c r="VZC17" s="187"/>
      <c r="VZD17" s="187"/>
      <c r="VZE17" s="187"/>
      <c r="VZF17" s="187"/>
      <c r="VZG17" s="187"/>
      <c r="VZH17" s="187"/>
      <c r="VZI17" s="187"/>
      <c r="VZJ17" s="187"/>
      <c r="VZK17" s="187"/>
      <c r="VZL17" s="187"/>
      <c r="VZM17" s="187"/>
      <c r="VZN17" s="187"/>
      <c r="VZO17" s="187"/>
      <c r="VZP17" s="187"/>
      <c r="VZQ17" s="187"/>
      <c r="VZR17" s="187"/>
      <c r="VZS17" s="187"/>
      <c r="VZT17" s="187"/>
      <c r="VZU17" s="187"/>
      <c r="VZV17" s="187"/>
      <c r="VZW17" s="187"/>
      <c r="VZX17" s="187"/>
      <c r="VZY17" s="187"/>
      <c r="VZZ17" s="187"/>
      <c r="WAA17" s="187"/>
      <c r="WAB17" s="187"/>
      <c r="WAC17" s="187"/>
      <c r="WAD17" s="187"/>
      <c r="WAE17" s="187"/>
      <c r="WAF17" s="187"/>
      <c r="WAG17" s="187"/>
      <c r="WAH17" s="187"/>
      <c r="WAI17" s="187"/>
      <c r="WAJ17" s="187"/>
      <c r="WAK17" s="187"/>
      <c r="WAL17" s="187"/>
      <c r="WAM17" s="187"/>
      <c r="WAN17" s="187"/>
      <c r="WAO17" s="187"/>
      <c r="WAP17" s="187"/>
      <c r="WAQ17" s="187"/>
      <c r="WAR17" s="187"/>
      <c r="WAS17" s="187"/>
      <c r="WAT17" s="187"/>
      <c r="WAU17" s="187"/>
      <c r="WAV17" s="187"/>
      <c r="WAW17" s="187"/>
      <c r="WAX17" s="187"/>
      <c r="WAY17" s="187"/>
      <c r="WAZ17" s="187"/>
      <c r="WBA17" s="187"/>
      <c r="WBB17" s="187"/>
      <c r="WBC17" s="187"/>
      <c r="WBD17" s="187"/>
      <c r="WBE17" s="187"/>
      <c r="WBF17" s="187"/>
      <c r="WBG17" s="187"/>
      <c r="WBH17" s="187"/>
      <c r="WBI17" s="187"/>
      <c r="WBJ17" s="187"/>
      <c r="WBK17" s="187"/>
      <c r="WBL17" s="187"/>
      <c r="WBM17" s="187"/>
      <c r="WBN17" s="187"/>
      <c r="WBO17" s="187"/>
      <c r="WBP17" s="187"/>
      <c r="WBQ17" s="187"/>
      <c r="WBR17" s="187"/>
      <c r="WBS17" s="187"/>
      <c r="WBT17" s="187"/>
      <c r="WBU17" s="187"/>
      <c r="WBV17" s="187"/>
      <c r="WBW17" s="187"/>
      <c r="WBX17" s="187"/>
      <c r="WBY17" s="187"/>
      <c r="WBZ17" s="187"/>
      <c r="WCA17" s="187"/>
      <c r="WCB17" s="187"/>
      <c r="WCC17" s="187"/>
      <c r="WCD17" s="187"/>
      <c r="WCE17" s="187"/>
      <c r="WCF17" s="187"/>
      <c r="WCG17" s="187"/>
      <c r="WCH17" s="187"/>
      <c r="WCI17" s="187"/>
      <c r="WCJ17" s="187"/>
      <c r="WCK17" s="187"/>
      <c r="WCL17" s="187"/>
      <c r="WCM17" s="187"/>
      <c r="WCN17" s="187"/>
      <c r="WCO17" s="187"/>
      <c r="WCP17" s="187"/>
      <c r="WCQ17" s="187"/>
      <c r="WCR17" s="187"/>
      <c r="WCS17" s="187"/>
      <c r="WCT17" s="187"/>
      <c r="WCU17" s="187"/>
      <c r="WCV17" s="187"/>
      <c r="WCW17" s="187"/>
      <c r="WCX17" s="187"/>
      <c r="WCY17" s="187"/>
      <c r="WCZ17" s="187"/>
      <c r="WDA17" s="187"/>
      <c r="WDB17" s="187"/>
      <c r="WDC17" s="187"/>
      <c r="WDD17" s="187"/>
      <c r="WDE17" s="187"/>
      <c r="WDF17" s="187"/>
      <c r="WDG17" s="187"/>
      <c r="WDH17" s="187"/>
      <c r="WDI17" s="187"/>
      <c r="WDJ17" s="187"/>
      <c r="WDK17" s="187"/>
      <c r="WDL17" s="187"/>
      <c r="WDM17" s="187"/>
      <c r="WDN17" s="187"/>
      <c r="WDO17" s="187"/>
      <c r="WDP17" s="187"/>
      <c r="WDQ17" s="187"/>
      <c r="WDR17" s="187"/>
      <c r="WDS17" s="187"/>
      <c r="WDT17" s="187"/>
      <c r="WDU17" s="187"/>
      <c r="WDV17" s="187"/>
      <c r="WDW17" s="187"/>
      <c r="WDX17" s="187"/>
      <c r="WDY17" s="187"/>
      <c r="WDZ17" s="187"/>
      <c r="WEA17" s="187"/>
      <c r="WEB17" s="187"/>
      <c r="WEC17" s="187"/>
      <c r="WED17" s="187"/>
      <c r="WEE17" s="187"/>
      <c r="WEF17" s="187"/>
      <c r="WEG17" s="187"/>
      <c r="WEH17" s="187"/>
      <c r="WEI17" s="187"/>
      <c r="WEJ17" s="187"/>
      <c r="WEK17" s="187"/>
      <c r="WEL17" s="187"/>
      <c r="WEM17" s="187"/>
      <c r="WEN17" s="187"/>
      <c r="WEO17" s="187"/>
      <c r="WEP17" s="187"/>
      <c r="WEQ17" s="187"/>
      <c r="WER17" s="187"/>
      <c r="WES17" s="187"/>
      <c r="WET17" s="187"/>
      <c r="WEU17" s="187"/>
      <c r="WEV17" s="187"/>
      <c r="WEW17" s="187"/>
      <c r="WEX17" s="187"/>
      <c r="WEY17" s="187"/>
      <c r="WEZ17" s="187"/>
      <c r="WFA17" s="187"/>
      <c r="WFB17" s="187"/>
      <c r="WFC17" s="187"/>
      <c r="WFD17" s="187"/>
      <c r="WFE17" s="187"/>
      <c r="WFF17" s="187"/>
      <c r="WFG17" s="187"/>
      <c r="WFH17" s="187"/>
      <c r="WFI17" s="187"/>
      <c r="WFJ17" s="187"/>
      <c r="WFK17" s="187"/>
      <c r="WFL17" s="187"/>
      <c r="WFM17" s="187"/>
      <c r="WFN17" s="187"/>
      <c r="WFO17" s="187"/>
      <c r="WFP17" s="187"/>
      <c r="WFQ17" s="187"/>
      <c r="WFR17" s="187"/>
      <c r="WFS17" s="187"/>
      <c r="WFT17" s="187"/>
      <c r="WFU17" s="187"/>
      <c r="WFV17" s="187"/>
      <c r="WFW17" s="187"/>
      <c r="WFX17" s="187"/>
      <c r="WFY17" s="187"/>
      <c r="WFZ17" s="187"/>
      <c r="WGA17" s="187"/>
      <c r="WGB17" s="187"/>
      <c r="WGC17" s="187"/>
      <c r="WGD17" s="187"/>
      <c r="WGE17" s="187"/>
      <c r="WGF17" s="187"/>
      <c r="WGG17" s="187"/>
      <c r="WGH17" s="187"/>
      <c r="WGI17" s="187"/>
      <c r="WGJ17" s="187"/>
      <c r="WGK17" s="187"/>
      <c r="WGL17" s="187"/>
      <c r="WGM17" s="187"/>
      <c r="WGN17" s="187"/>
      <c r="WGO17" s="187"/>
      <c r="WGP17" s="187"/>
      <c r="WGQ17" s="187"/>
      <c r="WGR17" s="187"/>
      <c r="WGS17" s="187"/>
      <c r="WGT17" s="187"/>
      <c r="WGU17" s="187"/>
      <c r="WGV17" s="187"/>
      <c r="WGW17" s="187"/>
      <c r="WGX17" s="187"/>
      <c r="WGY17" s="187"/>
      <c r="WGZ17" s="187"/>
      <c r="WHA17" s="187"/>
      <c r="WHB17" s="187"/>
      <c r="WHC17" s="187"/>
      <c r="WHD17" s="187"/>
      <c r="WHE17" s="187"/>
      <c r="WHF17" s="187"/>
      <c r="WHG17" s="187"/>
      <c r="WHH17" s="187"/>
      <c r="WHI17" s="187"/>
      <c r="WHJ17" s="187"/>
      <c r="WHK17" s="187"/>
      <c r="WHL17" s="187"/>
      <c r="WHM17" s="187"/>
      <c r="WHN17" s="187"/>
      <c r="WHO17" s="187"/>
      <c r="WHP17" s="187"/>
      <c r="WHQ17" s="187"/>
      <c r="WHR17" s="187"/>
      <c r="WHS17" s="187"/>
      <c r="WHT17" s="187"/>
      <c r="WHU17" s="187"/>
      <c r="WHV17" s="187"/>
      <c r="WHW17" s="187"/>
      <c r="WHX17" s="187"/>
      <c r="WHY17" s="187"/>
      <c r="WHZ17" s="187"/>
      <c r="WIA17" s="187"/>
      <c r="WIB17" s="187"/>
      <c r="WIC17" s="187"/>
      <c r="WID17" s="187"/>
      <c r="WIE17" s="187"/>
      <c r="WIF17" s="187"/>
      <c r="WIG17" s="187"/>
      <c r="WIH17" s="187"/>
      <c r="WII17" s="187"/>
      <c r="WIJ17" s="187"/>
      <c r="WIK17" s="187"/>
      <c r="WIL17" s="187"/>
      <c r="WIM17" s="187"/>
      <c r="WIN17" s="187"/>
      <c r="WIO17" s="187"/>
      <c r="WIP17" s="187"/>
      <c r="WIQ17" s="187"/>
      <c r="WIR17" s="187"/>
      <c r="WIS17" s="187"/>
      <c r="WIT17" s="187"/>
      <c r="WIU17" s="187"/>
      <c r="WIV17" s="187"/>
      <c r="WIW17" s="187"/>
      <c r="WIX17" s="187"/>
      <c r="WIY17" s="187"/>
      <c r="WIZ17" s="187"/>
      <c r="WJA17" s="187"/>
      <c r="WJB17" s="187"/>
      <c r="WJC17" s="187"/>
      <c r="WJD17" s="187"/>
      <c r="WJE17" s="187"/>
      <c r="WJF17" s="187"/>
      <c r="WJG17" s="187"/>
      <c r="WJH17" s="187"/>
      <c r="WJI17" s="187"/>
      <c r="WJJ17" s="187"/>
      <c r="WJK17" s="187"/>
      <c r="WJL17" s="187"/>
      <c r="WJM17" s="187"/>
      <c r="WJN17" s="187"/>
      <c r="WJO17" s="187"/>
      <c r="WJP17" s="187"/>
      <c r="WJQ17" s="187"/>
      <c r="WJR17" s="187"/>
      <c r="WJS17" s="187"/>
      <c r="WJT17" s="187"/>
      <c r="WJU17" s="187"/>
      <c r="WJV17" s="187"/>
      <c r="WJW17" s="187"/>
      <c r="WJX17" s="187"/>
      <c r="WJY17" s="187"/>
      <c r="WJZ17" s="187"/>
      <c r="WKA17" s="187"/>
      <c r="WKB17" s="187"/>
      <c r="WKC17" s="187"/>
      <c r="WKD17" s="187"/>
      <c r="WKE17" s="187"/>
      <c r="WKF17" s="187"/>
      <c r="WKG17" s="187"/>
      <c r="WKH17" s="187"/>
      <c r="WKI17" s="187"/>
      <c r="WKJ17" s="187"/>
      <c r="WKK17" s="187"/>
      <c r="WKL17" s="187"/>
      <c r="WKM17" s="187"/>
      <c r="WKN17" s="187"/>
      <c r="WKO17" s="187"/>
      <c r="WKP17" s="187"/>
      <c r="WKQ17" s="187"/>
      <c r="WKR17" s="187"/>
      <c r="WKS17" s="187"/>
      <c r="WKT17" s="187"/>
      <c r="WKU17" s="187"/>
      <c r="WKV17" s="187"/>
      <c r="WKW17" s="187"/>
      <c r="WKX17" s="187"/>
      <c r="WKY17" s="187"/>
      <c r="WKZ17" s="187"/>
      <c r="WLA17" s="187"/>
      <c r="WLB17" s="187"/>
      <c r="WLC17" s="187"/>
      <c r="WLD17" s="187"/>
      <c r="WLE17" s="187"/>
      <c r="WLF17" s="187"/>
      <c r="WLG17" s="187"/>
      <c r="WLH17" s="187"/>
      <c r="WLI17" s="187"/>
      <c r="WLJ17" s="187"/>
      <c r="WLK17" s="187"/>
      <c r="WLL17" s="187"/>
      <c r="WLM17" s="187"/>
      <c r="WLN17" s="187"/>
      <c r="WLO17" s="187"/>
      <c r="WLP17" s="187"/>
      <c r="WLQ17" s="187"/>
      <c r="WLR17" s="187"/>
      <c r="WLS17" s="187"/>
      <c r="WLT17" s="187"/>
      <c r="WLU17" s="187"/>
      <c r="WLV17" s="187"/>
      <c r="WLW17" s="187"/>
      <c r="WLX17" s="187"/>
      <c r="WLY17" s="187"/>
      <c r="WLZ17" s="187"/>
      <c r="WMA17" s="187"/>
      <c r="WMB17" s="187"/>
      <c r="WMC17" s="187"/>
      <c r="WMD17" s="187"/>
      <c r="WME17" s="187"/>
      <c r="WMF17" s="187"/>
      <c r="WMG17" s="187"/>
      <c r="WMH17" s="187"/>
      <c r="WMI17" s="187"/>
      <c r="WMJ17" s="187"/>
      <c r="WMK17" s="187"/>
      <c r="WML17" s="187"/>
      <c r="WMM17" s="187"/>
      <c r="WMN17" s="187"/>
      <c r="WMO17" s="187"/>
      <c r="WMP17" s="187"/>
      <c r="WMQ17" s="187"/>
      <c r="WMR17" s="187"/>
      <c r="WMS17" s="187"/>
      <c r="WMT17" s="187"/>
      <c r="WMU17" s="187"/>
      <c r="WMV17" s="187"/>
      <c r="WMW17" s="187"/>
      <c r="WMX17" s="187"/>
      <c r="WMY17" s="187"/>
      <c r="WMZ17" s="187"/>
      <c r="WNA17" s="187"/>
      <c r="WNB17" s="187"/>
      <c r="WNC17" s="187"/>
      <c r="WND17" s="187"/>
      <c r="WNE17" s="187"/>
      <c r="WNF17" s="187"/>
      <c r="WNG17" s="187"/>
      <c r="WNH17" s="187"/>
      <c r="WNI17" s="187"/>
      <c r="WNJ17" s="187"/>
      <c r="WNK17" s="187"/>
      <c r="WNL17" s="187"/>
      <c r="WNM17" s="187"/>
      <c r="WNN17" s="187"/>
      <c r="WNO17" s="187"/>
      <c r="WNP17" s="187"/>
      <c r="WNQ17" s="187"/>
      <c r="WNR17" s="187"/>
      <c r="WNS17" s="187"/>
      <c r="WNT17" s="187"/>
      <c r="WNU17" s="187"/>
      <c r="WNV17" s="187"/>
      <c r="WNW17" s="187"/>
      <c r="WNX17" s="187"/>
      <c r="WNY17" s="187"/>
      <c r="WNZ17" s="187"/>
      <c r="WOA17" s="187"/>
      <c r="WOB17" s="187"/>
      <c r="WOC17" s="187"/>
      <c r="WOD17" s="187"/>
      <c r="WOE17" s="187"/>
      <c r="WOF17" s="187"/>
      <c r="WOG17" s="187"/>
      <c r="WOH17" s="187"/>
      <c r="WOI17" s="187"/>
      <c r="WOJ17" s="187"/>
      <c r="WOK17" s="187"/>
      <c r="WOL17" s="187"/>
      <c r="WOM17" s="187"/>
      <c r="WON17" s="187"/>
      <c r="WOO17" s="187"/>
      <c r="WOP17" s="187"/>
      <c r="WOQ17" s="187"/>
      <c r="WOR17" s="187"/>
      <c r="WOS17" s="187"/>
      <c r="WOT17" s="187"/>
      <c r="WOU17" s="187"/>
      <c r="WOV17" s="187"/>
      <c r="WOW17" s="187"/>
      <c r="WOX17" s="187"/>
      <c r="WOY17" s="187"/>
      <c r="WOZ17" s="187"/>
      <c r="WPA17" s="187"/>
      <c r="WPB17" s="187"/>
      <c r="WPC17" s="187"/>
      <c r="WPD17" s="187"/>
      <c r="WPE17" s="187"/>
      <c r="WPF17" s="187"/>
      <c r="WPG17" s="187"/>
      <c r="WPH17" s="187"/>
      <c r="WPI17" s="187"/>
      <c r="WPJ17" s="187"/>
      <c r="WPK17" s="187"/>
      <c r="WPL17" s="187"/>
      <c r="WPM17" s="187"/>
      <c r="WPN17" s="187"/>
      <c r="WPO17" s="187"/>
      <c r="WPP17" s="187"/>
      <c r="WPQ17" s="187"/>
      <c r="WPR17" s="187"/>
      <c r="WPS17" s="187"/>
      <c r="WPT17" s="187"/>
      <c r="WPU17" s="187"/>
      <c r="WPV17" s="187"/>
      <c r="WPW17" s="187"/>
      <c r="WPX17" s="187"/>
      <c r="WPY17" s="187"/>
      <c r="WPZ17" s="187"/>
      <c r="WQA17" s="187"/>
      <c r="WQB17" s="187"/>
      <c r="WQC17" s="187"/>
      <c r="WQD17" s="187"/>
      <c r="WQE17" s="187"/>
      <c r="WQF17" s="187"/>
      <c r="WQG17" s="187"/>
      <c r="WQH17" s="187"/>
      <c r="WQI17" s="187"/>
      <c r="WQJ17" s="187"/>
      <c r="WQK17" s="187"/>
      <c r="WQL17" s="187"/>
      <c r="WQM17" s="187"/>
      <c r="WQN17" s="187"/>
      <c r="WQO17" s="187"/>
      <c r="WQP17" s="187"/>
      <c r="WQQ17" s="187"/>
      <c r="WQR17" s="187"/>
      <c r="WQS17" s="187"/>
      <c r="WQT17" s="187"/>
      <c r="WQU17" s="187"/>
      <c r="WQV17" s="187"/>
      <c r="WQW17" s="187"/>
      <c r="WQX17" s="187"/>
      <c r="WQY17" s="187"/>
      <c r="WQZ17" s="187"/>
      <c r="WRA17" s="187"/>
      <c r="WRB17" s="187"/>
      <c r="WRC17" s="187"/>
      <c r="WRD17" s="187"/>
      <c r="WRE17" s="187"/>
      <c r="WRF17" s="187"/>
      <c r="WRG17" s="187"/>
      <c r="WRH17" s="187"/>
      <c r="WRI17" s="187"/>
      <c r="WRJ17" s="187"/>
      <c r="WRK17" s="187"/>
      <c r="WRL17" s="187"/>
      <c r="WRM17" s="187"/>
      <c r="WRN17" s="187"/>
      <c r="WRO17" s="187"/>
      <c r="WRP17" s="187"/>
      <c r="WRQ17" s="187"/>
      <c r="WRR17" s="187"/>
      <c r="WRS17" s="187"/>
      <c r="WRT17" s="187"/>
      <c r="WRU17" s="187"/>
      <c r="WRV17" s="187"/>
      <c r="WRW17" s="187"/>
      <c r="WRX17" s="187"/>
      <c r="WRY17" s="187"/>
      <c r="WRZ17" s="187"/>
      <c r="WSA17" s="187"/>
      <c r="WSB17" s="187"/>
      <c r="WSC17" s="187"/>
      <c r="WSD17" s="187"/>
      <c r="WSE17" s="187"/>
      <c r="WSF17" s="187"/>
      <c r="WSG17" s="187"/>
      <c r="WSH17" s="187"/>
      <c r="WSI17" s="187"/>
      <c r="WSJ17" s="187"/>
      <c r="WSK17" s="187"/>
      <c r="WSL17" s="187"/>
      <c r="WSM17" s="187"/>
      <c r="WSN17" s="187"/>
      <c r="WSO17" s="187"/>
      <c r="WSP17" s="187"/>
      <c r="WSQ17" s="187"/>
      <c r="WSR17" s="187"/>
      <c r="WSS17" s="187"/>
      <c r="WST17" s="187"/>
      <c r="WSU17" s="187"/>
      <c r="WSV17" s="187"/>
      <c r="WSW17" s="187"/>
      <c r="WSX17" s="187"/>
      <c r="WSY17" s="187"/>
      <c r="WSZ17" s="187"/>
      <c r="WTA17" s="187"/>
      <c r="WTB17" s="187"/>
      <c r="WTC17" s="187"/>
      <c r="WTD17" s="187"/>
      <c r="WTE17" s="187"/>
      <c r="WTF17" s="187"/>
      <c r="WTG17" s="187"/>
      <c r="WTH17" s="187"/>
      <c r="WTI17" s="187"/>
      <c r="WTJ17" s="187"/>
      <c r="WTK17" s="187"/>
      <c r="WTL17" s="187"/>
      <c r="WTM17" s="187"/>
      <c r="WTN17" s="187"/>
      <c r="WTO17" s="187"/>
      <c r="WTP17" s="187"/>
      <c r="WTQ17" s="187"/>
      <c r="WTR17" s="187"/>
      <c r="WTS17" s="187"/>
      <c r="WTT17" s="187"/>
      <c r="WTU17" s="187"/>
      <c r="WTV17" s="187"/>
      <c r="WTW17" s="187"/>
      <c r="WTX17" s="187"/>
      <c r="WTY17" s="187"/>
      <c r="WTZ17" s="187"/>
      <c r="WUA17" s="187"/>
      <c r="WUB17" s="187"/>
      <c r="WUC17" s="187"/>
      <c r="WUD17" s="187"/>
      <c r="WUE17" s="187"/>
      <c r="WUF17" s="187"/>
      <c r="WUG17" s="187"/>
      <c r="WUH17" s="187"/>
      <c r="WUI17" s="187"/>
      <c r="WUJ17" s="187"/>
      <c r="WUK17" s="187"/>
      <c r="WUL17" s="187"/>
      <c r="WUM17" s="187"/>
      <c r="WUN17" s="187"/>
      <c r="WUO17" s="187"/>
      <c r="WUP17" s="187"/>
      <c r="WUQ17" s="187"/>
      <c r="WUR17" s="187"/>
      <c r="WUS17" s="187"/>
      <c r="WUT17" s="187"/>
      <c r="WUU17" s="187"/>
      <c r="WUV17" s="187"/>
      <c r="WUW17" s="187"/>
      <c r="WUX17" s="187"/>
      <c r="WUY17" s="187"/>
      <c r="WUZ17" s="187"/>
      <c r="WVA17" s="187"/>
      <c r="WVB17" s="187"/>
      <c r="WVC17" s="187"/>
      <c r="WVD17" s="187"/>
      <c r="WVE17" s="187"/>
      <c r="WVF17" s="187"/>
      <c r="WVG17" s="187"/>
      <c r="WVH17" s="187"/>
      <c r="WVI17" s="187"/>
      <c r="WVJ17" s="187"/>
      <c r="WVK17" s="187"/>
      <c r="WVL17" s="187"/>
      <c r="WVM17" s="187"/>
      <c r="WVN17" s="187"/>
      <c r="WVO17" s="187"/>
      <c r="WVP17" s="187"/>
      <c r="WVQ17" s="187"/>
      <c r="WVR17" s="187"/>
      <c r="WVS17" s="187"/>
      <c r="WVT17" s="187"/>
      <c r="WVU17" s="187"/>
      <c r="WVV17" s="187"/>
      <c r="WVW17" s="187"/>
      <c r="WVX17" s="187"/>
      <c r="WVY17" s="187"/>
      <c r="WVZ17" s="187"/>
      <c r="WWA17" s="187"/>
      <c r="WWB17" s="187"/>
      <c r="WWC17" s="187"/>
      <c r="WWD17" s="187"/>
      <c r="WWE17" s="187"/>
      <c r="WWF17" s="187"/>
      <c r="WWG17" s="187"/>
      <c r="WWH17" s="187"/>
      <c r="WWI17" s="187"/>
      <c r="WWJ17" s="187"/>
      <c r="WWK17" s="187"/>
      <c r="WWL17" s="187"/>
      <c r="WWM17" s="187"/>
      <c r="WWN17" s="187"/>
      <c r="WWO17" s="187"/>
      <c r="WWP17" s="187"/>
      <c r="WWQ17" s="187"/>
      <c r="WWR17" s="187"/>
      <c r="WWS17" s="187"/>
      <c r="WWT17" s="187"/>
      <c r="WWU17" s="187"/>
      <c r="WWV17" s="187"/>
      <c r="WWW17" s="187"/>
      <c r="WWX17" s="187"/>
      <c r="WWY17" s="187"/>
      <c r="WWZ17" s="187"/>
      <c r="WXA17" s="187"/>
      <c r="WXB17" s="187"/>
      <c r="WXC17" s="187"/>
      <c r="WXD17" s="187"/>
      <c r="WXE17" s="187"/>
      <c r="WXF17" s="187"/>
      <c r="WXG17" s="187"/>
      <c r="WXH17" s="187"/>
      <c r="WXI17" s="187"/>
      <c r="WXJ17" s="187"/>
      <c r="WXK17" s="187"/>
      <c r="WXL17" s="187"/>
      <c r="WXM17" s="187"/>
      <c r="WXN17" s="187"/>
      <c r="WXO17" s="187"/>
      <c r="WXP17" s="187"/>
      <c r="WXQ17" s="187"/>
      <c r="WXR17" s="187"/>
      <c r="WXS17" s="187"/>
      <c r="WXT17" s="187"/>
      <c r="WXU17" s="187"/>
      <c r="WXV17" s="187"/>
      <c r="WXW17" s="187"/>
      <c r="WXX17" s="187"/>
      <c r="WXY17" s="187"/>
      <c r="WXZ17" s="187"/>
      <c r="WYA17" s="187"/>
      <c r="WYB17" s="187"/>
      <c r="WYC17" s="187"/>
      <c r="WYD17" s="187"/>
      <c r="WYE17" s="187"/>
      <c r="WYF17" s="187"/>
      <c r="WYG17" s="187"/>
      <c r="WYH17" s="187"/>
      <c r="WYI17" s="187"/>
      <c r="WYJ17" s="187"/>
      <c r="WYK17" s="187"/>
      <c r="WYL17" s="187"/>
      <c r="WYM17" s="187"/>
      <c r="WYN17" s="187"/>
      <c r="WYO17" s="187"/>
      <c r="WYP17" s="187"/>
      <c r="WYQ17" s="187"/>
      <c r="WYR17" s="187"/>
      <c r="WYS17" s="187"/>
      <c r="WYT17" s="187"/>
      <c r="WYU17" s="187"/>
      <c r="WYV17" s="187"/>
      <c r="WYW17" s="187"/>
      <c r="WYX17" s="187"/>
      <c r="WYY17" s="187"/>
      <c r="WYZ17" s="187"/>
      <c r="WZA17" s="187"/>
      <c r="WZB17" s="187"/>
      <c r="WZC17" s="187"/>
      <c r="WZD17" s="187"/>
      <c r="WZE17" s="187"/>
      <c r="WZF17" s="187"/>
      <c r="WZG17" s="187"/>
      <c r="WZH17" s="187"/>
      <c r="WZI17" s="187"/>
      <c r="WZJ17" s="187"/>
      <c r="WZK17" s="187"/>
      <c r="WZL17" s="187"/>
      <c r="WZM17" s="187"/>
      <c r="WZN17" s="187"/>
      <c r="WZO17" s="187"/>
      <c r="WZP17" s="187"/>
      <c r="WZQ17" s="187"/>
      <c r="WZR17" s="187"/>
      <c r="WZS17" s="187"/>
      <c r="WZT17" s="187"/>
      <c r="WZU17" s="187"/>
      <c r="WZV17" s="187"/>
      <c r="WZW17" s="187"/>
      <c r="WZX17" s="187"/>
      <c r="WZY17" s="187"/>
      <c r="WZZ17" s="187"/>
      <c r="XAA17" s="187"/>
      <c r="XAB17" s="187"/>
      <c r="XAC17" s="187"/>
      <c r="XAD17" s="187"/>
      <c r="XAE17" s="187"/>
      <c r="XAF17" s="187"/>
      <c r="XAG17" s="187"/>
      <c r="XAH17" s="187"/>
      <c r="XAI17" s="187"/>
      <c r="XAJ17" s="187"/>
      <c r="XAK17" s="187"/>
      <c r="XAL17" s="187"/>
      <c r="XAM17" s="187"/>
      <c r="XAN17" s="187"/>
      <c r="XAO17" s="187"/>
      <c r="XAP17" s="187"/>
      <c r="XAQ17" s="187"/>
      <c r="XAR17" s="187"/>
      <c r="XAS17" s="187"/>
      <c r="XAT17" s="187"/>
      <c r="XAU17" s="187"/>
      <c r="XAV17" s="187"/>
      <c r="XAW17" s="187"/>
      <c r="XAX17" s="187"/>
      <c r="XAY17" s="187"/>
      <c r="XAZ17" s="187"/>
      <c r="XBA17" s="187"/>
      <c r="XBB17" s="187"/>
      <c r="XBC17" s="187"/>
      <c r="XBD17" s="187"/>
      <c r="XBE17" s="187"/>
      <c r="XBF17" s="187"/>
      <c r="XBG17" s="187"/>
      <c r="XBH17" s="187"/>
      <c r="XBI17" s="187"/>
      <c r="XBJ17" s="187"/>
      <c r="XBK17" s="187"/>
      <c r="XBL17" s="187"/>
      <c r="XBM17" s="187"/>
      <c r="XBN17" s="187"/>
      <c r="XBO17" s="187"/>
      <c r="XBP17" s="187"/>
      <c r="XBQ17" s="187"/>
      <c r="XBR17" s="187"/>
      <c r="XBS17" s="187"/>
      <c r="XBT17" s="187"/>
      <c r="XBU17" s="187"/>
      <c r="XBV17" s="187"/>
      <c r="XBW17" s="187"/>
      <c r="XBX17" s="187"/>
      <c r="XBY17" s="187"/>
      <c r="XBZ17" s="187"/>
      <c r="XCA17" s="187"/>
      <c r="XCB17" s="187"/>
      <c r="XCC17" s="187"/>
      <c r="XCD17" s="187"/>
      <c r="XCE17" s="187"/>
      <c r="XCF17" s="187"/>
      <c r="XCG17" s="187"/>
      <c r="XCH17" s="187"/>
      <c r="XCI17" s="187"/>
      <c r="XCJ17" s="187"/>
      <c r="XCK17" s="187"/>
      <c r="XCL17" s="187"/>
      <c r="XCM17" s="187"/>
      <c r="XCN17" s="187"/>
      <c r="XCO17" s="187"/>
      <c r="XCP17" s="187"/>
      <c r="XCQ17" s="187"/>
      <c r="XCR17" s="187"/>
      <c r="XCS17" s="187"/>
      <c r="XCT17" s="187"/>
      <c r="XCU17" s="187"/>
      <c r="XCV17" s="187"/>
      <c r="XCW17" s="187"/>
      <c r="XCX17" s="187"/>
      <c r="XCY17" s="187"/>
      <c r="XCZ17" s="187"/>
      <c r="XDA17" s="187"/>
      <c r="XDB17" s="187"/>
      <c r="XDC17" s="187"/>
      <c r="XDD17" s="187"/>
      <c r="XDE17" s="187"/>
      <c r="XDF17" s="187"/>
      <c r="XDG17" s="187"/>
      <c r="XDH17" s="187"/>
      <c r="XDI17" s="187"/>
      <c r="XDJ17" s="187"/>
      <c r="XDK17" s="187"/>
      <c r="XDL17" s="187"/>
      <c r="XDM17" s="187"/>
      <c r="XDN17" s="187"/>
      <c r="XDO17" s="187"/>
      <c r="XDP17" s="187"/>
      <c r="XDQ17" s="187"/>
      <c r="XDR17" s="187"/>
      <c r="XDS17" s="187"/>
      <c r="XDT17" s="187"/>
      <c r="XDU17" s="187"/>
      <c r="XDV17" s="187"/>
      <c r="XDW17" s="187"/>
      <c r="XDX17" s="187"/>
      <c r="XDY17" s="187"/>
      <c r="XDZ17" s="187"/>
      <c r="XEA17" s="187"/>
      <c r="XEB17" s="187"/>
      <c r="XEC17" s="187"/>
      <c r="XED17" s="187"/>
      <c r="XEE17" s="187"/>
      <c r="XEF17" s="187"/>
      <c r="XEG17" s="187"/>
      <c r="XEH17" s="187"/>
      <c r="XEI17" s="187"/>
      <c r="XEJ17" s="187"/>
      <c r="XEK17" s="187"/>
      <c r="XEL17" s="187"/>
      <c r="XEM17" s="187"/>
      <c r="XEN17" s="187"/>
      <c r="XEO17" s="187"/>
      <c r="XEP17" s="187"/>
      <c r="XEQ17" s="187"/>
      <c r="XER17" s="187"/>
      <c r="XES17" s="187"/>
      <c r="XET17" s="187"/>
      <c r="XEU17" s="187"/>
      <c r="XEV17" s="187"/>
      <c r="XEW17" s="187"/>
      <c r="XEX17" s="187"/>
      <c r="XEY17" s="187"/>
      <c r="XEZ17" s="187"/>
      <c r="XFA17" s="187"/>
      <c r="XFB17" s="187"/>
    </row>
    <row r="18" spans="1:16382" s="188" customFormat="1" ht="15.75" thickBot="1">
      <c r="A18" s="118"/>
      <c r="B18" s="183"/>
      <c r="C18" s="189"/>
      <c r="D18" s="183"/>
      <c r="E18" s="183"/>
      <c r="F18" s="184"/>
      <c r="G18" s="184"/>
      <c r="H18" s="184"/>
      <c r="I18" s="184"/>
      <c r="J18" s="184"/>
      <c r="K18" s="185"/>
      <c r="L18" s="184"/>
      <c r="M18" s="263"/>
      <c r="N18" s="263"/>
      <c r="O18" s="263"/>
      <c r="P18" s="263"/>
      <c r="Q18" s="263"/>
      <c r="R18" s="263"/>
      <c r="S18" s="263"/>
      <c r="T18" s="263"/>
      <c r="U18" s="185"/>
      <c r="V18" s="184"/>
      <c r="W18" s="184"/>
      <c r="X18" s="184"/>
      <c r="Y18" s="190"/>
      <c r="Z18" s="184"/>
      <c r="AA18" s="184"/>
      <c r="AB18" s="186"/>
      <c r="AC18" s="186"/>
      <c r="AD18" s="186"/>
      <c r="AE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c r="IW18" s="187"/>
      <c r="IX18" s="187"/>
      <c r="IY18" s="187"/>
      <c r="IZ18" s="187"/>
      <c r="JA18" s="187"/>
      <c r="JB18" s="187"/>
      <c r="JC18" s="187"/>
      <c r="JD18" s="187"/>
      <c r="JE18" s="187"/>
      <c r="JF18" s="187"/>
      <c r="JG18" s="187"/>
      <c r="JH18" s="187"/>
      <c r="JI18" s="187"/>
      <c r="JJ18" s="187"/>
      <c r="JK18" s="187"/>
      <c r="JL18" s="187"/>
      <c r="JM18" s="187"/>
      <c r="JN18" s="187"/>
      <c r="JO18" s="187"/>
      <c r="JP18" s="187"/>
      <c r="JQ18" s="187"/>
      <c r="JR18" s="187"/>
      <c r="JS18" s="187"/>
      <c r="JT18" s="187"/>
      <c r="JU18" s="187"/>
      <c r="JV18" s="187"/>
      <c r="JW18" s="187"/>
      <c r="JX18" s="187"/>
      <c r="JY18" s="187"/>
      <c r="JZ18" s="187"/>
      <c r="KA18" s="187"/>
      <c r="KB18" s="187"/>
      <c r="KC18" s="187"/>
      <c r="KD18" s="187"/>
      <c r="KE18" s="187"/>
      <c r="KF18" s="187"/>
      <c r="KG18" s="187"/>
      <c r="KH18" s="187"/>
      <c r="KI18" s="187"/>
      <c r="KJ18" s="187"/>
      <c r="KK18" s="187"/>
      <c r="KL18" s="187"/>
      <c r="KM18" s="187"/>
      <c r="KN18" s="187"/>
      <c r="KO18" s="187"/>
      <c r="KP18" s="187"/>
      <c r="KQ18" s="187"/>
      <c r="KR18" s="187"/>
      <c r="KS18" s="187"/>
      <c r="KT18" s="187"/>
      <c r="KU18" s="187"/>
      <c r="KV18" s="187"/>
      <c r="KW18" s="187"/>
      <c r="KX18" s="187"/>
      <c r="KY18" s="187"/>
      <c r="KZ18" s="187"/>
      <c r="LA18" s="187"/>
      <c r="LB18" s="187"/>
      <c r="LC18" s="187"/>
      <c r="LD18" s="187"/>
      <c r="LE18" s="187"/>
      <c r="LF18" s="187"/>
      <c r="LG18" s="187"/>
      <c r="LH18" s="187"/>
      <c r="LI18" s="187"/>
      <c r="LJ18" s="187"/>
      <c r="LK18" s="187"/>
      <c r="LL18" s="187"/>
      <c r="LM18" s="187"/>
      <c r="LN18" s="187"/>
      <c r="LO18" s="187"/>
      <c r="LP18" s="187"/>
      <c r="LQ18" s="187"/>
      <c r="LR18" s="187"/>
      <c r="LS18" s="187"/>
      <c r="LT18" s="187"/>
      <c r="LU18" s="187"/>
      <c r="LV18" s="187"/>
      <c r="LW18" s="187"/>
      <c r="LX18" s="187"/>
      <c r="LY18" s="187"/>
      <c r="LZ18" s="187"/>
      <c r="MA18" s="187"/>
      <c r="MB18" s="187"/>
      <c r="MC18" s="187"/>
      <c r="MD18" s="187"/>
      <c r="ME18" s="187"/>
      <c r="MF18" s="187"/>
      <c r="MG18" s="187"/>
      <c r="MH18" s="187"/>
      <c r="MI18" s="187"/>
      <c r="MJ18" s="187"/>
      <c r="MK18" s="187"/>
      <c r="ML18" s="187"/>
      <c r="MM18" s="187"/>
      <c r="MN18" s="187"/>
      <c r="MO18" s="187"/>
      <c r="MP18" s="187"/>
      <c r="MQ18" s="187"/>
      <c r="MR18" s="187"/>
      <c r="MS18" s="187"/>
      <c r="MT18" s="187"/>
      <c r="MU18" s="187"/>
      <c r="MV18" s="187"/>
      <c r="MW18" s="187"/>
      <c r="MX18" s="187"/>
      <c r="MY18" s="187"/>
      <c r="MZ18" s="187"/>
      <c r="NA18" s="187"/>
      <c r="NB18" s="187"/>
      <c r="NC18" s="187"/>
      <c r="ND18" s="187"/>
      <c r="NE18" s="187"/>
      <c r="NF18" s="187"/>
      <c r="NG18" s="187"/>
      <c r="NH18" s="187"/>
      <c r="NI18" s="187"/>
      <c r="NJ18" s="187"/>
      <c r="NK18" s="187"/>
      <c r="NL18" s="187"/>
      <c r="NM18" s="187"/>
      <c r="NN18" s="187"/>
      <c r="NO18" s="187"/>
      <c r="NP18" s="187"/>
      <c r="NQ18" s="187"/>
      <c r="NR18" s="187"/>
      <c r="NS18" s="187"/>
      <c r="NT18" s="187"/>
      <c r="NU18" s="187"/>
      <c r="NV18" s="187"/>
      <c r="NW18" s="187"/>
      <c r="NX18" s="187"/>
      <c r="NY18" s="187"/>
      <c r="NZ18" s="187"/>
      <c r="OA18" s="187"/>
      <c r="OB18" s="187"/>
      <c r="OC18" s="187"/>
      <c r="OD18" s="187"/>
      <c r="OE18" s="187"/>
      <c r="OF18" s="187"/>
      <c r="OG18" s="187"/>
      <c r="OH18" s="187"/>
      <c r="OI18" s="187"/>
      <c r="OJ18" s="187"/>
      <c r="OK18" s="187"/>
      <c r="OL18" s="187"/>
      <c r="OM18" s="187"/>
      <c r="ON18" s="187"/>
      <c r="OO18" s="187"/>
      <c r="OP18" s="187"/>
      <c r="OQ18" s="187"/>
      <c r="OR18" s="187"/>
      <c r="OS18" s="187"/>
      <c r="OT18" s="187"/>
      <c r="OU18" s="187"/>
      <c r="OV18" s="187"/>
      <c r="OW18" s="187"/>
      <c r="OX18" s="187"/>
      <c r="OY18" s="187"/>
      <c r="OZ18" s="187"/>
      <c r="PA18" s="187"/>
      <c r="PB18" s="187"/>
      <c r="PC18" s="187"/>
      <c r="PD18" s="187"/>
      <c r="PE18" s="187"/>
      <c r="PF18" s="187"/>
      <c r="PG18" s="187"/>
      <c r="PH18" s="187"/>
      <c r="PI18" s="187"/>
      <c r="PJ18" s="187"/>
      <c r="PK18" s="187"/>
      <c r="PL18" s="187"/>
      <c r="PM18" s="187"/>
      <c r="PN18" s="187"/>
      <c r="PO18" s="187"/>
      <c r="PP18" s="187"/>
      <c r="PQ18" s="187"/>
      <c r="PR18" s="187"/>
      <c r="PS18" s="187"/>
      <c r="PT18" s="187"/>
      <c r="PU18" s="187"/>
      <c r="PV18" s="187"/>
      <c r="PW18" s="187"/>
      <c r="PX18" s="187"/>
      <c r="PY18" s="187"/>
      <c r="PZ18" s="187"/>
      <c r="QA18" s="187"/>
      <c r="QB18" s="187"/>
      <c r="QC18" s="187"/>
      <c r="QD18" s="187"/>
      <c r="QE18" s="187"/>
      <c r="QF18" s="187"/>
      <c r="QG18" s="187"/>
      <c r="QH18" s="187"/>
      <c r="QI18" s="187"/>
      <c r="QJ18" s="187"/>
      <c r="QK18" s="187"/>
      <c r="QL18" s="187"/>
      <c r="QM18" s="187"/>
      <c r="QN18" s="187"/>
      <c r="QO18" s="187"/>
      <c r="QP18" s="187"/>
      <c r="QQ18" s="187"/>
      <c r="QR18" s="187"/>
      <c r="QS18" s="187"/>
      <c r="QT18" s="187"/>
      <c r="QU18" s="187"/>
      <c r="QV18" s="187"/>
      <c r="QW18" s="187"/>
      <c r="QX18" s="187"/>
      <c r="QY18" s="187"/>
      <c r="QZ18" s="187"/>
      <c r="RA18" s="187"/>
      <c r="RB18" s="187"/>
      <c r="RC18" s="187"/>
      <c r="RD18" s="187"/>
      <c r="RE18" s="187"/>
      <c r="RF18" s="187"/>
      <c r="RG18" s="187"/>
      <c r="RH18" s="187"/>
      <c r="RI18" s="187"/>
      <c r="RJ18" s="187"/>
      <c r="RK18" s="187"/>
      <c r="RL18" s="187"/>
      <c r="RM18" s="187"/>
      <c r="RN18" s="187"/>
      <c r="RO18" s="187"/>
      <c r="RP18" s="187"/>
      <c r="RQ18" s="187"/>
      <c r="RR18" s="187"/>
      <c r="RS18" s="187"/>
      <c r="RT18" s="187"/>
      <c r="RU18" s="187"/>
      <c r="RV18" s="187"/>
      <c r="RW18" s="187"/>
      <c r="RX18" s="187"/>
      <c r="RY18" s="187"/>
      <c r="RZ18" s="187"/>
      <c r="SA18" s="187"/>
      <c r="SB18" s="187"/>
      <c r="SC18" s="187"/>
      <c r="SD18" s="187"/>
      <c r="SE18" s="187"/>
      <c r="SF18" s="187"/>
      <c r="SG18" s="187"/>
      <c r="SH18" s="187"/>
      <c r="SI18" s="187"/>
      <c r="SJ18" s="187"/>
      <c r="SK18" s="187"/>
      <c r="SL18" s="187"/>
      <c r="SM18" s="187"/>
      <c r="SN18" s="187"/>
      <c r="SO18" s="187"/>
      <c r="SP18" s="187"/>
      <c r="SQ18" s="187"/>
      <c r="SR18" s="187"/>
      <c r="SS18" s="187"/>
      <c r="ST18" s="187"/>
      <c r="SU18" s="187"/>
      <c r="SV18" s="187"/>
      <c r="SW18" s="187"/>
      <c r="SX18" s="187"/>
      <c r="SY18" s="187"/>
      <c r="SZ18" s="187"/>
      <c r="TA18" s="187"/>
      <c r="TB18" s="187"/>
      <c r="TC18" s="187"/>
      <c r="TD18" s="187"/>
      <c r="TE18" s="187"/>
      <c r="TF18" s="187"/>
      <c r="TG18" s="187"/>
      <c r="TH18" s="187"/>
      <c r="TI18" s="187"/>
      <c r="TJ18" s="187"/>
      <c r="TK18" s="187"/>
      <c r="TL18" s="187"/>
      <c r="TM18" s="187"/>
      <c r="TN18" s="187"/>
      <c r="TO18" s="187"/>
      <c r="TP18" s="187"/>
      <c r="TQ18" s="187"/>
      <c r="TR18" s="187"/>
      <c r="TS18" s="187"/>
      <c r="TT18" s="187"/>
      <c r="TU18" s="187"/>
      <c r="TV18" s="187"/>
      <c r="TW18" s="187"/>
      <c r="TX18" s="187"/>
      <c r="TY18" s="187"/>
      <c r="TZ18" s="187"/>
      <c r="UA18" s="187"/>
      <c r="UB18" s="187"/>
      <c r="UC18" s="187"/>
      <c r="UD18" s="187"/>
      <c r="UE18" s="187"/>
      <c r="UF18" s="187"/>
      <c r="UG18" s="187"/>
      <c r="UH18" s="187"/>
      <c r="UI18" s="187"/>
      <c r="UJ18" s="187"/>
      <c r="UK18" s="187"/>
      <c r="UL18" s="187"/>
      <c r="UM18" s="187"/>
      <c r="UN18" s="187"/>
      <c r="UO18" s="187"/>
      <c r="UP18" s="187"/>
      <c r="UQ18" s="187"/>
      <c r="UR18" s="187"/>
      <c r="US18" s="187"/>
      <c r="UT18" s="187"/>
      <c r="UU18" s="187"/>
      <c r="UV18" s="187"/>
      <c r="UW18" s="187"/>
      <c r="UX18" s="187"/>
      <c r="UY18" s="187"/>
      <c r="UZ18" s="187"/>
      <c r="VA18" s="187"/>
      <c r="VB18" s="187"/>
      <c r="VC18" s="187"/>
      <c r="VD18" s="187"/>
      <c r="VE18" s="187"/>
      <c r="VF18" s="187"/>
      <c r="VG18" s="187"/>
      <c r="VH18" s="187"/>
      <c r="VI18" s="187"/>
      <c r="VJ18" s="187"/>
      <c r="VK18" s="187"/>
      <c r="VL18" s="187"/>
      <c r="VM18" s="187"/>
      <c r="VN18" s="187"/>
      <c r="VO18" s="187"/>
      <c r="VP18" s="187"/>
      <c r="VQ18" s="187"/>
      <c r="VR18" s="187"/>
      <c r="VS18" s="187"/>
      <c r="VT18" s="187"/>
      <c r="VU18" s="187"/>
      <c r="VV18" s="187"/>
      <c r="VW18" s="187"/>
      <c r="VX18" s="187"/>
      <c r="VY18" s="187"/>
      <c r="VZ18" s="187"/>
      <c r="WA18" s="187"/>
      <c r="WB18" s="187"/>
      <c r="WC18" s="187"/>
      <c r="WD18" s="187"/>
      <c r="WE18" s="187"/>
      <c r="WF18" s="187"/>
      <c r="WG18" s="187"/>
      <c r="WH18" s="187"/>
      <c r="WI18" s="187"/>
      <c r="WJ18" s="187"/>
      <c r="WK18" s="187"/>
      <c r="WL18" s="187"/>
      <c r="WM18" s="187"/>
      <c r="WN18" s="187"/>
      <c r="WO18" s="187"/>
      <c r="WP18" s="187"/>
      <c r="WQ18" s="187"/>
      <c r="WR18" s="187"/>
      <c r="WS18" s="187"/>
      <c r="WT18" s="187"/>
      <c r="WU18" s="187"/>
      <c r="WV18" s="187"/>
      <c r="WW18" s="187"/>
      <c r="WX18" s="187"/>
      <c r="WY18" s="187"/>
      <c r="WZ18" s="187"/>
      <c r="XA18" s="187"/>
      <c r="XB18" s="187"/>
      <c r="XC18" s="187"/>
      <c r="XD18" s="187"/>
      <c r="XE18" s="187"/>
      <c r="XF18" s="187"/>
      <c r="XG18" s="187"/>
      <c r="XH18" s="187"/>
      <c r="XI18" s="187"/>
      <c r="XJ18" s="187"/>
      <c r="XK18" s="187"/>
      <c r="XL18" s="187"/>
      <c r="XM18" s="187"/>
      <c r="XN18" s="187"/>
      <c r="XO18" s="187"/>
      <c r="XP18" s="187"/>
      <c r="XQ18" s="187"/>
      <c r="XR18" s="187"/>
      <c r="XS18" s="187"/>
      <c r="XT18" s="187"/>
      <c r="XU18" s="187"/>
      <c r="XV18" s="187"/>
      <c r="XW18" s="187"/>
      <c r="XX18" s="187"/>
      <c r="XY18" s="187"/>
      <c r="XZ18" s="187"/>
      <c r="YA18" s="187"/>
      <c r="YB18" s="187"/>
      <c r="YC18" s="187"/>
      <c r="YD18" s="187"/>
      <c r="YE18" s="187"/>
      <c r="YF18" s="187"/>
      <c r="YG18" s="187"/>
      <c r="YH18" s="187"/>
      <c r="YI18" s="187"/>
      <c r="YJ18" s="187"/>
      <c r="YK18" s="187"/>
      <c r="YL18" s="187"/>
      <c r="YM18" s="187"/>
      <c r="YN18" s="187"/>
      <c r="YO18" s="187"/>
      <c r="YP18" s="187"/>
      <c r="YQ18" s="187"/>
      <c r="YR18" s="187"/>
      <c r="YS18" s="187"/>
      <c r="YT18" s="187"/>
      <c r="YU18" s="187"/>
      <c r="YV18" s="187"/>
      <c r="YW18" s="187"/>
      <c r="YX18" s="187"/>
      <c r="YY18" s="187"/>
      <c r="YZ18" s="187"/>
      <c r="ZA18" s="187"/>
      <c r="ZB18" s="187"/>
      <c r="ZC18" s="187"/>
      <c r="ZD18" s="187"/>
      <c r="ZE18" s="187"/>
      <c r="ZF18" s="187"/>
      <c r="ZG18" s="187"/>
      <c r="ZH18" s="187"/>
      <c r="ZI18" s="187"/>
      <c r="ZJ18" s="187"/>
      <c r="ZK18" s="187"/>
      <c r="ZL18" s="187"/>
      <c r="ZM18" s="187"/>
      <c r="ZN18" s="187"/>
      <c r="ZO18" s="187"/>
      <c r="ZP18" s="187"/>
      <c r="ZQ18" s="187"/>
      <c r="ZR18" s="187"/>
      <c r="ZS18" s="187"/>
      <c r="ZT18" s="187"/>
      <c r="ZU18" s="187"/>
      <c r="ZV18" s="187"/>
      <c r="ZW18" s="187"/>
      <c r="ZX18" s="187"/>
      <c r="ZY18" s="187"/>
      <c r="ZZ18" s="187"/>
      <c r="AAA18" s="187"/>
      <c r="AAB18" s="187"/>
      <c r="AAC18" s="187"/>
      <c r="AAD18" s="187"/>
      <c r="AAE18" s="187"/>
      <c r="AAF18" s="187"/>
      <c r="AAG18" s="187"/>
      <c r="AAH18" s="187"/>
      <c r="AAI18" s="187"/>
      <c r="AAJ18" s="187"/>
      <c r="AAK18" s="187"/>
      <c r="AAL18" s="187"/>
      <c r="AAM18" s="187"/>
      <c r="AAN18" s="187"/>
      <c r="AAO18" s="187"/>
      <c r="AAP18" s="187"/>
      <c r="AAQ18" s="187"/>
      <c r="AAR18" s="187"/>
      <c r="AAS18" s="187"/>
      <c r="AAT18" s="187"/>
      <c r="AAU18" s="187"/>
      <c r="AAV18" s="187"/>
      <c r="AAW18" s="187"/>
      <c r="AAX18" s="187"/>
      <c r="AAY18" s="187"/>
      <c r="AAZ18" s="187"/>
      <c r="ABA18" s="187"/>
      <c r="ABB18" s="187"/>
      <c r="ABC18" s="187"/>
      <c r="ABD18" s="187"/>
      <c r="ABE18" s="187"/>
      <c r="ABF18" s="187"/>
      <c r="ABG18" s="187"/>
      <c r="ABH18" s="187"/>
      <c r="ABI18" s="187"/>
      <c r="ABJ18" s="187"/>
      <c r="ABK18" s="187"/>
      <c r="ABL18" s="187"/>
      <c r="ABM18" s="187"/>
      <c r="ABN18" s="187"/>
      <c r="ABO18" s="187"/>
      <c r="ABP18" s="187"/>
      <c r="ABQ18" s="187"/>
      <c r="ABR18" s="187"/>
      <c r="ABS18" s="187"/>
      <c r="ABT18" s="187"/>
      <c r="ABU18" s="187"/>
      <c r="ABV18" s="187"/>
      <c r="ABW18" s="187"/>
      <c r="ABX18" s="187"/>
      <c r="ABY18" s="187"/>
      <c r="ABZ18" s="187"/>
      <c r="ACA18" s="187"/>
      <c r="ACB18" s="187"/>
      <c r="ACC18" s="187"/>
      <c r="ACD18" s="187"/>
      <c r="ACE18" s="187"/>
      <c r="ACF18" s="187"/>
      <c r="ACG18" s="187"/>
      <c r="ACH18" s="187"/>
      <c r="ACI18" s="187"/>
      <c r="ACJ18" s="187"/>
      <c r="ACK18" s="187"/>
      <c r="ACL18" s="187"/>
      <c r="ACM18" s="187"/>
      <c r="ACN18" s="187"/>
      <c r="ACO18" s="187"/>
      <c r="ACP18" s="187"/>
      <c r="ACQ18" s="187"/>
      <c r="ACR18" s="187"/>
      <c r="ACS18" s="187"/>
      <c r="ACT18" s="187"/>
      <c r="ACU18" s="187"/>
      <c r="ACV18" s="187"/>
      <c r="ACW18" s="187"/>
      <c r="ACX18" s="187"/>
      <c r="ACY18" s="187"/>
      <c r="ACZ18" s="187"/>
      <c r="ADA18" s="187"/>
      <c r="ADB18" s="187"/>
      <c r="ADC18" s="187"/>
      <c r="ADD18" s="187"/>
      <c r="ADE18" s="187"/>
      <c r="ADF18" s="187"/>
      <c r="ADG18" s="187"/>
      <c r="ADH18" s="187"/>
      <c r="ADI18" s="187"/>
      <c r="ADJ18" s="187"/>
      <c r="ADK18" s="187"/>
      <c r="ADL18" s="187"/>
      <c r="ADM18" s="187"/>
      <c r="ADN18" s="187"/>
      <c r="ADO18" s="187"/>
      <c r="ADP18" s="187"/>
      <c r="ADQ18" s="187"/>
      <c r="ADR18" s="187"/>
      <c r="ADS18" s="187"/>
      <c r="ADT18" s="187"/>
      <c r="ADU18" s="187"/>
      <c r="ADV18" s="187"/>
      <c r="ADW18" s="187"/>
      <c r="ADX18" s="187"/>
      <c r="ADY18" s="187"/>
      <c r="ADZ18" s="187"/>
      <c r="AEA18" s="187"/>
      <c r="AEB18" s="187"/>
      <c r="AEC18" s="187"/>
      <c r="AED18" s="187"/>
      <c r="AEE18" s="187"/>
      <c r="AEF18" s="187"/>
      <c r="AEG18" s="187"/>
      <c r="AEH18" s="187"/>
      <c r="AEI18" s="187"/>
      <c r="AEJ18" s="187"/>
      <c r="AEK18" s="187"/>
      <c r="AEL18" s="187"/>
      <c r="AEM18" s="187"/>
      <c r="AEN18" s="187"/>
      <c r="AEO18" s="187"/>
      <c r="AEP18" s="187"/>
      <c r="AEQ18" s="187"/>
      <c r="AER18" s="187"/>
      <c r="AES18" s="187"/>
      <c r="AET18" s="187"/>
      <c r="AEU18" s="187"/>
      <c r="AEV18" s="187"/>
      <c r="AEW18" s="187"/>
      <c r="AEX18" s="187"/>
      <c r="AEY18" s="187"/>
      <c r="AEZ18" s="187"/>
      <c r="AFA18" s="187"/>
      <c r="AFB18" s="187"/>
      <c r="AFC18" s="187"/>
      <c r="AFD18" s="187"/>
      <c r="AFE18" s="187"/>
      <c r="AFF18" s="187"/>
      <c r="AFG18" s="187"/>
      <c r="AFH18" s="187"/>
      <c r="AFI18" s="187"/>
      <c r="AFJ18" s="187"/>
      <c r="AFK18" s="187"/>
      <c r="AFL18" s="187"/>
      <c r="AFM18" s="187"/>
      <c r="AFN18" s="187"/>
      <c r="AFO18" s="187"/>
      <c r="AFP18" s="187"/>
      <c r="AFQ18" s="187"/>
      <c r="AFR18" s="187"/>
      <c r="AFS18" s="187"/>
      <c r="AFT18" s="187"/>
      <c r="AFU18" s="187"/>
      <c r="AFV18" s="187"/>
      <c r="AFW18" s="187"/>
      <c r="AFX18" s="187"/>
      <c r="AFY18" s="187"/>
      <c r="AFZ18" s="187"/>
      <c r="AGA18" s="187"/>
      <c r="AGB18" s="187"/>
      <c r="AGC18" s="187"/>
      <c r="AGD18" s="187"/>
      <c r="AGE18" s="187"/>
      <c r="AGF18" s="187"/>
      <c r="AGG18" s="187"/>
      <c r="AGH18" s="187"/>
      <c r="AGI18" s="187"/>
      <c r="AGJ18" s="187"/>
      <c r="AGK18" s="187"/>
      <c r="AGL18" s="187"/>
      <c r="AGM18" s="187"/>
      <c r="AGN18" s="187"/>
      <c r="AGO18" s="187"/>
      <c r="AGP18" s="187"/>
      <c r="AGQ18" s="187"/>
      <c r="AGR18" s="187"/>
      <c r="AGS18" s="187"/>
      <c r="AGT18" s="187"/>
      <c r="AGU18" s="187"/>
      <c r="AGV18" s="187"/>
      <c r="AGW18" s="187"/>
      <c r="AGX18" s="187"/>
      <c r="AGY18" s="187"/>
      <c r="AGZ18" s="187"/>
      <c r="AHA18" s="187"/>
      <c r="AHB18" s="187"/>
      <c r="AHC18" s="187"/>
      <c r="AHD18" s="187"/>
      <c r="AHE18" s="187"/>
      <c r="AHF18" s="187"/>
      <c r="AHG18" s="187"/>
      <c r="AHH18" s="187"/>
      <c r="AHI18" s="187"/>
      <c r="AHJ18" s="187"/>
      <c r="AHK18" s="187"/>
      <c r="AHL18" s="187"/>
      <c r="AHM18" s="187"/>
      <c r="AHN18" s="187"/>
      <c r="AHO18" s="187"/>
      <c r="AHP18" s="187"/>
      <c r="AHQ18" s="187"/>
      <c r="AHR18" s="187"/>
      <c r="AHS18" s="187"/>
      <c r="AHT18" s="187"/>
      <c r="AHU18" s="187"/>
      <c r="AHV18" s="187"/>
      <c r="AHW18" s="187"/>
      <c r="AHX18" s="187"/>
      <c r="AHY18" s="187"/>
      <c r="AHZ18" s="187"/>
      <c r="AIA18" s="187"/>
      <c r="AIB18" s="187"/>
      <c r="AIC18" s="187"/>
      <c r="AID18" s="187"/>
      <c r="AIE18" s="187"/>
      <c r="AIF18" s="187"/>
      <c r="AIG18" s="187"/>
      <c r="AIH18" s="187"/>
      <c r="AII18" s="187"/>
      <c r="AIJ18" s="187"/>
      <c r="AIK18" s="187"/>
      <c r="AIL18" s="187"/>
      <c r="AIM18" s="187"/>
      <c r="AIN18" s="187"/>
      <c r="AIO18" s="187"/>
      <c r="AIP18" s="187"/>
      <c r="AIQ18" s="187"/>
      <c r="AIR18" s="187"/>
      <c r="AIS18" s="187"/>
      <c r="AIT18" s="187"/>
      <c r="AIU18" s="187"/>
      <c r="AIV18" s="187"/>
      <c r="AIW18" s="187"/>
      <c r="AIX18" s="187"/>
      <c r="AIY18" s="187"/>
      <c r="AIZ18" s="187"/>
      <c r="AJA18" s="187"/>
      <c r="AJB18" s="187"/>
      <c r="AJC18" s="187"/>
      <c r="AJD18" s="187"/>
      <c r="AJE18" s="187"/>
      <c r="AJF18" s="187"/>
      <c r="AJG18" s="187"/>
      <c r="AJH18" s="187"/>
      <c r="AJI18" s="187"/>
      <c r="AJJ18" s="187"/>
      <c r="AJK18" s="187"/>
      <c r="AJL18" s="187"/>
      <c r="AJM18" s="187"/>
      <c r="AJN18" s="187"/>
      <c r="AJO18" s="187"/>
      <c r="AJP18" s="187"/>
      <c r="AJQ18" s="187"/>
      <c r="AJR18" s="187"/>
      <c r="AJS18" s="187"/>
      <c r="AJT18" s="187"/>
      <c r="AJU18" s="187"/>
      <c r="AJV18" s="187"/>
      <c r="AJW18" s="187"/>
      <c r="AJX18" s="187"/>
      <c r="AJY18" s="187"/>
      <c r="AJZ18" s="187"/>
      <c r="AKA18" s="187"/>
      <c r="AKB18" s="187"/>
      <c r="AKC18" s="187"/>
      <c r="AKD18" s="187"/>
      <c r="AKE18" s="187"/>
      <c r="AKF18" s="187"/>
      <c r="AKG18" s="187"/>
      <c r="AKH18" s="187"/>
      <c r="AKI18" s="187"/>
      <c r="AKJ18" s="187"/>
      <c r="AKK18" s="187"/>
      <c r="AKL18" s="187"/>
      <c r="AKM18" s="187"/>
      <c r="AKN18" s="187"/>
      <c r="AKO18" s="187"/>
      <c r="AKP18" s="187"/>
      <c r="AKQ18" s="187"/>
      <c r="AKR18" s="187"/>
      <c r="AKS18" s="187"/>
      <c r="AKT18" s="187"/>
      <c r="AKU18" s="187"/>
      <c r="AKV18" s="187"/>
      <c r="AKW18" s="187"/>
      <c r="AKX18" s="187"/>
      <c r="AKY18" s="187"/>
      <c r="AKZ18" s="187"/>
      <c r="ALA18" s="187"/>
      <c r="ALB18" s="187"/>
      <c r="ALC18" s="187"/>
      <c r="ALD18" s="187"/>
      <c r="ALE18" s="187"/>
      <c r="ALF18" s="187"/>
      <c r="ALG18" s="187"/>
      <c r="ALH18" s="187"/>
      <c r="ALI18" s="187"/>
      <c r="ALJ18" s="187"/>
      <c r="ALK18" s="187"/>
      <c r="ALL18" s="187"/>
      <c r="ALM18" s="187"/>
      <c r="ALN18" s="187"/>
      <c r="ALO18" s="187"/>
      <c r="ALP18" s="187"/>
      <c r="ALQ18" s="187"/>
      <c r="ALR18" s="187"/>
      <c r="ALS18" s="187"/>
      <c r="ALT18" s="187"/>
      <c r="ALU18" s="187"/>
      <c r="ALV18" s="187"/>
      <c r="ALW18" s="187"/>
      <c r="ALX18" s="187"/>
      <c r="ALY18" s="187"/>
      <c r="ALZ18" s="187"/>
      <c r="AMA18" s="187"/>
      <c r="AMB18" s="187"/>
      <c r="AMC18" s="187"/>
      <c r="AMD18" s="187"/>
      <c r="AME18" s="187"/>
      <c r="AMF18" s="187"/>
      <c r="AMG18" s="187"/>
      <c r="AMH18" s="187"/>
      <c r="AMI18" s="187"/>
      <c r="AMJ18" s="187"/>
      <c r="AMK18" s="187"/>
      <c r="AML18" s="187"/>
      <c r="AMM18" s="187"/>
      <c r="AMN18" s="187"/>
      <c r="AMO18" s="187"/>
      <c r="AMP18" s="187"/>
      <c r="AMQ18" s="187"/>
      <c r="AMR18" s="187"/>
      <c r="AMS18" s="187"/>
      <c r="AMT18" s="187"/>
      <c r="AMU18" s="187"/>
      <c r="AMV18" s="187"/>
      <c r="AMW18" s="187"/>
      <c r="AMX18" s="187"/>
      <c r="AMY18" s="187"/>
      <c r="AMZ18" s="187"/>
      <c r="ANA18" s="187"/>
      <c r="ANB18" s="187"/>
      <c r="ANC18" s="187"/>
      <c r="AND18" s="187"/>
      <c r="ANE18" s="187"/>
      <c r="ANF18" s="187"/>
      <c r="ANG18" s="187"/>
      <c r="ANH18" s="187"/>
      <c r="ANI18" s="187"/>
      <c r="ANJ18" s="187"/>
      <c r="ANK18" s="187"/>
      <c r="ANL18" s="187"/>
      <c r="ANM18" s="187"/>
      <c r="ANN18" s="187"/>
      <c r="ANO18" s="187"/>
      <c r="ANP18" s="187"/>
      <c r="ANQ18" s="187"/>
      <c r="ANR18" s="187"/>
      <c r="ANS18" s="187"/>
      <c r="ANT18" s="187"/>
      <c r="ANU18" s="187"/>
      <c r="ANV18" s="187"/>
      <c r="ANW18" s="187"/>
      <c r="ANX18" s="187"/>
      <c r="ANY18" s="187"/>
      <c r="ANZ18" s="187"/>
      <c r="AOA18" s="187"/>
      <c r="AOB18" s="187"/>
      <c r="AOC18" s="187"/>
      <c r="AOD18" s="187"/>
      <c r="AOE18" s="187"/>
      <c r="AOF18" s="187"/>
      <c r="AOG18" s="187"/>
      <c r="AOH18" s="187"/>
      <c r="AOI18" s="187"/>
      <c r="AOJ18" s="187"/>
      <c r="AOK18" s="187"/>
      <c r="AOL18" s="187"/>
      <c r="AOM18" s="187"/>
      <c r="AON18" s="187"/>
      <c r="AOO18" s="187"/>
      <c r="AOP18" s="187"/>
      <c r="AOQ18" s="187"/>
      <c r="AOR18" s="187"/>
      <c r="AOS18" s="187"/>
      <c r="AOT18" s="187"/>
      <c r="AOU18" s="187"/>
      <c r="AOV18" s="187"/>
      <c r="AOW18" s="187"/>
      <c r="AOX18" s="187"/>
      <c r="AOY18" s="187"/>
      <c r="AOZ18" s="187"/>
      <c r="APA18" s="187"/>
      <c r="APB18" s="187"/>
      <c r="APC18" s="187"/>
      <c r="APD18" s="187"/>
      <c r="APE18" s="187"/>
      <c r="APF18" s="187"/>
      <c r="APG18" s="187"/>
      <c r="APH18" s="187"/>
      <c r="API18" s="187"/>
      <c r="APJ18" s="187"/>
      <c r="APK18" s="187"/>
      <c r="APL18" s="187"/>
      <c r="APM18" s="187"/>
      <c r="APN18" s="187"/>
      <c r="APO18" s="187"/>
      <c r="APP18" s="187"/>
      <c r="APQ18" s="187"/>
      <c r="APR18" s="187"/>
      <c r="APS18" s="187"/>
      <c r="APT18" s="187"/>
      <c r="APU18" s="187"/>
      <c r="APV18" s="187"/>
      <c r="APW18" s="187"/>
      <c r="APX18" s="187"/>
      <c r="APY18" s="187"/>
      <c r="APZ18" s="187"/>
      <c r="AQA18" s="187"/>
      <c r="AQB18" s="187"/>
      <c r="AQC18" s="187"/>
      <c r="AQD18" s="187"/>
      <c r="AQE18" s="187"/>
      <c r="AQF18" s="187"/>
      <c r="AQG18" s="187"/>
      <c r="AQH18" s="187"/>
      <c r="AQI18" s="187"/>
      <c r="AQJ18" s="187"/>
      <c r="AQK18" s="187"/>
      <c r="AQL18" s="187"/>
      <c r="AQM18" s="187"/>
      <c r="AQN18" s="187"/>
      <c r="AQO18" s="187"/>
      <c r="AQP18" s="187"/>
      <c r="AQQ18" s="187"/>
      <c r="AQR18" s="187"/>
      <c r="AQS18" s="187"/>
      <c r="AQT18" s="187"/>
      <c r="AQU18" s="187"/>
      <c r="AQV18" s="187"/>
      <c r="AQW18" s="187"/>
      <c r="AQX18" s="187"/>
      <c r="AQY18" s="187"/>
      <c r="AQZ18" s="187"/>
      <c r="ARA18" s="187"/>
      <c r="ARB18" s="187"/>
      <c r="ARC18" s="187"/>
      <c r="ARD18" s="187"/>
      <c r="ARE18" s="187"/>
      <c r="ARF18" s="187"/>
      <c r="ARG18" s="187"/>
      <c r="ARH18" s="187"/>
      <c r="ARI18" s="187"/>
      <c r="ARJ18" s="187"/>
      <c r="ARK18" s="187"/>
      <c r="ARL18" s="187"/>
      <c r="ARM18" s="187"/>
      <c r="ARN18" s="187"/>
      <c r="ARO18" s="187"/>
      <c r="ARP18" s="187"/>
      <c r="ARQ18" s="187"/>
      <c r="ARR18" s="187"/>
      <c r="ARS18" s="187"/>
      <c r="ART18" s="187"/>
      <c r="ARU18" s="187"/>
      <c r="ARV18" s="187"/>
      <c r="ARW18" s="187"/>
      <c r="ARX18" s="187"/>
      <c r="ARY18" s="187"/>
      <c r="ARZ18" s="187"/>
      <c r="ASA18" s="187"/>
      <c r="ASB18" s="187"/>
      <c r="ASC18" s="187"/>
      <c r="ASD18" s="187"/>
      <c r="ASE18" s="187"/>
      <c r="ASF18" s="187"/>
      <c r="ASG18" s="187"/>
      <c r="ASH18" s="187"/>
      <c r="ASI18" s="187"/>
      <c r="ASJ18" s="187"/>
      <c r="ASK18" s="187"/>
      <c r="ASL18" s="187"/>
      <c r="ASM18" s="187"/>
      <c r="ASN18" s="187"/>
      <c r="ASO18" s="187"/>
      <c r="ASP18" s="187"/>
      <c r="ASQ18" s="187"/>
      <c r="ASR18" s="187"/>
      <c r="ASS18" s="187"/>
      <c r="AST18" s="187"/>
      <c r="ASU18" s="187"/>
      <c r="ASV18" s="187"/>
      <c r="ASW18" s="187"/>
      <c r="ASX18" s="187"/>
      <c r="ASY18" s="187"/>
      <c r="ASZ18" s="187"/>
      <c r="ATA18" s="187"/>
      <c r="ATB18" s="187"/>
      <c r="ATC18" s="187"/>
      <c r="ATD18" s="187"/>
      <c r="ATE18" s="187"/>
      <c r="ATF18" s="187"/>
      <c r="ATG18" s="187"/>
      <c r="ATH18" s="187"/>
      <c r="ATI18" s="187"/>
      <c r="ATJ18" s="187"/>
      <c r="ATK18" s="187"/>
      <c r="ATL18" s="187"/>
      <c r="ATM18" s="187"/>
      <c r="ATN18" s="187"/>
      <c r="ATO18" s="187"/>
      <c r="ATP18" s="187"/>
      <c r="ATQ18" s="187"/>
      <c r="ATR18" s="187"/>
      <c r="ATS18" s="187"/>
      <c r="ATT18" s="187"/>
      <c r="ATU18" s="187"/>
      <c r="ATV18" s="187"/>
      <c r="ATW18" s="187"/>
      <c r="ATX18" s="187"/>
      <c r="ATY18" s="187"/>
      <c r="ATZ18" s="187"/>
      <c r="AUA18" s="187"/>
      <c r="AUB18" s="187"/>
      <c r="AUC18" s="187"/>
      <c r="AUD18" s="187"/>
      <c r="AUE18" s="187"/>
      <c r="AUF18" s="187"/>
      <c r="AUG18" s="187"/>
      <c r="AUH18" s="187"/>
      <c r="AUI18" s="187"/>
      <c r="AUJ18" s="187"/>
      <c r="AUK18" s="187"/>
      <c r="AUL18" s="187"/>
      <c r="AUM18" s="187"/>
      <c r="AUN18" s="187"/>
      <c r="AUO18" s="187"/>
      <c r="AUP18" s="187"/>
      <c r="AUQ18" s="187"/>
      <c r="AUR18" s="187"/>
      <c r="AUS18" s="187"/>
      <c r="AUT18" s="187"/>
      <c r="AUU18" s="187"/>
      <c r="AUV18" s="187"/>
      <c r="AUW18" s="187"/>
      <c r="AUX18" s="187"/>
      <c r="AUY18" s="187"/>
      <c r="AUZ18" s="187"/>
      <c r="AVA18" s="187"/>
      <c r="AVB18" s="187"/>
      <c r="AVC18" s="187"/>
      <c r="AVD18" s="187"/>
      <c r="AVE18" s="187"/>
      <c r="AVF18" s="187"/>
      <c r="AVG18" s="187"/>
      <c r="AVH18" s="187"/>
      <c r="AVI18" s="187"/>
      <c r="AVJ18" s="187"/>
      <c r="AVK18" s="187"/>
      <c r="AVL18" s="187"/>
      <c r="AVM18" s="187"/>
      <c r="AVN18" s="187"/>
      <c r="AVO18" s="187"/>
      <c r="AVP18" s="187"/>
      <c r="AVQ18" s="187"/>
      <c r="AVR18" s="187"/>
      <c r="AVS18" s="187"/>
      <c r="AVT18" s="187"/>
      <c r="AVU18" s="187"/>
      <c r="AVV18" s="187"/>
      <c r="AVW18" s="187"/>
      <c r="AVX18" s="187"/>
      <c r="AVY18" s="187"/>
      <c r="AVZ18" s="187"/>
      <c r="AWA18" s="187"/>
      <c r="AWB18" s="187"/>
      <c r="AWC18" s="187"/>
      <c r="AWD18" s="187"/>
      <c r="AWE18" s="187"/>
      <c r="AWF18" s="187"/>
      <c r="AWG18" s="187"/>
      <c r="AWH18" s="187"/>
      <c r="AWI18" s="187"/>
      <c r="AWJ18" s="187"/>
      <c r="AWK18" s="187"/>
      <c r="AWL18" s="187"/>
      <c r="AWM18" s="187"/>
      <c r="AWN18" s="187"/>
      <c r="AWO18" s="187"/>
      <c r="AWP18" s="187"/>
      <c r="AWQ18" s="187"/>
      <c r="AWR18" s="187"/>
      <c r="AWS18" s="187"/>
      <c r="AWT18" s="187"/>
      <c r="AWU18" s="187"/>
      <c r="AWV18" s="187"/>
      <c r="AWW18" s="187"/>
      <c r="AWX18" s="187"/>
      <c r="AWY18" s="187"/>
      <c r="AWZ18" s="187"/>
      <c r="AXA18" s="187"/>
      <c r="AXB18" s="187"/>
      <c r="AXC18" s="187"/>
      <c r="AXD18" s="187"/>
      <c r="AXE18" s="187"/>
      <c r="AXF18" s="187"/>
      <c r="AXG18" s="187"/>
      <c r="AXH18" s="187"/>
      <c r="AXI18" s="187"/>
      <c r="AXJ18" s="187"/>
      <c r="AXK18" s="187"/>
      <c r="AXL18" s="187"/>
      <c r="AXM18" s="187"/>
      <c r="AXN18" s="187"/>
      <c r="AXO18" s="187"/>
      <c r="AXP18" s="187"/>
      <c r="AXQ18" s="187"/>
      <c r="AXR18" s="187"/>
      <c r="AXS18" s="187"/>
      <c r="AXT18" s="187"/>
      <c r="AXU18" s="187"/>
      <c r="AXV18" s="187"/>
      <c r="AXW18" s="187"/>
      <c r="AXX18" s="187"/>
      <c r="AXY18" s="187"/>
      <c r="AXZ18" s="187"/>
      <c r="AYA18" s="187"/>
      <c r="AYB18" s="187"/>
      <c r="AYC18" s="187"/>
      <c r="AYD18" s="187"/>
      <c r="AYE18" s="187"/>
      <c r="AYF18" s="187"/>
      <c r="AYG18" s="187"/>
      <c r="AYH18" s="187"/>
      <c r="AYI18" s="187"/>
      <c r="AYJ18" s="187"/>
      <c r="AYK18" s="187"/>
      <c r="AYL18" s="187"/>
      <c r="AYM18" s="187"/>
      <c r="AYN18" s="187"/>
      <c r="AYO18" s="187"/>
      <c r="AYP18" s="187"/>
      <c r="AYQ18" s="187"/>
      <c r="AYR18" s="187"/>
      <c r="AYS18" s="187"/>
      <c r="AYT18" s="187"/>
      <c r="AYU18" s="187"/>
      <c r="AYV18" s="187"/>
      <c r="AYW18" s="187"/>
      <c r="AYX18" s="187"/>
      <c r="AYY18" s="187"/>
      <c r="AYZ18" s="187"/>
      <c r="AZA18" s="187"/>
      <c r="AZB18" s="187"/>
      <c r="AZC18" s="187"/>
      <c r="AZD18" s="187"/>
      <c r="AZE18" s="187"/>
      <c r="AZF18" s="187"/>
      <c r="AZG18" s="187"/>
      <c r="AZH18" s="187"/>
      <c r="AZI18" s="187"/>
      <c r="AZJ18" s="187"/>
      <c r="AZK18" s="187"/>
      <c r="AZL18" s="187"/>
      <c r="AZM18" s="187"/>
      <c r="AZN18" s="187"/>
      <c r="AZO18" s="187"/>
      <c r="AZP18" s="187"/>
      <c r="AZQ18" s="187"/>
      <c r="AZR18" s="187"/>
      <c r="AZS18" s="187"/>
      <c r="AZT18" s="187"/>
      <c r="AZU18" s="187"/>
      <c r="AZV18" s="187"/>
      <c r="AZW18" s="187"/>
      <c r="AZX18" s="187"/>
      <c r="AZY18" s="187"/>
      <c r="AZZ18" s="187"/>
      <c r="BAA18" s="187"/>
      <c r="BAB18" s="187"/>
      <c r="BAC18" s="187"/>
      <c r="BAD18" s="187"/>
      <c r="BAE18" s="187"/>
      <c r="BAF18" s="187"/>
      <c r="BAG18" s="187"/>
      <c r="BAH18" s="187"/>
      <c r="BAI18" s="187"/>
      <c r="BAJ18" s="187"/>
      <c r="BAK18" s="187"/>
      <c r="BAL18" s="187"/>
      <c r="BAM18" s="187"/>
      <c r="BAN18" s="187"/>
      <c r="BAO18" s="187"/>
      <c r="BAP18" s="187"/>
      <c r="BAQ18" s="187"/>
      <c r="BAR18" s="187"/>
      <c r="BAS18" s="187"/>
      <c r="BAT18" s="187"/>
      <c r="BAU18" s="187"/>
      <c r="BAV18" s="187"/>
      <c r="BAW18" s="187"/>
      <c r="BAX18" s="187"/>
      <c r="BAY18" s="187"/>
      <c r="BAZ18" s="187"/>
      <c r="BBA18" s="187"/>
      <c r="BBB18" s="187"/>
      <c r="BBC18" s="187"/>
      <c r="BBD18" s="187"/>
      <c r="BBE18" s="187"/>
      <c r="BBF18" s="187"/>
      <c r="BBG18" s="187"/>
      <c r="BBH18" s="187"/>
      <c r="BBI18" s="187"/>
      <c r="BBJ18" s="187"/>
      <c r="BBK18" s="187"/>
      <c r="BBL18" s="187"/>
      <c r="BBM18" s="187"/>
      <c r="BBN18" s="187"/>
      <c r="BBO18" s="187"/>
      <c r="BBP18" s="187"/>
      <c r="BBQ18" s="187"/>
      <c r="BBR18" s="187"/>
      <c r="BBS18" s="187"/>
      <c r="BBT18" s="187"/>
      <c r="BBU18" s="187"/>
      <c r="BBV18" s="187"/>
      <c r="BBW18" s="187"/>
      <c r="BBX18" s="187"/>
      <c r="BBY18" s="187"/>
      <c r="BBZ18" s="187"/>
      <c r="BCA18" s="187"/>
      <c r="BCB18" s="187"/>
      <c r="BCC18" s="187"/>
      <c r="BCD18" s="187"/>
      <c r="BCE18" s="187"/>
      <c r="BCF18" s="187"/>
      <c r="BCG18" s="187"/>
      <c r="BCH18" s="187"/>
      <c r="BCI18" s="187"/>
      <c r="BCJ18" s="187"/>
      <c r="BCK18" s="187"/>
      <c r="BCL18" s="187"/>
      <c r="BCM18" s="187"/>
      <c r="BCN18" s="187"/>
      <c r="BCO18" s="187"/>
      <c r="BCP18" s="187"/>
      <c r="BCQ18" s="187"/>
      <c r="BCR18" s="187"/>
      <c r="BCS18" s="187"/>
      <c r="BCT18" s="187"/>
      <c r="BCU18" s="187"/>
      <c r="BCV18" s="187"/>
      <c r="BCW18" s="187"/>
      <c r="BCX18" s="187"/>
      <c r="BCY18" s="187"/>
      <c r="BCZ18" s="187"/>
      <c r="BDA18" s="187"/>
      <c r="BDB18" s="187"/>
      <c r="BDC18" s="187"/>
      <c r="BDD18" s="187"/>
      <c r="BDE18" s="187"/>
      <c r="BDF18" s="187"/>
      <c r="BDG18" s="187"/>
      <c r="BDH18" s="187"/>
      <c r="BDI18" s="187"/>
      <c r="BDJ18" s="187"/>
      <c r="BDK18" s="187"/>
      <c r="BDL18" s="187"/>
      <c r="BDM18" s="187"/>
      <c r="BDN18" s="187"/>
      <c r="BDO18" s="187"/>
      <c r="BDP18" s="187"/>
      <c r="BDQ18" s="187"/>
      <c r="BDR18" s="187"/>
      <c r="BDS18" s="187"/>
      <c r="BDT18" s="187"/>
      <c r="BDU18" s="187"/>
      <c r="BDV18" s="187"/>
      <c r="BDW18" s="187"/>
      <c r="BDX18" s="187"/>
      <c r="BDY18" s="187"/>
      <c r="BDZ18" s="187"/>
      <c r="BEA18" s="187"/>
      <c r="BEB18" s="187"/>
      <c r="BEC18" s="187"/>
      <c r="BED18" s="187"/>
      <c r="BEE18" s="187"/>
      <c r="BEF18" s="187"/>
      <c r="BEG18" s="187"/>
      <c r="BEH18" s="187"/>
      <c r="BEI18" s="187"/>
      <c r="BEJ18" s="187"/>
      <c r="BEK18" s="187"/>
      <c r="BEL18" s="187"/>
      <c r="BEM18" s="187"/>
      <c r="BEN18" s="187"/>
      <c r="BEO18" s="187"/>
      <c r="BEP18" s="187"/>
      <c r="BEQ18" s="187"/>
      <c r="BER18" s="187"/>
      <c r="BES18" s="187"/>
      <c r="BET18" s="187"/>
      <c r="BEU18" s="187"/>
      <c r="BEV18" s="187"/>
      <c r="BEW18" s="187"/>
      <c r="BEX18" s="187"/>
      <c r="BEY18" s="187"/>
      <c r="BEZ18" s="187"/>
      <c r="BFA18" s="187"/>
      <c r="BFB18" s="187"/>
      <c r="BFC18" s="187"/>
      <c r="BFD18" s="187"/>
      <c r="BFE18" s="187"/>
      <c r="BFF18" s="187"/>
      <c r="BFG18" s="187"/>
      <c r="BFH18" s="187"/>
      <c r="BFI18" s="187"/>
      <c r="BFJ18" s="187"/>
      <c r="BFK18" s="187"/>
      <c r="BFL18" s="187"/>
      <c r="BFM18" s="187"/>
      <c r="BFN18" s="187"/>
      <c r="BFO18" s="187"/>
      <c r="BFP18" s="187"/>
      <c r="BFQ18" s="187"/>
      <c r="BFR18" s="187"/>
      <c r="BFS18" s="187"/>
      <c r="BFT18" s="187"/>
      <c r="BFU18" s="187"/>
      <c r="BFV18" s="187"/>
      <c r="BFW18" s="187"/>
      <c r="BFX18" s="187"/>
      <c r="BFY18" s="187"/>
      <c r="BFZ18" s="187"/>
      <c r="BGA18" s="187"/>
      <c r="BGB18" s="187"/>
      <c r="BGC18" s="187"/>
      <c r="BGD18" s="187"/>
      <c r="BGE18" s="187"/>
      <c r="BGF18" s="187"/>
      <c r="BGG18" s="187"/>
      <c r="BGH18" s="187"/>
      <c r="BGI18" s="187"/>
      <c r="BGJ18" s="187"/>
      <c r="BGK18" s="187"/>
      <c r="BGL18" s="187"/>
      <c r="BGM18" s="187"/>
      <c r="BGN18" s="187"/>
      <c r="BGO18" s="187"/>
      <c r="BGP18" s="187"/>
      <c r="BGQ18" s="187"/>
      <c r="BGR18" s="187"/>
      <c r="BGS18" s="187"/>
      <c r="BGT18" s="187"/>
      <c r="BGU18" s="187"/>
      <c r="BGV18" s="187"/>
      <c r="BGW18" s="187"/>
      <c r="BGX18" s="187"/>
      <c r="BGY18" s="187"/>
      <c r="BGZ18" s="187"/>
      <c r="BHA18" s="187"/>
      <c r="BHB18" s="187"/>
      <c r="BHC18" s="187"/>
      <c r="BHD18" s="187"/>
      <c r="BHE18" s="187"/>
      <c r="BHF18" s="187"/>
      <c r="BHG18" s="187"/>
      <c r="BHH18" s="187"/>
      <c r="BHI18" s="187"/>
      <c r="BHJ18" s="187"/>
      <c r="BHK18" s="187"/>
      <c r="BHL18" s="187"/>
      <c r="BHM18" s="187"/>
      <c r="BHN18" s="187"/>
      <c r="BHO18" s="187"/>
      <c r="BHP18" s="187"/>
      <c r="BHQ18" s="187"/>
      <c r="BHR18" s="187"/>
      <c r="BHS18" s="187"/>
      <c r="BHT18" s="187"/>
      <c r="BHU18" s="187"/>
      <c r="BHV18" s="187"/>
      <c r="BHW18" s="187"/>
      <c r="BHX18" s="187"/>
      <c r="BHY18" s="187"/>
      <c r="BHZ18" s="187"/>
      <c r="BIA18" s="187"/>
      <c r="BIB18" s="187"/>
      <c r="BIC18" s="187"/>
      <c r="BID18" s="187"/>
      <c r="BIE18" s="187"/>
      <c r="BIF18" s="187"/>
      <c r="BIG18" s="187"/>
      <c r="BIH18" s="187"/>
      <c r="BII18" s="187"/>
      <c r="BIJ18" s="187"/>
      <c r="BIK18" s="187"/>
      <c r="BIL18" s="187"/>
      <c r="BIM18" s="187"/>
      <c r="BIN18" s="187"/>
      <c r="BIO18" s="187"/>
      <c r="BIP18" s="187"/>
      <c r="BIQ18" s="187"/>
      <c r="BIR18" s="187"/>
      <c r="BIS18" s="187"/>
      <c r="BIT18" s="187"/>
      <c r="BIU18" s="187"/>
      <c r="BIV18" s="187"/>
      <c r="BIW18" s="187"/>
      <c r="BIX18" s="187"/>
      <c r="BIY18" s="187"/>
      <c r="BIZ18" s="187"/>
      <c r="BJA18" s="187"/>
      <c r="BJB18" s="187"/>
      <c r="BJC18" s="187"/>
      <c r="BJD18" s="187"/>
      <c r="BJE18" s="187"/>
      <c r="BJF18" s="187"/>
      <c r="BJG18" s="187"/>
      <c r="BJH18" s="187"/>
      <c r="BJI18" s="187"/>
      <c r="BJJ18" s="187"/>
      <c r="BJK18" s="187"/>
      <c r="BJL18" s="187"/>
      <c r="BJM18" s="187"/>
      <c r="BJN18" s="187"/>
      <c r="BJO18" s="187"/>
      <c r="BJP18" s="187"/>
      <c r="BJQ18" s="187"/>
      <c r="BJR18" s="187"/>
      <c r="BJS18" s="187"/>
      <c r="BJT18" s="187"/>
      <c r="BJU18" s="187"/>
      <c r="BJV18" s="187"/>
      <c r="BJW18" s="187"/>
      <c r="BJX18" s="187"/>
      <c r="BJY18" s="187"/>
      <c r="BJZ18" s="187"/>
      <c r="BKA18" s="187"/>
      <c r="BKB18" s="187"/>
      <c r="BKC18" s="187"/>
      <c r="BKD18" s="187"/>
      <c r="BKE18" s="187"/>
      <c r="BKF18" s="187"/>
      <c r="BKG18" s="187"/>
      <c r="BKH18" s="187"/>
      <c r="BKI18" s="187"/>
      <c r="BKJ18" s="187"/>
      <c r="BKK18" s="187"/>
      <c r="BKL18" s="187"/>
      <c r="BKM18" s="187"/>
      <c r="BKN18" s="187"/>
      <c r="BKO18" s="187"/>
      <c r="BKP18" s="187"/>
      <c r="BKQ18" s="187"/>
      <c r="BKR18" s="187"/>
      <c r="BKS18" s="187"/>
      <c r="BKT18" s="187"/>
      <c r="BKU18" s="187"/>
      <c r="BKV18" s="187"/>
      <c r="BKW18" s="187"/>
      <c r="BKX18" s="187"/>
      <c r="BKY18" s="187"/>
      <c r="BKZ18" s="187"/>
      <c r="BLA18" s="187"/>
      <c r="BLB18" s="187"/>
      <c r="BLC18" s="187"/>
      <c r="BLD18" s="187"/>
      <c r="BLE18" s="187"/>
      <c r="BLF18" s="187"/>
      <c r="BLG18" s="187"/>
      <c r="BLH18" s="187"/>
      <c r="BLI18" s="187"/>
      <c r="BLJ18" s="187"/>
      <c r="BLK18" s="187"/>
      <c r="BLL18" s="187"/>
      <c r="BLM18" s="187"/>
      <c r="BLN18" s="187"/>
      <c r="BLO18" s="187"/>
      <c r="BLP18" s="187"/>
      <c r="BLQ18" s="187"/>
      <c r="BLR18" s="187"/>
      <c r="BLS18" s="187"/>
      <c r="BLT18" s="187"/>
      <c r="BLU18" s="187"/>
      <c r="BLV18" s="187"/>
      <c r="BLW18" s="187"/>
      <c r="BLX18" s="187"/>
      <c r="BLY18" s="187"/>
      <c r="BLZ18" s="187"/>
      <c r="BMA18" s="187"/>
      <c r="BMB18" s="187"/>
      <c r="BMC18" s="187"/>
      <c r="BMD18" s="187"/>
      <c r="BME18" s="187"/>
      <c r="BMF18" s="187"/>
      <c r="BMG18" s="187"/>
      <c r="BMH18" s="187"/>
      <c r="BMI18" s="187"/>
      <c r="BMJ18" s="187"/>
      <c r="BMK18" s="187"/>
      <c r="BML18" s="187"/>
      <c r="BMM18" s="187"/>
      <c r="BMN18" s="187"/>
      <c r="BMO18" s="187"/>
      <c r="BMP18" s="187"/>
      <c r="BMQ18" s="187"/>
      <c r="BMR18" s="187"/>
      <c r="BMS18" s="187"/>
      <c r="BMT18" s="187"/>
      <c r="BMU18" s="187"/>
      <c r="BMV18" s="187"/>
      <c r="BMW18" s="187"/>
      <c r="BMX18" s="187"/>
      <c r="BMY18" s="187"/>
      <c r="BMZ18" s="187"/>
      <c r="BNA18" s="187"/>
      <c r="BNB18" s="187"/>
      <c r="BNC18" s="187"/>
      <c r="BND18" s="187"/>
      <c r="BNE18" s="187"/>
      <c r="BNF18" s="187"/>
      <c r="BNG18" s="187"/>
      <c r="BNH18" s="187"/>
      <c r="BNI18" s="187"/>
      <c r="BNJ18" s="187"/>
      <c r="BNK18" s="187"/>
      <c r="BNL18" s="187"/>
      <c r="BNM18" s="187"/>
      <c r="BNN18" s="187"/>
      <c r="BNO18" s="187"/>
      <c r="BNP18" s="187"/>
      <c r="BNQ18" s="187"/>
      <c r="BNR18" s="187"/>
      <c r="BNS18" s="187"/>
      <c r="BNT18" s="187"/>
      <c r="BNU18" s="187"/>
      <c r="BNV18" s="187"/>
      <c r="BNW18" s="187"/>
      <c r="BNX18" s="187"/>
      <c r="BNY18" s="187"/>
      <c r="BNZ18" s="187"/>
      <c r="BOA18" s="187"/>
      <c r="BOB18" s="187"/>
      <c r="BOC18" s="187"/>
      <c r="BOD18" s="187"/>
      <c r="BOE18" s="187"/>
      <c r="BOF18" s="187"/>
      <c r="BOG18" s="187"/>
      <c r="BOH18" s="187"/>
      <c r="BOI18" s="187"/>
      <c r="BOJ18" s="187"/>
      <c r="BOK18" s="187"/>
      <c r="BOL18" s="187"/>
      <c r="BOM18" s="187"/>
      <c r="BON18" s="187"/>
      <c r="BOO18" s="187"/>
      <c r="BOP18" s="187"/>
      <c r="BOQ18" s="187"/>
      <c r="BOR18" s="187"/>
      <c r="BOS18" s="187"/>
      <c r="BOT18" s="187"/>
      <c r="BOU18" s="187"/>
      <c r="BOV18" s="187"/>
      <c r="BOW18" s="187"/>
      <c r="BOX18" s="187"/>
      <c r="BOY18" s="187"/>
      <c r="BOZ18" s="187"/>
      <c r="BPA18" s="187"/>
      <c r="BPB18" s="187"/>
      <c r="BPC18" s="187"/>
      <c r="BPD18" s="187"/>
      <c r="BPE18" s="187"/>
      <c r="BPF18" s="187"/>
      <c r="BPG18" s="187"/>
      <c r="BPH18" s="187"/>
      <c r="BPI18" s="187"/>
      <c r="BPJ18" s="187"/>
      <c r="BPK18" s="187"/>
      <c r="BPL18" s="187"/>
      <c r="BPM18" s="187"/>
      <c r="BPN18" s="187"/>
      <c r="BPO18" s="187"/>
      <c r="BPP18" s="187"/>
      <c r="BPQ18" s="187"/>
      <c r="BPR18" s="187"/>
      <c r="BPS18" s="187"/>
      <c r="BPT18" s="187"/>
      <c r="BPU18" s="187"/>
      <c r="BPV18" s="187"/>
      <c r="BPW18" s="187"/>
      <c r="BPX18" s="187"/>
      <c r="BPY18" s="187"/>
      <c r="BPZ18" s="187"/>
      <c r="BQA18" s="187"/>
      <c r="BQB18" s="187"/>
      <c r="BQC18" s="187"/>
      <c r="BQD18" s="187"/>
      <c r="BQE18" s="187"/>
      <c r="BQF18" s="187"/>
      <c r="BQG18" s="187"/>
      <c r="BQH18" s="187"/>
      <c r="BQI18" s="187"/>
      <c r="BQJ18" s="187"/>
      <c r="BQK18" s="187"/>
      <c r="BQL18" s="187"/>
      <c r="BQM18" s="187"/>
      <c r="BQN18" s="187"/>
      <c r="BQO18" s="187"/>
      <c r="BQP18" s="187"/>
      <c r="BQQ18" s="187"/>
      <c r="BQR18" s="187"/>
      <c r="BQS18" s="187"/>
      <c r="BQT18" s="187"/>
      <c r="BQU18" s="187"/>
      <c r="BQV18" s="187"/>
      <c r="BQW18" s="187"/>
      <c r="BQX18" s="187"/>
      <c r="BQY18" s="187"/>
      <c r="BQZ18" s="187"/>
      <c r="BRA18" s="187"/>
      <c r="BRB18" s="187"/>
      <c r="BRC18" s="187"/>
      <c r="BRD18" s="187"/>
      <c r="BRE18" s="187"/>
      <c r="BRF18" s="187"/>
      <c r="BRG18" s="187"/>
      <c r="BRH18" s="187"/>
      <c r="BRI18" s="187"/>
      <c r="BRJ18" s="187"/>
      <c r="BRK18" s="187"/>
      <c r="BRL18" s="187"/>
      <c r="BRM18" s="187"/>
      <c r="BRN18" s="187"/>
      <c r="BRO18" s="187"/>
      <c r="BRP18" s="187"/>
      <c r="BRQ18" s="187"/>
      <c r="BRR18" s="187"/>
      <c r="BRS18" s="187"/>
      <c r="BRT18" s="187"/>
      <c r="BRU18" s="187"/>
      <c r="BRV18" s="187"/>
      <c r="BRW18" s="187"/>
      <c r="BRX18" s="187"/>
      <c r="BRY18" s="187"/>
      <c r="BRZ18" s="187"/>
      <c r="BSA18" s="187"/>
      <c r="BSB18" s="187"/>
      <c r="BSC18" s="187"/>
      <c r="BSD18" s="187"/>
      <c r="BSE18" s="187"/>
      <c r="BSF18" s="187"/>
      <c r="BSG18" s="187"/>
      <c r="BSH18" s="187"/>
      <c r="BSI18" s="187"/>
      <c r="BSJ18" s="187"/>
      <c r="BSK18" s="187"/>
      <c r="BSL18" s="187"/>
      <c r="BSM18" s="187"/>
      <c r="BSN18" s="187"/>
      <c r="BSO18" s="187"/>
      <c r="BSP18" s="187"/>
      <c r="BSQ18" s="187"/>
      <c r="BSR18" s="187"/>
      <c r="BSS18" s="187"/>
      <c r="BST18" s="187"/>
      <c r="BSU18" s="187"/>
      <c r="BSV18" s="187"/>
      <c r="BSW18" s="187"/>
      <c r="BSX18" s="187"/>
      <c r="BSY18" s="187"/>
      <c r="BSZ18" s="187"/>
      <c r="BTA18" s="187"/>
      <c r="BTB18" s="187"/>
      <c r="BTC18" s="187"/>
      <c r="BTD18" s="187"/>
      <c r="BTE18" s="187"/>
      <c r="BTF18" s="187"/>
      <c r="BTG18" s="187"/>
      <c r="BTH18" s="187"/>
      <c r="BTI18" s="187"/>
      <c r="BTJ18" s="187"/>
      <c r="BTK18" s="187"/>
      <c r="BTL18" s="187"/>
      <c r="BTM18" s="187"/>
      <c r="BTN18" s="187"/>
      <c r="BTO18" s="187"/>
      <c r="BTP18" s="187"/>
      <c r="BTQ18" s="187"/>
      <c r="BTR18" s="187"/>
      <c r="BTS18" s="187"/>
      <c r="BTT18" s="187"/>
      <c r="BTU18" s="187"/>
      <c r="BTV18" s="187"/>
      <c r="BTW18" s="187"/>
      <c r="BTX18" s="187"/>
      <c r="BTY18" s="187"/>
      <c r="BTZ18" s="187"/>
      <c r="BUA18" s="187"/>
      <c r="BUB18" s="187"/>
      <c r="BUC18" s="187"/>
      <c r="BUD18" s="187"/>
      <c r="BUE18" s="187"/>
      <c r="BUF18" s="187"/>
      <c r="BUG18" s="187"/>
      <c r="BUH18" s="187"/>
      <c r="BUI18" s="187"/>
      <c r="BUJ18" s="187"/>
      <c r="BUK18" s="187"/>
      <c r="BUL18" s="187"/>
      <c r="BUM18" s="187"/>
      <c r="BUN18" s="187"/>
      <c r="BUO18" s="187"/>
      <c r="BUP18" s="187"/>
      <c r="BUQ18" s="187"/>
      <c r="BUR18" s="187"/>
      <c r="BUS18" s="187"/>
      <c r="BUT18" s="187"/>
      <c r="BUU18" s="187"/>
      <c r="BUV18" s="187"/>
      <c r="BUW18" s="187"/>
      <c r="BUX18" s="187"/>
      <c r="BUY18" s="187"/>
      <c r="BUZ18" s="187"/>
      <c r="BVA18" s="187"/>
      <c r="BVB18" s="187"/>
      <c r="BVC18" s="187"/>
      <c r="BVD18" s="187"/>
      <c r="BVE18" s="187"/>
      <c r="BVF18" s="187"/>
      <c r="BVG18" s="187"/>
      <c r="BVH18" s="187"/>
      <c r="BVI18" s="187"/>
      <c r="BVJ18" s="187"/>
      <c r="BVK18" s="187"/>
      <c r="BVL18" s="187"/>
      <c r="BVM18" s="187"/>
      <c r="BVN18" s="187"/>
      <c r="BVO18" s="187"/>
      <c r="BVP18" s="187"/>
      <c r="BVQ18" s="187"/>
      <c r="BVR18" s="187"/>
      <c r="BVS18" s="187"/>
      <c r="BVT18" s="187"/>
      <c r="BVU18" s="187"/>
      <c r="BVV18" s="187"/>
      <c r="BVW18" s="187"/>
      <c r="BVX18" s="187"/>
      <c r="BVY18" s="187"/>
      <c r="BVZ18" s="187"/>
      <c r="BWA18" s="187"/>
      <c r="BWB18" s="187"/>
      <c r="BWC18" s="187"/>
      <c r="BWD18" s="187"/>
      <c r="BWE18" s="187"/>
      <c r="BWF18" s="187"/>
      <c r="BWG18" s="187"/>
      <c r="BWH18" s="187"/>
      <c r="BWI18" s="187"/>
      <c r="BWJ18" s="187"/>
      <c r="BWK18" s="187"/>
      <c r="BWL18" s="187"/>
      <c r="BWM18" s="187"/>
      <c r="BWN18" s="187"/>
      <c r="BWO18" s="187"/>
      <c r="BWP18" s="187"/>
      <c r="BWQ18" s="187"/>
      <c r="BWR18" s="187"/>
      <c r="BWS18" s="187"/>
      <c r="BWT18" s="187"/>
      <c r="BWU18" s="187"/>
      <c r="BWV18" s="187"/>
      <c r="BWW18" s="187"/>
      <c r="BWX18" s="187"/>
      <c r="BWY18" s="187"/>
      <c r="BWZ18" s="187"/>
      <c r="BXA18" s="187"/>
      <c r="BXB18" s="187"/>
      <c r="BXC18" s="187"/>
      <c r="BXD18" s="187"/>
      <c r="BXE18" s="187"/>
      <c r="BXF18" s="187"/>
      <c r="BXG18" s="187"/>
      <c r="BXH18" s="187"/>
      <c r="BXI18" s="187"/>
      <c r="BXJ18" s="187"/>
      <c r="BXK18" s="187"/>
      <c r="BXL18" s="187"/>
      <c r="BXM18" s="187"/>
      <c r="BXN18" s="187"/>
      <c r="BXO18" s="187"/>
      <c r="BXP18" s="187"/>
      <c r="BXQ18" s="187"/>
      <c r="BXR18" s="187"/>
      <c r="BXS18" s="187"/>
      <c r="BXT18" s="187"/>
      <c r="BXU18" s="187"/>
      <c r="BXV18" s="187"/>
      <c r="BXW18" s="187"/>
      <c r="BXX18" s="187"/>
      <c r="BXY18" s="187"/>
      <c r="BXZ18" s="187"/>
      <c r="BYA18" s="187"/>
      <c r="BYB18" s="187"/>
      <c r="BYC18" s="187"/>
      <c r="BYD18" s="187"/>
      <c r="BYE18" s="187"/>
      <c r="BYF18" s="187"/>
      <c r="BYG18" s="187"/>
      <c r="BYH18" s="187"/>
      <c r="BYI18" s="187"/>
      <c r="BYJ18" s="187"/>
      <c r="BYK18" s="187"/>
      <c r="BYL18" s="187"/>
      <c r="BYM18" s="187"/>
      <c r="BYN18" s="187"/>
      <c r="BYO18" s="187"/>
      <c r="BYP18" s="187"/>
      <c r="BYQ18" s="187"/>
      <c r="BYR18" s="187"/>
      <c r="BYS18" s="187"/>
      <c r="BYT18" s="187"/>
      <c r="BYU18" s="187"/>
      <c r="BYV18" s="187"/>
      <c r="BYW18" s="187"/>
      <c r="BYX18" s="187"/>
      <c r="BYY18" s="187"/>
      <c r="BYZ18" s="187"/>
      <c r="BZA18" s="187"/>
      <c r="BZB18" s="187"/>
      <c r="BZC18" s="187"/>
      <c r="BZD18" s="187"/>
      <c r="BZE18" s="187"/>
      <c r="BZF18" s="187"/>
      <c r="BZG18" s="187"/>
      <c r="BZH18" s="187"/>
      <c r="BZI18" s="187"/>
      <c r="BZJ18" s="187"/>
      <c r="BZK18" s="187"/>
      <c r="BZL18" s="187"/>
      <c r="BZM18" s="187"/>
      <c r="BZN18" s="187"/>
      <c r="BZO18" s="187"/>
      <c r="BZP18" s="187"/>
      <c r="BZQ18" s="187"/>
      <c r="BZR18" s="187"/>
      <c r="BZS18" s="187"/>
      <c r="BZT18" s="187"/>
      <c r="BZU18" s="187"/>
      <c r="BZV18" s="187"/>
      <c r="BZW18" s="187"/>
      <c r="BZX18" s="187"/>
      <c r="BZY18" s="187"/>
      <c r="BZZ18" s="187"/>
      <c r="CAA18" s="187"/>
      <c r="CAB18" s="187"/>
      <c r="CAC18" s="187"/>
      <c r="CAD18" s="187"/>
      <c r="CAE18" s="187"/>
      <c r="CAF18" s="187"/>
      <c r="CAG18" s="187"/>
      <c r="CAH18" s="187"/>
      <c r="CAI18" s="187"/>
      <c r="CAJ18" s="187"/>
      <c r="CAK18" s="187"/>
      <c r="CAL18" s="187"/>
      <c r="CAM18" s="187"/>
      <c r="CAN18" s="187"/>
      <c r="CAO18" s="187"/>
      <c r="CAP18" s="187"/>
      <c r="CAQ18" s="187"/>
      <c r="CAR18" s="187"/>
      <c r="CAS18" s="187"/>
      <c r="CAT18" s="187"/>
      <c r="CAU18" s="187"/>
      <c r="CAV18" s="187"/>
      <c r="CAW18" s="187"/>
      <c r="CAX18" s="187"/>
      <c r="CAY18" s="187"/>
      <c r="CAZ18" s="187"/>
      <c r="CBA18" s="187"/>
      <c r="CBB18" s="187"/>
      <c r="CBC18" s="187"/>
      <c r="CBD18" s="187"/>
      <c r="CBE18" s="187"/>
      <c r="CBF18" s="187"/>
      <c r="CBG18" s="187"/>
      <c r="CBH18" s="187"/>
      <c r="CBI18" s="187"/>
      <c r="CBJ18" s="187"/>
      <c r="CBK18" s="187"/>
      <c r="CBL18" s="187"/>
      <c r="CBM18" s="187"/>
      <c r="CBN18" s="187"/>
      <c r="CBO18" s="187"/>
      <c r="CBP18" s="187"/>
      <c r="CBQ18" s="187"/>
      <c r="CBR18" s="187"/>
      <c r="CBS18" s="187"/>
      <c r="CBT18" s="187"/>
      <c r="CBU18" s="187"/>
      <c r="CBV18" s="187"/>
      <c r="CBW18" s="187"/>
      <c r="CBX18" s="187"/>
      <c r="CBY18" s="187"/>
      <c r="CBZ18" s="187"/>
      <c r="CCA18" s="187"/>
      <c r="CCB18" s="187"/>
      <c r="CCC18" s="187"/>
      <c r="CCD18" s="187"/>
      <c r="CCE18" s="187"/>
      <c r="CCF18" s="187"/>
      <c r="CCG18" s="187"/>
      <c r="CCH18" s="187"/>
      <c r="CCI18" s="187"/>
      <c r="CCJ18" s="187"/>
      <c r="CCK18" s="187"/>
      <c r="CCL18" s="187"/>
      <c r="CCM18" s="187"/>
      <c r="CCN18" s="187"/>
      <c r="CCO18" s="187"/>
      <c r="CCP18" s="187"/>
      <c r="CCQ18" s="187"/>
      <c r="CCR18" s="187"/>
      <c r="CCS18" s="187"/>
      <c r="CCT18" s="187"/>
      <c r="CCU18" s="187"/>
      <c r="CCV18" s="187"/>
      <c r="CCW18" s="187"/>
      <c r="CCX18" s="187"/>
      <c r="CCY18" s="187"/>
      <c r="CCZ18" s="187"/>
      <c r="CDA18" s="187"/>
      <c r="CDB18" s="187"/>
      <c r="CDC18" s="187"/>
      <c r="CDD18" s="187"/>
      <c r="CDE18" s="187"/>
      <c r="CDF18" s="187"/>
      <c r="CDG18" s="187"/>
      <c r="CDH18" s="187"/>
      <c r="CDI18" s="187"/>
      <c r="CDJ18" s="187"/>
      <c r="CDK18" s="187"/>
      <c r="CDL18" s="187"/>
      <c r="CDM18" s="187"/>
      <c r="CDN18" s="187"/>
      <c r="CDO18" s="187"/>
      <c r="CDP18" s="187"/>
      <c r="CDQ18" s="187"/>
      <c r="CDR18" s="187"/>
      <c r="CDS18" s="187"/>
      <c r="CDT18" s="187"/>
      <c r="CDU18" s="187"/>
      <c r="CDV18" s="187"/>
      <c r="CDW18" s="187"/>
      <c r="CDX18" s="187"/>
      <c r="CDY18" s="187"/>
      <c r="CDZ18" s="187"/>
      <c r="CEA18" s="187"/>
      <c r="CEB18" s="187"/>
      <c r="CEC18" s="187"/>
      <c r="CED18" s="187"/>
      <c r="CEE18" s="187"/>
      <c r="CEF18" s="187"/>
      <c r="CEG18" s="187"/>
      <c r="CEH18" s="187"/>
      <c r="CEI18" s="187"/>
      <c r="CEJ18" s="187"/>
      <c r="CEK18" s="187"/>
      <c r="CEL18" s="187"/>
      <c r="CEM18" s="187"/>
      <c r="CEN18" s="187"/>
      <c r="CEO18" s="187"/>
      <c r="CEP18" s="187"/>
      <c r="CEQ18" s="187"/>
      <c r="CER18" s="187"/>
      <c r="CES18" s="187"/>
      <c r="CET18" s="187"/>
      <c r="CEU18" s="187"/>
      <c r="CEV18" s="187"/>
      <c r="CEW18" s="187"/>
      <c r="CEX18" s="187"/>
      <c r="CEY18" s="187"/>
      <c r="CEZ18" s="187"/>
      <c r="CFA18" s="187"/>
      <c r="CFB18" s="187"/>
      <c r="CFC18" s="187"/>
      <c r="CFD18" s="187"/>
      <c r="CFE18" s="187"/>
      <c r="CFF18" s="187"/>
      <c r="CFG18" s="187"/>
      <c r="CFH18" s="187"/>
      <c r="CFI18" s="187"/>
      <c r="CFJ18" s="187"/>
      <c r="CFK18" s="187"/>
      <c r="CFL18" s="187"/>
      <c r="CFM18" s="187"/>
      <c r="CFN18" s="187"/>
      <c r="CFO18" s="187"/>
      <c r="CFP18" s="187"/>
      <c r="CFQ18" s="187"/>
      <c r="CFR18" s="187"/>
      <c r="CFS18" s="187"/>
      <c r="CFT18" s="187"/>
      <c r="CFU18" s="187"/>
      <c r="CFV18" s="187"/>
      <c r="CFW18" s="187"/>
      <c r="CFX18" s="187"/>
      <c r="CFY18" s="187"/>
      <c r="CFZ18" s="187"/>
      <c r="CGA18" s="187"/>
      <c r="CGB18" s="187"/>
      <c r="CGC18" s="187"/>
      <c r="CGD18" s="187"/>
      <c r="CGE18" s="187"/>
      <c r="CGF18" s="187"/>
      <c r="CGG18" s="187"/>
      <c r="CGH18" s="187"/>
      <c r="CGI18" s="187"/>
      <c r="CGJ18" s="187"/>
      <c r="CGK18" s="187"/>
      <c r="CGL18" s="187"/>
      <c r="CGM18" s="187"/>
      <c r="CGN18" s="187"/>
      <c r="CGO18" s="187"/>
      <c r="CGP18" s="187"/>
      <c r="CGQ18" s="187"/>
      <c r="CGR18" s="187"/>
      <c r="CGS18" s="187"/>
      <c r="CGT18" s="187"/>
      <c r="CGU18" s="187"/>
      <c r="CGV18" s="187"/>
      <c r="CGW18" s="187"/>
      <c r="CGX18" s="187"/>
      <c r="CGY18" s="187"/>
      <c r="CGZ18" s="187"/>
      <c r="CHA18" s="187"/>
      <c r="CHB18" s="187"/>
      <c r="CHC18" s="187"/>
      <c r="CHD18" s="187"/>
      <c r="CHE18" s="187"/>
      <c r="CHF18" s="187"/>
      <c r="CHG18" s="187"/>
      <c r="CHH18" s="187"/>
      <c r="CHI18" s="187"/>
      <c r="CHJ18" s="187"/>
      <c r="CHK18" s="187"/>
      <c r="CHL18" s="187"/>
      <c r="CHM18" s="187"/>
      <c r="CHN18" s="187"/>
      <c r="CHO18" s="187"/>
      <c r="CHP18" s="187"/>
      <c r="CHQ18" s="187"/>
      <c r="CHR18" s="187"/>
      <c r="CHS18" s="187"/>
      <c r="CHT18" s="187"/>
      <c r="CHU18" s="187"/>
      <c r="CHV18" s="187"/>
      <c r="CHW18" s="187"/>
      <c r="CHX18" s="187"/>
      <c r="CHY18" s="187"/>
      <c r="CHZ18" s="187"/>
      <c r="CIA18" s="187"/>
      <c r="CIB18" s="187"/>
      <c r="CIC18" s="187"/>
      <c r="CID18" s="187"/>
      <c r="CIE18" s="187"/>
      <c r="CIF18" s="187"/>
      <c r="CIG18" s="187"/>
      <c r="CIH18" s="187"/>
      <c r="CII18" s="187"/>
      <c r="CIJ18" s="187"/>
      <c r="CIK18" s="187"/>
      <c r="CIL18" s="187"/>
      <c r="CIM18" s="187"/>
      <c r="CIN18" s="187"/>
      <c r="CIO18" s="187"/>
      <c r="CIP18" s="187"/>
      <c r="CIQ18" s="187"/>
      <c r="CIR18" s="187"/>
      <c r="CIS18" s="187"/>
      <c r="CIT18" s="187"/>
      <c r="CIU18" s="187"/>
      <c r="CIV18" s="187"/>
      <c r="CIW18" s="187"/>
      <c r="CIX18" s="187"/>
      <c r="CIY18" s="187"/>
      <c r="CIZ18" s="187"/>
      <c r="CJA18" s="187"/>
      <c r="CJB18" s="187"/>
      <c r="CJC18" s="187"/>
      <c r="CJD18" s="187"/>
      <c r="CJE18" s="187"/>
      <c r="CJF18" s="187"/>
      <c r="CJG18" s="187"/>
      <c r="CJH18" s="187"/>
      <c r="CJI18" s="187"/>
      <c r="CJJ18" s="187"/>
      <c r="CJK18" s="187"/>
      <c r="CJL18" s="187"/>
      <c r="CJM18" s="187"/>
      <c r="CJN18" s="187"/>
      <c r="CJO18" s="187"/>
      <c r="CJP18" s="187"/>
      <c r="CJQ18" s="187"/>
      <c r="CJR18" s="187"/>
      <c r="CJS18" s="187"/>
      <c r="CJT18" s="187"/>
      <c r="CJU18" s="187"/>
      <c r="CJV18" s="187"/>
      <c r="CJW18" s="187"/>
      <c r="CJX18" s="187"/>
      <c r="CJY18" s="187"/>
      <c r="CJZ18" s="187"/>
      <c r="CKA18" s="187"/>
      <c r="CKB18" s="187"/>
      <c r="CKC18" s="187"/>
      <c r="CKD18" s="187"/>
      <c r="CKE18" s="187"/>
      <c r="CKF18" s="187"/>
      <c r="CKG18" s="187"/>
      <c r="CKH18" s="187"/>
      <c r="CKI18" s="187"/>
      <c r="CKJ18" s="187"/>
      <c r="CKK18" s="187"/>
      <c r="CKL18" s="187"/>
      <c r="CKM18" s="187"/>
      <c r="CKN18" s="187"/>
      <c r="CKO18" s="187"/>
      <c r="CKP18" s="187"/>
      <c r="CKQ18" s="187"/>
      <c r="CKR18" s="187"/>
      <c r="CKS18" s="187"/>
      <c r="CKT18" s="187"/>
      <c r="CKU18" s="187"/>
      <c r="CKV18" s="187"/>
      <c r="CKW18" s="187"/>
      <c r="CKX18" s="187"/>
      <c r="CKY18" s="187"/>
      <c r="CKZ18" s="187"/>
      <c r="CLA18" s="187"/>
      <c r="CLB18" s="187"/>
      <c r="CLC18" s="187"/>
      <c r="CLD18" s="187"/>
      <c r="CLE18" s="187"/>
      <c r="CLF18" s="187"/>
      <c r="CLG18" s="187"/>
      <c r="CLH18" s="187"/>
      <c r="CLI18" s="187"/>
      <c r="CLJ18" s="187"/>
      <c r="CLK18" s="187"/>
      <c r="CLL18" s="187"/>
      <c r="CLM18" s="187"/>
      <c r="CLN18" s="187"/>
      <c r="CLO18" s="187"/>
      <c r="CLP18" s="187"/>
      <c r="CLQ18" s="187"/>
      <c r="CLR18" s="187"/>
      <c r="CLS18" s="187"/>
      <c r="CLT18" s="187"/>
      <c r="CLU18" s="187"/>
      <c r="CLV18" s="187"/>
      <c r="CLW18" s="187"/>
      <c r="CLX18" s="187"/>
      <c r="CLY18" s="187"/>
      <c r="CLZ18" s="187"/>
      <c r="CMA18" s="187"/>
      <c r="CMB18" s="187"/>
      <c r="CMC18" s="187"/>
      <c r="CMD18" s="187"/>
      <c r="CME18" s="187"/>
      <c r="CMF18" s="187"/>
      <c r="CMG18" s="187"/>
      <c r="CMH18" s="187"/>
      <c r="CMI18" s="187"/>
      <c r="CMJ18" s="187"/>
      <c r="CMK18" s="187"/>
      <c r="CML18" s="187"/>
      <c r="CMM18" s="187"/>
      <c r="CMN18" s="187"/>
      <c r="CMO18" s="187"/>
      <c r="CMP18" s="187"/>
      <c r="CMQ18" s="187"/>
      <c r="CMR18" s="187"/>
      <c r="CMS18" s="187"/>
      <c r="CMT18" s="187"/>
      <c r="CMU18" s="187"/>
      <c r="CMV18" s="187"/>
      <c r="CMW18" s="187"/>
      <c r="CMX18" s="187"/>
      <c r="CMY18" s="187"/>
      <c r="CMZ18" s="187"/>
      <c r="CNA18" s="187"/>
      <c r="CNB18" s="187"/>
      <c r="CNC18" s="187"/>
      <c r="CND18" s="187"/>
      <c r="CNE18" s="187"/>
      <c r="CNF18" s="187"/>
      <c r="CNG18" s="187"/>
      <c r="CNH18" s="187"/>
      <c r="CNI18" s="187"/>
      <c r="CNJ18" s="187"/>
      <c r="CNK18" s="187"/>
      <c r="CNL18" s="187"/>
      <c r="CNM18" s="187"/>
      <c r="CNN18" s="187"/>
      <c r="CNO18" s="187"/>
      <c r="CNP18" s="187"/>
      <c r="CNQ18" s="187"/>
      <c r="CNR18" s="187"/>
      <c r="CNS18" s="187"/>
      <c r="CNT18" s="187"/>
      <c r="CNU18" s="187"/>
      <c r="CNV18" s="187"/>
      <c r="CNW18" s="187"/>
      <c r="CNX18" s="187"/>
      <c r="CNY18" s="187"/>
      <c r="CNZ18" s="187"/>
      <c r="COA18" s="187"/>
      <c r="COB18" s="187"/>
      <c r="COC18" s="187"/>
      <c r="COD18" s="187"/>
      <c r="COE18" s="187"/>
      <c r="COF18" s="187"/>
      <c r="COG18" s="187"/>
      <c r="COH18" s="187"/>
      <c r="COI18" s="187"/>
      <c r="COJ18" s="187"/>
      <c r="COK18" s="187"/>
      <c r="COL18" s="187"/>
      <c r="COM18" s="187"/>
      <c r="CON18" s="187"/>
      <c r="COO18" s="187"/>
      <c r="COP18" s="187"/>
      <c r="COQ18" s="187"/>
      <c r="COR18" s="187"/>
      <c r="COS18" s="187"/>
      <c r="COT18" s="187"/>
      <c r="COU18" s="187"/>
      <c r="COV18" s="187"/>
      <c r="COW18" s="187"/>
      <c r="COX18" s="187"/>
      <c r="COY18" s="187"/>
      <c r="COZ18" s="187"/>
      <c r="CPA18" s="187"/>
      <c r="CPB18" s="187"/>
      <c r="CPC18" s="187"/>
      <c r="CPD18" s="187"/>
      <c r="CPE18" s="187"/>
      <c r="CPF18" s="187"/>
      <c r="CPG18" s="187"/>
      <c r="CPH18" s="187"/>
      <c r="CPI18" s="187"/>
      <c r="CPJ18" s="187"/>
      <c r="CPK18" s="187"/>
      <c r="CPL18" s="187"/>
      <c r="CPM18" s="187"/>
      <c r="CPN18" s="187"/>
      <c r="CPO18" s="187"/>
      <c r="CPP18" s="187"/>
      <c r="CPQ18" s="187"/>
      <c r="CPR18" s="187"/>
      <c r="CPS18" s="187"/>
      <c r="CPT18" s="187"/>
      <c r="CPU18" s="187"/>
      <c r="CPV18" s="187"/>
      <c r="CPW18" s="187"/>
      <c r="CPX18" s="187"/>
      <c r="CPY18" s="187"/>
      <c r="CPZ18" s="187"/>
      <c r="CQA18" s="187"/>
      <c r="CQB18" s="187"/>
      <c r="CQC18" s="187"/>
      <c r="CQD18" s="187"/>
      <c r="CQE18" s="187"/>
      <c r="CQF18" s="187"/>
      <c r="CQG18" s="187"/>
      <c r="CQH18" s="187"/>
      <c r="CQI18" s="187"/>
      <c r="CQJ18" s="187"/>
      <c r="CQK18" s="187"/>
      <c r="CQL18" s="187"/>
      <c r="CQM18" s="187"/>
      <c r="CQN18" s="187"/>
      <c r="CQO18" s="187"/>
      <c r="CQP18" s="187"/>
      <c r="CQQ18" s="187"/>
      <c r="CQR18" s="187"/>
      <c r="CQS18" s="187"/>
      <c r="CQT18" s="187"/>
      <c r="CQU18" s="187"/>
      <c r="CQV18" s="187"/>
      <c r="CQW18" s="187"/>
      <c r="CQX18" s="187"/>
      <c r="CQY18" s="187"/>
      <c r="CQZ18" s="187"/>
      <c r="CRA18" s="187"/>
      <c r="CRB18" s="187"/>
      <c r="CRC18" s="187"/>
      <c r="CRD18" s="187"/>
      <c r="CRE18" s="187"/>
      <c r="CRF18" s="187"/>
      <c r="CRG18" s="187"/>
      <c r="CRH18" s="187"/>
      <c r="CRI18" s="187"/>
      <c r="CRJ18" s="187"/>
      <c r="CRK18" s="187"/>
      <c r="CRL18" s="187"/>
      <c r="CRM18" s="187"/>
      <c r="CRN18" s="187"/>
      <c r="CRO18" s="187"/>
      <c r="CRP18" s="187"/>
      <c r="CRQ18" s="187"/>
      <c r="CRR18" s="187"/>
      <c r="CRS18" s="187"/>
      <c r="CRT18" s="187"/>
      <c r="CRU18" s="187"/>
      <c r="CRV18" s="187"/>
      <c r="CRW18" s="187"/>
      <c r="CRX18" s="187"/>
      <c r="CRY18" s="187"/>
      <c r="CRZ18" s="187"/>
      <c r="CSA18" s="187"/>
      <c r="CSB18" s="187"/>
      <c r="CSC18" s="187"/>
      <c r="CSD18" s="187"/>
      <c r="CSE18" s="187"/>
      <c r="CSF18" s="187"/>
      <c r="CSG18" s="187"/>
      <c r="CSH18" s="187"/>
      <c r="CSI18" s="187"/>
      <c r="CSJ18" s="187"/>
      <c r="CSK18" s="187"/>
      <c r="CSL18" s="187"/>
      <c r="CSM18" s="187"/>
      <c r="CSN18" s="187"/>
      <c r="CSO18" s="187"/>
      <c r="CSP18" s="187"/>
      <c r="CSQ18" s="187"/>
      <c r="CSR18" s="187"/>
      <c r="CSS18" s="187"/>
      <c r="CST18" s="187"/>
      <c r="CSU18" s="187"/>
      <c r="CSV18" s="187"/>
      <c r="CSW18" s="187"/>
      <c r="CSX18" s="187"/>
      <c r="CSY18" s="187"/>
      <c r="CSZ18" s="187"/>
      <c r="CTA18" s="187"/>
      <c r="CTB18" s="187"/>
      <c r="CTC18" s="187"/>
      <c r="CTD18" s="187"/>
      <c r="CTE18" s="187"/>
      <c r="CTF18" s="187"/>
      <c r="CTG18" s="187"/>
      <c r="CTH18" s="187"/>
      <c r="CTI18" s="187"/>
      <c r="CTJ18" s="187"/>
      <c r="CTK18" s="187"/>
      <c r="CTL18" s="187"/>
      <c r="CTM18" s="187"/>
      <c r="CTN18" s="187"/>
      <c r="CTO18" s="187"/>
      <c r="CTP18" s="187"/>
      <c r="CTQ18" s="187"/>
      <c r="CTR18" s="187"/>
      <c r="CTS18" s="187"/>
      <c r="CTT18" s="187"/>
      <c r="CTU18" s="187"/>
      <c r="CTV18" s="187"/>
      <c r="CTW18" s="187"/>
      <c r="CTX18" s="187"/>
      <c r="CTY18" s="187"/>
      <c r="CTZ18" s="187"/>
      <c r="CUA18" s="187"/>
      <c r="CUB18" s="187"/>
      <c r="CUC18" s="187"/>
      <c r="CUD18" s="187"/>
      <c r="CUE18" s="187"/>
      <c r="CUF18" s="187"/>
      <c r="CUG18" s="187"/>
      <c r="CUH18" s="187"/>
      <c r="CUI18" s="187"/>
      <c r="CUJ18" s="187"/>
      <c r="CUK18" s="187"/>
      <c r="CUL18" s="187"/>
      <c r="CUM18" s="187"/>
      <c r="CUN18" s="187"/>
      <c r="CUO18" s="187"/>
      <c r="CUP18" s="187"/>
      <c r="CUQ18" s="187"/>
      <c r="CUR18" s="187"/>
      <c r="CUS18" s="187"/>
      <c r="CUT18" s="187"/>
      <c r="CUU18" s="187"/>
      <c r="CUV18" s="187"/>
      <c r="CUW18" s="187"/>
      <c r="CUX18" s="187"/>
      <c r="CUY18" s="187"/>
      <c r="CUZ18" s="187"/>
      <c r="CVA18" s="187"/>
      <c r="CVB18" s="187"/>
      <c r="CVC18" s="187"/>
      <c r="CVD18" s="187"/>
      <c r="CVE18" s="187"/>
      <c r="CVF18" s="187"/>
      <c r="CVG18" s="187"/>
      <c r="CVH18" s="187"/>
      <c r="CVI18" s="187"/>
      <c r="CVJ18" s="187"/>
      <c r="CVK18" s="187"/>
      <c r="CVL18" s="187"/>
      <c r="CVM18" s="187"/>
      <c r="CVN18" s="187"/>
      <c r="CVO18" s="187"/>
      <c r="CVP18" s="187"/>
      <c r="CVQ18" s="187"/>
      <c r="CVR18" s="187"/>
      <c r="CVS18" s="187"/>
      <c r="CVT18" s="187"/>
      <c r="CVU18" s="187"/>
      <c r="CVV18" s="187"/>
      <c r="CVW18" s="187"/>
      <c r="CVX18" s="187"/>
      <c r="CVY18" s="187"/>
      <c r="CVZ18" s="187"/>
      <c r="CWA18" s="187"/>
      <c r="CWB18" s="187"/>
      <c r="CWC18" s="187"/>
      <c r="CWD18" s="187"/>
      <c r="CWE18" s="187"/>
      <c r="CWF18" s="187"/>
      <c r="CWG18" s="187"/>
      <c r="CWH18" s="187"/>
      <c r="CWI18" s="187"/>
      <c r="CWJ18" s="187"/>
      <c r="CWK18" s="187"/>
      <c r="CWL18" s="187"/>
      <c r="CWM18" s="187"/>
      <c r="CWN18" s="187"/>
      <c r="CWO18" s="187"/>
      <c r="CWP18" s="187"/>
      <c r="CWQ18" s="187"/>
      <c r="CWR18" s="187"/>
      <c r="CWS18" s="187"/>
      <c r="CWT18" s="187"/>
      <c r="CWU18" s="187"/>
      <c r="CWV18" s="187"/>
      <c r="CWW18" s="187"/>
      <c r="CWX18" s="187"/>
      <c r="CWY18" s="187"/>
      <c r="CWZ18" s="187"/>
      <c r="CXA18" s="187"/>
      <c r="CXB18" s="187"/>
      <c r="CXC18" s="187"/>
      <c r="CXD18" s="187"/>
      <c r="CXE18" s="187"/>
      <c r="CXF18" s="187"/>
      <c r="CXG18" s="187"/>
      <c r="CXH18" s="187"/>
      <c r="CXI18" s="187"/>
      <c r="CXJ18" s="187"/>
      <c r="CXK18" s="187"/>
      <c r="CXL18" s="187"/>
      <c r="CXM18" s="187"/>
      <c r="CXN18" s="187"/>
      <c r="CXO18" s="187"/>
      <c r="CXP18" s="187"/>
      <c r="CXQ18" s="187"/>
      <c r="CXR18" s="187"/>
      <c r="CXS18" s="187"/>
      <c r="CXT18" s="187"/>
      <c r="CXU18" s="187"/>
      <c r="CXV18" s="187"/>
      <c r="CXW18" s="187"/>
      <c r="CXX18" s="187"/>
      <c r="CXY18" s="187"/>
      <c r="CXZ18" s="187"/>
      <c r="CYA18" s="187"/>
      <c r="CYB18" s="187"/>
      <c r="CYC18" s="187"/>
      <c r="CYD18" s="187"/>
      <c r="CYE18" s="187"/>
      <c r="CYF18" s="187"/>
      <c r="CYG18" s="187"/>
      <c r="CYH18" s="187"/>
      <c r="CYI18" s="187"/>
      <c r="CYJ18" s="187"/>
      <c r="CYK18" s="187"/>
      <c r="CYL18" s="187"/>
      <c r="CYM18" s="187"/>
      <c r="CYN18" s="187"/>
      <c r="CYO18" s="187"/>
      <c r="CYP18" s="187"/>
      <c r="CYQ18" s="187"/>
      <c r="CYR18" s="187"/>
      <c r="CYS18" s="187"/>
      <c r="CYT18" s="187"/>
      <c r="CYU18" s="187"/>
      <c r="CYV18" s="187"/>
      <c r="CYW18" s="187"/>
      <c r="CYX18" s="187"/>
      <c r="CYY18" s="187"/>
      <c r="CYZ18" s="187"/>
      <c r="CZA18" s="187"/>
      <c r="CZB18" s="187"/>
      <c r="CZC18" s="187"/>
      <c r="CZD18" s="187"/>
      <c r="CZE18" s="187"/>
      <c r="CZF18" s="187"/>
      <c r="CZG18" s="187"/>
      <c r="CZH18" s="187"/>
      <c r="CZI18" s="187"/>
      <c r="CZJ18" s="187"/>
      <c r="CZK18" s="187"/>
      <c r="CZL18" s="187"/>
      <c r="CZM18" s="187"/>
      <c r="CZN18" s="187"/>
      <c r="CZO18" s="187"/>
      <c r="CZP18" s="187"/>
      <c r="CZQ18" s="187"/>
      <c r="CZR18" s="187"/>
      <c r="CZS18" s="187"/>
      <c r="CZT18" s="187"/>
      <c r="CZU18" s="187"/>
      <c r="CZV18" s="187"/>
      <c r="CZW18" s="187"/>
      <c r="CZX18" s="187"/>
      <c r="CZY18" s="187"/>
      <c r="CZZ18" s="187"/>
      <c r="DAA18" s="187"/>
      <c r="DAB18" s="187"/>
      <c r="DAC18" s="187"/>
      <c r="DAD18" s="187"/>
      <c r="DAE18" s="187"/>
      <c r="DAF18" s="187"/>
      <c r="DAG18" s="187"/>
      <c r="DAH18" s="187"/>
      <c r="DAI18" s="187"/>
      <c r="DAJ18" s="187"/>
      <c r="DAK18" s="187"/>
      <c r="DAL18" s="187"/>
      <c r="DAM18" s="187"/>
      <c r="DAN18" s="187"/>
      <c r="DAO18" s="187"/>
      <c r="DAP18" s="187"/>
      <c r="DAQ18" s="187"/>
      <c r="DAR18" s="187"/>
      <c r="DAS18" s="187"/>
      <c r="DAT18" s="187"/>
      <c r="DAU18" s="187"/>
      <c r="DAV18" s="187"/>
      <c r="DAW18" s="187"/>
      <c r="DAX18" s="187"/>
      <c r="DAY18" s="187"/>
      <c r="DAZ18" s="187"/>
      <c r="DBA18" s="187"/>
      <c r="DBB18" s="187"/>
      <c r="DBC18" s="187"/>
      <c r="DBD18" s="187"/>
      <c r="DBE18" s="187"/>
      <c r="DBF18" s="187"/>
      <c r="DBG18" s="187"/>
      <c r="DBH18" s="187"/>
      <c r="DBI18" s="187"/>
      <c r="DBJ18" s="187"/>
      <c r="DBK18" s="187"/>
      <c r="DBL18" s="187"/>
      <c r="DBM18" s="187"/>
      <c r="DBN18" s="187"/>
      <c r="DBO18" s="187"/>
      <c r="DBP18" s="187"/>
      <c r="DBQ18" s="187"/>
      <c r="DBR18" s="187"/>
      <c r="DBS18" s="187"/>
      <c r="DBT18" s="187"/>
      <c r="DBU18" s="187"/>
      <c r="DBV18" s="187"/>
      <c r="DBW18" s="187"/>
      <c r="DBX18" s="187"/>
      <c r="DBY18" s="187"/>
      <c r="DBZ18" s="187"/>
      <c r="DCA18" s="187"/>
      <c r="DCB18" s="187"/>
      <c r="DCC18" s="187"/>
      <c r="DCD18" s="187"/>
      <c r="DCE18" s="187"/>
      <c r="DCF18" s="187"/>
      <c r="DCG18" s="187"/>
      <c r="DCH18" s="187"/>
      <c r="DCI18" s="187"/>
      <c r="DCJ18" s="187"/>
      <c r="DCK18" s="187"/>
      <c r="DCL18" s="187"/>
      <c r="DCM18" s="187"/>
      <c r="DCN18" s="187"/>
      <c r="DCO18" s="187"/>
      <c r="DCP18" s="187"/>
      <c r="DCQ18" s="187"/>
      <c r="DCR18" s="187"/>
      <c r="DCS18" s="187"/>
      <c r="DCT18" s="187"/>
      <c r="DCU18" s="187"/>
      <c r="DCV18" s="187"/>
      <c r="DCW18" s="187"/>
      <c r="DCX18" s="187"/>
      <c r="DCY18" s="187"/>
      <c r="DCZ18" s="187"/>
      <c r="DDA18" s="187"/>
      <c r="DDB18" s="187"/>
      <c r="DDC18" s="187"/>
      <c r="DDD18" s="187"/>
      <c r="DDE18" s="187"/>
      <c r="DDF18" s="187"/>
      <c r="DDG18" s="187"/>
      <c r="DDH18" s="187"/>
      <c r="DDI18" s="187"/>
      <c r="DDJ18" s="187"/>
      <c r="DDK18" s="187"/>
      <c r="DDL18" s="187"/>
      <c r="DDM18" s="187"/>
      <c r="DDN18" s="187"/>
      <c r="DDO18" s="187"/>
      <c r="DDP18" s="187"/>
      <c r="DDQ18" s="187"/>
      <c r="DDR18" s="187"/>
      <c r="DDS18" s="187"/>
      <c r="DDT18" s="187"/>
      <c r="DDU18" s="187"/>
      <c r="DDV18" s="187"/>
      <c r="DDW18" s="187"/>
      <c r="DDX18" s="187"/>
      <c r="DDY18" s="187"/>
      <c r="DDZ18" s="187"/>
      <c r="DEA18" s="187"/>
      <c r="DEB18" s="187"/>
      <c r="DEC18" s="187"/>
      <c r="DED18" s="187"/>
      <c r="DEE18" s="187"/>
      <c r="DEF18" s="187"/>
      <c r="DEG18" s="187"/>
      <c r="DEH18" s="187"/>
      <c r="DEI18" s="187"/>
      <c r="DEJ18" s="187"/>
      <c r="DEK18" s="187"/>
      <c r="DEL18" s="187"/>
      <c r="DEM18" s="187"/>
      <c r="DEN18" s="187"/>
      <c r="DEO18" s="187"/>
      <c r="DEP18" s="187"/>
      <c r="DEQ18" s="187"/>
      <c r="DER18" s="187"/>
      <c r="DES18" s="187"/>
      <c r="DET18" s="187"/>
      <c r="DEU18" s="187"/>
      <c r="DEV18" s="187"/>
      <c r="DEW18" s="187"/>
      <c r="DEX18" s="187"/>
      <c r="DEY18" s="187"/>
      <c r="DEZ18" s="187"/>
      <c r="DFA18" s="187"/>
      <c r="DFB18" s="187"/>
      <c r="DFC18" s="187"/>
      <c r="DFD18" s="187"/>
      <c r="DFE18" s="187"/>
      <c r="DFF18" s="187"/>
      <c r="DFG18" s="187"/>
      <c r="DFH18" s="187"/>
      <c r="DFI18" s="187"/>
      <c r="DFJ18" s="187"/>
      <c r="DFK18" s="187"/>
      <c r="DFL18" s="187"/>
      <c r="DFM18" s="187"/>
      <c r="DFN18" s="187"/>
      <c r="DFO18" s="187"/>
      <c r="DFP18" s="187"/>
      <c r="DFQ18" s="187"/>
      <c r="DFR18" s="187"/>
      <c r="DFS18" s="187"/>
      <c r="DFT18" s="187"/>
      <c r="DFU18" s="187"/>
      <c r="DFV18" s="187"/>
      <c r="DFW18" s="187"/>
      <c r="DFX18" s="187"/>
      <c r="DFY18" s="187"/>
      <c r="DFZ18" s="187"/>
      <c r="DGA18" s="187"/>
      <c r="DGB18" s="187"/>
      <c r="DGC18" s="187"/>
      <c r="DGD18" s="187"/>
      <c r="DGE18" s="187"/>
      <c r="DGF18" s="187"/>
      <c r="DGG18" s="187"/>
      <c r="DGH18" s="187"/>
      <c r="DGI18" s="187"/>
      <c r="DGJ18" s="187"/>
      <c r="DGK18" s="187"/>
      <c r="DGL18" s="187"/>
      <c r="DGM18" s="187"/>
      <c r="DGN18" s="187"/>
      <c r="DGO18" s="187"/>
      <c r="DGP18" s="187"/>
      <c r="DGQ18" s="187"/>
      <c r="DGR18" s="187"/>
      <c r="DGS18" s="187"/>
      <c r="DGT18" s="187"/>
      <c r="DGU18" s="187"/>
      <c r="DGV18" s="187"/>
      <c r="DGW18" s="187"/>
      <c r="DGX18" s="187"/>
      <c r="DGY18" s="187"/>
      <c r="DGZ18" s="187"/>
      <c r="DHA18" s="187"/>
      <c r="DHB18" s="187"/>
      <c r="DHC18" s="187"/>
      <c r="DHD18" s="187"/>
      <c r="DHE18" s="187"/>
      <c r="DHF18" s="187"/>
      <c r="DHG18" s="187"/>
      <c r="DHH18" s="187"/>
      <c r="DHI18" s="187"/>
      <c r="DHJ18" s="187"/>
      <c r="DHK18" s="187"/>
      <c r="DHL18" s="187"/>
      <c r="DHM18" s="187"/>
      <c r="DHN18" s="187"/>
      <c r="DHO18" s="187"/>
      <c r="DHP18" s="187"/>
      <c r="DHQ18" s="187"/>
      <c r="DHR18" s="187"/>
      <c r="DHS18" s="187"/>
      <c r="DHT18" s="187"/>
      <c r="DHU18" s="187"/>
      <c r="DHV18" s="187"/>
      <c r="DHW18" s="187"/>
      <c r="DHX18" s="187"/>
      <c r="DHY18" s="187"/>
      <c r="DHZ18" s="187"/>
      <c r="DIA18" s="187"/>
      <c r="DIB18" s="187"/>
      <c r="DIC18" s="187"/>
      <c r="DID18" s="187"/>
      <c r="DIE18" s="187"/>
      <c r="DIF18" s="187"/>
      <c r="DIG18" s="187"/>
      <c r="DIH18" s="187"/>
      <c r="DII18" s="187"/>
      <c r="DIJ18" s="187"/>
      <c r="DIK18" s="187"/>
      <c r="DIL18" s="187"/>
      <c r="DIM18" s="187"/>
      <c r="DIN18" s="187"/>
      <c r="DIO18" s="187"/>
      <c r="DIP18" s="187"/>
      <c r="DIQ18" s="187"/>
      <c r="DIR18" s="187"/>
      <c r="DIS18" s="187"/>
      <c r="DIT18" s="187"/>
      <c r="DIU18" s="187"/>
      <c r="DIV18" s="187"/>
      <c r="DIW18" s="187"/>
      <c r="DIX18" s="187"/>
      <c r="DIY18" s="187"/>
      <c r="DIZ18" s="187"/>
      <c r="DJA18" s="187"/>
      <c r="DJB18" s="187"/>
      <c r="DJC18" s="187"/>
      <c r="DJD18" s="187"/>
      <c r="DJE18" s="187"/>
      <c r="DJF18" s="187"/>
      <c r="DJG18" s="187"/>
      <c r="DJH18" s="187"/>
      <c r="DJI18" s="187"/>
      <c r="DJJ18" s="187"/>
      <c r="DJK18" s="187"/>
      <c r="DJL18" s="187"/>
      <c r="DJM18" s="187"/>
      <c r="DJN18" s="187"/>
      <c r="DJO18" s="187"/>
      <c r="DJP18" s="187"/>
      <c r="DJQ18" s="187"/>
      <c r="DJR18" s="187"/>
      <c r="DJS18" s="187"/>
      <c r="DJT18" s="187"/>
      <c r="DJU18" s="187"/>
      <c r="DJV18" s="187"/>
      <c r="DJW18" s="187"/>
      <c r="DJX18" s="187"/>
      <c r="DJY18" s="187"/>
      <c r="DJZ18" s="187"/>
      <c r="DKA18" s="187"/>
      <c r="DKB18" s="187"/>
      <c r="DKC18" s="187"/>
      <c r="DKD18" s="187"/>
      <c r="DKE18" s="187"/>
      <c r="DKF18" s="187"/>
      <c r="DKG18" s="187"/>
      <c r="DKH18" s="187"/>
      <c r="DKI18" s="187"/>
      <c r="DKJ18" s="187"/>
      <c r="DKK18" s="187"/>
      <c r="DKL18" s="187"/>
      <c r="DKM18" s="187"/>
      <c r="DKN18" s="187"/>
      <c r="DKO18" s="187"/>
      <c r="DKP18" s="187"/>
      <c r="DKQ18" s="187"/>
      <c r="DKR18" s="187"/>
      <c r="DKS18" s="187"/>
      <c r="DKT18" s="187"/>
      <c r="DKU18" s="187"/>
      <c r="DKV18" s="187"/>
      <c r="DKW18" s="187"/>
      <c r="DKX18" s="187"/>
      <c r="DKY18" s="187"/>
      <c r="DKZ18" s="187"/>
      <c r="DLA18" s="187"/>
      <c r="DLB18" s="187"/>
      <c r="DLC18" s="187"/>
      <c r="DLD18" s="187"/>
      <c r="DLE18" s="187"/>
      <c r="DLF18" s="187"/>
      <c r="DLG18" s="187"/>
      <c r="DLH18" s="187"/>
      <c r="DLI18" s="187"/>
      <c r="DLJ18" s="187"/>
      <c r="DLK18" s="187"/>
      <c r="DLL18" s="187"/>
      <c r="DLM18" s="187"/>
      <c r="DLN18" s="187"/>
      <c r="DLO18" s="187"/>
      <c r="DLP18" s="187"/>
      <c r="DLQ18" s="187"/>
      <c r="DLR18" s="187"/>
      <c r="DLS18" s="187"/>
      <c r="DLT18" s="187"/>
      <c r="DLU18" s="187"/>
      <c r="DLV18" s="187"/>
      <c r="DLW18" s="187"/>
      <c r="DLX18" s="187"/>
      <c r="DLY18" s="187"/>
      <c r="DLZ18" s="187"/>
      <c r="DMA18" s="187"/>
      <c r="DMB18" s="187"/>
      <c r="DMC18" s="187"/>
      <c r="DMD18" s="187"/>
      <c r="DME18" s="187"/>
      <c r="DMF18" s="187"/>
      <c r="DMG18" s="187"/>
      <c r="DMH18" s="187"/>
      <c r="DMI18" s="187"/>
      <c r="DMJ18" s="187"/>
      <c r="DMK18" s="187"/>
      <c r="DML18" s="187"/>
      <c r="DMM18" s="187"/>
      <c r="DMN18" s="187"/>
      <c r="DMO18" s="187"/>
      <c r="DMP18" s="187"/>
      <c r="DMQ18" s="187"/>
      <c r="DMR18" s="187"/>
      <c r="DMS18" s="187"/>
      <c r="DMT18" s="187"/>
      <c r="DMU18" s="187"/>
      <c r="DMV18" s="187"/>
      <c r="DMW18" s="187"/>
      <c r="DMX18" s="187"/>
      <c r="DMY18" s="187"/>
      <c r="DMZ18" s="187"/>
      <c r="DNA18" s="187"/>
      <c r="DNB18" s="187"/>
      <c r="DNC18" s="187"/>
      <c r="DND18" s="187"/>
      <c r="DNE18" s="187"/>
      <c r="DNF18" s="187"/>
      <c r="DNG18" s="187"/>
      <c r="DNH18" s="187"/>
      <c r="DNI18" s="187"/>
      <c r="DNJ18" s="187"/>
      <c r="DNK18" s="187"/>
      <c r="DNL18" s="187"/>
      <c r="DNM18" s="187"/>
      <c r="DNN18" s="187"/>
      <c r="DNO18" s="187"/>
      <c r="DNP18" s="187"/>
      <c r="DNQ18" s="187"/>
      <c r="DNR18" s="187"/>
      <c r="DNS18" s="187"/>
      <c r="DNT18" s="187"/>
      <c r="DNU18" s="187"/>
      <c r="DNV18" s="187"/>
      <c r="DNW18" s="187"/>
      <c r="DNX18" s="187"/>
      <c r="DNY18" s="187"/>
      <c r="DNZ18" s="187"/>
      <c r="DOA18" s="187"/>
      <c r="DOB18" s="187"/>
      <c r="DOC18" s="187"/>
      <c r="DOD18" s="187"/>
      <c r="DOE18" s="187"/>
      <c r="DOF18" s="187"/>
      <c r="DOG18" s="187"/>
      <c r="DOH18" s="187"/>
      <c r="DOI18" s="187"/>
      <c r="DOJ18" s="187"/>
      <c r="DOK18" s="187"/>
      <c r="DOL18" s="187"/>
      <c r="DOM18" s="187"/>
      <c r="DON18" s="187"/>
      <c r="DOO18" s="187"/>
      <c r="DOP18" s="187"/>
      <c r="DOQ18" s="187"/>
      <c r="DOR18" s="187"/>
      <c r="DOS18" s="187"/>
      <c r="DOT18" s="187"/>
      <c r="DOU18" s="187"/>
      <c r="DOV18" s="187"/>
      <c r="DOW18" s="187"/>
      <c r="DOX18" s="187"/>
      <c r="DOY18" s="187"/>
      <c r="DOZ18" s="187"/>
      <c r="DPA18" s="187"/>
      <c r="DPB18" s="187"/>
      <c r="DPC18" s="187"/>
      <c r="DPD18" s="187"/>
      <c r="DPE18" s="187"/>
      <c r="DPF18" s="187"/>
      <c r="DPG18" s="187"/>
      <c r="DPH18" s="187"/>
      <c r="DPI18" s="187"/>
      <c r="DPJ18" s="187"/>
      <c r="DPK18" s="187"/>
      <c r="DPL18" s="187"/>
      <c r="DPM18" s="187"/>
      <c r="DPN18" s="187"/>
      <c r="DPO18" s="187"/>
      <c r="DPP18" s="187"/>
      <c r="DPQ18" s="187"/>
      <c r="DPR18" s="187"/>
      <c r="DPS18" s="187"/>
      <c r="DPT18" s="187"/>
      <c r="DPU18" s="187"/>
      <c r="DPV18" s="187"/>
      <c r="DPW18" s="187"/>
      <c r="DPX18" s="187"/>
      <c r="DPY18" s="187"/>
      <c r="DPZ18" s="187"/>
      <c r="DQA18" s="187"/>
      <c r="DQB18" s="187"/>
      <c r="DQC18" s="187"/>
      <c r="DQD18" s="187"/>
      <c r="DQE18" s="187"/>
      <c r="DQF18" s="187"/>
      <c r="DQG18" s="187"/>
      <c r="DQH18" s="187"/>
      <c r="DQI18" s="187"/>
      <c r="DQJ18" s="187"/>
      <c r="DQK18" s="187"/>
      <c r="DQL18" s="187"/>
      <c r="DQM18" s="187"/>
      <c r="DQN18" s="187"/>
      <c r="DQO18" s="187"/>
      <c r="DQP18" s="187"/>
      <c r="DQQ18" s="187"/>
      <c r="DQR18" s="187"/>
      <c r="DQS18" s="187"/>
      <c r="DQT18" s="187"/>
      <c r="DQU18" s="187"/>
      <c r="DQV18" s="187"/>
      <c r="DQW18" s="187"/>
      <c r="DQX18" s="187"/>
      <c r="DQY18" s="187"/>
      <c r="DQZ18" s="187"/>
      <c r="DRA18" s="187"/>
      <c r="DRB18" s="187"/>
      <c r="DRC18" s="187"/>
      <c r="DRD18" s="187"/>
      <c r="DRE18" s="187"/>
      <c r="DRF18" s="187"/>
      <c r="DRG18" s="187"/>
      <c r="DRH18" s="187"/>
      <c r="DRI18" s="187"/>
      <c r="DRJ18" s="187"/>
      <c r="DRK18" s="187"/>
      <c r="DRL18" s="187"/>
      <c r="DRM18" s="187"/>
      <c r="DRN18" s="187"/>
      <c r="DRO18" s="187"/>
      <c r="DRP18" s="187"/>
      <c r="DRQ18" s="187"/>
      <c r="DRR18" s="187"/>
      <c r="DRS18" s="187"/>
      <c r="DRT18" s="187"/>
      <c r="DRU18" s="187"/>
      <c r="DRV18" s="187"/>
      <c r="DRW18" s="187"/>
      <c r="DRX18" s="187"/>
      <c r="DRY18" s="187"/>
      <c r="DRZ18" s="187"/>
      <c r="DSA18" s="187"/>
      <c r="DSB18" s="187"/>
      <c r="DSC18" s="187"/>
      <c r="DSD18" s="187"/>
      <c r="DSE18" s="187"/>
      <c r="DSF18" s="187"/>
      <c r="DSG18" s="187"/>
      <c r="DSH18" s="187"/>
      <c r="DSI18" s="187"/>
      <c r="DSJ18" s="187"/>
      <c r="DSK18" s="187"/>
      <c r="DSL18" s="187"/>
      <c r="DSM18" s="187"/>
      <c r="DSN18" s="187"/>
      <c r="DSO18" s="187"/>
      <c r="DSP18" s="187"/>
      <c r="DSQ18" s="187"/>
      <c r="DSR18" s="187"/>
      <c r="DSS18" s="187"/>
      <c r="DST18" s="187"/>
      <c r="DSU18" s="187"/>
      <c r="DSV18" s="187"/>
      <c r="DSW18" s="187"/>
      <c r="DSX18" s="187"/>
      <c r="DSY18" s="187"/>
      <c r="DSZ18" s="187"/>
      <c r="DTA18" s="187"/>
      <c r="DTB18" s="187"/>
      <c r="DTC18" s="187"/>
      <c r="DTD18" s="187"/>
      <c r="DTE18" s="187"/>
      <c r="DTF18" s="187"/>
      <c r="DTG18" s="187"/>
      <c r="DTH18" s="187"/>
      <c r="DTI18" s="187"/>
      <c r="DTJ18" s="187"/>
      <c r="DTK18" s="187"/>
      <c r="DTL18" s="187"/>
      <c r="DTM18" s="187"/>
      <c r="DTN18" s="187"/>
      <c r="DTO18" s="187"/>
      <c r="DTP18" s="187"/>
      <c r="DTQ18" s="187"/>
      <c r="DTR18" s="187"/>
      <c r="DTS18" s="187"/>
      <c r="DTT18" s="187"/>
      <c r="DTU18" s="187"/>
      <c r="DTV18" s="187"/>
      <c r="DTW18" s="187"/>
      <c r="DTX18" s="187"/>
      <c r="DTY18" s="187"/>
      <c r="DTZ18" s="187"/>
      <c r="DUA18" s="187"/>
      <c r="DUB18" s="187"/>
      <c r="DUC18" s="187"/>
      <c r="DUD18" s="187"/>
      <c r="DUE18" s="187"/>
      <c r="DUF18" s="187"/>
      <c r="DUG18" s="187"/>
      <c r="DUH18" s="187"/>
      <c r="DUI18" s="187"/>
      <c r="DUJ18" s="187"/>
      <c r="DUK18" s="187"/>
      <c r="DUL18" s="187"/>
      <c r="DUM18" s="187"/>
      <c r="DUN18" s="187"/>
      <c r="DUO18" s="187"/>
      <c r="DUP18" s="187"/>
      <c r="DUQ18" s="187"/>
      <c r="DUR18" s="187"/>
      <c r="DUS18" s="187"/>
      <c r="DUT18" s="187"/>
      <c r="DUU18" s="187"/>
      <c r="DUV18" s="187"/>
      <c r="DUW18" s="187"/>
      <c r="DUX18" s="187"/>
      <c r="DUY18" s="187"/>
      <c r="DUZ18" s="187"/>
      <c r="DVA18" s="187"/>
      <c r="DVB18" s="187"/>
      <c r="DVC18" s="187"/>
      <c r="DVD18" s="187"/>
      <c r="DVE18" s="187"/>
      <c r="DVF18" s="187"/>
      <c r="DVG18" s="187"/>
      <c r="DVH18" s="187"/>
      <c r="DVI18" s="187"/>
      <c r="DVJ18" s="187"/>
      <c r="DVK18" s="187"/>
      <c r="DVL18" s="187"/>
      <c r="DVM18" s="187"/>
      <c r="DVN18" s="187"/>
      <c r="DVO18" s="187"/>
      <c r="DVP18" s="187"/>
      <c r="DVQ18" s="187"/>
      <c r="DVR18" s="187"/>
      <c r="DVS18" s="187"/>
      <c r="DVT18" s="187"/>
      <c r="DVU18" s="187"/>
      <c r="DVV18" s="187"/>
      <c r="DVW18" s="187"/>
      <c r="DVX18" s="187"/>
      <c r="DVY18" s="187"/>
      <c r="DVZ18" s="187"/>
      <c r="DWA18" s="187"/>
      <c r="DWB18" s="187"/>
      <c r="DWC18" s="187"/>
      <c r="DWD18" s="187"/>
      <c r="DWE18" s="187"/>
      <c r="DWF18" s="187"/>
      <c r="DWG18" s="187"/>
      <c r="DWH18" s="187"/>
      <c r="DWI18" s="187"/>
      <c r="DWJ18" s="187"/>
      <c r="DWK18" s="187"/>
      <c r="DWL18" s="187"/>
      <c r="DWM18" s="187"/>
      <c r="DWN18" s="187"/>
      <c r="DWO18" s="187"/>
      <c r="DWP18" s="187"/>
      <c r="DWQ18" s="187"/>
      <c r="DWR18" s="187"/>
      <c r="DWS18" s="187"/>
      <c r="DWT18" s="187"/>
      <c r="DWU18" s="187"/>
      <c r="DWV18" s="187"/>
      <c r="DWW18" s="187"/>
      <c r="DWX18" s="187"/>
      <c r="DWY18" s="187"/>
      <c r="DWZ18" s="187"/>
      <c r="DXA18" s="187"/>
      <c r="DXB18" s="187"/>
      <c r="DXC18" s="187"/>
      <c r="DXD18" s="187"/>
      <c r="DXE18" s="187"/>
      <c r="DXF18" s="187"/>
      <c r="DXG18" s="187"/>
      <c r="DXH18" s="187"/>
      <c r="DXI18" s="187"/>
      <c r="DXJ18" s="187"/>
      <c r="DXK18" s="187"/>
      <c r="DXL18" s="187"/>
      <c r="DXM18" s="187"/>
      <c r="DXN18" s="187"/>
      <c r="DXO18" s="187"/>
      <c r="DXP18" s="187"/>
      <c r="DXQ18" s="187"/>
      <c r="DXR18" s="187"/>
      <c r="DXS18" s="187"/>
      <c r="DXT18" s="187"/>
      <c r="DXU18" s="187"/>
      <c r="DXV18" s="187"/>
      <c r="DXW18" s="187"/>
      <c r="DXX18" s="187"/>
      <c r="DXY18" s="187"/>
      <c r="DXZ18" s="187"/>
      <c r="DYA18" s="187"/>
      <c r="DYB18" s="187"/>
      <c r="DYC18" s="187"/>
      <c r="DYD18" s="187"/>
      <c r="DYE18" s="187"/>
      <c r="DYF18" s="187"/>
      <c r="DYG18" s="187"/>
      <c r="DYH18" s="187"/>
      <c r="DYI18" s="187"/>
      <c r="DYJ18" s="187"/>
      <c r="DYK18" s="187"/>
      <c r="DYL18" s="187"/>
      <c r="DYM18" s="187"/>
      <c r="DYN18" s="187"/>
      <c r="DYO18" s="187"/>
      <c r="DYP18" s="187"/>
      <c r="DYQ18" s="187"/>
      <c r="DYR18" s="187"/>
      <c r="DYS18" s="187"/>
      <c r="DYT18" s="187"/>
      <c r="DYU18" s="187"/>
      <c r="DYV18" s="187"/>
      <c r="DYW18" s="187"/>
      <c r="DYX18" s="187"/>
      <c r="DYY18" s="187"/>
      <c r="DYZ18" s="187"/>
      <c r="DZA18" s="187"/>
      <c r="DZB18" s="187"/>
      <c r="DZC18" s="187"/>
      <c r="DZD18" s="187"/>
      <c r="DZE18" s="187"/>
      <c r="DZF18" s="187"/>
      <c r="DZG18" s="187"/>
      <c r="DZH18" s="187"/>
      <c r="DZI18" s="187"/>
      <c r="DZJ18" s="187"/>
      <c r="DZK18" s="187"/>
      <c r="DZL18" s="187"/>
      <c r="DZM18" s="187"/>
      <c r="DZN18" s="187"/>
      <c r="DZO18" s="187"/>
      <c r="DZP18" s="187"/>
      <c r="DZQ18" s="187"/>
      <c r="DZR18" s="187"/>
      <c r="DZS18" s="187"/>
      <c r="DZT18" s="187"/>
      <c r="DZU18" s="187"/>
      <c r="DZV18" s="187"/>
      <c r="DZW18" s="187"/>
      <c r="DZX18" s="187"/>
      <c r="DZY18" s="187"/>
      <c r="DZZ18" s="187"/>
      <c r="EAA18" s="187"/>
      <c r="EAB18" s="187"/>
      <c r="EAC18" s="187"/>
      <c r="EAD18" s="187"/>
      <c r="EAE18" s="187"/>
      <c r="EAF18" s="187"/>
      <c r="EAG18" s="187"/>
      <c r="EAH18" s="187"/>
      <c r="EAI18" s="187"/>
      <c r="EAJ18" s="187"/>
      <c r="EAK18" s="187"/>
      <c r="EAL18" s="187"/>
      <c r="EAM18" s="187"/>
      <c r="EAN18" s="187"/>
      <c r="EAO18" s="187"/>
      <c r="EAP18" s="187"/>
      <c r="EAQ18" s="187"/>
      <c r="EAR18" s="187"/>
      <c r="EAS18" s="187"/>
      <c r="EAT18" s="187"/>
      <c r="EAU18" s="187"/>
      <c r="EAV18" s="187"/>
      <c r="EAW18" s="187"/>
      <c r="EAX18" s="187"/>
      <c r="EAY18" s="187"/>
      <c r="EAZ18" s="187"/>
      <c r="EBA18" s="187"/>
      <c r="EBB18" s="187"/>
      <c r="EBC18" s="187"/>
      <c r="EBD18" s="187"/>
      <c r="EBE18" s="187"/>
      <c r="EBF18" s="187"/>
      <c r="EBG18" s="187"/>
      <c r="EBH18" s="187"/>
      <c r="EBI18" s="187"/>
      <c r="EBJ18" s="187"/>
      <c r="EBK18" s="187"/>
      <c r="EBL18" s="187"/>
      <c r="EBM18" s="187"/>
      <c r="EBN18" s="187"/>
      <c r="EBO18" s="187"/>
      <c r="EBP18" s="187"/>
      <c r="EBQ18" s="187"/>
      <c r="EBR18" s="187"/>
      <c r="EBS18" s="187"/>
      <c r="EBT18" s="187"/>
      <c r="EBU18" s="187"/>
      <c r="EBV18" s="187"/>
      <c r="EBW18" s="187"/>
      <c r="EBX18" s="187"/>
      <c r="EBY18" s="187"/>
      <c r="EBZ18" s="187"/>
      <c r="ECA18" s="187"/>
      <c r="ECB18" s="187"/>
      <c r="ECC18" s="187"/>
      <c r="ECD18" s="187"/>
      <c r="ECE18" s="187"/>
      <c r="ECF18" s="187"/>
      <c r="ECG18" s="187"/>
      <c r="ECH18" s="187"/>
      <c r="ECI18" s="187"/>
      <c r="ECJ18" s="187"/>
      <c r="ECK18" s="187"/>
      <c r="ECL18" s="187"/>
      <c r="ECM18" s="187"/>
      <c r="ECN18" s="187"/>
      <c r="ECO18" s="187"/>
      <c r="ECP18" s="187"/>
      <c r="ECQ18" s="187"/>
      <c r="ECR18" s="187"/>
      <c r="ECS18" s="187"/>
      <c r="ECT18" s="187"/>
      <c r="ECU18" s="187"/>
      <c r="ECV18" s="187"/>
      <c r="ECW18" s="187"/>
      <c r="ECX18" s="187"/>
      <c r="ECY18" s="187"/>
      <c r="ECZ18" s="187"/>
      <c r="EDA18" s="187"/>
      <c r="EDB18" s="187"/>
      <c r="EDC18" s="187"/>
      <c r="EDD18" s="187"/>
      <c r="EDE18" s="187"/>
      <c r="EDF18" s="187"/>
      <c r="EDG18" s="187"/>
      <c r="EDH18" s="187"/>
      <c r="EDI18" s="187"/>
      <c r="EDJ18" s="187"/>
      <c r="EDK18" s="187"/>
      <c r="EDL18" s="187"/>
      <c r="EDM18" s="187"/>
      <c r="EDN18" s="187"/>
      <c r="EDO18" s="187"/>
      <c r="EDP18" s="187"/>
      <c r="EDQ18" s="187"/>
      <c r="EDR18" s="187"/>
      <c r="EDS18" s="187"/>
      <c r="EDT18" s="187"/>
      <c r="EDU18" s="187"/>
      <c r="EDV18" s="187"/>
      <c r="EDW18" s="187"/>
      <c r="EDX18" s="187"/>
      <c r="EDY18" s="187"/>
      <c r="EDZ18" s="187"/>
      <c r="EEA18" s="187"/>
      <c r="EEB18" s="187"/>
      <c r="EEC18" s="187"/>
      <c r="EED18" s="187"/>
      <c r="EEE18" s="187"/>
      <c r="EEF18" s="187"/>
      <c r="EEG18" s="187"/>
      <c r="EEH18" s="187"/>
      <c r="EEI18" s="187"/>
      <c r="EEJ18" s="187"/>
      <c r="EEK18" s="187"/>
      <c r="EEL18" s="187"/>
      <c r="EEM18" s="187"/>
      <c r="EEN18" s="187"/>
      <c r="EEO18" s="187"/>
      <c r="EEP18" s="187"/>
      <c r="EEQ18" s="187"/>
      <c r="EER18" s="187"/>
      <c r="EES18" s="187"/>
      <c r="EET18" s="187"/>
      <c r="EEU18" s="187"/>
      <c r="EEV18" s="187"/>
      <c r="EEW18" s="187"/>
      <c r="EEX18" s="187"/>
      <c r="EEY18" s="187"/>
      <c r="EEZ18" s="187"/>
      <c r="EFA18" s="187"/>
      <c r="EFB18" s="187"/>
      <c r="EFC18" s="187"/>
      <c r="EFD18" s="187"/>
      <c r="EFE18" s="187"/>
      <c r="EFF18" s="187"/>
      <c r="EFG18" s="187"/>
      <c r="EFH18" s="187"/>
      <c r="EFI18" s="187"/>
      <c r="EFJ18" s="187"/>
      <c r="EFK18" s="187"/>
      <c r="EFL18" s="187"/>
      <c r="EFM18" s="187"/>
      <c r="EFN18" s="187"/>
      <c r="EFO18" s="187"/>
      <c r="EFP18" s="187"/>
      <c r="EFQ18" s="187"/>
      <c r="EFR18" s="187"/>
      <c r="EFS18" s="187"/>
      <c r="EFT18" s="187"/>
      <c r="EFU18" s="187"/>
      <c r="EFV18" s="187"/>
      <c r="EFW18" s="187"/>
      <c r="EFX18" s="187"/>
      <c r="EFY18" s="187"/>
      <c r="EFZ18" s="187"/>
      <c r="EGA18" s="187"/>
      <c r="EGB18" s="187"/>
      <c r="EGC18" s="187"/>
      <c r="EGD18" s="187"/>
      <c r="EGE18" s="187"/>
      <c r="EGF18" s="187"/>
      <c r="EGG18" s="187"/>
      <c r="EGH18" s="187"/>
      <c r="EGI18" s="187"/>
      <c r="EGJ18" s="187"/>
      <c r="EGK18" s="187"/>
      <c r="EGL18" s="187"/>
      <c r="EGM18" s="187"/>
      <c r="EGN18" s="187"/>
      <c r="EGO18" s="187"/>
      <c r="EGP18" s="187"/>
      <c r="EGQ18" s="187"/>
      <c r="EGR18" s="187"/>
      <c r="EGS18" s="187"/>
      <c r="EGT18" s="187"/>
      <c r="EGU18" s="187"/>
      <c r="EGV18" s="187"/>
      <c r="EGW18" s="187"/>
      <c r="EGX18" s="187"/>
      <c r="EGY18" s="187"/>
      <c r="EGZ18" s="187"/>
      <c r="EHA18" s="187"/>
      <c r="EHB18" s="187"/>
      <c r="EHC18" s="187"/>
      <c r="EHD18" s="187"/>
      <c r="EHE18" s="187"/>
      <c r="EHF18" s="187"/>
      <c r="EHG18" s="187"/>
      <c r="EHH18" s="187"/>
      <c r="EHI18" s="187"/>
      <c r="EHJ18" s="187"/>
      <c r="EHK18" s="187"/>
      <c r="EHL18" s="187"/>
      <c r="EHM18" s="187"/>
      <c r="EHN18" s="187"/>
      <c r="EHO18" s="187"/>
      <c r="EHP18" s="187"/>
      <c r="EHQ18" s="187"/>
      <c r="EHR18" s="187"/>
      <c r="EHS18" s="187"/>
      <c r="EHT18" s="187"/>
      <c r="EHU18" s="187"/>
      <c r="EHV18" s="187"/>
      <c r="EHW18" s="187"/>
      <c r="EHX18" s="187"/>
      <c r="EHY18" s="187"/>
      <c r="EHZ18" s="187"/>
      <c r="EIA18" s="187"/>
      <c r="EIB18" s="187"/>
      <c r="EIC18" s="187"/>
      <c r="EID18" s="187"/>
      <c r="EIE18" s="187"/>
      <c r="EIF18" s="187"/>
      <c r="EIG18" s="187"/>
      <c r="EIH18" s="187"/>
      <c r="EII18" s="187"/>
      <c r="EIJ18" s="187"/>
      <c r="EIK18" s="187"/>
      <c r="EIL18" s="187"/>
      <c r="EIM18" s="187"/>
      <c r="EIN18" s="187"/>
      <c r="EIO18" s="187"/>
      <c r="EIP18" s="187"/>
      <c r="EIQ18" s="187"/>
      <c r="EIR18" s="187"/>
      <c r="EIS18" s="187"/>
      <c r="EIT18" s="187"/>
      <c r="EIU18" s="187"/>
      <c r="EIV18" s="187"/>
      <c r="EIW18" s="187"/>
      <c r="EIX18" s="187"/>
      <c r="EIY18" s="187"/>
      <c r="EIZ18" s="187"/>
      <c r="EJA18" s="187"/>
      <c r="EJB18" s="187"/>
      <c r="EJC18" s="187"/>
      <c r="EJD18" s="187"/>
      <c r="EJE18" s="187"/>
      <c r="EJF18" s="187"/>
      <c r="EJG18" s="187"/>
      <c r="EJH18" s="187"/>
      <c r="EJI18" s="187"/>
      <c r="EJJ18" s="187"/>
      <c r="EJK18" s="187"/>
      <c r="EJL18" s="187"/>
      <c r="EJM18" s="187"/>
      <c r="EJN18" s="187"/>
      <c r="EJO18" s="187"/>
      <c r="EJP18" s="187"/>
      <c r="EJQ18" s="187"/>
      <c r="EJR18" s="187"/>
      <c r="EJS18" s="187"/>
      <c r="EJT18" s="187"/>
      <c r="EJU18" s="187"/>
      <c r="EJV18" s="187"/>
      <c r="EJW18" s="187"/>
      <c r="EJX18" s="187"/>
      <c r="EJY18" s="187"/>
      <c r="EJZ18" s="187"/>
      <c r="EKA18" s="187"/>
      <c r="EKB18" s="187"/>
      <c r="EKC18" s="187"/>
      <c r="EKD18" s="187"/>
      <c r="EKE18" s="187"/>
      <c r="EKF18" s="187"/>
      <c r="EKG18" s="187"/>
      <c r="EKH18" s="187"/>
      <c r="EKI18" s="187"/>
      <c r="EKJ18" s="187"/>
      <c r="EKK18" s="187"/>
      <c r="EKL18" s="187"/>
      <c r="EKM18" s="187"/>
      <c r="EKN18" s="187"/>
      <c r="EKO18" s="187"/>
      <c r="EKP18" s="187"/>
      <c r="EKQ18" s="187"/>
      <c r="EKR18" s="187"/>
      <c r="EKS18" s="187"/>
      <c r="EKT18" s="187"/>
      <c r="EKU18" s="187"/>
      <c r="EKV18" s="187"/>
      <c r="EKW18" s="187"/>
      <c r="EKX18" s="187"/>
      <c r="EKY18" s="187"/>
      <c r="EKZ18" s="187"/>
      <c r="ELA18" s="187"/>
      <c r="ELB18" s="187"/>
      <c r="ELC18" s="187"/>
      <c r="ELD18" s="187"/>
      <c r="ELE18" s="187"/>
      <c r="ELF18" s="187"/>
      <c r="ELG18" s="187"/>
      <c r="ELH18" s="187"/>
      <c r="ELI18" s="187"/>
      <c r="ELJ18" s="187"/>
      <c r="ELK18" s="187"/>
      <c r="ELL18" s="187"/>
      <c r="ELM18" s="187"/>
      <c r="ELN18" s="187"/>
      <c r="ELO18" s="187"/>
      <c r="ELP18" s="187"/>
      <c r="ELQ18" s="187"/>
      <c r="ELR18" s="187"/>
      <c r="ELS18" s="187"/>
      <c r="ELT18" s="187"/>
      <c r="ELU18" s="187"/>
      <c r="ELV18" s="187"/>
      <c r="ELW18" s="187"/>
      <c r="ELX18" s="187"/>
      <c r="ELY18" s="187"/>
      <c r="ELZ18" s="187"/>
      <c r="EMA18" s="187"/>
      <c r="EMB18" s="187"/>
      <c r="EMC18" s="187"/>
      <c r="EMD18" s="187"/>
      <c r="EME18" s="187"/>
      <c r="EMF18" s="187"/>
      <c r="EMG18" s="187"/>
      <c r="EMH18" s="187"/>
      <c r="EMI18" s="187"/>
      <c r="EMJ18" s="187"/>
      <c r="EMK18" s="187"/>
      <c r="EML18" s="187"/>
      <c r="EMM18" s="187"/>
      <c r="EMN18" s="187"/>
      <c r="EMO18" s="187"/>
      <c r="EMP18" s="187"/>
      <c r="EMQ18" s="187"/>
      <c r="EMR18" s="187"/>
      <c r="EMS18" s="187"/>
      <c r="EMT18" s="187"/>
      <c r="EMU18" s="187"/>
      <c r="EMV18" s="187"/>
      <c r="EMW18" s="187"/>
      <c r="EMX18" s="187"/>
      <c r="EMY18" s="187"/>
      <c r="EMZ18" s="187"/>
      <c r="ENA18" s="187"/>
      <c r="ENB18" s="187"/>
      <c r="ENC18" s="187"/>
      <c r="END18" s="187"/>
      <c r="ENE18" s="187"/>
      <c r="ENF18" s="187"/>
      <c r="ENG18" s="187"/>
      <c r="ENH18" s="187"/>
      <c r="ENI18" s="187"/>
      <c r="ENJ18" s="187"/>
      <c r="ENK18" s="187"/>
      <c r="ENL18" s="187"/>
      <c r="ENM18" s="187"/>
      <c r="ENN18" s="187"/>
      <c r="ENO18" s="187"/>
      <c r="ENP18" s="187"/>
      <c r="ENQ18" s="187"/>
      <c r="ENR18" s="187"/>
      <c r="ENS18" s="187"/>
      <c r="ENT18" s="187"/>
      <c r="ENU18" s="187"/>
      <c r="ENV18" s="187"/>
      <c r="ENW18" s="187"/>
      <c r="ENX18" s="187"/>
      <c r="ENY18" s="187"/>
      <c r="ENZ18" s="187"/>
      <c r="EOA18" s="187"/>
      <c r="EOB18" s="187"/>
      <c r="EOC18" s="187"/>
      <c r="EOD18" s="187"/>
      <c r="EOE18" s="187"/>
      <c r="EOF18" s="187"/>
      <c r="EOG18" s="187"/>
      <c r="EOH18" s="187"/>
      <c r="EOI18" s="187"/>
      <c r="EOJ18" s="187"/>
      <c r="EOK18" s="187"/>
      <c r="EOL18" s="187"/>
      <c r="EOM18" s="187"/>
      <c r="EON18" s="187"/>
      <c r="EOO18" s="187"/>
      <c r="EOP18" s="187"/>
      <c r="EOQ18" s="187"/>
      <c r="EOR18" s="187"/>
      <c r="EOS18" s="187"/>
      <c r="EOT18" s="187"/>
      <c r="EOU18" s="187"/>
      <c r="EOV18" s="187"/>
      <c r="EOW18" s="187"/>
      <c r="EOX18" s="187"/>
      <c r="EOY18" s="187"/>
      <c r="EOZ18" s="187"/>
      <c r="EPA18" s="187"/>
      <c r="EPB18" s="187"/>
      <c r="EPC18" s="187"/>
      <c r="EPD18" s="187"/>
      <c r="EPE18" s="187"/>
      <c r="EPF18" s="187"/>
      <c r="EPG18" s="187"/>
      <c r="EPH18" s="187"/>
      <c r="EPI18" s="187"/>
      <c r="EPJ18" s="187"/>
      <c r="EPK18" s="187"/>
      <c r="EPL18" s="187"/>
      <c r="EPM18" s="187"/>
      <c r="EPN18" s="187"/>
      <c r="EPO18" s="187"/>
      <c r="EPP18" s="187"/>
      <c r="EPQ18" s="187"/>
      <c r="EPR18" s="187"/>
      <c r="EPS18" s="187"/>
      <c r="EPT18" s="187"/>
      <c r="EPU18" s="187"/>
      <c r="EPV18" s="187"/>
      <c r="EPW18" s="187"/>
      <c r="EPX18" s="187"/>
      <c r="EPY18" s="187"/>
      <c r="EPZ18" s="187"/>
      <c r="EQA18" s="187"/>
      <c r="EQB18" s="187"/>
      <c r="EQC18" s="187"/>
      <c r="EQD18" s="187"/>
      <c r="EQE18" s="187"/>
      <c r="EQF18" s="187"/>
      <c r="EQG18" s="187"/>
      <c r="EQH18" s="187"/>
      <c r="EQI18" s="187"/>
      <c r="EQJ18" s="187"/>
      <c r="EQK18" s="187"/>
      <c r="EQL18" s="187"/>
      <c r="EQM18" s="187"/>
      <c r="EQN18" s="187"/>
      <c r="EQO18" s="187"/>
      <c r="EQP18" s="187"/>
      <c r="EQQ18" s="187"/>
      <c r="EQR18" s="187"/>
      <c r="EQS18" s="187"/>
      <c r="EQT18" s="187"/>
      <c r="EQU18" s="187"/>
      <c r="EQV18" s="187"/>
      <c r="EQW18" s="187"/>
      <c r="EQX18" s="187"/>
      <c r="EQY18" s="187"/>
      <c r="EQZ18" s="187"/>
      <c r="ERA18" s="187"/>
      <c r="ERB18" s="187"/>
      <c r="ERC18" s="187"/>
      <c r="ERD18" s="187"/>
      <c r="ERE18" s="187"/>
      <c r="ERF18" s="187"/>
      <c r="ERG18" s="187"/>
      <c r="ERH18" s="187"/>
      <c r="ERI18" s="187"/>
      <c r="ERJ18" s="187"/>
      <c r="ERK18" s="187"/>
      <c r="ERL18" s="187"/>
      <c r="ERM18" s="187"/>
      <c r="ERN18" s="187"/>
      <c r="ERO18" s="187"/>
      <c r="ERP18" s="187"/>
      <c r="ERQ18" s="187"/>
      <c r="ERR18" s="187"/>
      <c r="ERS18" s="187"/>
      <c r="ERT18" s="187"/>
      <c r="ERU18" s="187"/>
      <c r="ERV18" s="187"/>
      <c r="ERW18" s="187"/>
      <c r="ERX18" s="187"/>
      <c r="ERY18" s="187"/>
      <c r="ERZ18" s="187"/>
      <c r="ESA18" s="187"/>
      <c r="ESB18" s="187"/>
      <c r="ESC18" s="187"/>
      <c r="ESD18" s="187"/>
      <c r="ESE18" s="187"/>
      <c r="ESF18" s="187"/>
      <c r="ESG18" s="187"/>
      <c r="ESH18" s="187"/>
      <c r="ESI18" s="187"/>
      <c r="ESJ18" s="187"/>
      <c r="ESK18" s="187"/>
      <c r="ESL18" s="187"/>
      <c r="ESM18" s="187"/>
      <c r="ESN18" s="187"/>
      <c r="ESO18" s="187"/>
      <c r="ESP18" s="187"/>
      <c r="ESQ18" s="187"/>
      <c r="ESR18" s="187"/>
      <c r="ESS18" s="187"/>
      <c r="EST18" s="187"/>
      <c r="ESU18" s="187"/>
      <c r="ESV18" s="187"/>
      <c r="ESW18" s="187"/>
      <c r="ESX18" s="187"/>
      <c r="ESY18" s="187"/>
      <c r="ESZ18" s="187"/>
      <c r="ETA18" s="187"/>
      <c r="ETB18" s="187"/>
      <c r="ETC18" s="187"/>
      <c r="ETD18" s="187"/>
      <c r="ETE18" s="187"/>
      <c r="ETF18" s="187"/>
      <c r="ETG18" s="187"/>
      <c r="ETH18" s="187"/>
      <c r="ETI18" s="187"/>
      <c r="ETJ18" s="187"/>
      <c r="ETK18" s="187"/>
      <c r="ETL18" s="187"/>
      <c r="ETM18" s="187"/>
      <c r="ETN18" s="187"/>
      <c r="ETO18" s="187"/>
      <c r="ETP18" s="187"/>
      <c r="ETQ18" s="187"/>
      <c r="ETR18" s="187"/>
      <c r="ETS18" s="187"/>
      <c r="ETT18" s="187"/>
      <c r="ETU18" s="187"/>
      <c r="ETV18" s="187"/>
      <c r="ETW18" s="187"/>
      <c r="ETX18" s="187"/>
      <c r="ETY18" s="187"/>
      <c r="ETZ18" s="187"/>
      <c r="EUA18" s="187"/>
      <c r="EUB18" s="187"/>
      <c r="EUC18" s="187"/>
      <c r="EUD18" s="187"/>
      <c r="EUE18" s="187"/>
      <c r="EUF18" s="187"/>
      <c r="EUG18" s="187"/>
      <c r="EUH18" s="187"/>
      <c r="EUI18" s="187"/>
      <c r="EUJ18" s="187"/>
      <c r="EUK18" s="187"/>
      <c r="EUL18" s="187"/>
      <c r="EUM18" s="187"/>
      <c r="EUN18" s="187"/>
      <c r="EUO18" s="187"/>
      <c r="EUP18" s="187"/>
      <c r="EUQ18" s="187"/>
      <c r="EUR18" s="187"/>
      <c r="EUS18" s="187"/>
      <c r="EUT18" s="187"/>
      <c r="EUU18" s="187"/>
      <c r="EUV18" s="187"/>
      <c r="EUW18" s="187"/>
      <c r="EUX18" s="187"/>
      <c r="EUY18" s="187"/>
      <c r="EUZ18" s="187"/>
      <c r="EVA18" s="187"/>
      <c r="EVB18" s="187"/>
      <c r="EVC18" s="187"/>
      <c r="EVD18" s="187"/>
      <c r="EVE18" s="187"/>
      <c r="EVF18" s="187"/>
      <c r="EVG18" s="187"/>
      <c r="EVH18" s="187"/>
      <c r="EVI18" s="187"/>
      <c r="EVJ18" s="187"/>
      <c r="EVK18" s="187"/>
      <c r="EVL18" s="187"/>
      <c r="EVM18" s="187"/>
      <c r="EVN18" s="187"/>
      <c r="EVO18" s="187"/>
      <c r="EVP18" s="187"/>
      <c r="EVQ18" s="187"/>
      <c r="EVR18" s="187"/>
      <c r="EVS18" s="187"/>
      <c r="EVT18" s="187"/>
      <c r="EVU18" s="187"/>
      <c r="EVV18" s="187"/>
      <c r="EVW18" s="187"/>
      <c r="EVX18" s="187"/>
      <c r="EVY18" s="187"/>
      <c r="EVZ18" s="187"/>
      <c r="EWA18" s="187"/>
      <c r="EWB18" s="187"/>
      <c r="EWC18" s="187"/>
      <c r="EWD18" s="187"/>
      <c r="EWE18" s="187"/>
      <c r="EWF18" s="187"/>
      <c r="EWG18" s="187"/>
      <c r="EWH18" s="187"/>
      <c r="EWI18" s="187"/>
      <c r="EWJ18" s="187"/>
      <c r="EWK18" s="187"/>
      <c r="EWL18" s="187"/>
      <c r="EWM18" s="187"/>
      <c r="EWN18" s="187"/>
      <c r="EWO18" s="187"/>
      <c r="EWP18" s="187"/>
      <c r="EWQ18" s="187"/>
      <c r="EWR18" s="187"/>
      <c r="EWS18" s="187"/>
      <c r="EWT18" s="187"/>
      <c r="EWU18" s="187"/>
      <c r="EWV18" s="187"/>
      <c r="EWW18" s="187"/>
      <c r="EWX18" s="187"/>
      <c r="EWY18" s="187"/>
      <c r="EWZ18" s="187"/>
      <c r="EXA18" s="187"/>
      <c r="EXB18" s="187"/>
      <c r="EXC18" s="187"/>
      <c r="EXD18" s="187"/>
      <c r="EXE18" s="187"/>
      <c r="EXF18" s="187"/>
      <c r="EXG18" s="187"/>
      <c r="EXH18" s="187"/>
      <c r="EXI18" s="187"/>
      <c r="EXJ18" s="187"/>
      <c r="EXK18" s="187"/>
      <c r="EXL18" s="187"/>
      <c r="EXM18" s="187"/>
      <c r="EXN18" s="187"/>
      <c r="EXO18" s="187"/>
      <c r="EXP18" s="187"/>
      <c r="EXQ18" s="187"/>
      <c r="EXR18" s="187"/>
      <c r="EXS18" s="187"/>
      <c r="EXT18" s="187"/>
      <c r="EXU18" s="187"/>
      <c r="EXV18" s="187"/>
      <c r="EXW18" s="187"/>
      <c r="EXX18" s="187"/>
      <c r="EXY18" s="187"/>
      <c r="EXZ18" s="187"/>
      <c r="EYA18" s="187"/>
      <c r="EYB18" s="187"/>
      <c r="EYC18" s="187"/>
      <c r="EYD18" s="187"/>
      <c r="EYE18" s="187"/>
      <c r="EYF18" s="187"/>
      <c r="EYG18" s="187"/>
      <c r="EYH18" s="187"/>
      <c r="EYI18" s="187"/>
      <c r="EYJ18" s="187"/>
      <c r="EYK18" s="187"/>
      <c r="EYL18" s="187"/>
      <c r="EYM18" s="187"/>
      <c r="EYN18" s="187"/>
      <c r="EYO18" s="187"/>
      <c r="EYP18" s="187"/>
      <c r="EYQ18" s="187"/>
      <c r="EYR18" s="187"/>
      <c r="EYS18" s="187"/>
      <c r="EYT18" s="187"/>
      <c r="EYU18" s="187"/>
      <c r="EYV18" s="187"/>
      <c r="EYW18" s="187"/>
      <c r="EYX18" s="187"/>
      <c r="EYY18" s="187"/>
      <c r="EYZ18" s="187"/>
      <c r="EZA18" s="187"/>
      <c r="EZB18" s="187"/>
      <c r="EZC18" s="187"/>
      <c r="EZD18" s="187"/>
      <c r="EZE18" s="187"/>
      <c r="EZF18" s="187"/>
      <c r="EZG18" s="187"/>
      <c r="EZH18" s="187"/>
      <c r="EZI18" s="187"/>
      <c r="EZJ18" s="187"/>
      <c r="EZK18" s="187"/>
      <c r="EZL18" s="187"/>
      <c r="EZM18" s="187"/>
      <c r="EZN18" s="187"/>
      <c r="EZO18" s="187"/>
      <c r="EZP18" s="187"/>
      <c r="EZQ18" s="187"/>
      <c r="EZR18" s="187"/>
      <c r="EZS18" s="187"/>
      <c r="EZT18" s="187"/>
      <c r="EZU18" s="187"/>
      <c r="EZV18" s="187"/>
      <c r="EZW18" s="187"/>
      <c r="EZX18" s="187"/>
      <c r="EZY18" s="187"/>
      <c r="EZZ18" s="187"/>
      <c r="FAA18" s="187"/>
      <c r="FAB18" s="187"/>
      <c r="FAC18" s="187"/>
      <c r="FAD18" s="187"/>
      <c r="FAE18" s="187"/>
      <c r="FAF18" s="187"/>
      <c r="FAG18" s="187"/>
      <c r="FAH18" s="187"/>
      <c r="FAI18" s="187"/>
      <c r="FAJ18" s="187"/>
      <c r="FAK18" s="187"/>
      <c r="FAL18" s="187"/>
      <c r="FAM18" s="187"/>
      <c r="FAN18" s="187"/>
      <c r="FAO18" s="187"/>
      <c r="FAP18" s="187"/>
      <c r="FAQ18" s="187"/>
      <c r="FAR18" s="187"/>
      <c r="FAS18" s="187"/>
      <c r="FAT18" s="187"/>
      <c r="FAU18" s="187"/>
      <c r="FAV18" s="187"/>
      <c r="FAW18" s="187"/>
      <c r="FAX18" s="187"/>
      <c r="FAY18" s="187"/>
      <c r="FAZ18" s="187"/>
      <c r="FBA18" s="187"/>
      <c r="FBB18" s="187"/>
      <c r="FBC18" s="187"/>
      <c r="FBD18" s="187"/>
      <c r="FBE18" s="187"/>
      <c r="FBF18" s="187"/>
      <c r="FBG18" s="187"/>
      <c r="FBH18" s="187"/>
      <c r="FBI18" s="187"/>
      <c r="FBJ18" s="187"/>
      <c r="FBK18" s="187"/>
      <c r="FBL18" s="187"/>
      <c r="FBM18" s="187"/>
      <c r="FBN18" s="187"/>
      <c r="FBO18" s="187"/>
      <c r="FBP18" s="187"/>
      <c r="FBQ18" s="187"/>
      <c r="FBR18" s="187"/>
      <c r="FBS18" s="187"/>
      <c r="FBT18" s="187"/>
      <c r="FBU18" s="187"/>
      <c r="FBV18" s="187"/>
      <c r="FBW18" s="187"/>
      <c r="FBX18" s="187"/>
      <c r="FBY18" s="187"/>
      <c r="FBZ18" s="187"/>
      <c r="FCA18" s="187"/>
      <c r="FCB18" s="187"/>
      <c r="FCC18" s="187"/>
      <c r="FCD18" s="187"/>
      <c r="FCE18" s="187"/>
      <c r="FCF18" s="187"/>
      <c r="FCG18" s="187"/>
      <c r="FCH18" s="187"/>
      <c r="FCI18" s="187"/>
      <c r="FCJ18" s="187"/>
      <c r="FCK18" s="187"/>
      <c r="FCL18" s="187"/>
      <c r="FCM18" s="187"/>
      <c r="FCN18" s="187"/>
      <c r="FCO18" s="187"/>
      <c r="FCP18" s="187"/>
      <c r="FCQ18" s="187"/>
      <c r="FCR18" s="187"/>
      <c r="FCS18" s="187"/>
      <c r="FCT18" s="187"/>
      <c r="FCU18" s="187"/>
      <c r="FCV18" s="187"/>
      <c r="FCW18" s="187"/>
      <c r="FCX18" s="187"/>
      <c r="FCY18" s="187"/>
      <c r="FCZ18" s="187"/>
      <c r="FDA18" s="187"/>
      <c r="FDB18" s="187"/>
      <c r="FDC18" s="187"/>
      <c r="FDD18" s="187"/>
      <c r="FDE18" s="187"/>
      <c r="FDF18" s="187"/>
      <c r="FDG18" s="187"/>
      <c r="FDH18" s="187"/>
      <c r="FDI18" s="187"/>
      <c r="FDJ18" s="187"/>
      <c r="FDK18" s="187"/>
      <c r="FDL18" s="187"/>
      <c r="FDM18" s="187"/>
      <c r="FDN18" s="187"/>
      <c r="FDO18" s="187"/>
      <c r="FDP18" s="187"/>
      <c r="FDQ18" s="187"/>
      <c r="FDR18" s="187"/>
      <c r="FDS18" s="187"/>
      <c r="FDT18" s="187"/>
      <c r="FDU18" s="187"/>
      <c r="FDV18" s="187"/>
      <c r="FDW18" s="187"/>
      <c r="FDX18" s="187"/>
      <c r="FDY18" s="187"/>
      <c r="FDZ18" s="187"/>
      <c r="FEA18" s="187"/>
      <c r="FEB18" s="187"/>
      <c r="FEC18" s="187"/>
      <c r="FED18" s="187"/>
      <c r="FEE18" s="187"/>
      <c r="FEF18" s="187"/>
      <c r="FEG18" s="187"/>
      <c r="FEH18" s="187"/>
      <c r="FEI18" s="187"/>
      <c r="FEJ18" s="187"/>
      <c r="FEK18" s="187"/>
      <c r="FEL18" s="187"/>
      <c r="FEM18" s="187"/>
      <c r="FEN18" s="187"/>
      <c r="FEO18" s="187"/>
      <c r="FEP18" s="187"/>
      <c r="FEQ18" s="187"/>
      <c r="FER18" s="187"/>
      <c r="FES18" s="187"/>
      <c r="FET18" s="187"/>
      <c r="FEU18" s="187"/>
      <c r="FEV18" s="187"/>
      <c r="FEW18" s="187"/>
      <c r="FEX18" s="187"/>
      <c r="FEY18" s="187"/>
      <c r="FEZ18" s="187"/>
      <c r="FFA18" s="187"/>
      <c r="FFB18" s="187"/>
      <c r="FFC18" s="187"/>
      <c r="FFD18" s="187"/>
      <c r="FFE18" s="187"/>
      <c r="FFF18" s="187"/>
      <c r="FFG18" s="187"/>
      <c r="FFH18" s="187"/>
      <c r="FFI18" s="187"/>
      <c r="FFJ18" s="187"/>
      <c r="FFK18" s="187"/>
      <c r="FFL18" s="187"/>
      <c r="FFM18" s="187"/>
      <c r="FFN18" s="187"/>
      <c r="FFO18" s="187"/>
      <c r="FFP18" s="187"/>
      <c r="FFQ18" s="187"/>
      <c r="FFR18" s="187"/>
      <c r="FFS18" s="187"/>
      <c r="FFT18" s="187"/>
      <c r="FFU18" s="187"/>
      <c r="FFV18" s="187"/>
      <c r="FFW18" s="187"/>
      <c r="FFX18" s="187"/>
      <c r="FFY18" s="187"/>
      <c r="FFZ18" s="187"/>
      <c r="FGA18" s="187"/>
      <c r="FGB18" s="187"/>
      <c r="FGC18" s="187"/>
      <c r="FGD18" s="187"/>
      <c r="FGE18" s="187"/>
      <c r="FGF18" s="187"/>
      <c r="FGG18" s="187"/>
      <c r="FGH18" s="187"/>
      <c r="FGI18" s="187"/>
      <c r="FGJ18" s="187"/>
      <c r="FGK18" s="187"/>
      <c r="FGL18" s="187"/>
      <c r="FGM18" s="187"/>
      <c r="FGN18" s="187"/>
      <c r="FGO18" s="187"/>
      <c r="FGP18" s="187"/>
      <c r="FGQ18" s="187"/>
      <c r="FGR18" s="187"/>
      <c r="FGS18" s="187"/>
      <c r="FGT18" s="187"/>
      <c r="FGU18" s="187"/>
      <c r="FGV18" s="187"/>
      <c r="FGW18" s="187"/>
      <c r="FGX18" s="187"/>
      <c r="FGY18" s="187"/>
      <c r="FGZ18" s="187"/>
      <c r="FHA18" s="187"/>
      <c r="FHB18" s="187"/>
      <c r="FHC18" s="187"/>
      <c r="FHD18" s="187"/>
      <c r="FHE18" s="187"/>
      <c r="FHF18" s="187"/>
      <c r="FHG18" s="187"/>
      <c r="FHH18" s="187"/>
      <c r="FHI18" s="187"/>
      <c r="FHJ18" s="187"/>
      <c r="FHK18" s="187"/>
      <c r="FHL18" s="187"/>
      <c r="FHM18" s="187"/>
      <c r="FHN18" s="187"/>
      <c r="FHO18" s="187"/>
      <c r="FHP18" s="187"/>
      <c r="FHQ18" s="187"/>
      <c r="FHR18" s="187"/>
      <c r="FHS18" s="187"/>
      <c r="FHT18" s="187"/>
      <c r="FHU18" s="187"/>
      <c r="FHV18" s="187"/>
      <c r="FHW18" s="187"/>
      <c r="FHX18" s="187"/>
      <c r="FHY18" s="187"/>
      <c r="FHZ18" s="187"/>
      <c r="FIA18" s="187"/>
      <c r="FIB18" s="187"/>
      <c r="FIC18" s="187"/>
      <c r="FID18" s="187"/>
      <c r="FIE18" s="187"/>
      <c r="FIF18" s="187"/>
      <c r="FIG18" s="187"/>
      <c r="FIH18" s="187"/>
      <c r="FII18" s="187"/>
      <c r="FIJ18" s="187"/>
      <c r="FIK18" s="187"/>
      <c r="FIL18" s="187"/>
      <c r="FIM18" s="187"/>
      <c r="FIN18" s="187"/>
      <c r="FIO18" s="187"/>
      <c r="FIP18" s="187"/>
      <c r="FIQ18" s="187"/>
      <c r="FIR18" s="187"/>
      <c r="FIS18" s="187"/>
      <c r="FIT18" s="187"/>
      <c r="FIU18" s="187"/>
      <c r="FIV18" s="187"/>
      <c r="FIW18" s="187"/>
      <c r="FIX18" s="187"/>
      <c r="FIY18" s="187"/>
      <c r="FIZ18" s="187"/>
      <c r="FJA18" s="187"/>
      <c r="FJB18" s="187"/>
      <c r="FJC18" s="187"/>
      <c r="FJD18" s="187"/>
      <c r="FJE18" s="187"/>
      <c r="FJF18" s="187"/>
      <c r="FJG18" s="187"/>
      <c r="FJH18" s="187"/>
      <c r="FJI18" s="187"/>
      <c r="FJJ18" s="187"/>
      <c r="FJK18" s="187"/>
      <c r="FJL18" s="187"/>
      <c r="FJM18" s="187"/>
      <c r="FJN18" s="187"/>
      <c r="FJO18" s="187"/>
      <c r="FJP18" s="187"/>
      <c r="FJQ18" s="187"/>
      <c r="FJR18" s="187"/>
      <c r="FJS18" s="187"/>
      <c r="FJT18" s="187"/>
      <c r="FJU18" s="187"/>
      <c r="FJV18" s="187"/>
      <c r="FJW18" s="187"/>
      <c r="FJX18" s="187"/>
      <c r="FJY18" s="187"/>
      <c r="FJZ18" s="187"/>
      <c r="FKA18" s="187"/>
      <c r="FKB18" s="187"/>
      <c r="FKC18" s="187"/>
      <c r="FKD18" s="187"/>
      <c r="FKE18" s="187"/>
      <c r="FKF18" s="187"/>
      <c r="FKG18" s="187"/>
      <c r="FKH18" s="187"/>
      <c r="FKI18" s="187"/>
      <c r="FKJ18" s="187"/>
      <c r="FKK18" s="187"/>
      <c r="FKL18" s="187"/>
      <c r="FKM18" s="187"/>
      <c r="FKN18" s="187"/>
      <c r="FKO18" s="187"/>
      <c r="FKP18" s="187"/>
      <c r="FKQ18" s="187"/>
      <c r="FKR18" s="187"/>
      <c r="FKS18" s="187"/>
      <c r="FKT18" s="187"/>
      <c r="FKU18" s="187"/>
      <c r="FKV18" s="187"/>
      <c r="FKW18" s="187"/>
      <c r="FKX18" s="187"/>
      <c r="FKY18" s="187"/>
      <c r="FKZ18" s="187"/>
      <c r="FLA18" s="187"/>
      <c r="FLB18" s="187"/>
      <c r="FLC18" s="187"/>
      <c r="FLD18" s="187"/>
      <c r="FLE18" s="187"/>
      <c r="FLF18" s="187"/>
      <c r="FLG18" s="187"/>
      <c r="FLH18" s="187"/>
      <c r="FLI18" s="187"/>
      <c r="FLJ18" s="187"/>
      <c r="FLK18" s="187"/>
      <c r="FLL18" s="187"/>
      <c r="FLM18" s="187"/>
      <c r="FLN18" s="187"/>
      <c r="FLO18" s="187"/>
      <c r="FLP18" s="187"/>
      <c r="FLQ18" s="187"/>
      <c r="FLR18" s="187"/>
      <c r="FLS18" s="187"/>
      <c r="FLT18" s="187"/>
      <c r="FLU18" s="187"/>
      <c r="FLV18" s="187"/>
      <c r="FLW18" s="187"/>
      <c r="FLX18" s="187"/>
      <c r="FLY18" s="187"/>
      <c r="FLZ18" s="187"/>
      <c r="FMA18" s="187"/>
      <c r="FMB18" s="187"/>
      <c r="FMC18" s="187"/>
      <c r="FMD18" s="187"/>
      <c r="FME18" s="187"/>
      <c r="FMF18" s="187"/>
      <c r="FMG18" s="187"/>
      <c r="FMH18" s="187"/>
      <c r="FMI18" s="187"/>
      <c r="FMJ18" s="187"/>
      <c r="FMK18" s="187"/>
      <c r="FML18" s="187"/>
      <c r="FMM18" s="187"/>
      <c r="FMN18" s="187"/>
      <c r="FMO18" s="187"/>
      <c r="FMP18" s="187"/>
      <c r="FMQ18" s="187"/>
      <c r="FMR18" s="187"/>
      <c r="FMS18" s="187"/>
      <c r="FMT18" s="187"/>
      <c r="FMU18" s="187"/>
      <c r="FMV18" s="187"/>
      <c r="FMW18" s="187"/>
      <c r="FMX18" s="187"/>
      <c r="FMY18" s="187"/>
      <c r="FMZ18" s="187"/>
      <c r="FNA18" s="187"/>
      <c r="FNB18" s="187"/>
      <c r="FNC18" s="187"/>
      <c r="FND18" s="187"/>
      <c r="FNE18" s="187"/>
      <c r="FNF18" s="187"/>
      <c r="FNG18" s="187"/>
      <c r="FNH18" s="187"/>
      <c r="FNI18" s="187"/>
      <c r="FNJ18" s="187"/>
      <c r="FNK18" s="187"/>
      <c r="FNL18" s="187"/>
      <c r="FNM18" s="187"/>
      <c r="FNN18" s="187"/>
      <c r="FNO18" s="187"/>
      <c r="FNP18" s="187"/>
      <c r="FNQ18" s="187"/>
      <c r="FNR18" s="187"/>
      <c r="FNS18" s="187"/>
      <c r="FNT18" s="187"/>
      <c r="FNU18" s="187"/>
      <c r="FNV18" s="187"/>
      <c r="FNW18" s="187"/>
      <c r="FNX18" s="187"/>
      <c r="FNY18" s="187"/>
      <c r="FNZ18" s="187"/>
      <c r="FOA18" s="187"/>
      <c r="FOB18" s="187"/>
      <c r="FOC18" s="187"/>
      <c r="FOD18" s="187"/>
      <c r="FOE18" s="187"/>
      <c r="FOF18" s="187"/>
      <c r="FOG18" s="187"/>
      <c r="FOH18" s="187"/>
      <c r="FOI18" s="187"/>
      <c r="FOJ18" s="187"/>
      <c r="FOK18" s="187"/>
      <c r="FOL18" s="187"/>
      <c r="FOM18" s="187"/>
      <c r="FON18" s="187"/>
      <c r="FOO18" s="187"/>
      <c r="FOP18" s="187"/>
      <c r="FOQ18" s="187"/>
      <c r="FOR18" s="187"/>
      <c r="FOS18" s="187"/>
      <c r="FOT18" s="187"/>
      <c r="FOU18" s="187"/>
      <c r="FOV18" s="187"/>
      <c r="FOW18" s="187"/>
      <c r="FOX18" s="187"/>
      <c r="FOY18" s="187"/>
      <c r="FOZ18" s="187"/>
      <c r="FPA18" s="187"/>
      <c r="FPB18" s="187"/>
      <c r="FPC18" s="187"/>
      <c r="FPD18" s="187"/>
      <c r="FPE18" s="187"/>
      <c r="FPF18" s="187"/>
      <c r="FPG18" s="187"/>
      <c r="FPH18" s="187"/>
      <c r="FPI18" s="187"/>
      <c r="FPJ18" s="187"/>
      <c r="FPK18" s="187"/>
      <c r="FPL18" s="187"/>
      <c r="FPM18" s="187"/>
      <c r="FPN18" s="187"/>
      <c r="FPO18" s="187"/>
      <c r="FPP18" s="187"/>
      <c r="FPQ18" s="187"/>
      <c r="FPR18" s="187"/>
      <c r="FPS18" s="187"/>
      <c r="FPT18" s="187"/>
      <c r="FPU18" s="187"/>
      <c r="FPV18" s="187"/>
      <c r="FPW18" s="187"/>
      <c r="FPX18" s="187"/>
      <c r="FPY18" s="187"/>
      <c r="FPZ18" s="187"/>
      <c r="FQA18" s="187"/>
      <c r="FQB18" s="187"/>
      <c r="FQC18" s="187"/>
      <c r="FQD18" s="187"/>
      <c r="FQE18" s="187"/>
      <c r="FQF18" s="187"/>
      <c r="FQG18" s="187"/>
      <c r="FQH18" s="187"/>
      <c r="FQI18" s="187"/>
      <c r="FQJ18" s="187"/>
      <c r="FQK18" s="187"/>
      <c r="FQL18" s="187"/>
      <c r="FQM18" s="187"/>
      <c r="FQN18" s="187"/>
      <c r="FQO18" s="187"/>
      <c r="FQP18" s="187"/>
      <c r="FQQ18" s="187"/>
      <c r="FQR18" s="187"/>
      <c r="FQS18" s="187"/>
      <c r="FQT18" s="187"/>
      <c r="FQU18" s="187"/>
      <c r="FQV18" s="187"/>
      <c r="FQW18" s="187"/>
      <c r="FQX18" s="187"/>
      <c r="FQY18" s="187"/>
      <c r="FQZ18" s="187"/>
      <c r="FRA18" s="187"/>
      <c r="FRB18" s="187"/>
      <c r="FRC18" s="187"/>
      <c r="FRD18" s="187"/>
      <c r="FRE18" s="187"/>
      <c r="FRF18" s="187"/>
      <c r="FRG18" s="187"/>
      <c r="FRH18" s="187"/>
      <c r="FRI18" s="187"/>
      <c r="FRJ18" s="187"/>
      <c r="FRK18" s="187"/>
      <c r="FRL18" s="187"/>
      <c r="FRM18" s="187"/>
      <c r="FRN18" s="187"/>
      <c r="FRO18" s="187"/>
      <c r="FRP18" s="187"/>
      <c r="FRQ18" s="187"/>
      <c r="FRR18" s="187"/>
      <c r="FRS18" s="187"/>
      <c r="FRT18" s="187"/>
      <c r="FRU18" s="187"/>
      <c r="FRV18" s="187"/>
      <c r="FRW18" s="187"/>
      <c r="FRX18" s="187"/>
      <c r="FRY18" s="187"/>
      <c r="FRZ18" s="187"/>
      <c r="FSA18" s="187"/>
      <c r="FSB18" s="187"/>
      <c r="FSC18" s="187"/>
      <c r="FSD18" s="187"/>
      <c r="FSE18" s="187"/>
      <c r="FSF18" s="187"/>
      <c r="FSG18" s="187"/>
      <c r="FSH18" s="187"/>
      <c r="FSI18" s="187"/>
      <c r="FSJ18" s="187"/>
      <c r="FSK18" s="187"/>
      <c r="FSL18" s="187"/>
      <c r="FSM18" s="187"/>
      <c r="FSN18" s="187"/>
      <c r="FSO18" s="187"/>
      <c r="FSP18" s="187"/>
      <c r="FSQ18" s="187"/>
      <c r="FSR18" s="187"/>
      <c r="FSS18" s="187"/>
      <c r="FST18" s="187"/>
      <c r="FSU18" s="187"/>
      <c r="FSV18" s="187"/>
      <c r="FSW18" s="187"/>
      <c r="FSX18" s="187"/>
      <c r="FSY18" s="187"/>
      <c r="FSZ18" s="187"/>
      <c r="FTA18" s="187"/>
      <c r="FTB18" s="187"/>
      <c r="FTC18" s="187"/>
      <c r="FTD18" s="187"/>
      <c r="FTE18" s="187"/>
      <c r="FTF18" s="187"/>
      <c r="FTG18" s="187"/>
      <c r="FTH18" s="187"/>
      <c r="FTI18" s="187"/>
      <c r="FTJ18" s="187"/>
      <c r="FTK18" s="187"/>
      <c r="FTL18" s="187"/>
      <c r="FTM18" s="187"/>
      <c r="FTN18" s="187"/>
      <c r="FTO18" s="187"/>
      <c r="FTP18" s="187"/>
      <c r="FTQ18" s="187"/>
      <c r="FTR18" s="187"/>
      <c r="FTS18" s="187"/>
      <c r="FTT18" s="187"/>
      <c r="FTU18" s="187"/>
      <c r="FTV18" s="187"/>
      <c r="FTW18" s="187"/>
      <c r="FTX18" s="187"/>
      <c r="FTY18" s="187"/>
      <c r="FTZ18" s="187"/>
      <c r="FUA18" s="187"/>
      <c r="FUB18" s="187"/>
      <c r="FUC18" s="187"/>
      <c r="FUD18" s="187"/>
      <c r="FUE18" s="187"/>
      <c r="FUF18" s="187"/>
      <c r="FUG18" s="187"/>
      <c r="FUH18" s="187"/>
      <c r="FUI18" s="187"/>
      <c r="FUJ18" s="187"/>
      <c r="FUK18" s="187"/>
      <c r="FUL18" s="187"/>
      <c r="FUM18" s="187"/>
      <c r="FUN18" s="187"/>
      <c r="FUO18" s="187"/>
      <c r="FUP18" s="187"/>
      <c r="FUQ18" s="187"/>
      <c r="FUR18" s="187"/>
      <c r="FUS18" s="187"/>
      <c r="FUT18" s="187"/>
      <c r="FUU18" s="187"/>
      <c r="FUV18" s="187"/>
      <c r="FUW18" s="187"/>
      <c r="FUX18" s="187"/>
      <c r="FUY18" s="187"/>
      <c r="FUZ18" s="187"/>
      <c r="FVA18" s="187"/>
      <c r="FVB18" s="187"/>
      <c r="FVC18" s="187"/>
      <c r="FVD18" s="187"/>
      <c r="FVE18" s="187"/>
      <c r="FVF18" s="187"/>
      <c r="FVG18" s="187"/>
      <c r="FVH18" s="187"/>
      <c r="FVI18" s="187"/>
      <c r="FVJ18" s="187"/>
      <c r="FVK18" s="187"/>
      <c r="FVL18" s="187"/>
      <c r="FVM18" s="187"/>
      <c r="FVN18" s="187"/>
      <c r="FVO18" s="187"/>
      <c r="FVP18" s="187"/>
      <c r="FVQ18" s="187"/>
      <c r="FVR18" s="187"/>
      <c r="FVS18" s="187"/>
      <c r="FVT18" s="187"/>
      <c r="FVU18" s="187"/>
      <c r="FVV18" s="187"/>
      <c r="FVW18" s="187"/>
      <c r="FVX18" s="187"/>
      <c r="FVY18" s="187"/>
      <c r="FVZ18" s="187"/>
      <c r="FWA18" s="187"/>
      <c r="FWB18" s="187"/>
      <c r="FWC18" s="187"/>
      <c r="FWD18" s="187"/>
      <c r="FWE18" s="187"/>
      <c r="FWF18" s="187"/>
      <c r="FWG18" s="187"/>
      <c r="FWH18" s="187"/>
      <c r="FWI18" s="187"/>
      <c r="FWJ18" s="187"/>
      <c r="FWK18" s="187"/>
      <c r="FWL18" s="187"/>
      <c r="FWM18" s="187"/>
      <c r="FWN18" s="187"/>
      <c r="FWO18" s="187"/>
      <c r="FWP18" s="187"/>
      <c r="FWQ18" s="187"/>
      <c r="FWR18" s="187"/>
      <c r="FWS18" s="187"/>
      <c r="FWT18" s="187"/>
      <c r="FWU18" s="187"/>
      <c r="FWV18" s="187"/>
      <c r="FWW18" s="187"/>
      <c r="FWX18" s="187"/>
      <c r="FWY18" s="187"/>
      <c r="FWZ18" s="187"/>
      <c r="FXA18" s="187"/>
      <c r="FXB18" s="187"/>
      <c r="FXC18" s="187"/>
      <c r="FXD18" s="187"/>
      <c r="FXE18" s="187"/>
      <c r="FXF18" s="187"/>
      <c r="FXG18" s="187"/>
      <c r="FXH18" s="187"/>
      <c r="FXI18" s="187"/>
      <c r="FXJ18" s="187"/>
      <c r="FXK18" s="187"/>
      <c r="FXL18" s="187"/>
      <c r="FXM18" s="187"/>
      <c r="FXN18" s="187"/>
      <c r="FXO18" s="187"/>
      <c r="FXP18" s="187"/>
      <c r="FXQ18" s="187"/>
      <c r="FXR18" s="187"/>
      <c r="FXS18" s="187"/>
      <c r="FXT18" s="187"/>
      <c r="FXU18" s="187"/>
      <c r="FXV18" s="187"/>
      <c r="FXW18" s="187"/>
      <c r="FXX18" s="187"/>
      <c r="FXY18" s="187"/>
      <c r="FXZ18" s="187"/>
      <c r="FYA18" s="187"/>
      <c r="FYB18" s="187"/>
      <c r="FYC18" s="187"/>
      <c r="FYD18" s="187"/>
      <c r="FYE18" s="187"/>
      <c r="FYF18" s="187"/>
      <c r="FYG18" s="187"/>
      <c r="FYH18" s="187"/>
      <c r="FYI18" s="187"/>
      <c r="FYJ18" s="187"/>
      <c r="FYK18" s="187"/>
      <c r="FYL18" s="187"/>
      <c r="FYM18" s="187"/>
      <c r="FYN18" s="187"/>
      <c r="FYO18" s="187"/>
      <c r="FYP18" s="187"/>
      <c r="FYQ18" s="187"/>
      <c r="FYR18" s="187"/>
      <c r="FYS18" s="187"/>
      <c r="FYT18" s="187"/>
      <c r="FYU18" s="187"/>
      <c r="FYV18" s="187"/>
      <c r="FYW18" s="187"/>
      <c r="FYX18" s="187"/>
      <c r="FYY18" s="187"/>
      <c r="FYZ18" s="187"/>
      <c r="FZA18" s="187"/>
      <c r="FZB18" s="187"/>
      <c r="FZC18" s="187"/>
      <c r="FZD18" s="187"/>
      <c r="FZE18" s="187"/>
      <c r="FZF18" s="187"/>
      <c r="FZG18" s="187"/>
      <c r="FZH18" s="187"/>
      <c r="FZI18" s="187"/>
      <c r="FZJ18" s="187"/>
      <c r="FZK18" s="187"/>
      <c r="FZL18" s="187"/>
      <c r="FZM18" s="187"/>
      <c r="FZN18" s="187"/>
      <c r="FZO18" s="187"/>
      <c r="FZP18" s="187"/>
      <c r="FZQ18" s="187"/>
      <c r="FZR18" s="187"/>
      <c r="FZS18" s="187"/>
      <c r="FZT18" s="187"/>
      <c r="FZU18" s="187"/>
      <c r="FZV18" s="187"/>
      <c r="FZW18" s="187"/>
      <c r="FZX18" s="187"/>
      <c r="FZY18" s="187"/>
      <c r="FZZ18" s="187"/>
      <c r="GAA18" s="187"/>
      <c r="GAB18" s="187"/>
      <c r="GAC18" s="187"/>
      <c r="GAD18" s="187"/>
      <c r="GAE18" s="187"/>
      <c r="GAF18" s="187"/>
      <c r="GAG18" s="187"/>
      <c r="GAH18" s="187"/>
      <c r="GAI18" s="187"/>
      <c r="GAJ18" s="187"/>
      <c r="GAK18" s="187"/>
      <c r="GAL18" s="187"/>
      <c r="GAM18" s="187"/>
      <c r="GAN18" s="187"/>
      <c r="GAO18" s="187"/>
      <c r="GAP18" s="187"/>
      <c r="GAQ18" s="187"/>
      <c r="GAR18" s="187"/>
      <c r="GAS18" s="187"/>
      <c r="GAT18" s="187"/>
      <c r="GAU18" s="187"/>
      <c r="GAV18" s="187"/>
      <c r="GAW18" s="187"/>
      <c r="GAX18" s="187"/>
      <c r="GAY18" s="187"/>
      <c r="GAZ18" s="187"/>
      <c r="GBA18" s="187"/>
      <c r="GBB18" s="187"/>
      <c r="GBC18" s="187"/>
      <c r="GBD18" s="187"/>
      <c r="GBE18" s="187"/>
      <c r="GBF18" s="187"/>
      <c r="GBG18" s="187"/>
      <c r="GBH18" s="187"/>
      <c r="GBI18" s="187"/>
      <c r="GBJ18" s="187"/>
      <c r="GBK18" s="187"/>
      <c r="GBL18" s="187"/>
      <c r="GBM18" s="187"/>
      <c r="GBN18" s="187"/>
      <c r="GBO18" s="187"/>
      <c r="GBP18" s="187"/>
      <c r="GBQ18" s="187"/>
      <c r="GBR18" s="187"/>
      <c r="GBS18" s="187"/>
      <c r="GBT18" s="187"/>
      <c r="GBU18" s="187"/>
      <c r="GBV18" s="187"/>
      <c r="GBW18" s="187"/>
      <c r="GBX18" s="187"/>
      <c r="GBY18" s="187"/>
      <c r="GBZ18" s="187"/>
      <c r="GCA18" s="187"/>
      <c r="GCB18" s="187"/>
      <c r="GCC18" s="187"/>
      <c r="GCD18" s="187"/>
      <c r="GCE18" s="187"/>
      <c r="GCF18" s="187"/>
      <c r="GCG18" s="187"/>
      <c r="GCH18" s="187"/>
      <c r="GCI18" s="187"/>
      <c r="GCJ18" s="187"/>
      <c r="GCK18" s="187"/>
      <c r="GCL18" s="187"/>
      <c r="GCM18" s="187"/>
      <c r="GCN18" s="187"/>
      <c r="GCO18" s="187"/>
      <c r="GCP18" s="187"/>
      <c r="GCQ18" s="187"/>
      <c r="GCR18" s="187"/>
      <c r="GCS18" s="187"/>
      <c r="GCT18" s="187"/>
      <c r="GCU18" s="187"/>
      <c r="GCV18" s="187"/>
      <c r="GCW18" s="187"/>
      <c r="GCX18" s="187"/>
      <c r="GCY18" s="187"/>
      <c r="GCZ18" s="187"/>
      <c r="GDA18" s="187"/>
      <c r="GDB18" s="187"/>
      <c r="GDC18" s="187"/>
      <c r="GDD18" s="187"/>
      <c r="GDE18" s="187"/>
      <c r="GDF18" s="187"/>
      <c r="GDG18" s="187"/>
      <c r="GDH18" s="187"/>
      <c r="GDI18" s="187"/>
      <c r="GDJ18" s="187"/>
      <c r="GDK18" s="187"/>
      <c r="GDL18" s="187"/>
      <c r="GDM18" s="187"/>
      <c r="GDN18" s="187"/>
      <c r="GDO18" s="187"/>
      <c r="GDP18" s="187"/>
      <c r="GDQ18" s="187"/>
      <c r="GDR18" s="187"/>
      <c r="GDS18" s="187"/>
      <c r="GDT18" s="187"/>
      <c r="GDU18" s="187"/>
      <c r="GDV18" s="187"/>
      <c r="GDW18" s="187"/>
      <c r="GDX18" s="187"/>
      <c r="GDY18" s="187"/>
      <c r="GDZ18" s="187"/>
      <c r="GEA18" s="187"/>
      <c r="GEB18" s="187"/>
      <c r="GEC18" s="187"/>
      <c r="GED18" s="187"/>
      <c r="GEE18" s="187"/>
      <c r="GEF18" s="187"/>
      <c r="GEG18" s="187"/>
      <c r="GEH18" s="187"/>
      <c r="GEI18" s="187"/>
      <c r="GEJ18" s="187"/>
      <c r="GEK18" s="187"/>
      <c r="GEL18" s="187"/>
      <c r="GEM18" s="187"/>
      <c r="GEN18" s="187"/>
      <c r="GEO18" s="187"/>
      <c r="GEP18" s="187"/>
      <c r="GEQ18" s="187"/>
      <c r="GER18" s="187"/>
      <c r="GES18" s="187"/>
      <c r="GET18" s="187"/>
      <c r="GEU18" s="187"/>
      <c r="GEV18" s="187"/>
      <c r="GEW18" s="187"/>
      <c r="GEX18" s="187"/>
      <c r="GEY18" s="187"/>
      <c r="GEZ18" s="187"/>
      <c r="GFA18" s="187"/>
      <c r="GFB18" s="187"/>
      <c r="GFC18" s="187"/>
      <c r="GFD18" s="187"/>
      <c r="GFE18" s="187"/>
      <c r="GFF18" s="187"/>
      <c r="GFG18" s="187"/>
      <c r="GFH18" s="187"/>
      <c r="GFI18" s="187"/>
      <c r="GFJ18" s="187"/>
      <c r="GFK18" s="187"/>
      <c r="GFL18" s="187"/>
      <c r="GFM18" s="187"/>
      <c r="GFN18" s="187"/>
      <c r="GFO18" s="187"/>
      <c r="GFP18" s="187"/>
      <c r="GFQ18" s="187"/>
      <c r="GFR18" s="187"/>
      <c r="GFS18" s="187"/>
      <c r="GFT18" s="187"/>
      <c r="GFU18" s="187"/>
      <c r="GFV18" s="187"/>
      <c r="GFW18" s="187"/>
      <c r="GFX18" s="187"/>
      <c r="GFY18" s="187"/>
      <c r="GFZ18" s="187"/>
      <c r="GGA18" s="187"/>
      <c r="GGB18" s="187"/>
      <c r="GGC18" s="187"/>
      <c r="GGD18" s="187"/>
      <c r="GGE18" s="187"/>
      <c r="GGF18" s="187"/>
      <c r="GGG18" s="187"/>
      <c r="GGH18" s="187"/>
      <c r="GGI18" s="187"/>
      <c r="GGJ18" s="187"/>
      <c r="GGK18" s="187"/>
      <c r="GGL18" s="187"/>
      <c r="GGM18" s="187"/>
      <c r="GGN18" s="187"/>
      <c r="GGO18" s="187"/>
      <c r="GGP18" s="187"/>
      <c r="GGQ18" s="187"/>
      <c r="GGR18" s="187"/>
      <c r="GGS18" s="187"/>
      <c r="GGT18" s="187"/>
      <c r="GGU18" s="187"/>
      <c r="GGV18" s="187"/>
      <c r="GGW18" s="187"/>
      <c r="GGX18" s="187"/>
      <c r="GGY18" s="187"/>
      <c r="GGZ18" s="187"/>
      <c r="GHA18" s="187"/>
      <c r="GHB18" s="187"/>
      <c r="GHC18" s="187"/>
      <c r="GHD18" s="187"/>
      <c r="GHE18" s="187"/>
      <c r="GHF18" s="187"/>
      <c r="GHG18" s="187"/>
      <c r="GHH18" s="187"/>
      <c r="GHI18" s="187"/>
      <c r="GHJ18" s="187"/>
      <c r="GHK18" s="187"/>
      <c r="GHL18" s="187"/>
      <c r="GHM18" s="187"/>
      <c r="GHN18" s="187"/>
      <c r="GHO18" s="187"/>
      <c r="GHP18" s="187"/>
      <c r="GHQ18" s="187"/>
      <c r="GHR18" s="187"/>
      <c r="GHS18" s="187"/>
      <c r="GHT18" s="187"/>
      <c r="GHU18" s="187"/>
      <c r="GHV18" s="187"/>
      <c r="GHW18" s="187"/>
      <c r="GHX18" s="187"/>
      <c r="GHY18" s="187"/>
      <c r="GHZ18" s="187"/>
      <c r="GIA18" s="187"/>
      <c r="GIB18" s="187"/>
      <c r="GIC18" s="187"/>
      <c r="GID18" s="187"/>
      <c r="GIE18" s="187"/>
      <c r="GIF18" s="187"/>
      <c r="GIG18" s="187"/>
      <c r="GIH18" s="187"/>
      <c r="GII18" s="187"/>
      <c r="GIJ18" s="187"/>
      <c r="GIK18" s="187"/>
      <c r="GIL18" s="187"/>
      <c r="GIM18" s="187"/>
      <c r="GIN18" s="187"/>
      <c r="GIO18" s="187"/>
      <c r="GIP18" s="187"/>
      <c r="GIQ18" s="187"/>
      <c r="GIR18" s="187"/>
      <c r="GIS18" s="187"/>
      <c r="GIT18" s="187"/>
      <c r="GIU18" s="187"/>
      <c r="GIV18" s="187"/>
      <c r="GIW18" s="187"/>
      <c r="GIX18" s="187"/>
      <c r="GIY18" s="187"/>
      <c r="GIZ18" s="187"/>
      <c r="GJA18" s="187"/>
      <c r="GJB18" s="187"/>
      <c r="GJC18" s="187"/>
      <c r="GJD18" s="187"/>
      <c r="GJE18" s="187"/>
      <c r="GJF18" s="187"/>
      <c r="GJG18" s="187"/>
      <c r="GJH18" s="187"/>
      <c r="GJI18" s="187"/>
      <c r="GJJ18" s="187"/>
      <c r="GJK18" s="187"/>
      <c r="GJL18" s="187"/>
      <c r="GJM18" s="187"/>
      <c r="GJN18" s="187"/>
      <c r="GJO18" s="187"/>
      <c r="GJP18" s="187"/>
      <c r="GJQ18" s="187"/>
      <c r="GJR18" s="187"/>
      <c r="GJS18" s="187"/>
      <c r="GJT18" s="187"/>
      <c r="GJU18" s="187"/>
      <c r="GJV18" s="187"/>
      <c r="GJW18" s="187"/>
      <c r="GJX18" s="187"/>
      <c r="GJY18" s="187"/>
      <c r="GJZ18" s="187"/>
      <c r="GKA18" s="187"/>
      <c r="GKB18" s="187"/>
      <c r="GKC18" s="187"/>
      <c r="GKD18" s="187"/>
      <c r="GKE18" s="187"/>
      <c r="GKF18" s="187"/>
      <c r="GKG18" s="187"/>
      <c r="GKH18" s="187"/>
      <c r="GKI18" s="187"/>
      <c r="GKJ18" s="187"/>
      <c r="GKK18" s="187"/>
      <c r="GKL18" s="187"/>
      <c r="GKM18" s="187"/>
      <c r="GKN18" s="187"/>
      <c r="GKO18" s="187"/>
      <c r="GKP18" s="187"/>
      <c r="GKQ18" s="187"/>
      <c r="GKR18" s="187"/>
      <c r="GKS18" s="187"/>
      <c r="GKT18" s="187"/>
      <c r="GKU18" s="187"/>
      <c r="GKV18" s="187"/>
      <c r="GKW18" s="187"/>
      <c r="GKX18" s="187"/>
      <c r="GKY18" s="187"/>
      <c r="GKZ18" s="187"/>
      <c r="GLA18" s="187"/>
      <c r="GLB18" s="187"/>
      <c r="GLC18" s="187"/>
      <c r="GLD18" s="187"/>
      <c r="GLE18" s="187"/>
      <c r="GLF18" s="187"/>
      <c r="GLG18" s="187"/>
      <c r="GLH18" s="187"/>
      <c r="GLI18" s="187"/>
      <c r="GLJ18" s="187"/>
      <c r="GLK18" s="187"/>
      <c r="GLL18" s="187"/>
      <c r="GLM18" s="187"/>
      <c r="GLN18" s="187"/>
      <c r="GLO18" s="187"/>
      <c r="GLP18" s="187"/>
      <c r="GLQ18" s="187"/>
      <c r="GLR18" s="187"/>
      <c r="GLS18" s="187"/>
      <c r="GLT18" s="187"/>
      <c r="GLU18" s="187"/>
      <c r="GLV18" s="187"/>
      <c r="GLW18" s="187"/>
      <c r="GLX18" s="187"/>
      <c r="GLY18" s="187"/>
      <c r="GLZ18" s="187"/>
      <c r="GMA18" s="187"/>
      <c r="GMB18" s="187"/>
      <c r="GMC18" s="187"/>
      <c r="GMD18" s="187"/>
      <c r="GME18" s="187"/>
      <c r="GMF18" s="187"/>
      <c r="GMG18" s="187"/>
      <c r="GMH18" s="187"/>
      <c r="GMI18" s="187"/>
      <c r="GMJ18" s="187"/>
      <c r="GMK18" s="187"/>
      <c r="GML18" s="187"/>
      <c r="GMM18" s="187"/>
      <c r="GMN18" s="187"/>
      <c r="GMO18" s="187"/>
      <c r="GMP18" s="187"/>
      <c r="GMQ18" s="187"/>
      <c r="GMR18" s="187"/>
      <c r="GMS18" s="187"/>
      <c r="GMT18" s="187"/>
      <c r="GMU18" s="187"/>
      <c r="GMV18" s="187"/>
      <c r="GMW18" s="187"/>
      <c r="GMX18" s="187"/>
      <c r="GMY18" s="187"/>
      <c r="GMZ18" s="187"/>
      <c r="GNA18" s="187"/>
      <c r="GNB18" s="187"/>
      <c r="GNC18" s="187"/>
      <c r="GND18" s="187"/>
      <c r="GNE18" s="187"/>
      <c r="GNF18" s="187"/>
      <c r="GNG18" s="187"/>
      <c r="GNH18" s="187"/>
      <c r="GNI18" s="187"/>
      <c r="GNJ18" s="187"/>
      <c r="GNK18" s="187"/>
      <c r="GNL18" s="187"/>
      <c r="GNM18" s="187"/>
      <c r="GNN18" s="187"/>
      <c r="GNO18" s="187"/>
      <c r="GNP18" s="187"/>
      <c r="GNQ18" s="187"/>
      <c r="GNR18" s="187"/>
      <c r="GNS18" s="187"/>
      <c r="GNT18" s="187"/>
      <c r="GNU18" s="187"/>
      <c r="GNV18" s="187"/>
      <c r="GNW18" s="187"/>
      <c r="GNX18" s="187"/>
      <c r="GNY18" s="187"/>
      <c r="GNZ18" s="187"/>
      <c r="GOA18" s="187"/>
      <c r="GOB18" s="187"/>
      <c r="GOC18" s="187"/>
      <c r="GOD18" s="187"/>
      <c r="GOE18" s="187"/>
      <c r="GOF18" s="187"/>
      <c r="GOG18" s="187"/>
      <c r="GOH18" s="187"/>
      <c r="GOI18" s="187"/>
      <c r="GOJ18" s="187"/>
      <c r="GOK18" s="187"/>
      <c r="GOL18" s="187"/>
      <c r="GOM18" s="187"/>
      <c r="GON18" s="187"/>
      <c r="GOO18" s="187"/>
      <c r="GOP18" s="187"/>
      <c r="GOQ18" s="187"/>
      <c r="GOR18" s="187"/>
      <c r="GOS18" s="187"/>
      <c r="GOT18" s="187"/>
      <c r="GOU18" s="187"/>
      <c r="GOV18" s="187"/>
      <c r="GOW18" s="187"/>
      <c r="GOX18" s="187"/>
      <c r="GOY18" s="187"/>
      <c r="GOZ18" s="187"/>
      <c r="GPA18" s="187"/>
      <c r="GPB18" s="187"/>
      <c r="GPC18" s="187"/>
      <c r="GPD18" s="187"/>
      <c r="GPE18" s="187"/>
      <c r="GPF18" s="187"/>
      <c r="GPG18" s="187"/>
      <c r="GPH18" s="187"/>
      <c r="GPI18" s="187"/>
      <c r="GPJ18" s="187"/>
      <c r="GPK18" s="187"/>
      <c r="GPL18" s="187"/>
      <c r="GPM18" s="187"/>
      <c r="GPN18" s="187"/>
      <c r="GPO18" s="187"/>
      <c r="GPP18" s="187"/>
      <c r="GPQ18" s="187"/>
      <c r="GPR18" s="187"/>
      <c r="GPS18" s="187"/>
      <c r="GPT18" s="187"/>
      <c r="GPU18" s="187"/>
      <c r="GPV18" s="187"/>
      <c r="GPW18" s="187"/>
      <c r="GPX18" s="187"/>
      <c r="GPY18" s="187"/>
      <c r="GPZ18" s="187"/>
      <c r="GQA18" s="187"/>
      <c r="GQB18" s="187"/>
      <c r="GQC18" s="187"/>
      <c r="GQD18" s="187"/>
      <c r="GQE18" s="187"/>
      <c r="GQF18" s="187"/>
      <c r="GQG18" s="187"/>
      <c r="GQH18" s="187"/>
      <c r="GQI18" s="187"/>
      <c r="GQJ18" s="187"/>
      <c r="GQK18" s="187"/>
      <c r="GQL18" s="187"/>
      <c r="GQM18" s="187"/>
      <c r="GQN18" s="187"/>
      <c r="GQO18" s="187"/>
      <c r="GQP18" s="187"/>
      <c r="GQQ18" s="187"/>
      <c r="GQR18" s="187"/>
      <c r="GQS18" s="187"/>
      <c r="GQT18" s="187"/>
      <c r="GQU18" s="187"/>
      <c r="GQV18" s="187"/>
      <c r="GQW18" s="187"/>
      <c r="GQX18" s="187"/>
      <c r="GQY18" s="187"/>
      <c r="GQZ18" s="187"/>
      <c r="GRA18" s="187"/>
      <c r="GRB18" s="187"/>
      <c r="GRC18" s="187"/>
      <c r="GRD18" s="187"/>
      <c r="GRE18" s="187"/>
      <c r="GRF18" s="187"/>
      <c r="GRG18" s="187"/>
      <c r="GRH18" s="187"/>
      <c r="GRI18" s="187"/>
      <c r="GRJ18" s="187"/>
      <c r="GRK18" s="187"/>
      <c r="GRL18" s="187"/>
      <c r="GRM18" s="187"/>
      <c r="GRN18" s="187"/>
      <c r="GRO18" s="187"/>
      <c r="GRP18" s="187"/>
      <c r="GRQ18" s="187"/>
      <c r="GRR18" s="187"/>
      <c r="GRS18" s="187"/>
      <c r="GRT18" s="187"/>
      <c r="GRU18" s="187"/>
      <c r="GRV18" s="187"/>
      <c r="GRW18" s="187"/>
      <c r="GRX18" s="187"/>
      <c r="GRY18" s="187"/>
      <c r="GRZ18" s="187"/>
      <c r="GSA18" s="187"/>
      <c r="GSB18" s="187"/>
      <c r="GSC18" s="187"/>
      <c r="GSD18" s="187"/>
      <c r="GSE18" s="187"/>
      <c r="GSF18" s="187"/>
      <c r="GSG18" s="187"/>
      <c r="GSH18" s="187"/>
      <c r="GSI18" s="187"/>
      <c r="GSJ18" s="187"/>
      <c r="GSK18" s="187"/>
      <c r="GSL18" s="187"/>
      <c r="GSM18" s="187"/>
      <c r="GSN18" s="187"/>
      <c r="GSO18" s="187"/>
      <c r="GSP18" s="187"/>
      <c r="GSQ18" s="187"/>
      <c r="GSR18" s="187"/>
      <c r="GSS18" s="187"/>
      <c r="GST18" s="187"/>
      <c r="GSU18" s="187"/>
      <c r="GSV18" s="187"/>
      <c r="GSW18" s="187"/>
      <c r="GSX18" s="187"/>
      <c r="GSY18" s="187"/>
      <c r="GSZ18" s="187"/>
      <c r="GTA18" s="187"/>
      <c r="GTB18" s="187"/>
      <c r="GTC18" s="187"/>
      <c r="GTD18" s="187"/>
      <c r="GTE18" s="187"/>
      <c r="GTF18" s="187"/>
      <c r="GTG18" s="187"/>
      <c r="GTH18" s="187"/>
      <c r="GTI18" s="187"/>
      <c r="GTJ18" s="187"/>
      <c r="GTK18" s="187"/>
      <c r="GTL18" s="187"/>
      <c r="GTM18" s="187"/>
      <c r="GTN18" s="187"/>
      <c r="GTO18" s="187"/>
      <c r="GTP18" s="187"/>
      <c r="GTQ18" s="187"/>
      <c r="GTR18" s="187"/>
      <c r="GTS18" s="187"/>
      <c r="GTT18" s="187"/>
      <c r="GTU18" s="187"/>
      <c r="GTV18" s="187"/>
      <c r="GTW18" s="187"/>
      <c r="GTX18" s="187"/>
      <c r="GTY18" s="187"/>
      <c r="GTZ18" s="187"/>
      <c r="GUA18" s="187"/>
      <c r="GUB18" s="187"/>
      <c r="GUC18" s="187"/>
      <c r="GUD18" s="187"/>
      <c r="GUE18" s="187"/>
      <c r="GUF18" s="187"/>
      <c r="GUG18" s="187"/>
      <c r="GUH18" s="187"/>
      <c r="GUI18" s="187"/>
      <c r="GUJ18" s="187"/>
      <c r="GUK18" s="187"/>
      <c r="GUL18" s="187"/>
      <c r="GUM18" s="187"/>
      <c r="GUN18" s="187"/>
      <c r="GUO18" s="187"/>
      <c r="GUP18" s="187"/>
      <c r="GUQ18" s="187"/>
      <c r="GUR18" s="187"/>
      <c r="GUS18" s="187"/>
      <c r="GUT18" s="187"/>
      <c r="GUU18" s="187"/>
      <c r="GUV18" s="187"/>
      <c r="GUW18" s="187"/>
      <c r="GUX18" s="187"/>
      <c r="GUY18" s="187"/>
      <c r="GUZ18" s="187"/>
      <c r="GVA18" s="187"/>
      <c r="GVB18" s="187"/>
      <c r="GVC18" s="187"/>
      <c r="GVD18" s="187"/>
      <c r="GVE18" s="187"/>
      <c r="GVF18" s="187"/>
      <c r="GVG18" s="187"/>
      <c r="GVH18" s="187"/>
      <c r="GVI18" s="187"/>
      <c r="GVJ18" s="187"/>
      <c r="GVK18" s="187"/>
      <c r="GVL18" s="187"/>
      <c r="GVM18" s="187"/>
      <c r="GVN18" s="187"/>
      <c r="GVO18" s="187"/>
      <c r="GVP18" s="187"/>
      <c r="GVQ18" s="187"/>
      <c r="GVR18" s="187"/>
      <c r="GVS18" s="187"/>
      <c r="GVT18" s="187"/>
      <c r="GVU18" s="187"/>
      <c r="GVV18" s="187"/>
      <c r="GVW18" s="187"/>
      <c r="GVX18" s="187"/>
      <c r="GVY18" s="187"/>
      <c r="GVZ18" s="187"/>
      <c r="GWA18" s="187"/>
      <c r="GWB18" s="187"/>
      <c r="GWC18" s="187"/>
      <c r="GWD18" s="187"/>
      <c r="GWE18" s="187"/>
      <c r="GWF18" s="187"/>
      <c r="GWG18" s="187"/>
      <c r="GWH18" s="187"/>
      <c r="GWI18" s="187"/>
      <c r="GWJ18" s="187"/>
      <c r="GWK18" s="187"/>
      <c r="GWL18" s="187"/>
      <c r="GWM18" s="187"/>
      <c r="GWN18" s="187"/>
      <c r="GWO18" s="187"/>
      <c r="GWP18" s="187"/>
      <c r="GWQ18" s="187"/>
      <c r="GWR18" s="187"/>
      <c r="GWS18" s="187"/>
      <c r="GWT18" s="187"/>
      <c r="GWU18" s="187"/>
      <c r="GWV18" s="187"/>
      <c r="GWW18" s="187"/>
      <c r="GWX18" s="187"/>
      <c r="GWY18" s="187"/>
      <c r="GWZ18" s="187"/>
      <c r="GXA18" s="187"/>
      <c r="GXB18" s="187"/>
      <c r="GXC18" s="187"/>
      <c r="GXD18" s="187"/>
      <c r="GXE18" s="187"/>
      <c r="GXF18" s="187"/>
      <c r="GXG18" s="187"/>
      <c r="GXH18" s="187"/>
      <c r="GXI18" s="187"/>
      <c r="GXJ18" s="187"/>
      <c r="GXK18" s="187"/>
      <c r="GXL18" s="187"/>
      <c r="GXM18" s="187"/>
      <c r="GXN18" s="187"/>
      <c r="GXO18" s="187"/>
      <c r="GXP18" s="187"/>
      <c r="GXQ18" s="187"/>
      <c r="GXR18" s="187"/>
      <c r="GXS18" s="187"/>
      <c r="GXT18" s="187"/>
      <c r="GXU18" s="187"/>
      <c r="GXV18" s="187"/>
      <c r="GXW18" s="187"/>
      <c r="GXX18" s="187"/>
      <c r="GXY18" s="187"/>
      <c r="GXZ18" s="187"/>
      <c r="GYA18" s="187"/>
      <c r="GYB18" s="187"/>
      <c r="GYC18" s="187"/>
      <c r="GYD18" s="187"/>
      <c r="GYE18" s="187"/>
      <c r="GYF18" s="187"/>
      <c r="GYG18" s="187"/>
      <c r="GYH18" s="187"/>
      <c r="GYI18" s="187"/>
      <c r="GYJ18" s="187"/>
      <c r="GYK18" s="187"/>
      <c r="GYL18" s="187"/>
      <c r="GYM18" s="187"/>
      <c r="GYN18" s="187"/>
      <c r="GYO18" s="187"/>
      <c r="GYP18" s="187"/>
      <c r="GYQ18" s="187"/>
      <c r="GYR18" s="187"/>
      <c r="GYS18" s="187"/>
      <c r="GYT18" s="187"/>
      <c r="GYU18" s="187"/>
      <c r="GYV18" s="187"/>
      <c r="GYW18" s="187"/>
      <c r="GYX18" s="187"/>
      <c r="GYY18" s="187"/>
      <c r="GYZ18" s="187"/>
      <c r="GZA18" s="187"/>
      <c r="GZB18" s="187"/>
      <c r="GZC18" s="187"/>
      <c r="GZD18" s="187"/>
      <c r="GZE18" s="187"/>
      <c r="GZF18" s="187"/>
      <c r="GZG18" s="187"/>
      <c r="GZH18" s="187"/>
      <c r="GZI18" s="187"/>
      <c r="GZJ18" s="187"/>
      <c r="GZK18" s="187"/>
      <c r="GZL18" s="187"/>
      <c r="GZM18" s="187"/>
      <c r="GZN18" s="187"/>
      <c r="GZO18" s="187"/>
      <c r="GZP18" s="187"/>
      <c r="GZQ18" s="187"/>
      <c r="GZR18" s="187"/>
      <c r="GZS18" s="187"/>
      <c r="GZT18" s="187"/>
      <c r="GZU18" s="187"/>
      <c r="GZV18" s="187"/>
      <c r="GZW18" s="187"/>
      <c r="GZX18" s="187"/>
      <c r="GZY18" s="187"/>
      <c r="GZZ18" s="187"/>
      <c r="HAA18" s="187"/>
      <c r="HAB18" s="187"/>
      <c r="HAC18" s="187"/>
      <c r="HAD18" s="187"/>
      <c r="HAE18" s="187"/>
      <c r="HAF18" s="187"/>
      <c r="HAG18" s="187"/>
      <c r="HAH18" s="187"/>
      <c r="HAI18" s="187"/>
      <c r="HAJ18" s="187"/>
      <c r="HAK18" s="187"/>
      <c r="HAL18" s="187"/>
      <c r="HAM18" s="187"/>
      <c r="HAN18" s="187"/>
      <c r="HAO18" s="187"/>
      <c r="HAP18" s="187"/>
      <c r="HAQ18" s="187"/>
      <c r="HAR18" s="187"/>
      <c r="HAS18" s="187"/>
      <c r="HAT18" s="187"/>
      <c r="HAU18" s="187"/>
      <c r="HAV18" s="187"/>
      <c r="HAW18" s="187"/>
      <c r="HAX18" s="187"/>
      <c r="HAY18" s="187"/>
      <c r="HAZ18" s="187"/>
      <c r="HBA18" s="187"/>
      <c r="HBB18" s="187"/>
      <c r="HBC18" s="187"/>
      <c r="HBD18" s="187"/>
      <c r="HBE18" s="187"/>
      <c r="HBF18" s="187"/>
      <c r="HBG18" s="187"/>
      <c r="HBH18" s="187"/>
      <c r="HBI18" s="187"/>
      <c r="HBJ18" s="187"/>
      <c r="HBK18" s="187"/>
      <c r="HBL18" s="187"/>
      <c r="HBM18" s="187"/>
      <c r="HBN18" s="187"/>
      <c r="HBO18" s="187"/>
      <c r="HBP18" s="187"/>
      <c r="HBQ18" s="187"/>
      <c r="HBR18" s="187"/>
      <c r="HBS18" s="187"/>
      <c r="HBT18" s="187"/>
      <c r="HBU18" s="187"/>
      <c r="HBV18" s="187"/>
      <c r="HBW18" s="187"/>
      <c r="HBX18" s="187"/>
      <c r="HBY18" s="187"/>
      <c r="HBZ18" s="187"/>
      <c r="HCA18" s="187"/>
      <c r="HCB18" s="187"/>
      <c r="HCC18" s="187"/>
      <c r="HCD18" s="187"/>
      <c r="HCE18" s="187"/>
      <c r="HCF18" s="187"/>
      <c r="HCG18" s="187"/>
      <c r="HCH18" s="187"/>
      <c r="HCI18" s="187"/>
      <c r="HCJ18" s="187"/>
      <c r="HCK18" s="187"/>
      <c r="HCL18" s="187"/>
      <c r="HCM18" s="187"/>
      <c r="HCN18" s="187"/>
      <c r="HCO18" s="187"/>
      <c r="HCP18" s="187"/>
      <c r="HCQ18" s="187"/>
      <c r="HCR18" s="187"/>
      <c r="HCS18" s="187"/>
      <c r="HCT18" s="187"/>
      <c r="HCU18" s="187"/>
      <c r="HCV18" s="187"/>
      <c r="HCW18" s="187"/>
      <c r="HCX18" s="187"/>
      <c r="HCY18" s="187"/>
      <c r="HCZ18" s="187"/>
      <c r="HDA18" s="187"/>
      <c r="HDB18" s="187"/>
      <c r="HDC18" s="187"/>
      <c r="HDD18" s="187"/>
      <c r="HDE18" s="187"/>
      <c r="HDF18" s="187"/>
      <c r="HDG18" s="187"/>
      <c r="HDH18" s="187"/>
      <c r="HDI18" s="187"/>
      <c r="HDJ18" s="187"/>
      <c r="HDK18" s="187"/>
      <c r="HDL18" s="187"/>
      <c r="HDM18" s="187"/>
      <c r="HDN18" s="187"/>
      <c r="HDO18" s="187"/>
      <c r="HDP18" s="187"/>
      <c r="HDQ18" s="187"/>
      <c r="HDR18" s="187"/>
      <c r="HDS18" s="187"/>
      <c r="HDT18" s="187"/>
      <c r="HDU18" s="187"/>
      <c r="HDV18" s="187"/>
      <c r="HDW18" s="187"/>
      <c r="HDX18" s="187"/>
      <c r="HDY18" s="187"/>
      <c r="HDZ18" s="187"/>
      <c r="HEA18" s="187"/>
      <c r="HEB18" s="187"/>
      <c r="HEC18" s="187"/>
      <c r="HED18" s="187"/>
      <c r="HEE18" s="187"/>
      <c r="HEF18" s="187"/>
      <c r="HEG18" s="187"/>
      <c r="HEH18" s="187"/>
      <c r="HEI18" s="187"/>
      <c r="HEJ18" s="187"/>
      <c r="HEK18" s="187"/>
      <c r="HEL18" s="187"/>
      <c r="HEM18" s="187"/>
      <c r="HEN18" s="187"/>
      <c r="HEO18" s="187"/>
      <c r="HEP18" s="187"/>
      <c r="HEQ18" s="187"/>
      <c r="HER18" s="187"/>
      <c r="HES18" s="187"/>
      <c r="HET18" s="187"/>
      <c r="HEU18" s="187"/>
      <c r="HEV18" s="187"/>
      <c r="HEW18" s="187"/>
      <c r="HEX18" s="187"/>
      <c r="HEY18" s="187"/>
      <c r="HEZ18" s="187"/>
      <c r="HFA18" s="187"/>
      <c r="HFB18" s="187"/>
      <c r="HFC18" s="187"/>
      <c r="HFD18" s="187"/>
      <c r="HFE18" s="187"/>
      <c r="HFF18" s="187"/>
      <c r="HFG18" s="187"/>
      <c r="HFH18" s="187"/>
      <c r="HFI18" s="187"/>
      <c r="HFJ18" s="187"/>
      <c r="HFK18" s="187"/>
      <c r="HFL18" s="187"/>
      <c r="HFM18" s="187"/>
      <c r="HFN18" s="187"/>
      <c r="HFO18" s="187"/>
      <c r="HFP18" s="187"/>
      <c r="HFQ18" s="187"/>
      <c r="HFR18" s="187"/>
      <c r="HFS18" s="187"/>
      <c r="HFT18" s="187"/>
      <c r="HFU18" s="187"/>
      <c r="HFV18" s="187"/>
      <c r="HFW18" s="187"/>
      <c r="HFX18" s="187"/>
      <c r="HFY18" s="187"/>
      <c r="HFZ18" s="187"/>
      <c r="HGA18" s="187"/>
      <c r="HGB18" s="187"/>
      <c r="HGC18" s="187"/>
      <c r="HGD18" s="187"/>
      <c r="HGE18" s="187"/>
      <c r="HGF18" s="187"/>
      <c r="HGG18" s="187"/>
      <c r="HGH18" s="187"/>
      <c r="HGI18" s="187"/>
      <c r="HGJ18" s="187"/>
      <c r="HGK18" s="187"/>
      <c r="HGL18" s="187"/>
      <c r="HGM18" s="187"/>
      <c r="HGN18" s="187"/>
      <c r="HGO18" s="187"/>
      <c r="HGP18" s="187"/>
      <c r="HGQ18" s="187"/>
      <c r="HGR18" s="187"/>
      <c r="HGS18" s="187"/>
      <c r="HGT18" s="187"/>
      <c r="HGU18" s="187"/>
      <c r="HGV18" s="187"/>
      <c r="HGW18" s="187"/>
      <c r="HGX18" s="187"/>
      <c r="HGY18" s="187"/>
      <c r="HGZ18" s="187"/>
      <c r="HHA18" s="187"/>
      <c r="HHB18" s="187"/>
      <c r="HHC18" s="187"/>
      <c r="HHD18" s="187"/>
      <c r="HHE18" s="187"/>
      <c r="HHF18" s="187"/>
      <c r="HHG18" s="187"/>
      <c r="HHH18" s="187"/>
      <c r="HHI18" s="187"/>
      <c r="HHJ18" s="187"/>
      <c r="HHK18" s="187"/>
      <c r="HHL18" s="187"/>
      <c r="HHM18" s="187"/>
      <c r="HHN18" s="187"/>
      <c r="HHO18" s="187"/>
      <c r="HHP18" s="187"/>
      <c r="HHQ18" s="187"/>
      <c r="HHR18" s="187"/>
      <c r="HHS18" s="187"/>
      <c r="HHT18" s="187"/>
      <c r="HHU18" s="187"/>
      <c r="HHV18" s="187"/>
      <c r="HHW18" s="187"/>
      <c r="HHX18" s="187"/>
      <c r="HHY18" s="187"/>
      <c r="HHZ18" s="187"/>
      <c r="HIA18" s="187"/>
      <c r="HIB18" s="187"/>
      <c r="HIC18" s="187"/>
      <c r="HID18" s="187"/>
      <c r="HIE18" s="187"/>
      <c r="HIF18" s="187"/>
      <c r="HIG18" s="187"/>
      <c r="HIH18" s="187"/>
      <c r="HII18" s="187"/>
      <c r="HIJ18" s="187"/>
      <c r="HIK18" s="187"/>
      <c r="HIL18" s="187"/>
      <c r="HIM18" s="187"/>
      <c r="HIN18" s="187"/>
      <c r="HIO18" s="187"/>
      <c r="HIP18" s="187"/>
      <c r="HIQ18" s="187"/>
      <c r="HIR18" s="187"/>
      <c r="HIS18" s="187"/>
      <c r="HIT18" s="187"/>
      <c r="HIU18" s="187"/>
      <c r="HIV18" s="187"/>
      <c r="HIW18" s="187"/>
      <c r="HIX18" s="187"/>
      <c r="HIY18" s="187"/>
      <c r="HIZ18" s="187"/>
      <c r="HJA18" s="187"/>
      <c r="HJB18" s="187"/>
      <c r="HJC18" s="187"/>
      <c r="HJD18" s="187"/>
      <c r="HJE18" s="187"/>
      <c r="HJF18" s="187"/>
      <c r="HJG18" s="187"/>
      <c r="HJH18" s="187"/>
      <c r="HJI18" s="187"/>
      <c r="HJJ18" s="187"/>
      <c r="HJK18" s="187"/>
      <c r="HJL18" s="187"/>
      <c r="HJM18" s="187"/>
      <c r="HJN18" s="187"/>
      <c r="HJO18" s="187"/>
      <c r="HJP18" s="187"/>
      <c r="HJQ18" s="187"/>
      <c r="HJR18" s="187"/>
      <c r="HJS18" s="187"/>
      <c r="HJT18" s="187"/>
      <c r="HJU18" s="187"/>
      <c r="HJV18" s="187"/>
      <c r="HJW18" s="187"/>
      <c r="HJX18" s="187"/>
      <c r="HJY18" s="187"/>
      <c r="HJZ18" s="187"/>
      <c r="HKA18" s="187"/>
      <c r="HKB18" s="187"/>
      <c r="HKC18" s="187"/>
      <c r="HKD18" s="187"/>
      <c r="HKE18" s="187"/>
      <c r="HKF18" s="187"/>
      <c r="HKG18" s="187"/>
      <c r="HKH18" s="187"/>
      <c r="HKI18" s="187"/>
      <c r="HKJ18" s="187"/>
      <c r="HKK18" s="187"/>
      <c r="HKL18" s="187"/>
      <c r="HKM18" s="187"/>
      <c r="HKN18" s="187"/>
      <c r="HKO18" s="187"/>
      <c r="HKP18" s="187"/>
      <c r="HKQ18" s="187"/>
      <c r="HKR18" s="187"/>
      <c r="HKS18" s="187"/>
      <c r="HKT18" s="187"/>
      <c r="HKU18" s="187"/>
      <c r="HKV18" s="187"/>
      <c r="HKW18" s="187"/>
      <c r="HKX18" s="187"/>
      <c r="HKY18" s="187"/>
      <c r="HKZ18" s="187"/>
      <c r="HLA18" s="187"/>
      <c r="HLB18" s="187"/>
      <c r="HLC18" s="187"/>
      <c r="HLD18" s="187"/>
      <c r="HLE18" s="187"/>
      <c r="HLF18" s="187"/>
      <c r="HLG18" s="187"/>
      <c r="HLH18" s="187"/>
      <c r="HLI18" s="187"/>
      <c r="HLJ18" s="187"/>
      <c r="HLK18" s="187"/>
      <c r="HLL18" s="187"/>
      <c r="HLM18" s="187"/>
      <c r="HLN18" s="187"/>
      <c r="HLO18" s="187"/>
      <c r="HLP18" s="187"/>
      <c r="HLQ18" s="187"/>
      <c r="HLR18" s="187"/>
      <c r="HLS18" s="187"/>
      <c r="HLT18" s="187"/>
      <c r="HLU18" s="187"/>
      <c r="HLV18" s="187"/>
      <c r="HLW18" s="187"/>
      <c r="HLX18" s="187"/>
      <c r="HLY18" s="187"/>
      <c r="HLZ18" s="187"/>
      <c r="HMA18" s="187"/>
      <c r="HMB18" s="187"/>
      <c r="HMC18" s="187"/>
      <c r="HMD18" s="187"/>
      <c r="HME18" s="187"/>
      <c r="HMF18" s="187"/>
      <c r="HMG18" s="187"/>
      <c r="HMH18" s="187"/>
      <c r="HMI18" s="187"/>
      <c r="HMJ18" s="187"/>
      <c r="HMK18" s="187"/>
      <c r="HML18" s="187"/>
      <c r="HMM18" s="187"/>
      <c r="HMN18" s="187"/>
      <c r="HMO18" s="187"/>
      <c r="HMP18" s="187"/>
      <c r="HMQ18" s="187"/>
      <c r="HMR18" s="187"/>
      <c r="HMS18" s="187"/>
      <c r="HMT18" s="187"/>
      <c r="HMU18" s="187"/>
      <c r="HMV18" s="187"/>
      <c r="HMW18" s="187"/>
      <c r="HMX18" s="187"/>
      <c r="HMY18" s="187"/>
      <c r="HMZ18" s="187"/>
      <c r="HNA18" s="187"/>
      <c r="HNB18" s="187"/>
      <c r="HNC18" s="187"/>
      <c r="HND18" s="187"/>
      <c r="HNE18" s="187"/>
      <c r="HNF18" s="187"/>
      <c r="HNG18" s="187"/>
      <c r="HNH18" s="187"/>
      <c r="HNI18" s="187"/>
      <c r="HNJ18" s="187"/>
      <c r="HNK18" s="187"/>
      <c r="HNL18" s="187"/>
      <c r="HNM18" s="187"/>
      <c r="HNN18" s="187"/>
      <c r="HNO18" s="187"/>
      <c r="HNP18" s="187"/>
      <c r="HNQ18" s="187"/>
      <c r="HNR18" s="187"/>
      <c r="HNS18" s="187"/>
      <c r="HNT18" s="187"/>
      <c r="HNU18" s="187"/>
      <c r="HNV18" s="187"/>
      <c r="HNW18" s="187"/>
      <c r="HNX18" s="187"/>
      <c r="HNY18" s="187"/>
      <c r="HNZ18" s="187"/>
      <c r="HOA18" s="187"/>
      <c r="HOB18" s="187"/>
      <c r="HOC18" s="187"/>
      <c r="HOD18" s="187"/>
      <c r="HOE18" s="187"/>
      <c r="HOF18" s="187"/>
      <c r="HOG18" s="187"/>
      <c r="HOH18" s="187"/>
      <c r="HOI18" s="187"/>
      <c r="HOJ18" s="187"/>
      <c r="HOK18" s="187"/>
      <c r="HOL18" s="187"/>
      <c r="HOM18" s="187"/>
      <c r="HON18" s="187"/>
      <c r="HOO18" s="187"/>
      <c r="HOP18" s="187"/>
      <c r="HOQ18" s="187"/>
      <c r="HOR18" s="187"/>
      <c r="HOS18" s="187"/>
      <c r="HOT18" s="187"/>
      <c r="HOU18" s="187"/>
      <c r="HOV18" s="187"/>
      <c r="HOW18" s="187"/>
      <c r="HOX18" s="187"/>
      <c r="HOY18" s="187"/>
      <c r="HOZ18" s="187"/>
      <c r="HPA18" s="187"/>
      <c r="HPB18" s="187"/>
      <c r="HPC18" s="187"/>
      <c r="HPD18" s="187"/>
      <c r="HPE18" s="187"/>
      <c r="HPF18" s="187"/>
      <c r="HPG18" s="187"/>
      <c r="HPH18" s="187"/>
      <c r="HPI18" s="187"/>
      <c r="HPJ18" s="187"/>
      <c r="HPK18" s="187"/>
      <c r="HPL18" s="187"/>
      <c r="HPM18" s="187"/>
      <c r="HPN18" s="187"/>
      <c r="HPO18" s="187"/>
      <c r="HPP18" s="187"/>
      <c r="HPQ18" s="187"/>
      <c r="HPR18" s="187"/>
      <c r="HPS18" s="187"/>
      <c r="HPT18" s="187"/>
      <c r="HPU18" s="187"/>
      <c r="HPV18" s="187"/>
      <c r="HPW18" s="187"/>
      <c r="HPX18" s="187"/>
      <c r="HPY18" s="187"/>
      <c r="HPZ18" s="187"/>
      <c r="HQA18" s="187"/>
      <c r="HQB18" s="187"/>
      <c r="HQC18" s="187"/>
      <c r="HQD18" s="187"/>
      <c r="HQE18" s="187"/>
      <c r="HQF18" s="187"/>
      <c r="HQG18" s="187"/>
      <c r="HQH18" s="187"/>
      <c r="HQI18" s="187"/>
      <c r="HQJ18" s="187"/>
      <c r="HQK18" s="187"/>
      <c r="HQL18" s="187"/>
      <c r="HQM18" s="187"/>
      <c r="HQN18" s="187"/>
      <c r="HQO18" s="187"/>
      <c r="HQP18" s="187"/>
      <c r="HQQ18" s="187"/>
      <c r="HQR18" s="187"/>
      <c r="HQS18" s="187"/>
      <c r="HQT18" s="187"/>
      <c r="HQU18" s="187"/>
      <c r="HQV18" s="187"/>
      <c r="HQW18" s="187"/>
      <c r="HQX18" s="187"/>
      <c r="HQY18" s="187"/>
      <c r="HQZ18" s="187"/>
      <c r="HRA18" s="187"/>
      <c r="HRB18" s="187"/>
      <c r="HRC18" s="187"/>
      <c r="HRD18" s="187"/>
      <c r="HRE18" s="187"/>
      <c r="HRF18" s="187"/>
      <c r="HRG18" s="187"/>
      <c r="HRH18" s="187"/>
      <c r="HRI18" s="187"/>
      <c r="HRJ18" s="187"/>
      <c r="HRK18" s="187"/>
      <c r="HRL18" s="187"/>
      <c r="HRM18" s="187"/>
      <c r="HRN18" s="187"/>
      <c r="HRO18" s="187"/>
      <c r="HRP18" s="187"/>
      <c r="HRQ18" s="187"/>
      <c r="HRR18" s="187"/>
      <c r="HRS18" s="187"/>
      <c r="HRT18" s="187"/>
      <c r="HRU18" s="187"/>
      <c r="HRV18" s="187"/>
      <c r="HRW18" s="187"/>
      <c r="HRX18" s="187"/>
      <c r="HRY18" s="187"/>
      <c r="HRZ18" s="187"/>
      <c r="HSA18" s="187"/>
      <c r="HSB18" s="187"/>
      <c r="HSC18" s="187"/>
      <c r="HSD18" s="187"/>
      <c r="HSE18" s="187"/>
      <c r="HSF18" s="187"/>
      <c r="HSG18" s="187"/>
      <c r="HSH18" s="187"/>
      <c r="HSI18" s="187"/>
      <c r="HSJ18" s="187"/>
      <c r="HSK18" s="187"/>
      <c r="HSL18" s="187"/>
      <c r="HSM18" s="187"/>
      <c r="HSN18" s="187"/>
      <c r="HSO18" s="187"/>
      <c r="HSP18" s="187"/>
      <c r="HSQ18" s="187"/>
      <c r="HSR18" s="187"/>
      <c r="HSS18" s="187"/>
      <c r="HST18" s="187"/>
      <c r="HSU18" s="187"/>
      <c r="HSV18" s="187"/>
      <c r="HSW18" s="187"/>
      <c r="HSX18" s="187"/>
      <c r="HSY18" s="187"/>
      <c r="HSZ18" s="187"/>
      <c r="HTA18" s="187"/>
      <c r="HTB18" s="187"/>
      <c r="HTC18" s="187"/>
      <c r="HTD18" s="187"/>
      <c r="HTE18" s="187"/>
      <c r="HTF18" s="187"/>
      <c r="HTG18" s="187"/>
      <c r="HTH18" s="187"/>
      <c r="HTI18" s="187"/>
      <c r="HTJ18" s="187"/>
      <c r="HTK18" s="187"/>
      <c r="HTL18" s="187"/>
      <c r="HTM18" s="187"/>
      <c r="HTN18" s="187"/>
      <c r="HTO18" s="187"/>
      <c r="HTP18" s="187"/>
      <c r="HTQ18" s="187"/>
      <c r="HTR18" s="187"/>
      <c r="HTS18" s="187"/>
      <c r="HTT18" s="187"/>
      <c r="HTU18" s="187"/>
      <c r="HTV18" s="187"/>
      <c r="HTW18" s="187"/>
      <c r="HTX18" s="187"/>
      <c r="HTY18" s="187"/>
      <c r="HTZ18" s="187"/>
      <c r="HUA18" s="187"/>
      <c r="HUB18" s="187"/>
      <c r="HUC18" s="187"/>
      <c r="HUD18" s="187"/>
      <c r="HUE18" s="187"/>
      <c r="HUF18" s="187"/>
      <c r="HUG18" s="187"/>
      <c r="HUH18" s="187"/>
      <c r="HUI18" s="187"/>
      <c r="HUJ18" s="187"/>
      <c r="HUK18" s="187"/>
      <c r="HUL18" s="187"/>
      <c r="HUM18" s="187"/>
      <c r="HUN18" s="187"/>
      <c r="HUO18" s="187"/>
      <c r="HUP18" s="187"/>
      <c r="HUQ18" s="187"/>
      <c r="HUR18" s="187"/>
      <c r="HUS18" s="187"/>
      <c r="HUT18" s="187"/>
      <c r="HUU18" s="187"/>
      <c r="HUV18" s="187"/>
      <c r="HUW18" s="187"/>
      <c r="HUX18" s="187"/>
      <c r="HUY18" s="187"/>
      <c r="HUZ18" s="187"/>
      <c r="HVA18" s="187"/>
      <c r="HVB18" s="187"/>
      <c r="HVC18" s="187"/>
      <c r="HVD18" s="187"/>
      <c r="HVE18" s="187"/>
      <c r="HVF18" s="187"/>
      <c r="HVG18" s="187"/>
      <c r="HVH18" s="187"/>
      <c r="HVI18" s="187"/>
      <c r="HVJ18" s="187"/>
      <c r="HVK18" s="187"/>
      <c r="HVL18" s="187"/>
      <c r="HVM18" s="187"/>
      <c r="HVN18" s="187"/>
      <c r="HVO18" s="187"/>
      <c r="HVP18" s="187"/>
      <c r="HVQ18" s="187"/>
      <c r="HVR18" s="187"/>
      <c r="HVS18" s="187"/>
      <c r="HVT18" s="187"/>
      <c r="HVU18" s="187"/>
      <c r="HVV18" s="187"/>
      <c r="HVW18" s="187"/>
      <c r="HVX18" s="187"/>
      <c r="HVY18" s="187"/>
      <c r="HVZ18" s="187"/>
      <c r="HWA18" s="187"/>
      <c r="HWB18" s="187"/>
      <c r="HWC18" s="187"/>
      <c r="HWD18" s="187"/>
      <c r="HWE18" s="187"/>
      <c r="HWF18" s="187"/>
      <c r="HWG18" s="187"/>
      <c r="HWH18" s="187"/>
      <c r="HWI18" s="187"/>
      <c r="HWJ18" s="187"/>
      <c r="HWK18" s="187"/>
      <c r="HWL18" s="187"/>
      <c r="HWM18" s="187"/>
      <c r="HWN18" s="187"/>
      <c r="HWO18" s="187"/>
      <c r="HWP18" s="187"/>
      <c r="HWQ18" s="187"/>
      <c r="HWR18" s="187"/>
      <c r="HWS18" s="187"/>
      <c r="HWT18" s="187"/>
      <c r="HWU18" s="187"/>
      <c r="HWV18" s="187"/>
      <c r="HWW18" s="187"/>
      <c r="HWX18" s="187"/>
      <c r="HWY18" s="187"/>
      <c r="HWZ18" s="187"/>
      <c r="HXA18" s="187"/>
      <c r="HXB18" s="187"/>
      <c r="HXC18" s="187"/>
      <c r="HXD18" s="187"/>
      <c r="HXE18" s="187"/>
      <c r="HXF18" s="187"/>
      <c r="HXG18" s="187"/>
      <c r="HXH18" s="187"/>
      <c r="HXI18" s="187"/>
      <c r="HXJ18" s="187"/>
      <c r="HXK18" s="187"/>
      <c r="HXL18" s="187"/>
      <c r="HXM18" s="187"/>
      <c r="HXN18" s="187"/>
      <c r="HXO18" s="187"/>
      <c r="HXP18" s="187"/>
      <c r="HXQ18" s="187"/>
      <c r="HXR18" s="187"/>
      <c r="HXS18" s="187"/>
      <c r="HXT18" s="187"/>
      <c r="HXU18" s="187"/>
      <c r="HXV18" s="187"/>
      <c r="HXW18" s="187"/>
      <c r="HXX18" s="187"/>
      <c r="HXY18" s="187"/>
      <c r="HXZ18" s="187"/>
      <c r="HYA18" s="187"/>
      <c r="HYB18" s="187"/>
      <c r="HYC18" s="187"/>
      <c r="HYD18" s="187"/>
      <c r="HYE18" s="187"/>
      <c r="HYF18" s="187"/>
      <c r="HYG18" s="187"/>
      <c r="HYH18" s="187"/>
      <c r="HYI18" s="187"/>
      <c r="HYJ18" s="187"/>
      <c r="HYK18" s="187"/>
      <c r="HYL18" s="187"/>
      <c r="HYM18" s="187"/>
      <c r="HYN18" s="187"/>
      <c r="HYO18" s="187"/>
      <c r="HYP18" s="187"/>
      <c r="HYQ18" s="187"/>
      <c r="HYR18" s="187"/>
      <c r="HYS18" s="187"/>
      <c r="HYT18" s="187"/>
      <c r="HYU18" s="187"/>
      <c r="HYV18" s="187"/>
      <c r="HYW18" s="187"/>
      <c r="HYX18" s="187"/>
      <c r="HYY18" s="187"/>
      <c r="HYZ18" s="187"/>
      <c r="HZA18" s="187"/>
      <c r="HZB18" s="187"/>
      <c r="HZC18" s="187"/>
      <c r="HZD18" s="187"/>
      <c r="HZE18" s="187"/>
      <c r="HZF18" s="187"/>
      <c r="HZG18" s="187"/>
      <c r="HZH18" s="187"/>
      <c r="HZI18" s="187"/>
      <c r="HZJ18" s="187"/>
      <c r="HZK18" s="187"/>
      <c r="HZL18" s="187"/>
      <c r="HZM18" s="187"/>
      <c r="HZN18" s="187"/>
      <c r="HZO18" s="187"/>
      <c r="HZP18" s="187"/>
      <c r="HZQ18" s="187"/>
      <c r="HZR18" s="187"/>
      <c r="HZS18" s="187"/>
      <c r="HZT18" s="187"/>
      <c r="HZU18" s="187"/>
      <c r="HZV18" s="187"/>
      <c r="HZW18" s="187"/>
      <c r="HZX18" s="187"/>
      <c r="HZY18" s="187"/>
      <c r="HZZ18" s="187"/>
      <c r="IAA18" s="187"/>
      <c r="IAB18" s="187"/>
      <c r="IAC18" s="187"/>
      <c r="IAD18" s="187"/>
      <c r="IAE18" s="187"/>
      <c r="IAF18" s="187"/>
      <c r="IAG18" s="187"/>
      <c r="IAH18" s="187"/>
      <c r="IAI18" s="187"/>
      <c r="IAJ18" s="187"/>
      <c r="IAK18" s="187"/>
      <c r="IAL18" s="187"/>
      <c r="IAM18" s="187"/>
      <c r="IAN18" s="187"/>
      <c r="IAO18" s="187"/>
      <c r="IAP18" s="187"/>
      <c r="IAQ18" s="187"/>
      <c r="IAR18" s="187"/>
      <c r="IAS18" s="187"/>
      <c r="IAT18" s="187"/>
      <c r="IAU18" s="187"/>
      <c r="IAV18" s="187"/>
      <c r="IAW18" s="187"/>
      <c r="IAX18" s="187"/>
      <c r="IAY18" s="187"/>
      <c r="IAZ18" s="187"/>
      <c r="IBA18" s="187"/>
      <c r="IBB18" s="187"/>
      <c r="IBC18" s="187"/>
      <c r="IBD18" s="187"/>
      <c r="IBE18" s="187"/>
      <c r="IBF18" s="187"/>
      <c r="IBG18" s="187"/>
      <c r="IBH18" s="187"/>
      <c r="IBI18" s="187"/>
      <c r="IBJ18" s="187"/>
      <c r="IBK18" s="187"/>
      <c r="IBL18" s="187"/>
      <c r="IBM18" s="187"/>
      <c r="IBN18" s="187"/>
      <c r="IBO18" s="187"/>
      <c r="IBP18" s="187"/>
      <c r="IBQ18" s="187"/>
      <c r="IBR18" s="187"/>
      <c r="IBS18" s="187"/>
      <c r="IBT18" s="187"/>
      <c r="IBU18" s="187"/>
      <c r="IBV18" s="187"/>
      <c r="IBW18" s="187"/>
      <c r="IBX18" s="187"/>
      <c r="IBY18" s="187"/>
      <c r="IBZ18" s="187"/>
      <c r="ICA18" s="187"/>
      <c r="ICB18" s="187"/>
      <c r="ICC18" s="187"/>
      <c r="ICD18" s="187"/>
      <c r="ICE18" s="187"/>
      <c r="ICF18" s="187"/>
      <c r="ICG18" s="187"/>
      <c r="ICH18" s="187"/>
      <c r="ICI18" s="187"/>
      <c r="ICJ18" s="187"/>
      <c r="ICK18" s="187"/>
      <c r="ICL18" s="187"/>
      <c r="ICM18" s="187"/>
      <c r="ICN18" s="187"/>
      <c r="ICO18" s="187"/>
      <c r="ICP18" s="187"/>
      <c r="ICQ18" s="187"/>
      <c r="ICR18" s="187"/>
      <c r="ICS18" s="187"/>
      <c r="ICT18" s="187"/>
      <c r="ICU18" s="187"/>
      <c r="ICV18" s="187"/>
      <c r="ICW18" s="187"/>
      <c r="ICX18" s="187"/>
      <c r="ICY18" s="187"/>
      <c r="ICZ18" s="187"/>
      <c r="IDA18" s="187"/>
      <c r="IDB18" s="187"/>
      <c r="IDC18" s="187"/>
      <c r="IDD18" s="187"/>
      <c r="IDE18" s="187"/>
      <c r="IDF18" s="187"/>
      <c r="IDG18" s="187"/>
      <c r="IDH18" s="187"/>
      <c r="IDI18" s="187"/>
      <c r="IDJ18" s="187"/>
      <c r="IDK18" s="187"/>
      <c r="IDL18" s="187"/>
      <c r="IDM18" s="187"/>
      <c r="IDN18" s="187"/>
      <c r="IDO18" s="187"/>
      <c r="IDP18" s="187"/>
      <c r="IDQ18" s="187"/>
      <c r="IDR18" s="187"/>
      <c r="IDS18" s="187"/>
      <c r="IDT18" s="187"/>
      <c r="IDU18" s="187"/>
      <c r="IDV18" s="187"/>
      <c r="IDW18" s="187"/>
      <c r="IDX18" s="187"/>
      <c r="IDY18" s="187"/>
      <c r="IDZ18" s="187"/>
      <c r="IEA18" s="187"/>
      <c r="IEB18" s="187"/>
      <c r="IEC18" s="187"/>
      <c r="IED18" s="187"/>
      <c r="IEE18" s="187"/>
      <c r="IEF18" s="187"/>
      <c r="IEG18" s="187"/>
      <c r="IEH18" s="187"/>
      <c r="IEI18" s="187"/>
      <c r="IEJ18" s="187"/>
      <c r="IEK18" s="187"/>
      <c r="IEL18" s="187"/>
      <c r="IEM18" s="187"/>
      <c r="IEN18" s="187"/>
      <c r="IEO18" s="187"/>
      <c r="IEP18" s="187"/>
      <c r="IEQ18" s="187"/>
      <c r="IER18" s="187"/>
      <c r="IES18" s="187"/>
      <c r="IET18" s="187"/>
      <c r="IEU18" s="187"/>
      <c r="IEV18" s="187"/>
      <c r="IEW18" s="187"/>
      <c r="IEX18" s="187"/>
      <c r="IEY18" s="187"/>
      <c r="IEZ18" s="187"/>
      <c r="IFA18" s="187"/>
      <c r="IFB18" s="187"/>
      <c r="IFC18" s="187"/>
      <c r="IFD18" s="187"/>
      <c r="IFE18" s="187"/>
      <c r="IFF18" s="187"/>
      <c r="IFG18" s="187"/>
      <c r="IFH18" s="187"/>
      <c r="IFI18" s="187"/>
      <c r="IFJ18" s="187"/>
      <c r="IFK18" s="187"/>
      <c r="IFL18" s="187"/>
      <c r="IFM18" s="187"/>
      <c r="IFN18" s="187"/>
      <c r="IFO18" s="187"/>
      <c r="IFP18" s="187"/>
      <c r="IFQ18" s="187"/>
      <c r="IFR18" s="187"/>
      <c r="IFS18" s="187"/>
      <c r="IFT18" s="187"/>
      <c r="IFU18" s="187"/>
      <c r="IFV18" s="187"/>
      <c r="IFW18" s="187"/>
      <c r="IFX18" s="187"/>
      <c r="IFY18" s="187"/>
      <c r="IFZ18" s="187"/>
      <c r="IGA18" s="187"/>
      <c r="IGB18" s="187"/>
      <c r="IGC18" s="187"/>
      <c r="IGD18" s="187"/>
      <c r="IGE18" s="187"/>
      <c r="IGF18" s="187"/>
      <c r="IGG18" s="187"/>
      <c r="IGH18" s="187"/>
      <c r="IGI18" s="187"/>
      <c r="IGJ18" s="187"/>
      <c r="IGK18" s="187"/>
      <c r="IGL18" s="187"/>
      <c r="IGM18" s="187"/>
      <c r="IGN18" s="187"/>
      <c r="IGO18" s="187"/>
      <c r="IGP18" s="187"/>
      <c r="IGQ18" s="187"/>
      <c r="IGR18" s="187"/>
      <c r="IGS18" s="187"/>
      <c r="IGT18" s="187"/>
      <c r="IGU18" s="187"/>
      <c r="IGV18" s="187"/>
      <c r="IGW18" s="187"/>
      <c r="IGX18" s="187"/>
      <c r="IGY18" s="187"/>
      <c r="IGZ18" s="187"/>
      <c r="IHA18" s="187"/>
      <c r="IHB18" s="187"/>
      <c r="IHC18" s="187"/>
      <c r="IHD18" s="187"/>
      <c r="IHE18" s="187"/>
      <c r="IHF18" s="187"/>
      <c r="IHG18" s="187"/>
      <c r="IHH18" s="187"/>
      <c r="IHI18" s="187"/>
      <c r="IHJ18" s="187"/>
      <c r="IHK18" s="187"/>
      <c r="IHL18" s="187"/>
      <c r="IHM18" s="187"/>
      <c r="IHN18" s="187"/>
      <c r="IHO18" s="187"/>
      <c r="IHP18" s="187"/>
      <c r="IHQ18" s="187"/>
      <c r="IHR18" s="187"/>
      <c r="IHS18" s="187"/>
      <c r="IHT18" s="187"/>
      <c r="IHU18" s="187"/>
      <c r="IHV18" s="187"/>
      <c r="IHW18" s="187"/>
      <c r="IHX18" s="187"/>
      <c r="IHY18" s="187"/>
      <c r="IHZ18" s="187"/>
      <c r="IIA18" s="187"/>
      <c r="IIB18" s="187"/>
      <c r="IIC18" s="187"/>
      <c r="IID18" s="187"/>
      <c r="IIE18" s="187"/>
      <c r="IIF18" s="187"/>
      <c r="IIG18" s="187"/>
      <c r="IIH18" s="187"/>
      <c r="III18" s="187"/>
      <c r="IIJ18" s="187"/>
      <c r="IIK18" s="187"/>
      <c r="IIL18" s="187"/>
      <c r="IIM18" s="187"/>
      <c r="IIN18" s="187"/>
      <c r="IIO18" s="187"/>
      <c r="IIP18" s="187"/>
      <c r="IIQ18" s="187"/>
      <c r="IIR18" s="187"/>
      <c r="IIS18" s="187"/>
      <c r="IIT18" s="187"/>
      <c r="IIU18" s="187"/>
      <c r="IIV18" s="187"/>
      <c r="IIW18" s="187"/>
      <c r="IIX18" s="187"/>
      <c r="IIY18" s="187"/>
      <c r="IIZ18" s="187"/>
      <c r="IJA18" s="187"/>
      <c r="IJB18" s="187"/>
      <c r="IJC18" s="187"/>
      <c r="IJD18" s="187"/>
      <c r="IJE18" s="187"/>
      <c r="IJF18" s="187"/>
      <c r="IJG18" s="187"/>
      <c r="IJH18" s="187"/>
      <c r="IJI18" s="187"/>
      <c r="IJJ18" s="187"/>
      <c r="IJK18" s="187"/>
      <c r="IJL18" s="187"/>
      <c r="IJM18" s="187"/>
      <c r="IJN18" s="187"/>
      <c r="IJO18" s="187"/>
      <c r="IJP18" s="187"/>
      <c r="IJQ18" s="187"/>
      <c r="IJR18" s="187"/>
      <c r="IJS18" s="187"/>
      <c r="IJT18" s="187"/>
      <c r="IJU18" s="187"/>
      <c r="IJV18" s="187"/>
      <c r="IJW18" s="187"/>
      <c r="IJX18" s="187"/>
      <c r="IJY18" s="187"/>
      <c r="IJZ18" s="187"/>
      <c r="IKA18" s="187"/>
      <c r="IKB18" s="187"/>
      <c r="IKC18" s="187"/>
      <c r="IKD18" s="187"/>
      <c r="IKE18" s="187"/>
      <c r="IKF18" s="187"/>
      <c r="IKG18" s="187"/>
      <c r="IKH18" s="187"/>
      <c r="IKI18" s="187"/>
      <c r="IKJ18" s="187"/>
      <c r="IKK18" s="187"/>
      <c r="IKL18" s="187"/>
      <c r="IKM18" s="187"/>
      <c r="IKN18" s="187"/>
      <c r="IKO18" s="187"/>
      <c r="IKP18" s="187"/>
      <c r="IKQ18" s="187"/>
      <c r="IKR18" s="187"/>
      <c r="IKS18" s="187"/>
      <c r="IKT18" s="187"/>
      <c r="IKU18" s="187"/>
      <c r="IKV18" s="187"/>
      <c r="IKW18" s="187"/>
      <c r="IKX18" s="187"/>
      <c r="IKY18" s="187"/>
      <c r="IKZ18" s="187"/>
      <c r="ILA18" s="187"/>
      <c r="ILB18" s="187"/>
      <c r="ILC18" s="187"/>
      <c r="ILD18" s="187"/>
      <c r="ILE18" s="187"/>
      <c r="ILF18" s="187"/>
      <c r="ILG18" s="187"/>
      <c r="ILH18" s="187"/>
      <c r="ILI18" s="187"/>
      <c r="ILJ18" s="187"/>
      <c r="ILK18" s="187"/>
      <c r="ILL18" s="187"/>
      <c r="ILM18" s="187"/>
      <c r="ILN18" s="187"/>
      <c r="ILO18" s="187"/>
      <c r="ILP18" s="187"/>
      <c r="ILQ18" s="187"/>
      <c r="ILR18" s="187"/>
      <c r="ILS18" s="187"/>
      <c r="ILT18" s="187"/>
      <c r="ILU18" s="187"/>
      <c r="ILV18" s="187"/>
      <c r="ILW18" s="187"/>
      <c r="ILX18" s="187"/>
      <c r="ILY18" s="187"/>
      <c r="ILZ18" s="187"/>
      <c r="IMA18" s="187"/>
      <c r="IMB18" s="187"/>
      <c r="IMC18" s="187"/>
      <c r="IMD18" s="187"/>
      <c r="IME18" s="187"/>
      <c r="IMF18" s="187"/>
      <c r="IMG18" s="187"/>
      <c r="IMH18" s="187"/>
      <c r="IMI18" s="187"/>
      <c r="IMJ18" s="187"/>
      <c r="IMK18" s="187"/>
      <c r="IML18" s="187"/>
      <c r="IMM18" s="187"/>
      <c r="IMN18" s="187"/>
      <c r="IMO18" s="187"/>
      <c r="IMP18" s="187"/>
      <c r="IMQ18" s="187"/>
      <c r="IMR18" s="187"/>
      <c r="IMS18" s="187"/>
      <c r="IMT18" s="187"/>
      <c r="IMU18" s="187"/>
      <c r="IMV18" s="187"/>
      <c r="IMW18" s="187"/>
      <c r="IMX18" s="187"/>
      <c r="IMY18" s="187"/>
      <c r="IMZ18" s="187"/>
      <c r="INA18" s="187"/>
      <c r="INB18" s="187"/>
      <c r="INC18" s="187"/>
      <c r="IND18" s="187"/>
      <c r="INE18" s="187"/>
      <c r="INF18" s="187"/>
      <c r="ING18" s="187"/>
      <c r="INH18" s="187"/>
      <c r="INI18" s="187"/>
      <c r="INJ18" s="187"/>
      <c r="INK18" s="187"/>
      <c r="INL18" s="187"/>
      <c r="INM18" s="187"/>
      <c r="INN18" s="187"/>
      <c r="INO18" s="187"/>
      <c r="INP18" s="187"/>
      <c r="INQ18" s="187"/>
      <c r="INR18" s="187"/>
      <c r="INS18" s="187"/>
      <c r="INT18" s="187"/>
      <c r="INU18" s="187"/>
      <c r="INV18" s="187"/>
      <c r="INW18" s="187"/>
      <c r="INX18" s="187"/>
      <c r="INY18" s="187"/>
      <c r="INZ18" s="187"/>
      <c r="IOA18" s="187"/>
      <c r="IOB18" s="187"/>
      <c r="IOC18" s="187"/>
      <c r="IOD18" s="187"/>
      <c r="IOE18" s="187"/>
      <c r="IOF18" s="187"/>
      <c r="IOG18" s="187"/>
      <c r="IOH18" s="187"/>
      <c r="IOI18" s="187"/>
      <c r="IOJ18" s="187"/>
      <c r="IOK18" s="187"/>
      <c r="IOL18" s="187"/>
      <c r="IOM18" s="187"/>
      <c r="ION18" s="187"/>
      <c r="IOO18" s="187"/>
      <c r="IOP18" s="187"/>
      <c r="IOQ18" s="187"/>
      <c r="IOR18" s="187"/>
      <c r="IOS18" s="187"/>
      <c r="IOT18" s="187"/>
      <c r="IOU18" s="187"/>
      <c r="IOV18" s="187"/>
      <c r="IOW18" s="187"/>
      <c r="IOX18" s="187"/>
      <c r="IOY18" s="187"/>
      <c r="IOZ18" s="187"/>
      <c r="IPA18" s="187"/>
      <c r="IPB18" s="187"/>
      <c r="IPC18" s="187"/>
      <c r="IPD18" s="187"/>
      <c r="IPE18" s="187"/>
      <c r="IPF18" s="187"/>
      <c r="IPG18" s="187"/>
      <c r="IPH18" s="187"/>
      <c r="IPI18" s="187"/>
      <c r="IPJ18" s="187"/>
      <c r="IPK18" s="187"/>
      <c r="IPL18" s="187"/>
      <c r="IPM18" s="187"/>
      <c r="IPN18" s="187"/>
      <c r="IPO18" s="187"/>
      <c r="IPP18" s="187"/>
      <c r="IPQ18" s="187"/>
      <c r="IPR18" s="187"/>
      <c r="IPS18" s="187"/>
      <c r="IPT18" s="187"/>
      <c r="IPU18" s="187"/>
      <c r="IPV18" s="187"/>
      <c r="IPW18" s="187"/>
      <c r="IPX18" s="187"/>
      <c r="IPY18" s="187"/>
      <c r="IPZ18" s="187"/>
      <c r="IQA18" s="187"/>
      <c r="IQB18" s="187"/>
      <c r="IQC18" s="187"/>
      <c r="IQD18" s="187"/>
      <c r="IQE18" s="187"/>
      <c r="IQF18" s="187"/>
      <c r="IQG18" s="187"/>
      <c r="IQH18" s="187"/>
      <c r="IQI18" s="187"/>
      <c r="IQJ18" s="187"/>
      <c r="IQK18" s="187"/>
      <c r="IQL18" s="187"/>
      <c r="IQM18" s="187"/>
      <c r="IQN18" s="187"/>
      <c r="IQO18" s="187"/>
      <c r="IQP18" s="187"/>
      <c r="IQQ18" s="187"/>
      <c r="IQR18" s="187"/>
      <c r="IQS18" s="187"/>
      <c r="IQT18" s="187"/>
      <c r="IQU18" s="187"/>
      <c r="IQV18" s="187"/>
      <c r="IQW18" s="187"/>
      <c r="IQX18" s="187"/>
      <c r="IQY18" s="187"/>
      <c r="IQZ18" s="187"/>
      <c r="IRA18" s="187"/>
      <c r="IRB18" s="187"/>
      <c r="IRC18" s="187"/>
      <c r="IRD18" s="187"/>
      <c r="IRE18" s="187"/>
      <c r="IRF18" s="187"/>
      <c r="IRG18" s="187"/>
      <c r="IRH18" s="187"/>
      <c r="IRI18" s="187"/>
      <c r="IRJ18" s="187"/>
      <c r="IRK18" s="187"/>
      <c r="IRL18" s="187"/>
      <c r="IRM18" s="187"/>
      <c r="IRN18" s="187"/>
      <c r="IRO18" s="187"/>
      <c r="IRP18" s="187"/>
      <c r="IRQ18" s="187"/>
      <c r="IRR18" s="187"/>
      <c r="IRS18" s="187"/>
      <c r="IRT18" s="187"/>
      <c r="IRU18" s="187"/>
      <c r="IRV18" s="187"/>
      <c r="IRW18" s="187"/>
      <c r="IRX18" s="187"/>
      <c r="IRY18" s="187"/>
      <c r="IRZ18" s="187"/>
      <c r="ISA18" s="187"/>
      <c r="ISB18" s="187"/>
      <c r="ISC18" s="187"/>
      <c r="ISD18" s="187"/>
      <c r="ISE18" s="187"/>
      <c r="ISF18" s="187"/>
      <c r="ISG18" s="187"/>
      <c r="ISH18" s="187"/>
      <c r="ISI18" s="187"/>
      <c r="ISJ18" s="187"/>
      <c r="ISK18" s="187"/>
      <c r="ISL18" s="187"/>
      <c r="ISM18" s="187"/>
      <c r="ISN18" s="187"/>
      <c r="ISO18" s="187"/>
      <c r="ISP18" s="187"/>
      <c r="ISQ18" s="187"/>
      <c r="ISR18" s="187"/>
      <c r="ISS18" s="187"/>
      <c r="IST18" s="187"/>
      <c r="ISU18" s="187"/>
      <c r="ISV18" s="187"/>
      <c r="ISW18" s="187"/>
      <c r="ISX18" s="187"/>
      <c r="ISY18" s="187"/>
      <c r="ISZ18" s="187"/>
      <c r="ITA18" s="187"/>
      <c r="ITB18" s="187"/>
      <c r="ITC18" s="187"/>
      <c r="ITD18" s="187"/>
      <c r="ITE18" s="187"/>
      <c r="ITF18" s="187"/>
      <c r="ITG18" s="187"/>
      <c r="ITH18" s="187"/>
      <c r="ITI18" s="187"/>
      <c r="ITJ18" s="187"/>
      <c r="ITK18" s="187"/>
      <c r="ITL18" s="187"/>
      <c r="ITM18" s="187"/>
      <c r="ITN18" s="187"/>
      <c r="ITO18" s="187"/>
      <c r="ITP18" s="187"/>
      <c r="ITQ18" s="187"/>
      <c r="ITR18" s="187"/>
      <c r="ITS18" s="187"/>
      <c r="ITT18" s="187"/>
      <c r="ITU18" s="187"/>
      <c r="ITV18" s="187"/>
      <c r="ITW18" s="187"/>
      <c r="ITX18" s="187"/>
      <c r="ITY18" s="187"/>
      <c r="ITZ18" s="187"/>
      <c r="IUA18" s="187"/>
      <c r="IUB18" s="187"/>
      <c r="IUC18" s="187"/>
      <c r="IUD18" s="187"/>
      <c r="IUE18" s="187"/>
      <c r="IUF18" s="187"/>
      <c r="IUG18" s="187"/>
      <c r="IUH18" s="187"/>
      <c r="IUI18" s="187"/>
      <c r="IUJ18" s="187"/>
      <c r="IUK18" s="187"/>
      <c r="IUL18" s="187"/>
      <c r="IUM18" s="187"/>
      <c r="IUN18" s="187"/>
      <c r="IUO18" s="187"/>
      <c r="IUP18" s="187"/>
      <c r="IUQ18" s="187"/>
      <c r="IUR18" s="187"/>
      <c r="IUS18" s="187"/>
      <c r="IUT18" s="187"/>
      <c r="IUU18" s="187"/>
      <c r="IUV18" s="187"/>
      <c r="IUW18" s="187"/>
      <c r="IUX18" s="187"/>
      <c r="IUY18" s="187"/>
      <c r="IUZ18" s="187"/>
      <c r="IVA18" s="187"/>
      <c r="IVB18" s="187"/>
      <c r="IVC18" s="187"/>
      <c r="IVD18" s="187"/>
      <c r="IVE18" s="187"/>
      <c r="IVF18" s="187"/>
      <c r="IVG18" s="187"/>
      <c r="IVH18" s="187"/>
      <c r="IVI18" s="187"/>
      <c r="IVJ18" s="187"/>
      <c r="IVK18" s="187"/>
      <c r="IVL18" s="187"/>
      <c r="IVM18" s="187"/>
      <c r="IVN18" s="187"/>
      <c r="IVO18" s="187"/>
      <c r="IVP18" s="187"/>
      <c r="IVQ18" s="187"/>
      <c r="IVR18" s="187"/>
      <c r="IVS18" s="187"/>
      <c r="IVT18" s="187"/>
      <c r="IVU18" s="187"/>
      <c r="IVV18" s="187"/>
      <c r="IVW18" s="187"/>
      <c r="IVX18" s="187"/>
      <c r="IVY18" s="187"/>
      <c r="IVZ18" s="187"/>
      <c r="IWA18" s="187"/>
      <c r="IWB18" s="187"/>
      <c r="IWC18" s="187"/>
      <c r="IWD18" s="187"/>
      <c r="IWE18" s="187"/>
      <c r="IWF18" s="187"/>
      <c r="IWG18" s="187"/>
      <c r="IWH18" s="187"/>
      <c r="IWI18" s="187"/>
      <c r="IWJ18" s="187"/>
      <c r="IWK18" s="187"/>
      <c r="IWL18" s="187"/>
      <c r="IWM18" s="187"/>
      <c r="IWN18" s="187"/>
      <c r="IWO18" s="187"/>
      <c r="IWP18" s="187"/>
      <c r="IWQ18" s="187"/>
      <c r="IWR18" s="187"/>
      <c r="IWS18" s="187"/>
      <c r="IWT18" s="187"/>
      <c r="IWU18" s="187"/>
      <c r="IWV18" s="187"/>
      <c r="IWW18" s="187"/>
      <c r="IWX18" s="187"/>
      <c r="IWY18" s="187"/>
      <c r="IWZ18" s="187"/>
      <c r="IXA18" s="187"/>
      <c r="IXB18" s="187"/>
      <c r="IXC18" s="187"/>
      <c r="IXD18" s="187"/>
      <c r="IXE18" s="187"/>
      <c r="IXF18" s="187"/>
      <c r="IXG18" s="187"/>
      <c r="IXH18" s="187"/>
      <c r="IXI18" s="187"/>
      <c r="IXJ18" s="187"/>
      <c r="IXK18" s="187"/>
      <c r="IXL18" s="187"/>
      <c r="IXM18" s="187"/>
      <c r="IXN18" s="187"/>
      <c r="IXO18" s="187"/>
      <c r="IXP18" s="187"/>
      <c r="IXQ18" s="187"/>
      <c r="IXR18" s="187"/>
      <c r="IXS18" s="187"/>
      <c r="IXT18" s="187"/>
      <c r="IXU18" s="187"/>
      <c r="IXV18" s="187"/>
      <c r="IXW18" s="187"/>
      <c r="IXX18" s="187"/>
      <c r="IXY18" s="187"/>
      <c r="IXZ18" s="187"/>
      <c r="IYA18" s="187"/>
      <c r="IYB18" s="187"/>
      <c r="IYC18" s="187"/>
      <c r="IYD18" s="187"/>
      <c r="IYE18" s="187"/>
      <c r="IYF18" s="187"/>
      <c r="IYG18" s="187"/>
      <c r="IYH18" s="187"/>
      <c r="IYI18" s="187"/>
      <c r="IYJ18" s="187"/>
      <c r="IYK18" s="187"/>
      <c r="IYL18" s="187"/>
      <c r="IYM18" s="187"/>
      <c r="IYN18" s="187"/>
      <c r="IYO18" s="187"/>
      <c r="IYP18" s="187"/>
      <c r="IYQ18" s="187"/>
      <c r="IYR18" s="187"/>
      <c r="IYS18" s="187"/>
      <c r="IYT18" s="187"/>
      <c r="IYU18" s="187"/>
      <c r="IYV18" s="187"/>
      <c r="IYW18" s="187"/>
      <c r="IYX18" s="187"/>
      <c r="IYY18" s="187"/>
      <c r="IYZ18" s="187"/>
      <c r="IZA18" s="187"/>
      <c r="IZB18" s="187"/>
      <c r="IZC18" s="187"/>
      <c r="IZD18" s="187"/>
      <c r="IZE18" s="187"/>
      <c r="IZF18" s="187"/>
      <c r="IZG18" s="187"/>
      <c r="IZH18" s="187"/>
      <c r="IZI18" s="187"/>
      <c r="IZJ18" s="187"/>
      <c r="IZK18" s="187"/>
      <c r="IZL18" s="187"/>
      <c r="IZM18" s="187"/>
      <c r="IZN18" s="187"/>
      <c r="IZO18" s="187"/>
      <c r="IZP18" s="187"/>
      <c r="IZQ18" s="187"/>
      <c r="IZR18" s="187"/>
      <c r="IZS18" s="187"/>
      <c r="IZT18" s="187"/>
      <c r="IZU18" s="187"/>
      <c r="IZV18" s="187"/>
      <c r="IZW18" s="187"/>
      <c r="IZX18" s="187"/>
      <c r="IZY18" s="187"/>
      <c r="IZZ18" s="187"/>
      <c r="JAA18" s="187"/>
      <c r="JAB18" s="187"/>
      <c r="JAC18" s="187"/>
      <c r="JAD18" s="187"/>
      <c r="JAE18" s="187"/>
      <c r="JAF18" s="187"/>
      <c r="JAG18" s="187"/>
      <c r="JAH18" s="187"/>
      <c r="JAI18" s="187"/>
      <c r="JAJ18" s="187"/>
      <c r="JAK18" s="187"/>
      <c r="JAL18" s="187"/>
      <c r="JAM18" s="187"/>
      <c r="JAN18" s="187"/>
      <c r="JAO18" s="187"/>
      <c r="JAP18" s="187"/>
      <c r="JAQ18" s="187"/>
      <c r="JAR18" s="187"/>
      <c r="JAS18" s="187"/>
      <c r="JAT18" s="187"/>
      <c r="JAU18" s="187"/>
      <c r="JAV18" s="187"/>
      <c r="JAW18" s="187"/>
      <c r="JAX18" s="187"/>
      <c r="JAY18" s="187"/>
      <c r="JAZ18" s="187"/>
      <c r="JBA18" s="187"/>
      <c r="JBB18" s="187"/>
      <c r="JBC18" s="187"/>
      <c r="JBD18" s="187"/>
      <c r="JBE18" s="187"/>
      <c r="JBF18" s="187"/>
      <c r="JBG18" s="187"/>
      <c r="JBH18" s="187"/>
      <c r="JBI18" s="187"/>
      <c r="JBJ18" s="187"/>
      <c r="JBK18" s="187"/>
      <c r="JBL18" s="187"/>
      <c r="JBM18" s="187"/>
      <c r="JBN18" s="187"/>
      <c r="JBO18" s="187"/>
      <c r="JBP18" s="187"/>
      <c r="JBQ18" s="187"/>
      <c r="JBR18" s="187"/>
      <c r="JBS18" s="187"/>
      <c r="JBT18" s="187"/>
      <c r="JBU18" s="187"/>
      <c r="JBV18" s="187"/>
      <c r="JBW18" s="187"/>
      <c r="JBX18" s="187"/>
      <c r="JBY18" s="187"/>
      <c r="JBZ18" s="187"/>
      <c r="JCA18" s="187"/>
      <c r="JCB18" s="187"/>
      <c r="JCC18" s="187"/>
      <c r="JCD18" s="187"/>
      <c r="JCE18" s="187"/>
      <c r="JCF18" s="187"/>
      <c r="JCG18" s="187"/>
      <c r="JCH18" s="187"/>
      <c r="JCI18" s="187"/>
      <c r="JCJ18" s="187"/>
      <c r="JCK18" s="187"/>
      <c r="JCL18" s="187"/>
      <c r="JCM18" s="187"/>
      <c r="JCN18" s="187"/>
      <c r="JCO18" s="187"/>
      <c r="JCP18" s="187"/>
      <c r="JCQ18" s="187"/>
      <c r="JCR18" s="187"/>
      <c r="JCS18" s="187"/>
      <c r="JCT18" s="187"/>
      <c r="JCU18" s="187"/>
      <c r="JCV18" s="187"/>
      <c r="JCW18" s="187"/>
      <c r="JCX18" s="187"/>
      <c r="JCY18" s="187"/>
      <c r="JCZ18" s="187"/>
      <c r="JDA18" s="187"/>
      <c r="JDB18" s="187"/>
      <c r="JDC18" s="187"/>
      <c r="JDD18" s="187"/>
      <c r="JDE18" s="187"/>
      <c r="JDF18" s="187"/>
      <c r="JDG18" s="187"/>
      <c r="JDH18" s="187"/>
      <c r="JDI18" s="187"/>
      <c r="JDJ18" s="187"/>
      <c r="JDK18" s="187"/>
      <c r="JDL18" s="187"/>
      <c r="JDM18" s="187"/>
      <c r="JDN18" s="187"/>
      <c r="JDO18" s="187"/>
      <c r="JDP18" s="187"/>
      <c r="JDQ18" s="187"/>
      <c r="JDR18" s="187"/>
      <c r="JDS18" s="187"/>
      <c r="JDT18" s="187"/>
      <c r="JDU18" s="187"/>
      <c r="JDV18" s="187"/>
      <c r="JDW18" s="187"/>
      <c r="JDX18" s="187"/>
      <c r="JDY18" s="187"/>
      <c r="JDZ18" s="187"/>
      <c r="JEA18" s="187"/>
      <c r="JEB18" s="187"/>
      <c r="JEC18" s="187"/>
      <c r="JED18" s="187"/>
      <c r="JEE18" s="187"/>
      <c r="JEF18" s="187"/>
      <c r="JEG18" s="187"/>
      <c r="JEH18" s="187"/>
      <c r="JEI18" s="187"/>
      <c r="JEJ18" s="187"/>
      <c r="JEK18" s="187"/>
      <c r="JEL18" s="187"/>
      <c r="JEM18" s="187"/>
      <c r="JEN18" s="187"/>
      <c r="JEO18" s="187"/>
      <c r="JEP18" s="187"/>
      <c r="JEQ18" s="187"/>
      <c r="JER18" s="187"/>
      <c r="JES18" s="187"/>
      <c r="JET18" s="187"/>
      <c r="JEU18" s="187"/>
      <c r="JEV18" s="187"/>
      <c r="JEW18" s="187"/>
      <c r="JEX18" s="187"/>
      <c r="JEY18" s="187"/>
      <c r="JEZ18" s="187"/>
      <c r="JFA18" s="187"/>
      <c r="JFB18" s="187"/>
      <c r="JFC18" s="187"/>
      <c r="JFD18" s="187"/>
      <c r="JFE18" s="187"/>
      <c r="JFF18" s="187"/>
      <c r="JFG18" s="187"/>
      <c r="JFH18" s="187"/>
      <c r="JFI18" s="187"/>
      <c r="JFJ18" s="187"/>
      <c r="JFK18" s="187"/>
      <c r="JFL18" s="187"/>
      <c r="JFM18" s="187"/>
      <c r="JFN18" s="187"/>
      <c r="JFO18" s="187"/>
      <c r="JFP18" s="187"/>
      <c r="JFQ18" s="187"/>
      <c r="JFR18" s="187"/>
      <c r="JFS18" s="187"/>
      <c r="JFT18" s="187"/>
      <c r="JFU18" s="187"/>
      <c r="JFV18" s="187"/>
      <c r="JFW18" s="187"/>
      <c r="JFX18" s="187"/>
      <c r="JFY18" s="187"/>
      <c r="JFZ18" s="187"/>
      <c r="JGA18" s="187"/>
      <c r="JGB18" s="187"/>
      <c r="JGC18" s="187"/>
      <c r="JGD18" s="187"/>
      <c r="JGE18" s="187"/>
      <c r="JGF18" s="187"/>
      <c r="JGG18" s="187"/>
      <c r="JGH18" s="187"/>
      <c r="JGI18" s="187"/>
      <c r="JGJ18" s="187"/>
      <c r="JGK18" s="187"/>
      <c r="JGL18" s="187"/>
      <c r="JGM18" s="187"/>
      <c r="JGN18" s="187"/>
      <c r="JGO18" s="187"/>
      <c r="JGP18" s="187"/>
      <c r="JGQ18" s="187"/>
      <c r="JGR18" s="187"/>
      <c r="JGS18" s="187"/>
      <c r="JGT18" s="187"/>
      <c r="JGU18" s="187"/>
      <c r="JGV18" s="187"/>
      <c r="JGW18" s="187"/>
      <c r="JGX18" s="187"/>
      <c r="JGY18" s="187"/>
      <c r="JGZ18" s="187"/>
      <c r="JHA18" s="187"/>
      <c r="JHB18" s="187"/>
      <c r="JHC18" s="187"/>
      <c r="JHD18" s="187"/>
      <c r="JHE18" s="187"/>
      <c r="JHF18" s="187"/>
      <c r="JHG18" s="187"/>
      <c r="JHH18" s="187"/>
      <c r="JHI18" s="187"/>
      <c r="JHJ18" s="187"/>
      <c r="JHK18" s="187"/>
      <c r="JHL18" s="187"/>
      <c r="JHM18" s="187"/>
      <c r="JHN18" s="187"/>
      <c r="JHO18" s="187"/>
      <c r="JHP18" s="187"/>
      <c r="JHQ18" s="187"/>
      <c r="JHR18" s="187"/>
      <c r="JHS18" s="187"/>
      <c r="JHT18" s="187"/>
      <c r="JHU18" s="187"/>
      <c r="JHV18" s="187"/>
      <c r="JHW18" s="187"/>
      <c r="JHX18" s="187"/>
      <c r="JHY18" s="187"/>
      <c r="JHZ18" s="187"/>
      <c r="JIA18" s="187"/>
      <c r="JIB18" s="187"/>
      <c r="JIC18" s="187"/>
      <c r="JID18" s="187"/>
      <c r="JIE18" s="187"/>
      <c r="JIF18" s="187"/>
      <c r="JIG18" s="187"/>
      <c r="JIH18" s="187"/>
      <c r="JII18" s="187"/>
      <c r="JIJ18" s="187"/>
      <c r="JIK18" s="187"/>
      <c r="JIL18" s="187"/>
      <c r="JIM18" s="187"/>
      <c r="JIN18" s="187"/>
      <c r="JIO18" s="187"/>
      <c r="JIP18" s="187"/>
      <c r="JIQ18" s="187"/>
      <c r="JIR18" s="187"/>
      <c r="JIS18" s="187"/>
      <c r="JIT18" s="187"/>
      <c r="JIU18" s="187"/>
      <c r="JIV18" s="187"/>
      <c r="JIW18" s="187"/>
      <c r="JIX18" s="187"/>
      <c r="JIY18" s="187"/>
      <c r="JIZ18" s="187"/>
      <c r="JJA18" s="187"/>
      <c r="JJB18" s="187"/>
      <c r="JJC18" s="187"/>
      <c r="JJD18" s="187"/>
      <c r="JJE18" s="187"/>
      <c r="JJF18" s="187"/>
      <c r="JJG18" s="187"/>
      <c r="JJH18" s="187"/>
      <c r="JJI18" s="187"/>
      <c r="JJJ18" s="187"/>
      <c r="JJK18" s="187"/>
      <c r="JJL18" s="187"/>
      <c r="JJM18" s="187"/>
      <c r="JJN18" s="187"/>
      <c r="JJO18" s="187"/>
      <c r="JJP18" s="187"/>
      <c r="JJQ18" s="187"/>
      <c r="JJR18" s="187"/>
      <c r="JJS18" s="187"/>
      <c r="JJT18" s="187"/>
      <c r="JJU18" s="187"/>
      <c r="JJV18" s="187"/>
      <c r="JJW18" s="187"/>
      <c r="JJX18" s="187"/>
      <c r="JJY18" s="187"/>
      <c r="JJZ18" s="187"/>
      <c r="JKA18" s="187"/>
      <c r="JKB18" s="187"/>
      <c r="JKC18" s="187"/>
      <c r="JKD18" s="187"/>
      <c r="JKE18" s="187"/>
      <c r="JKF18" s="187"/>
      <c r="JKG18" s="187"/>
      <c r="JKH18" s="187"/>
      <c r="JKI18" s="187"/>
      <c r="JKJ18" s="187"/>
      <c r="JKK18" s="187"/>
      <c r="JKL18" s="187"/>
      <c r="JKM18" s="187"/>
      <c r="JKN18" s="187"/>
      <c r="JKO18" s="187"/>
      <c r="JKP18" s="187"/>
      <c r="JKQ18" s="187"/>
      <c r="JKR18" s="187"/>
      <c r="JKS18" s="187"/>
      <c r="JKT18" s="187"/>
      <c r="JKU18" s="187"/>
      <c r="JKV18" s="187"/>
      <c r="JKW18" s="187"/>
      <c r="JKX18" s="187"/>
      <c r="JKY18" s="187"/>
      <c r="JKZ18" s="187"/>
      <c r="JLA18" s="187"/>
      <c r="JLB18" s="187"/>
      <c r="JLC18" s="187"/>
      <c r="JLD18" s="187"/>
      <c r="JLE18" s="187"/>
      <c r="JLF18" s="187"/>
      <c r="JLG18" s="187"/>
      <c r="JLH18" s="187"/>
      <c r="JLI18" s="187"/>
      <c r="JLJ18" s="187"/>
      <c r="JLK18" s="187"/>
      <c r="JLL18" s="187"/>
      <c r="JLM18" s="187"/>
      <c r="JLN18" s="187"/>
      <c r="JLO18" s="187"/>
      <c r="JLP18" s="187"/>
      <c r="JLQ18" s="187"/>
      <c r="JLR18" s="187"/>
      <c r="JLS18" s="187"/>
      <c r="JLT18" s="187"/>
      <c r="JLU18" s="187"/>
      <c r="JLV18" s="187"/>
      <c r="JLW18" s="187"/>
      <c r="JLX18" s="187"/>
      <c r="JLY18" s="187"/>
      <c r="JLZ18" s="187"/>
      <c r="JMA18" s="187"/>
      <c r="JMB18" s="187"/>
      <c r="JMC18" s="187"/>
      <c r="JMD18" s="187"/>
      <c r="JME18" s="187"/>
      <c r="JMF18" s="187"/>
      <c r="JMG18" s="187"/>
      <c r="JMH18" s="187"/>
      <c r="JMI18" s="187"/>
      <c r="JMJ18" s="187"/>
      <c r="JMK18" s="187"/>
      <c r="JML18" s="187"/>
      <c r="JMM18" s="187"/>
      <c r="JMN18" s="187"/>
      <c r="JMO18" s="187"/>
      <c r="JMP18" s="187"/>
      <c r="JMQ18" s="187"/>
      <c r="JMR18" s="187"/>
      <c r="JMS18" s="187"/>
      <c r="JMT18" s="187"/>
      <c r="JMU18" s="187"/>
      <c r="JMV18" s="187"/>
      <c r="JMW18" s="187"/>
      <c r="JMX18" s="187"/>
      <c r="JMY18" s="187"/>
      <c r="JMZ18" s="187"/>
      <c r="JNA18" s="187"/>
      <c r="JNB18" s="187"/>
      <c r="JNC18" s="187"/>
      <c r="JND18" s="187"/>
      <c r="JNE18" s="187"/>
      <c r="JNF18" s="187"/>
      <c r="JNG18" s="187"/>
      <c r="JNH18" s="187"/>
      <c r="JNI18" s="187"/>
      <c r="JNJ18" s="187"/>
      <c r="JNK18" s="187"/>
      <c r="JNL18" s="187"/>
      <c r="JNM18" s="187"/>
      <c r="JNN18" s="187"/>
      <c r="JNO18" s="187"/>
      <c r="JNP18" s="187"/>
      <c r="JNQ18" s="187"/>
      <c r="JNR18" s="187"/>
      <c r="JNS18" s="187"/>
      <c r="JNT18" s="187"/>
      <c r="JNU18" s="187"/>
      <c r="JNV18" s="187"/>
      <c r="JNW18" s="187"/>
      <c r="JNX18" s="187"/>
      <c r="JNY18" s="187"/>
      <c r="JNZ18" s="187"/>
      <c r="JOA18" s="187"/>
      <c r="JOB18" s="187"/>
      <c r="JOC18" s="187"/>
      <c r="JOD18" s="187"/>
      <c r="JOE18" s="187"/>
      <c r="JOF18" s="187"/>
      <c r="JOG18" s="187"/>
      <c r="JOH18" s="187"/>
      <c r="JOI18" s="187"/>
      <c r="JOJ18" s="187"/>
      <c r="JOK18" s="187"/>
      <c r="JOL18" s="187"/>
      <c r="JOM18" s="187"/>
      <c r="JON18" s="187"/>
      <c r="JOO18" s="187"/>
      <c r="JOP18" s="187"/>
      <c r="JOQ18" s="187"/>
      <c r="JOR18" s="187"/>
      <c r="JOS18" s="187"/>
      <c r="JOT18" s="187"/>
      <c r="JOU18" s="187"/>
      <c r="JOV18" s="187"/>
      <c r="JOW18" s="187"/>
      <c r="JOX18" s="187"/>
      <c r="JOY18" s="187"/>
      <c r="JOZ18" s="187"/>
      <c r="JPA18" s="187"/>
      <c r="JPB18" s="187"/>
      <c r="JPC18" s="187"/>
      <c r="JPD18" s="187"/>
      <c r="JPE18" s="187"/>
      <c r="JPF18" s="187"/>
      <c r="JPG18" s="187"/>
      <c r="JPH18" s="187"/>
      <c r="JPI18" s="187"/>
      <c r="JPJ18" s="187"/>
      <c r="JPK18" s="187"/>
      <c r="JPL18" s="187"/>
      <c r="JPM18" s="187"/>
      <c r="JPN18" s="187"/>
      <c r="JPO18" s="187"/>
      <c r="JPP18" s="187"/>
      <c r="JPQ18" s="187"/>
      <c r="JPR18" s="187"/>
      <c r="JPS18" s="187"/>
      <c r="JPT18" s="187"/>
      <c r="JPU18" s="187"/>
      <c r="JPV18" s="187"/>
      <c r="JPW18" s="187"/>
      <c r="JPX18" s="187"/>
      <c r="JPY18" s="187"/>
      <c r="JPZ18" s="187"/>
      <c r="JQA18" s="187"/>
      <c r="JQB18" s="187"/>
      <c r="JQC18" s="187"/>
      <c r="JQD18" s="187"/>
      <c r="JQE18" s="187"/>
      <c r="JQF18" s="187"/>
      <c r="JQG18" s="187"/>
      <c r="JQH18" s="187"/>
      <c r="JQI18" s="187"/>
      <c r="JQJ18" s="187"/>
      <c r="JQK18" s="187"/>
      <c r="JQL18" s="187"/>
      <c r="JQM18" s="187"/>
      <c r="JQN18" s="187"/>
      <c r="JQO18" s="187"/>
      <c r="JQP18" s="187"/>
      <c r="JQQ18" s="187"/>
      <c r="JQR18" s="187"/>
      <c r="JQS18" s="187"/>
      <c r="JQT18" s="187"/>
      <c r="JQU18" s="187"/>
      <c r="JQV18" s="187"/>
      <c r="JQW18" s="187"/>
      <c r="JQX18" s="187"/>
      <c r="JQY18" s="187"/>
      <c r="JQZ18" s="187"/>
      <c r="JRA18" s="187"/>
      <c r="JRB18" s="187"/>
      <c r="JRC18" s="187"/>
      <c r="JRD18" s="187"/>
      <c r="JRE18" s="187"/>
      <c r="JRF18" s="187"/>
      <c r="JRG18" s="187"/>
      <c r="JRH18" s="187"/>
      <c r="JRI18" s="187"/>
      <c r="JRJ18" s="187"/>
      <c r="JRK18" s="187"/>
      <c r="JRL18" s="187"/>
      <c r="JRM18" s="187"/>
      <c r="JRN18" s="187"/>
      <c r="JRO18" s="187"/>
      <c r="JRP18" s="187"/>
      <c r="JRQ18" s="187"/>
      <c r="JRR18" s="187"/>
      <c r="JRS18" s="187"/>
      <c r="JRT18" s="187"/>
      <c r="JRU18" s="187"/>
      <c r="JRV18" s="187"/>
      <c r="JRW18" s="187"/>
      <c r="JRX18" s="187"/>
      <c r="JRY18" s="187"/>
      <c r="JRZ18" s="187"/>
      <c r="JSA18" s="187"/>
      <c r="JSB18" s="187"/>
      <c r="JSC18" s="187"/>
      <c r="JSD18" s="187"/>
      <c r="JSE18" s="187"/>
      <c r="JSF18" s="187"/>
      <c r="JSG18" s="187"/>
      <c r="JSH18" s="187"/>
      <c r="JSI18" s="187"/>
      <c r="JSJ18" s="187"/>
      <c r="JSK18" s="187"/>
      <c r="JSL18" s="187"/>
      <c r="JSM18" s="187"/>
      <c r="JSN18" s="187"/>
      <c r="JSO18" s="187"/>
      <c r="JSP18" s="187"/>
      <c r="JSQ18" s="187"/>
      <c r="JSR18" s="187"/>
      <c r="JSS18" s="187"/>
      <c r="JST18" s="187"/>
      <c r="JSU18" s="187"/>
      <c r="JSV18" s="187"/>
      <c r="JSW18" s="187"/>
      <c r="JSX18" s="187"/>
      <c r="JSY18" s="187"/>
      <c r="JSZ18" s="187"/>
      <c r="JTA18" s="187"/>
      <c r="JTB18" s="187"/>
      <c r="JTC18" s="187"/>
      <c r="JTD18" s="187"/>
      <c r="JTE18" s="187"/>
      <c r="JTF18" s="187"/>
      <c r="JTG18" s="187"/>
      <c r="JTH18" s="187"/>
      <c r="JTI18" s="187"/>
      <c r="JTJ18" s="187"/>
      <c r="JTK18" s="187"/>
      <c r="JTL18" s="187"/>
      <c r="JTM18" s="187"/>
      <c r="JTN18" s="187"/>
      <c r="JTO18" s="187"/>
      <c r="JTP18" s="187"/>
      <c r="JTQ18" s="187"/>
      <c r="JTR18" s="187"/>
      <c r="JTS18" s="187"/>
      <c r="JTT18" s="187"/>
      <c r="JTU18" s="187"/>
      <c r="JTV18" s="187"/>
      <c r="JTW18" s="187"/>
      <c r="JTX18" s="187"/>
      <c r="JTY18" s="187"/>
      <c r="JTZ18" s="187"/>
      <c r="JUA18" s="187"/>
      <c r="JUB18" s="187"/>
      <c r="JUC18" s="187"/>
      <c r="JUD18" s="187"/>
      <c r="JUE18" s="187"/>
      <c r="JUF18" s="187"/>
      <c r="JUG18" s="187"/>
      <c r="JUH18" s="187"/>
      <c r="JUI18" s="187"/>
      <c r="JUJ18" s="187"/>
      <c r="JUK18" s="187"/>
      <c r="JUL18" s="187"/>
      <c r="JUM18" s="187"/>
      <c r="JUN18" s="187"/>
      <c r="JUO18" s="187"/>
      <c r="JUP18" s="187"/>
      <c r="JUQ18" s="187"/>
      <c r="JUR18" s="187"/>
      <c r="JUS18" s="187"/>
      <c r="JUT18" s="187"/>
      <c r="JUU18" s="187"/>
      <c r="JUV18" s="187"/>
      <c r="JUW18" s="187"/>
      <c r="JUX18" s="187"/>
      <c r="JUY18" s="187"/>
      <c r="JUZ18" s="187"/>
      <c r="JVA18" s="187"/>
      <c r="JVB18" s="187"/>
      <c r="JVC18" s="187"/>
      <c r="JVD18" s="187"/>
      <c r="JVE18" s="187"/>
      <c r="JVF18" s="187"/>
      <c r="JVG18" s="187"/>
      <c r="JVH18" s="187"/>
      <c r="JVI18" s="187"/>
      <c r="JVJ18" s="187"/>
      <c r="JVK18" s="187"/>
      <c r="JVL18" s="187"/>
      <c r="JVM18" s="187"/>
      <c r="JVN18" s="187"/>
      <c r="JVO18" s="187"/>
      <c r="JVP18" s="187"/>
      <c r="JVQ18" s="187"/>
      <c r="JVR18" s="187"/>
      <c r="JVS18" s="187"/>
      <c r="JVT18" s="187"/>
      <c r="JVU18" s="187"/>
      <c r="JVV18" s="187"/>
      <c r="JVW18" s="187"/>
      <c r="JVX18" s="187"/>
      <c r="JVY18" s="187"/>
      <c r="JVZ18" s="187"/>
      <c r="JWA18" s="187"/>
      <c r="JWB18" s="187"/>
      <c r="JWC18" s="187"/>
      <c r="JWD18" s="187"/>
      <c r="JWE18" s="187"/>
      <c r="JWF18" s="187"/>
      <c r="JWG18" s="187"/>
      <c r="JWH18" s="187"/>
      <c r="JWI18" s="187"/>
      <c r="JWJ18" s="187"/>
      <c r="JWK18" s="187"/>
      <c r="JWL18" s="187"/>
      <c r="JWM18" s="187"/>
      <c r="JWN18" s="187"/>
      <c r="JWO18" s="187"/>
      <c r="JWP18" s="187"/>
      <c r="JWQ18" s="187"/>
      <c r="JWR18" s="187"/>
      <c r="JWS18" s="187"/>
      <c r="JWT18" s="187"/>
      <c r="JWU18" s="187"/>
      <c r="JWV18" s="187"/>
      <c r="JWW18" s="187"/>
      <c r="JWX18" s="187"/>
      <c r="JWY18" s="187"/>
      <c r="JWZ18" s="187"/>
      <c r="JXA18" s="187"/>
      <c r="JXB18" s="187"/>
      <c r="JXC18" s="187"/>
      <c r="JXD18" s="187"/>
      <c r="JXE18" s="187"/>
      <c r="JXF18" s="187"/>
      <c r="JXG18" s="187"/>
      <c r="JXH18" s="187"/>
      <c r="JXI18" s="187"/>
      <c r="JXJ18" s="187"/>
      <c r="JXK18" s="187"/>
      <c r="JXL18" s="187"/>
      <c r="JXM18" s="187"/>
      <c r="JXN18" s="187"/>
      <c r="JXO18" s="187"/>
      <c r="JXP18" s="187"/>
      <c r="JXQ18" s="187"/>
      <c r="JXR18" s="187"/>
      <c r="JXS18" s="187"/>
      <c r="JXT18" s="187"/>
      <c r="JXU18" s="187"/>
      <c r="JXV18" s="187"/>
      <c r="JXW18" s="187"/>
      <c r="JXX18" s="187"/>
      <c r="JXY18" s="187"/>
      <c r="JXZ18" s="187"/>
      <c r="JYA18" s="187"/>
      <c r="JYB18" s="187"/>
      <c r="JYC18" s="187"/>
      <c r="JYD18" s="187"/>
      <c r="JYE18" s="187"/>
      <c r="JYF18" s="187"/>
      <c r="JYG18" s="187"/>
      <c r="JYH18" s="187"/>
      <c r="JYI18" s="187"/>
      <c r="JYJ18" s="187"/>
      <c r="JYK18" s="187"/>
      <c r="JYL18" s="187"/>
      <c r="JYM18" s="187"/>
      <c r="JYN18" s="187"/>
      <c r="JYO18" s="187"/>
      <c r="JYP18" s="187"/>
      <c r="JYQ18" s="187"/>
      <c r="JYR18" s="187"/>
      <c r="JYS18" s="187"/>
      <c r="JYT18" s="187"/>
      <c r="JYU18" s="187"/>
      <c r="JYV18" s="187"/>
      <c r="JYW18" s="187"/>
      <c r="JYX18" s="187"/>
      <c r="JYY18" s="187"/>
      <c r="JYZ18" s="187"/>
      <c r="JZA18" s="187"/>
      <c r="JZB18" s="187"/>
      <c r="JZC18" s="187"/>
      <c r="JZD18" s="187"/>
      <c r="JZE18" s="187"/>
      <c r="JZF18" s="187"/>
      <c r="JZG18" s="187"/>
      <c r="JZH18" s="187"/>
      <c r="JZI18" s="187"/>
      <c r="JZJ18" s="187"/>
      <c r="JZK18" s="187"/>
      <c r="JZL18" s="187"/>
      <c r="JZM18" s="187"/>
      <c r="JZN18" s="187"/>
      <c r="JZO18" s="187"/>
      <c r="JZP18" s="187"/>
      <c r="JZQ18" s="187"/>
      <c r="JZR18" s="187"/>
      <c r="JZS18" s="187"/>
      <c r="JZT18" s="187"/>
      <c r="JZU18" s="187"/>
      <c r="JZV18" s="187"/>
      <c r="JZW18" s="187"/>
      <c r="JZX18" s="187"/>
      <c r="JZY18" s="187"/>
      <c r="JZZ18" s="187"/>
      <c r="KAA18" s="187"/>
      <c r="KAB18" s="187"/>
      <c r="KAC18" s="187"/>
      <c r="KAD18" s="187"/>
      <c r="KAE18" s="187"/>
      <c r="KAF18" s="187"/>
      <c r="KAG18" s="187"/>
      <c r="KAH18" s="187"/>
      <c r="KAI18" s="187"/>
      <c r="KAJ18" s="187"/>
      <c r="KAK18" s="187"/>
      <c r="KAL18" s="187"/>
      <c r="KAM18" s="187"/>
      <c r="KAN18" s="187"/>
      <c r="KAO18" s="187"/>
      <c r="KAP18" s="187"/>
      <c r="KAQ18" s="187"/>
      <c r="KAR18" s="187"/>
      <c r="KAS18" s="187"/>
      <c r="KAT18" s="187"/>
      <c r="KAU18" s="187"/>
      <c r="KAV18" s="187"/>
      <c r="KAW18" s="187"/>
      <c r="KAX18" s="187"/>
      <c r="KAY18" s="187"/>
      <c r="KAZ18" s="187"/>
      <c r="KBA18" s="187"/>
      <c r="KBB18" s="187"/>
      <c r="KBC18" s="187"/>
      <c r="KBD18" s="187"/>
      <c r="KBE18" s="187"/>
      <c r="KBF18" s="187"/>
      <c r="KBG18" s="187"/>
      <c r="KBH18" s="187"/>
      <c r="KBI18" s="187"/>
      <c r="KBJ18" s="187"/>
      <c r="KBK18" s="187"/>
      <c r="KBL18" s="187"/>
      <c r="KBM18" s="187"/>
      <c r="KBN18" s="187"/>
      <c r="KBO18" s="187"/>
      <c r="KBP18" s="187"/>
      <c r="KBQ18" s="187"/>
      <c r="KBR18" s="187"/>
      <c r="KBS18" s="187"/>
      <c r="KBT18" s="187"/>
      <c r="KBU18" s="187"/>
      <c r="KBV18" s="187"/>
      <c r="KBW18" s="187"/>
      <c r="KBX18" s="187"/>
      <c r="KBY18" s="187"/>
      <c r="KBZ18" s="187"/>
      <c r="KCA18" s="187"/>
      <c r="KCB18" s="187"/>
      <c r="KCC18" s="187"/>
      <c r="KCD18" s="187"/>
      <c r="KCE18" s="187"/>
      <c r="KCF18" s="187"/>
      <c r="KCG18" s="187"/>
      <c r="KCH18" s="187"/>
      <c r="KCI18" s="187"/>
      <c r="KCJ18" s="187"/>
      <c r="KCK18" s="187"/>
      <c r="KCL18" s="187"/>
      <c r="KCM18" s="187"/>
      <c r="KCN18" s="187"/>
      <c r="KCO18" s="187"/>
      <c r="KCP18" s="187"/>
      <c r="KCQ18" s="187"/>
      <c r="KCR18" s="187"/>
      <c r="KCS18" s="187"/>
      <c r="KCT18" s="187"/>
      <c r="KCU18" s="187"/>
      <c r="KCV18" s="187"/>
      <c r="KCW18" s="187"/>
      <c r="KCX18" s="187"/>
      <c r="KCY18" s="187"/>
      <c r="KCZ18" s="187"/>
      <c r="KDA18" s="187"/>
      <c r="KDB18" s="187"/>
      <c r="KDC18" s="187"/>
      <c r="KDD18" s="187"/>
      <c r="KDE18" s="187"/>
      <c r="KDF18" s="187"/>
      <c r="KDG18" s="187"/>
      <c r="KDH18" s="187"/>
      <c r="KDI18" s="187"/>
      <c r="KDJ18" s="187"/>
      <c r="KDK18" s="187"/>
      <c r="KDL18" s="187"/>
      <c r="KDM18" s="187"/>
      <c r="KDN18" s="187"/>
      <c r="KDO18" s="187"/>
      <c r="KDP18" s="187"/>
      <c r="KDQ18" s="187"/>
      <c r="KDR18" s="187"/>
      <c r="KDS18" s="187"/>
      <c r="KDT18" s="187"/>
      <c r="KDU18" s="187"/>
      <c r="KDV18" s="187"/>
      <c r="KDW18" s="187"/>
      <c r="KDX18" s="187"/>
      <c r="KDY18" s="187"/>
      <c r="KDZ18" s="187"/>
      <c r="KEA18" s="187"/>
      <c r="KEB18" s="187"/>
      <c r="KEC18" s="187"/>
      <c r="KED18" s="187"/>
      <c r="KEE18" s="187"/>
      <c r="KEF18" s="187"/>
      <c r="KEG18" s="187"/>
      <c r="KEH18" s="187"/>
      <c r="KEI18" s="187"/>
      <c r="KEJ18" s="187"/>
      <c r="KEK18" s="187"/>
      <c r="KEL18" s="187"/>
      <c r="KEM18" s="187"/>
      <c r="KEN18" s="187"/>
      <c r="KEO18" s="187"/>
      <c r="KEP18" s="187"/>
      <c r="KEQ18" s="187"/>
      <c r="KER18" s="187"/>
      <c r="KES18" s="187"/>
      <c r="KET18" s="187"/>
      <c r="KEU18" s="187"/>
      <c r="KEV18" s="187"/>
      <c r="KEW18" s="187"/>
      <c r="KEX18" s="187"/>
      <c r="KEY18" s="187"/>
      <c r="KEZ18" s="187"/>
      <c r="KFA18" s="187"/>
      <c r="KFB18" s="187"/>
      <c r="KFC18" s="187"/>
      <c r="KFD18" s="187"/>
      <c r="KFE18" s="187"/>
      <c r="KFF18" s="187"/>
      <c r="KFG18" s="187"/>
      <c r="KFH18" s="187"/>
      <c r="KFI18" s="187"/>
      <c r="KFJ18" s="187"/>
      <c r="KFK18" s="187"/>
      <c r="KFL18" s="187"/>
      <c r="KFM18" s="187"/>
      <c r="KFN18" s="187"/>
      <c r="KFO18" s="187"/>
      <c r="KFP18" s="187"/>
      <c r="KFQ18" s="187"/>
      <c r="KFR18" s="187"/>
      <c r="KFS18" s="187"/>
      <c r="KFT18" s="187"/>
      <c r="KFU18" s="187"/>
      <c r="KFV18" s="187"/>
      <c r="KFW18" s="187"/>
      <c r="KFX18" s="187"/>
      <c r="KFY18" s="187"/>
      <c r="KFZ18" s="187"/>
      <c r="KGA18" s="187"/>
      <c r="KGB18" s="187"/>
      <c r="KGC18" s="187"/>
      <c r="KGD18" s="187"/>
      <c r="KGE18" s="187"/>
      <c r="KGF18" s="187"/>
      <c r="KGG18" s="187"/>
      <c r="KGH18" s="187"/>
      <c r="KGI18" s="187"/>
      <c r="KGJ18" s="187"/>
      <c r="KGK18" s="187"/>
      <c r="KGL18" s="187"/>
      <c r="KGM18" s="187"/>
      <c r="KGN18" s="187"/>
      <c r="KGO18" s="187"/>
      <c r="KGP18" s="187"/>
      <c r="KGQ18" s="187"/>
      <c r="KGR18" s="187"/>
      <c r="KGS18" s="187"/>
      <c r="KGT18" s="187"/>
      <c r="KGU18" s="187"/>
      <c r="KGV18" s="187"/>
      <c r="KGW18" s="187"/>
      <c r="KGX18" s="187"/>
      <c r="KGY18" s="187"/>
      <c r="KGZ18" s="187"/>
      <c r="KHA18" s="187"/>
      <c r="KHB18" s="187"/>
      <c r="KHC18" s="187"/>
      <c r="KHD18" s="187"/>
      <c r="KHE18" s="187"/>
      <c r="KHF18" s="187"/>
      <c r="KHG18" s="187"/>
      <c r="KHH18" s="187"/>
      <c r="KHI18" s="187"/>
      <c r="KHJ18" s="187"/>
      <c r="KHK18" s="187"/>
      <c r="KHL18" s="187"/>
      <c r="KHM18" s="187"/>
      <c r="KHN18" s="187"/>
      <c r="KHO18" s="187"/>
      <c r="KHP18" s="187"/>
      <c r="KHQ18" s="187"/>
      <c r="KHR18" s="187"/>
      <c r="KHS18" s="187"/>
      <c r="KHT18" s="187"/>
      <c r="KHU18" s="187"/>
      <c r="KHV18" s="187"/>
      <c r="KHW18" s="187"/>
      <c r="KHX18" s="187"/>
      <c r="KHY18" s="187"/>
      <c r="KHZ18" s="187"/>
      <c r="KIA18" s="187"/>
      <c r="KIB18" s="187"/>
      <c r="KIC18" s="187"/>
      <c r="KID18" s="187"/>
      <c r="KIE18" s="187"/>
      <c r="KIF18" s="187"/>
      <c r="KIG18" s="187"/>
      <c r="KIH18" s="187"/>
      <c r="KII18" s="187"/>
      <c r="KIJ18" s="187"/>
      <c r="KIK18" s="187"/>
      <c r="KIL18" s="187"/>
      <c r="KIM18" s="187"/>
      <c r="KIN18" s="187"/>
      <c r="KIO18" s="187"/>
      <c r="KIP18" s="187"/>
      <c r="KIQ18" s="187"/>
      <c r="KIR18" s="187"/>
      <c r="KIS18" s="187"/>
      <c r="KIT18" s="187"/>
      <c r="KIU18" s="187"/>
      <c r="KIV18" s="187"/>
      <c r="KIW18" s="187"/>
      <c r="KIX18" s="187"/>
      <c r="KIY18" s="187"/>
      <c r="KIZ18" s="187"/>
      <c r="KJA18" s="187"/>
      <c r="KJB18" s="187"/>
      <c r="KJC18" s="187"/>
      <c r="KJD18" s="187"/>
      <c r="KJE18" s="187"/>
      <c r="KJF18" s="187"/>
      <c r="KJG18" s="187"/>
      <c r="KJH18" s="187"/>
      <c r="KJI18" s="187"/>
      <c r="KJJ18" s="187"/>
      <c r="KJK18" s="187"/>
      <c r="KJL18" s="187"/>
      <c r="KJM18" s="187"/>
      <c r="KJN18" s="187"/>
      <c r="KJO18" s="187"/>
      <c r="KJP18" s="187"/>
      <c r="KJQ18" s="187"/>
      <c r="KJR18" s="187"/>
      <c r="KJS18" s="187"/>
      <c r="KJT18" s="187"/>
      <c r="KJU18" s="187"/>
      <c r="KJV18" s="187"/>
      <c r="KJW18" s="187"/>
      <c r="KJX18" s="187"/>
      <c r="KJY18" s="187"/>
      <c r="KJZ18" s="187"/>
      <c r="KKA18" s="187"/>
      <c r="KKB18" s="187"/>
      <c r="KKC18" s="187"/>
      <c r="KKD18" s="187"/>
      <c r="KKE18" s="187"/>
      <c r="KKF18" s="187"/>
      <c r="KKG18" s="187"/>
      <c r="KKH18" s="187"/>
      <c r="KKI18" s="187"/>
      <c r="KKJ18" s="187"/>
      <c r="KKK18" s="187"/>
      <c r="KKL18" s="187"/>
      <c r="KKM18" s="187"/>
      <c r="KKN18" s="187"/>
      <c r="KKO18" s="187"/>
      <c r="KKP18" s="187"/>
      <c r="KKQ18" s="187"/>
      <c r="KKR18" s="187"/>
      <c r="KKS18" s="187"/>
      <c r="KKT18" s="187"/>
      <c r="KKU18" s="187"/>
      <c r="KKV18" s="187"/>
      <c r="KKW18" s="187"/>
      <c r="KKX18" s="187"/>
      <c r="KKY18" s="187"/>
      <c r="KKZ18" s="187"/>
      <c r="KLA18" s="187"/>
      <c r="KLB18" s="187"/>
      <c r="KLC18" s="187"/>
      <c r="KLD18" s="187"/>
      <c r="KLE18" s="187"/>
      <c r="KLF18" s="187"/>
      <c r="KLG18" s="187"/>
      <c r="KLH18" s="187"/>
      <c r="KLI18" s="187"/>
      <c r="KLJ18" s="187"/>
      <c r="KLK18" s="187"/>
      <c r="KLL18" s="187"/>
      <c r="KLM18" s="187"/>
      <c r="KLN18" s="187"/>
      <c r="KLO18" s="187"/>
      <c r="KLP18" s="187"/>
      <c r="KLQ18" s="187"/>
      <c r="KLR18" s="187"/>
      <c r="KLS18" s="187"/>
      <c r="KLT18" s="187"/>
      <c r="KLU18" s="187"/>
      <c r="KLV18" s="187"/>
      <c r="KLW18" s="187"/>
      <c r="KLX18" s="187"/>
      <c r="KLY18" s="187"/>
      <c r="KLZ18" s="187"/>
      <c r="KMA18" s="187"/>
      <c r="KMB18" s="187"/>
      <c r="KMC18" s="187"/>
      <c r="KMD18" s="187"/>
      <c r="KME18" s="187"/>
      <c r="KMF18" s="187"/>
      <c r="KMG18" s="187"/>
      <c r="KMH18" s="187"/>
      <c r="KMI18" s="187"/>
      <c r="KMJ18" s="187"/>
      <c r="KMK18" s="187"/>
      <c r="KML18" s="187"/>
      <c r="KMM18" s="187"/>
      <c r="KMN18" s="187"/>
      <c r="KMO18" s="187"/>
      <c r="KMP18" s="187"/>
      <c r="KMQ18" s="187"/>
      <c r="KMR18" s="187"/>
      <c r="KMS18" s="187"/>
      <c r="KMT18" s="187"/>
      <c r="KMU18" s="187"/>
      <c r="KMV18" s="187"/>
      <c r="KMW18" s="187"/>
      <c r="KMX18" s="187"/>
      <c r="KMY18" s="187"/>
      <c r="KMZ18" s="187"/>
      <c r="KNA18" s="187"/>
      <c r="KNB18" s="187"/>
      <c r="KNC18" s="187"/>
      <c r="KND18" s="187"/>
      <c r="KNE18" s="187"/>
      <c r="KNF18" s="187"/>
      <c r="KNG18" s="187"/>
      <c r="KNH18" s="187"/>
      <c r="KNI18" s="187"/>
      <c r="KNJ18" s="187"/>
      <c r="KNK18" s="187"/>
      <c r="KNL18" s="187"/>
      <c r="KNM18" s="187"/>
      <c r="KNN18" s="187"/>
      <c r="KNO18" s="187"/>
      <c r="KNP18" s="187"/>
      <c r="KNQ18" s="187"/>
      <c r="KNR18" s="187"/>
      <c r="KNS18" s="187"/>
      <c r="KNT18" s="187"/>
      <c r="KNU18" s="187"/>
      <c r="KNV18" s="187"/>
      <c r="KNW18" s="187"/>
      <c r="KNX18" s="187"/>
      <c r="KNY18" s="187"/>
      <c r="KNZ18" s="187"/>
      <c r="KOA18" s="187"/>
      <c r="KOB18" s="187"/>
      <c r="KOC18" s="187"/>
      <c r="KOD18" s="187"/>
      <c r="KOE18" s="187"/>
      <c r="KOF18" s="187"/>
      <c r="KOG18" s="187"/>
      <c r="KOH18" s="187"/>
      <c r="KOI18" s="187"/>
      <c r="KOJ18" s="187"/>
      <c r="KOK18" s="187"/>
      <c r="KOL18" s="187"/>
      <c r="KOM18" s="187"/>
      <c r="KON18" s="187"/>
      <c r="KOO18" s="187"/>
      <c r="KOP18" s="187"/>
      <c r="KOQ18" s="187"/>
      <c r="KOR18" s="187"/>
      <c r="KOS18" s="187"/>
      <c r="KOT18" s="187"/>
      <c r="KOU18" s="187"/>
      <c r="KOV18" s="187"/>
      <c r="KOW18" s="187"/>
      <c r="KOX18" s="187"/>
      <c r="KOY18" s="187"/>
      <c r="KOZ18" s="187"/>
      <c r="KPA18" s="187"/>
      <c r="KPB18" s="187"/>
      <c r="KPC18" s="187"/>
      <c r="KPD18" s="187"/>
      <c r="KPE18" s="187"/>
      <c r="KPF18" s="187"/>
      <c r="KPG18" s="187"/>
      <c r="KPH18" s="187"/>
      <c r="KPI18" s="187"/>
      <c r="KPJ18" s="187"/>
      <c r="KPK18" s="187"/>
      <c r="KPL18" s="187"/>
      <c r="KPM18" s="187"/>
      <c r="KPN18" s="187"/>
      <c r="KPO18" s="187"/>
      <c r="KPP18" s="187"/>
      <c r="KPQ18" s="187"/>
      <c r="KPR18" s="187"/>
      <c r="KPS18" s="187"/>
      <c r="KPT18" s="187"/>
      <c r="KPU18" s="187"/>
      <c r="KPV18" s="187"/>
      <c r="KPW18" s="187"/>
      <c r="KPX18" s="187"/>
      <c r="KPY18" s="187"/>
      <c r="KPZ18" s="187"/>
      <c r="KQA18" s="187"/>
      <c r="KQB18" s="187"/>
      <c r="KQC18" s="187"/>
      <c r="KQD18" s="187"/>
      <c r="KQE18" s="187"/>
      <c r="KQF18" s="187"/>
      <c r="KQG18" s="187"/>
      <c r="KQH18" s="187"/>
      <c r="KQI18" s="187"/>
      <c r="KQJ18" s="187"/>
      <c r="KQK18" s="187"/>
      <c r="KQL18" s="187"/>
      <c r="KQM18" s="187"/>
      <c r="KQN18" s="187"/>
      <c r="KQO18" s="187"/>
      <c r="KQP18" s="187"/>
      <c r="KQQ18" s="187"/>
      <c r="KQR18" s="187"/>
      <c r="KQS18" s="187"/>
      <c r="KQT18" s="187"/>
      <c r="KQU18" s="187"/>
      <c r="KQV18" s="187"/>
      <c r="KQW18" s="187"/>
      <c r="KQX18" s="187"/>
      <c r="KQY18" s="187"/>
      <c r="KQZ18" s="187"/>
      <c r="KRA18" s="187"/>
      <c r="KRB18" s="187"/>
      <c r="KRC18" s="187"/>
      <c r="KRD18" s="187"/>
      <c r="KRE18" s="187"/>
      <c r="KRF18" s="187"/>
      <c r="KRG18" s="187"/>
      <c r="KRH18" s="187"/>
      <c r="KRI18" s="187"/>
      <c r="KRJ18" s="187"/>
      <c r="KRK18" s="187"/>
      <c r="KRL18" s="187"/>
      <c r="KRM18" s="187"/>
      <c r="KRN18" s="187"/>
      <c r="KRO18" s="187"/>
      <c r="KRP18" s="187"/>
      <c r="KRQ18" s="187"/>
      <c r="KRR18" s="187"/>
      <c r="KRS18" s="187"/>
      <c r="KRT18" s="187"/>
      <c r="KRU18" s="187"/>
      <c r="KRV18" s="187"/>
      <c r="KRW18" s="187"/>
      <c r="KRX18" s="187"/>
      <c r="KRY18" s="187"/>
      <c r="KRZ18" s="187"/>
      <c r="KSA18" s="187"/>
      <c r="KSB18" s="187"/>
      <c r="KSC18" s="187"/>
      <c r="KSD18" s="187"/>
      <c r="KSE18" s="187"/>
      <c r="KSF18" s="187"/>
      <c r="KSG18" s="187"/>
      <c r="KSH18" s="187"/>
      <c r="KSI18" s="187"/>
      <c r="KSJ18" s="187"/>
      <c r="KSK18" s="187"/>
      <c r="KSL18" s="187"/>
      <c r="KSM18" s="187"/>
      <c r="KSN18" s="187"/>
      <c r="KSO18" s="187"/>
      <c r="KSP18" s="187"/>
      <c r="KSQ18" s="187"/>
      <c r="KSR18" s="187"/>
      <c r="KSS18" s="187"/>
      <c r="KST18" s="187"/>
      <c r="KSU18" s="187"/>
      <c r="KSV18" s="187"/>
      <c r="KSW18" s="187"/>
      <c r="KSX18" s="187"/>
      <c r="KSY18" s="187"/>
      <c r="KSZ18" s="187"/>
      <c r="KTA18" s="187"/>
      <c r="KTB18" s="187"/>
      <c r="KTC18" s="187"/>
      <c r="KTD18" s="187"/>
      <c r="KTE18" s="187"/>
      <c r="KTF18" s="187"/>
      <c r="KTG18" s="187"/>
      <c r="KTH18" s="187"/>
      <c r="KTI18" s="187"/>
      <c r="KTJ18" s="187"/>
      <c r="KTK18" s="187"/>
      <c r="KTL18" s="187"/>
      <c r="KTM18" s="187"/>
      <c r="KTN18" s="187"/>
      <c r="KTO18" s="187"/>
      <c r="KTP18" s="187"/>
      <c r="KTQ18" s="187"/>
      <c r="KTR18" s="187"/>
      <c r="KTS18" s="187"/>
      <c r="KTT18" s="187"/>
      <c r="KTU18" s="187"/>
      <c r="KTV18" s="187"/>
      <c r="KTW18" s="187"/>
      <c r="KTX18" s="187"/>
      <c r="KTY18" s="187"/>
      <c r="KTZ18" s="187"/>
      <c r="KUA18" s="187"/>
      <c r="KUB18" s="187"/>
      <c r="KUC18" s="187"/>
      <c r="KUD18" s="187"/>
      <c r="KUE18" s="187"/>
      <c r="KUF18" s="187"/>
      <c r="KUG18" s="187"/>
      <c r="KUH18" s="187"/>
      <c r="KUI18" s="187"/>
      <c r="KUJ18" s="187"/>
      <c r="KUK18" s="187"/>
      <c r="KUL18" s="187"/>
      <c r="KUM18" s="187"/>
      <c r="KUN18" s="187"/>
      <c r="KUO18" s="187"/>
      <c r="KUP18" s="187"/>
      <c r="KUQ18" s="187"/>
      <c r="KUR18" s="187"/>
      <c r="KUS18" s="187"/>
      <c r="KUT18" s="187"/>
      <c r="KUU18" s="187"/>
      <c r="KUV18" s="187"/>
      <c r="KUW18" s="187"/>
      <c r="KUX18" s="187"/>
      <c r="KUY18" s="187"/>
      <c r="KUZ18" s="187"/>
      <c r="KVA18" s="187"/>
      <c r="KVB18" s="187"/>
      <c r="KVC18" s="187"/>
      <c r="KVD18" s="187"/>
      <c r="KVE18" s="187"/>
      <c r="KVF18" s="187"/>
      <c r="KVG18" s="187"/>
      <c r="KVH18" s="187"/>
      <c r="KVI18" s="187"/>
      <c r="KVJ18" s="187"/>
      <c r="KVK18" s="187"/>
      <c r="KVL18" s="187"/>
      <c r="KVM18" s="187"/>
      <c r="KVN18" s="187"/>
      <c r="KVO18" s="187"/>
      <c r="KVP18" s="187"/>
      <c r="KVQ18" s="187"/>
      <c r="KVR18" s="187"/>
      <c r="KVS18" s="187"/>
      <c r="KVT18" s="187"/>
      <c r="KVU18" s="187"/>
      <c r="KVV18" s="187"/>
      <c r="KVW18" s="187"/>
      <c r="KVX18" s="187"/>
      <c r="KVY18" s="187"/>
      <c r="KVZ18" s="187"/>
      <c r="KWA18" s="187"/>
      <c r="KWB18" s="187"/>
      <c r="KWC18" s="187"/>
      <c r="KWD18" s="187"/>
      <c r="KWE18" s="187"/>
      <c r="KWF18" s="187"/>
      <c r="KWG18" s="187"/>
      <c r="KWH18" s="187"/>
      <c r="KWI18" s="187"/>
      <c r="KWJ18" s="187"/>
      <c r="KWK18" s="187"/>
      <c r="KWL18" s="187"/>
      <c r="KWM18" s="187"/>
      <c r="KWN18" s="187"/>
      <c r="KWO18" s="187"/>
      <c r="KWP18" s="187"/>
      <c r="KWQ18" s="187"/>
      <c r="KWR18" s="187"/>
      <c r="KWS18" s="187"/>
      <c r="KWT18" s="187"/>
      <c r="KWU18" s="187"/>
      <c r="KWV18" s="187"/>
      <c r="KWW18" s="187"/>
      <c r="KWX18" s="187"/>
      <c r="KWY18" s="187"/>
      <c r="KWZ18" s="187"/>
      <c r="KXA18" s="187"/>
      <c r="KXB18" s="187"/>
      <c r="KXC18" s="187"/>
      <c r="KXD18" s="187"/>
      <c r="KXE18" s="187"/>
      <c r="KXF18" s="187"/>
      <c r="KXG18" s="187"/>
      <c r="KXH18" s="187"/>
      <c r="KXI18" s="187"/>
      <c r="KXJ18" s="187"/>
      <c r="KXK18" s="187"/>
      <c r="KXL18" s="187"/>
      <c r="KXM18" s="187"/>
      <c r="KXN18" s="187"/>
      <c r="KXO18" s="187"/>
      <c r="KXP18" s="187"/>
      <c r="KXQ18" s="187"/>
      <c r="KXR18" s="187"/>
      <c r="KXS18" s="187"/>
      <c r="KXT18" s="187"/>
      <c r="KXU18" s="187"/>
      <c r="KXV18" s="187"/>
      <c r="KXW18" s="187"/>
      <c r="KXX18" s="187"/>
      <c r="KXY18" s="187"/>
      <c r="KXZ18" s="187"/>
      <c r="KYA18" s="187"/>
      <c r="KYB18" s="187"/>
      <c r="KYC18" s="187"/>
      <c r="KYD18" s="187"/>
      <c r="KYE18" s="187"/>
      <c r="KYF18" s="187"/>
      <c r="KYG18" s="187"/>
      <c r="KYH18" s="187"/>
      <c r="KYI18" s="187"/>
      <c r="KYJ18" s="187"/>
      <c r="KYK18" s="187"/>
      <c r="KYL18" s="187"/>
      <c r="KYM18" s="187"/>
      <c r="KYN18" s="187"/>
      <c r="KYO18" s="187"/>
      <c r="KYP18" s="187"/>
      <c r="KYQ18" s="187"/>
      <c r="KYR18" s="187"/>
      <c r="KYS18" s="187"/>
      <c r="KYT18" s="187"/>
      <c r="KYU18" s="187"/>
      <c r="KYV18" s="187"/>
      <c r="KYW18" s="187"/>
      <c r="KYX18" s="187"/>
      <c r="KYY18" s="187"/>
      <c r="KYZ18" s="187"/>
      <c r="KZA18" s="187"/>
      <c r="KZB18" s="187"/>
      <c r="KZC18" s="187"/>
      <c r="KZD18" s="187"/>
      <c r="KZE18" s="187"/>
      <c r="KZF18" s="187"/>
      <c r="KZG18" s="187"/>
      <c r="KZH18" s="187"/>
      <c r="KZI18" s="187"/>
      <c r="KZJ18" s="187"/>
      <c r="KZK18" s="187"/>
      <c r="KZL18" s="187"/>
      <c r="KZM18" s="187"/>
      <c r="KZN18" s="187"/>
      <c r="KZO18" s="187"/>
      <c r="KZP18" s="187"/>
      <c r="KZQ18" s="187"/>
      <c r="KZR18" s="187"/>
      <c r="KZS18" s="187"/>
      <c r="KZT18" s="187"/>
      <c r="KZU18" s="187"/>
      <c r="KZV18" s="187"/>
      <c r="KZW18" s="187"/>
      <c r="KZX18" s="187"/>
      <c r="KZY18" s="187"/>
      <c r="KZZ18" s="187"/>
      <c r="LAA18" s="187"/>
      <c r="LAB18" s="187"/>
      <c r="LAC18" s="187"/>
      <c r="LAD18" s="187"/>
      <c r="LAE18" s="187"/>
      <c r="LAF18" s="187"/>
      <c r="LAG18" s="187"/>
      <c r="LAH18" s="187"/>
      <c r="LAI18" s="187"/>
      <c r="LAJ18" s="187"/>
      <c r="LAK18" s="187"/>
      <c r="LAL18" s="187"/>
      <c r="LAM18" s="187"/>
      <c r="LAN18" s="187"/>
      <c r="LAO18" s="187"/>
      <c r="LAP18" s="187"/>
      <c r="LAQ18" s="187"/>
      <c r="LAR18" s="187"/>
      <c r="LAS18" s="187"/>
      <c r="LAT18" s="187"/>
      <c r="LAU18" s="187"/>
      <c r="LAV18" s="187"/>
      <c r="LAW18" s="187"/>
      <c r="LAX18" s="187"/>
      <c r="LAY18" s="187"/>
      <c r="LAZ18" s="187"/>
      <c r="LBA18" s="187"/>
      <c r="LBB18" s="187"/>
      <c r="LBC18" s="187"/>
      <c r="LBD18" s="187"/>
      <c r="LBE18" s="187"/>
      <c r="LBF18" s="187"/>
      <c r="LBG18" s="187"/>
      <c r="LBH18" s="187"/>
      <c r="LBI18" s="187"/>
      <c r="LBJ18" s="187"/>
      <c r="LBK18" s="187"/>
      <c r="LBL18" s="187"/>
      <c r="LBM18" s="187"/>
      <c r="LBN18" s="187"/>
      <c r="LBO18" s="187"/>
      <c r="LBP18" s="187"/>
      <c r="LBQ18" s="187"/>
      <c r="LBR18" s="187"/>
      <c r="LBS18" s="187"/>
      <c r="LBT18" s="187"/>
      <c r="LBU18" s="187"/>
      <c r="LBV18" s="187"/>
      <c r="LBW18" s="187"/>
      <c r="LBX18" s="187"/>
      <c r="LBY18" s="187"/>
      <c r="LBZ18" s="187"/>
      <c r="LCA18" s="187"/>
      <c r="LCB18" s="187"/>
      <c r="LCC18" s="187"/>
      <c r="LCD18" s="187"/>
      <c r="LCE18" s="187"/>
      <c r="LCF18" s="187"/>
      <c r="LCG18" s="187"/>
      <c r="LCH18" s="187"/>
      <c r="LCI18" s="187"/>
      <c r="LCJ18" s="187"/>
      <c r="LCK18" s="187"/>
      <c r="LCL18" s="187"/>
      <c r="LCM18" s="187"/>
      <c r="LCN18" s="187"/>
      <c r="LCO18" s="187"/>
      <c r="LCP18" s="187"/>
      <c r="LCQ18" s="187"/>
      <c r="LCR18" s="187"/>
      <c r="LCS18" s="187"/>
      <c r="LCT18" s="187"/>
      <c r="LCU18" s="187"/>
      <c r="LCV18" s="187"/>
      <c r="LCW18" s="187"/>
      <c r="LCX18" s="187"/>
      <c r="LCY18" s="187"/>
      <c r="LCZ18" s="187"/>
      <c r="LDA18" s="187"/>
      <c r="LDB18" s="187"/>
      <c r="LDC18" s="187"/>
      <c r="LDD18" s="187"/>
      <c r="LDE18" s="187"/>
      <c r="LDF18" s="187"/>
      <c r="LDG18" s="187"/>
      <c r="LDH18" s="187"/>
      <c r="LDI18" s="187"/>
      <c r="LDJ18" s="187"/>
      <c r="LDK18" s="187"/>
      <c r="LDL18" s="187"/>
      <c r="LDM18" s="187"/>
      <c r="LDN18" s="187"/>
      <c r="LDO18" s="187"/>
      <c r="LDP18" s="187"/>
      <c r="LDQ18" s="187"/>
      <c r="LDR18" s="187"/>
      <c r="LDS18" s="187"/>
      <c r="LDT18" s="187"/>
      <c r="LDU18" s="187"/>
      <c r="LDV18" s="187"/>
      <c r="LDW18" s="187"/>
      <c r="LDX18" s="187"/>
      <c r="LDY18" s="187"/>
      <c r="LDZ18" s="187"/>
      <c r="LEA18" s="187"/>
      <c r="LEB18" s="187"/>
      <c r="LEC18" s="187"/>
      <c r="LED18" s="187"/>
      <c r="LEE18" s="187"/>
      <c r="LEF18" s="187"/>
      <c r="LEG18" s="187"/>
      <c r="LEH18" s="187"/>
      <c r="LEI18" s="187"/>
      <c r="LEJ18" s="187"/>
      <c r="LEK18" s="187"/>
      <c r="LEL18" s="187"/>
      <c r="LEM18" s="187"/>
      <c r="LEN18" s="187"/>
      <c r="LEO18" s="187"/>
      <c r="LEP18" s="187"/>
      <c r="LEQ18" s="187"/>
      <c r="LER18" s="187"/>
      <c r="LES18" s="187"/>
      <c r="LET18" s="187"/>
      <c r="LEU18" s="187"/>
      <c r="LEV18" s="187"/>
      <c r="LEW18" s="187"/>
      <c r="LEX18" s="187"/>
      <c r="LEY18" s="187"/>
      <c r="LEZ18" s="187"/>
      <c r="LFA18" s="187"/>
      <c r="LFB18" s="187"/>
      <c r="LFC18" s="187"/>
      <c r="LFD18" s="187"/>
      <c r="LFE18" s="187"/>
      <c r="LFF18" s="187"/>
      <c r="LFG18" s="187"/>
      <c r="LFH18" s="187"/>
      <c r="LFI18" s="187"/>
      <c r="LFJ18" s="187"/>
      <c r="LFK18" s="187"/>
      <c r="LFL18" s="187"/>
      <c r="LFM18" s="187"/>
      <c r="LFN18" s="187"/>
      <c r="LFO18" s="187"/>
      <c r="LFP18" s="187"/>
      <c r="LFQ18" s="187"/>
      <c r="LFR18" s="187"/>
      <c r="LFS18" s="187"/>
      <c r="LFT18" s="187"/>
      <c r="LFU18" s="187"/>
      <c r="LFV18" s="187"/>
      <c r="LFW18" s="187"/>
      <c r="LFX18" s="187"/>
      <c r="LFY18" s="187"/>
      <c r="LFZ18" s="187"/>
      <c r="LGA18" s="187"/>
      <c r="LGB18" s="187"/>
      <c r="LGC18" s="187"/>
      <c r="LGD18" s="187"/>
      <c r="LGE18" s="187"/>
      <c r="LGF18" s="187"/>
      <c r="LGG18" s="187"/>
      <c r="LGH18" s="187"/>
      <c r="LGI18" s="187"/>
      <c r="LGJ18" s="187"/>
      <c r="LGK18" s="187"/>
      <c r="LGL18" s="187"/>
      <c r="LGM18" s="187"/>
      <c r="LGN18" s="187"/>
      <c r="LGO18" s="187"/>
      <c r="LGP18" s="187"/>
      <c r="LGQ18" s="187"/>
      <c r="LGR18" s="187"/>
      <c r="LGS18" s="187"/>
      <c r="LGT18" s="187"/>
      <c r="LGU18" s="187"/>
      <c r="LGV18" s="187"/>
      <c r="LGW18" s="187"/>
      <c r="LGX18" s="187"/>
      <c r="LGY18" s="187"/>
      <c r="LGZ18" s="187"/>
      <c r="LHA18" s="187"/>
      <c r="LHB18" s="187"/>
      <c r="LHC18" s="187"/>
      <c r="LHD18" s="187"/>
      <c r="LHE18" s="187"/>
      <c r="LHF18" s="187"/>
      <c r="LHG18" s="187"/>
      <c r="LHH18" s="187"/>
      <c r="LHI18" s="187"/>
      <c r="LHJ18" s="187"/>
      <c r="LHK18" s="187"/>
      <c r="LHL18" s="187"/>
      <c r="LHM18" s="187"/>
      <c r="LHN18" s="187"/>
      <c r="LHO18" s="187"/>
      <c r="LHP18" s="187"/>
      <c r="LHQ18" s="187"/>
      <c r="LHR18" s="187"/>
      <c r="LHS18" s="187"/>
      <c r="LHT18" s="187"/>
      <c r="LHU18" s="187"/>
      <c r="LHV18" s="187"/>
      <c r="LHW18" s="187"/>
      <c r="LHX18" s="187"/>
      <c r="LHY18" s="187"/>
      <c r="LHZ18" s="187"/>
      <c r="LIA18" s="187"/>
      <c r="LIB18" s="187"/>
      <c r="LIC18" s="187"/>
      <c r="LID18" s="187"/>
      <c r="LIE18" s="187"/>
      <c r="LIF18" s="187"/>
      <c r="LIG18" s="187"/>
      <c r="LIH18" s="187"/>
      <c r="LII18" s="187"/>
      <c r="LIJ18" s="187"/>
      <c r="LIK18" s="187"/>
      <c r="LIL18" s="187"/>
      <c r="LIM18" s="187"/>
      <c r="LIN18" s="187"/>
      <c r="LIO18" s="187"/>
      <c r="LIP18" s="187"/>
      <c r="LIQ18" s="187"/>
      <c r="LIR18" s="187"/>
      <c r="LIS18" s="187"/>
      <c r="LIT18" s="187"/>
      <c r="LIU18" s="187"/>
      <c r="LIV18" s="187"/>
      <c r="LIW18" s="187"/>
      <c r="LIX18" s="187"/>
      <c r="LIY18" s="187"/>
      <c r="LIZ18" s="187"/>
      <c r="LJA18" s="187"/>
      <c r="LJB18" s="187"/>
      <c r="LJC18" s="187"/>
      <c r="LJD18" s="187"/>
      <c r="LJE18" s="187"/>
      <c r="LJF18" s="187"/>
      <c r="LJG18" s="187"/>
      <c r="LJH18" s="187"/>
      <c r="LJI18" s="187"/>
      <c r="LJJ18" s="187"/>
      <c r="LJK18" s="187"/>
      <c r="LJL18" s="187"/>
      <c r="LJM18" s="187"/>
      <c r="LJN18" s="187"/>
      <c r="LJO18" s="187"/>
      <c r="LJP18" s="187"/>
      <c r="LJQ18" s="187"/>
      <c r="LJR18" s="187"/>
      <c r="LJS18" s="187"/>
      <c r="LJT18" s="187"/>
      <c r="LJU18" s="187"/>
      <c r="LJV18" s="187"/>
      <c r="LJW18" s="187"/>
      <c r="LJX18" s="187"/>
      <c r="LJY18" s="187"/>
      <c r="LJZ18" s="187"/>
      <c r="LKA18" s="187"/>
      <c r="LKB18" s="187"/>
      <c r="LKC18" s="187"/>
      <c r="LKD18" s="187"/>
      <c r="LKE18" s="187"/>
      <c r="LKF18" s="187"/>
      <c r="LKG18" s="187"/>
      <c r="LKH18" s="187"/>
      <c r="LKI18" s="187"/>
      <c r="LKJ18" s="187"/>
      <c r="LKK18" s="187"/>
      <c r="LKL18" s="187"/>
      <c r="LKM18" s="187"/>
      <c r="LKN18" s="187"/>
      <c r="LKO18" s="187"/>
      <c r="LKP18" s="187"/>
      <c r="LKQ18" s="187"/>
      <c r="LKR18" s="187"/>
      <c r="LKS18" s="187"/>
      <c r="LKT18" s="187"/>
      <c r="LKU18" s="187"/>
      <c r="LKV18" s="187"/>
      <c r="LKW18" s="187"/>
      <c r="LKX18" s="187"/>
      <c r="LKY18" s="187"/>
      <c r="LKZ18" s="187"/>
      <c r="LLA18" s="187"/>
      <c r="LLB18" s="187"/>
      <c r="LLC18" s="187"/>
      <c r="LLD18" s="187"/>
      <c r="LLE18" s="187"/>
      <c r="LLF18" s="187"/>
      <c r="LLG18" s="187"/>
      <c r="LLH18" s="187"/>
      <c r="LLI18" s="187"/>
      <c r="LLJ18" s="187"/>
      <c r="LLK18" s="187"/>
      <c r="LLL18" s="187"/>
      <c r="LLM18" s="187"/>
      <c r="LLN18" s="187"/>
      <c r="LLO18" s="187"/>
      <c r="LLP18" s="187"/>
      <c r="LLQ18" s="187"/>
      <c r="LLR18" s="187"/>
      <c r="LLS18" s="187"/>
      <c r="LLT18" s="187"/>
      <c r="LLU18" s="187"/>
      <c r="LLV18" s="187"/>
      <c r="LLW18" s="187"/>
      <c r="LLX18" s="187"/>
      <c r="LLY18" s="187"/>
      <c r="LLZ18" s="187"/>
      <c r="LMA18" s="187"/>
      <c r="LMB18" s="187"/>
      <c r="LMC18" s="187"/>
      <c r="LMD18" s="187"/>
      <c r="LME18" s="187"/>
      <c r="LMF18" s="187"/>
      <c r="LMG18" s="187"/>
      <c r="LMH18" s="187"/>
      <c r="LMI18" s="187"/>
      <c r="LMJ18" s="187"/>
      <c r="LMK18" s="187"/>
      <c r="LML18" s="187"/>
      <c r="LMM18" s="187"/>
      <c r="LMN18" s="187"/>
      <c r="LMO18" s="187"/>
      <c r="LMP18" s="187"/>
      <c r="LMQ18" s="187"/>
      <c r="LMR18" s="187"/>
      <c r="LMS18" s="187"/>
      <c r="LMT18" s="187"/>
      <c r="LMU18" s="187"/>
      <c r="LMV18" s="187"/>
      <c r="LMW18" s="187"/>
      <c r="LMX18" s="187"/>
      <c r="LMY18" s="187"/>
      <c r="LMZ18" s="187"/>
      <c r="LNA18" s="187"/>
      <c r="LNB18" s="187"/>
      <c r="LNC18" s="187"/>
      <c r="LND18" s="187"/>
      <c r="LNE18" s="187"/>
      <c r="LNF18" s="187"/>
      <c r="LNG18" s="187"/>
      <c r="LNH18" s="187"/>
      <c r="LNI18" s="187"/>
      <c r="LNJ18" s="187"/>
      <c r="LNK18" s="187"/>
      <c r="LNL18" s="187"/>
      <c r="LNM18" s="187"/>
      <c r="LNN18" s="187"/>
      <c r="LNO18" s="187"/>
      <c r="LNP18" s="187"/>
      <c r="LNQ18" s="187"/>
      <c r="LNR18" s="187"/>
      <c r="LNS18" s="187"/>
      <c r="LNT18" s="187"/>
      <c r="LNU18" s="187"/>
      <c r="LNV18" s="187"/>
      <c r="LNW18" s="187"/>
      <c r="LNX18" s="187"/>
      <c r="LNY18" s="187"/>
      <c r="LNZ18" s="187"/>
      <c r="LOA18" s="187"/>
      <c r="LOB18" s="187"/>
      <c r="LOC18" s="187"/>
      <c r="LOD18" s="187"/>
      <c r="LOE18" s="187"/>
      <c r="LOF18" s="187"/>
      <c r="LOG18" s="187"/>
      <c r="LOH18" s="187"/>
      <c r="LOI18" s="187"/>
      <c r="LOJ18" s="187"/>
      <c r="LOK18" s="187"/>
      <c r="LOL18" s="187"/>
      <c r="LOM18" s="187"/>
      <c r="LON18" s="187"/>
      <c r="LOO18" s="187"/>
      <c r="LOP18" s="187"/>
      <c r="LOQ18" s="187"/>
      <c r="LOR18" s="187"/>
      <c r="LOS18" s="187"/>
      <c r="LOT18" s="187"/>
      <c r="LOU18" s="187"/>
      <c r="LOV18" s="187"/>
      <c r="LOW18" s="187"/>
      <c r="LOX18" s="187"/>
      <c r="LOY18" s="187"/>
      <c r="LOZ18" s="187"/>
      <c r="LPA18" s="187"/>
      <c r="LPB18" s="187"/>
      <c r="LPC18" s="187"/>
      <c r="LPD18" s="187"/>
      <c r="LPE18" s="187"/>
      <c r="LPF18" s="187"/>
      <c r="LPG18" s="187"/>
      <c r="LPH18" s="187"/>
      <c r="LPI18" s="187"/>
      <c r="LPJ18" s="187"/>
      <c r="LPK18" s="187"/>
      <c r="LPL18" s="187"/>
      <c r="LPM18" s="187"/>
      <c r="LPN18" s="187"/>
      <c r="LPO18" s="187"/>
      <c r="LPP18" s="187"/>
      <c r="LPQ18" s="187"/>
      <c r="LPR18" s="187"/>
      <c r="LPS18" s="187"/>
      <c r="LPT18" s="187"/>
      <c r="LPU18" s="187"/>
      <c r="LPV18" s="187"/>
      <c r="LPW18" s="187"/>
      <c r="LPX18" s="187"/>
      <c r="LPY18" s="187"/>
      <c r="LPZ18" s="187"/>
      <c r="LQA18" s="187"/>
      <c r="LQB18" s="187"/>
      <c r="LQC18" s="187"/>
      <c r="LQD18" s="187"/>
      <c r="LQE18" s="187"/>
      <c r="LQF18" s="187"/>
      <c r="LQG18" s="187"/>
      <c r="LQH18" s="187"/>
      <c r="LQI18" s="187"/>
      <c r="LQJ18" s="187"/>
      <c r="LQK18" s="187"/>
      <c r="LQL18" s="187"/>
      <c r="LQM18" s="187"/>
      <c r="LQN18" s="187"/>
      <c r="LQO18" s="187"/>
      <c r="LQP18" s="187"/>
      <c r="LQQ18" s="187"/>
      <c r="LQR18" s="187"/>
      <c r="LQS18" s="187"/>
      <c r="LQT18" s="187"/>
      <c r="LQU18" s="187"/>
      <c r="LQV18" s="187"/>
      <c r="LQW18" s="187"/>
      <c r="LQX18" s="187"/>
      <c r="LQY18" s="187"/>
      <c r="LQZ18" s="187"/>
      <c r="LRA18" s="187"/>
      <c r="LRB18" s="187"/>
      <c r="LRC18" s="187"/>
      <c r="LRD18" s="187"/>
      <c r="LRE18" s="187"/>
      <c r="LRF18" s="187"/>
      <c r="LRG18" s="187"/>
      <c r="LRH18" s="187"/>
      <c r="LRI18" s="187"/>
      <c r="LRJ18" s="187"/>
      <c r="LRK18" s="187"/>
      <c r="LRL18" s="187"/>
      <c r="LRM18" s="187"/>
      <c r="LRN18" s="187"/>
      <c r="LRO18" s="187"/>
      <c r="LRP18" s="187"/>
      <c r="LRQ18" s="187"/>
      <c r="LRR18" s="187"/>
      <c r="LRS18" s="187"/>
      <c r="LRT18" s="187"/>
      <c r="LRU18" s="187"/>
      <c r="LRV18" s="187"/>
      <c r="LRW18" s="187"/>
      <c r="LRX18" s="187"/>
      <c r="LRY18" s="187"/>
      <c r="LRZ18" s="187"/>
      <c r="LSA18" s="187"/>
      <c r="LSB18" s="187"/>
      <c r="LSC18" s="187"/>
      <c r="LSD18" s="187"/>
      <c r="LSE18" s="187"/>
      <c r="LSF18" s="187"/>
      <c r="LSG18" s="187"/>
      <c r="LSH18" s="187"/>
      <c r="LSI18" s="187"/>
      <c r="LSJ18" s="187"/>
      <c r="LSK18" s="187"/>
      <c r="LSL18" s="187"/>
      <c r="LSM18" s="187"/>
      <c r="LSN18" s="187"/>
      <c r="LSO18" s="187"/>
      <c r="LSP18" s="187"/>
      <c r="LSQ18" s="187"/>
      <c r="LSR18" s="187"/>
      <c r="LSS18" s="187"/>
      <c r="LST18" s="187"/>
      <c r="LSU18" s="187"/>
      <c r="LSV18" s="187"/>
      <c r="LSW18" s="187"/>
      <c r="LSX18" s="187"/>
      <c r="LSY18" s="187"/>
      <c r="LSZ18" s="187"/>
      <c r="LTA18" s="187"/>
      <c r="LTB18" s="187"/>
      <c r="LTC18" s="187"/>
      <c r="LTD18" s="187"/>
      <c r="LTE18" s="187"/>
      <c r="LTF18" s="187"/>
      <c r="LTG18" s="187"/>
      <c r="LTH18" s="187"/>
      <c r="LTI18" s="187"/>
      <c r="LTJ18" s="187"/>
      <c r="LTK18" s="187"/>
      <c r="LTL18" s="187"/>
      <c r="LTM18" s="187"/>
      <c r="LTN18" s="187"/>
      <c r="LTO18" s="187"/>
      <c r="LTP18" s="187"/>
      <c r="LTQ18" s="187"/>
      <c r="LTR18" s="187"/>
      <c r="LTS18" s="187"/>
      <c r="LTT18" s="187"/>
      <c r="LTU18" s="187"/>
      <c r="LTV18" s="187"/>
      <c r="LTW18" s="187"/>
      <c r="LTX18" s="187"/>
      <c r="LTY18" s="187"/>
      <c r="LTZ18" s="187"/>
      <c r="LUA18" s="187"/>
      <c r="LUB18" s="187"/>
      <c r="LUC18" s="187"/>
      <c r="LUD18" s="187"/>
      <c r="LUE18" s="187"/>
      <c r="LUF18" s="187"/>
      <c r="LUG18" s="187"/>
      <c r="LUH18" s="187"/>
      <c r="LUI18" s="187"/>
      <c r="LUJ18" s="187"/>
      <c r="LUK18" s="187"/>
      <c r="LUL18" s="187"/>
      <c r="LUM18" s="187"/>
      <c r="LUN18" s="187"/>
      <c r="LUO18" s="187"/>
      <c r="LUP18" s="187"/>
      <c r="LUQ18" s="187"/>
      <c r="LUR18" s="187"/>
      <c r="LUS18" s="187"/>
      <c r="LUT18" s="187"/>
      <c r="LUU18" s="187"/>
      <c r="LUV18" s="187"/>
      <c r="LUW18" s="187"/>
      <c r="LUX18" s="187"/>
      <c r="LUY18" s="187"/>
      <c r="LUZ18" s="187"/>
      <c r="LVA18" s="187"/>
      <c r="LVB18" s="187"/>
      <c r="LVC18" s="187"/>
      <c r="LVD18" s="187"/>
      <c r="LVE18" s="187"/>
      <c r="LVF18" s="187"/>
      <c r="LVG18" s="187"/>
      <c r="LVH18" s="187"/>
      <c r="LVI18" s="187"/>
      <c r="LVJ18" s="187"/>
      <c r="LVK18" s="187"/>
      <c r="LVL18" s="187"/>
      <c r="LVM18" s="187"/>
      <c r="LVN18" s="187"/>
      <c r="LVO18" s="187"/>
      <c r="LVP18" s="187"/>
      <c r="LVQ18" s="187"/>
      <c r="LVR18" s="187"/>
      <c r="LVS18" s="187"/>
      <c r="LVT18" s="187"/>
      <c r="LVU18" s="187"/>
      <c r="LVV18" s="187"/>
      <c r="LVW18" s="187"/>
      <c r="LVX18" s="187"/>
      <c r="LVY18" s="187"/>
      <c r="LVZ18" s="187"/>
      <c r="LWA18" s="187"/>
      <c r="LWB18" s="187"/>
      <c r="LWC18" s="187"/>
      <c r="LWD18" s="187"/>
      <c r="LWE18" s="187"/>
      <c r="LWF18" s="187"/>
      <c r="LWG18" s="187"/>
      <c r="LWH18" s="187"/>
      <c r="LWI18" s="187"/>
      <c r="LWJ18" s="187"/>
      <c r="LWK18" s="187"/>
      <c r="LWL18" s="187"/>
      <c r="LWM18" s="187"/>
      <c r="LWN18" s="187"/>
      <c r="LWO18" s="187"/>
      <c r="LWP18" s="187"/>
      <c r="LWQ18" s="187"/>
      <c r="LWR18" s="187"/>
      <c r="LWS18" s="187"/>
      <c r="LWT18" s="187"/>
      <c r="LWU18" s="187"/>
      <c r="LWV18" s="187"/>
      <c r="LWW18" s="187"/>
      <c r="LWX18" s="187"/>
      <c r="LWY18" s="187"/>
      <c r="LWZ18" s="187"/>
      <c r="LXA18" s="187"/>
      <c r="LXB18" s="187"/>
      <c r="LXC18" s="187"/>
      <c r="LXD18" s="187"/>
      <c r="LXE18" s="187"/>
      <c r="LXF18" s="187"/>
      <c r="LXG18" s="187"/>
      <c r="LXH18" s="187"/>
      <c r="LXI18" s="187"/>
      <c r="LXJ18" s="187"/>
      <c r="LXK18" s="187"/>
      <c r="LXL18" s="187"/>
      <c r="LXM18" s="187"/>
      <c r="LXN18" s="187"/>
      <c r="LXO18" s="187"/>
      <c r="LXP18" s="187"/>
      <c r="LXQ18" s="187"/>
      <c r="LXR18" s="187"/>
      <c r="LXS18" s="187"/>
      <c r="LXT18" s="187"/>
      <c r="LXU18" s="187"/>
      <c r="LXV18" s="187"/>
      <c r="LXW18" s="187"/>
      <c r="LXX18" s="187"/>
      <c r="LXY18" s="187"/>
      <c r="LXZ18" s="187"/>
      <c r="LYA18" s="187"/>
      <c r="LYB18" s="187"/>
      <c r="LYC18" s="187"/>
      <c r="LYD18" s="187"/>
      <c r="LYE18" s="187"/>
      <c r="LYF18" s="187"/>
      <c r="LYG18" s="187"/>
      <c r="LYH18" s="187"/>
      <c r="LYI18" s="187"/>
      <c r="LYJ18" s="187"/>
      <c r="LYK18" s="187"/>
      <c r="LYL18" s="187"/>
      <c r="LYM18" s="187"/>
      <c r="LYN18" s="187"/>
      <c r="LYO18" s="187"/>
      <c r="LYP18" s="187"/>
      <c r="LYQ18" s="187"/>
      <c r="LYR18" s="187"/>
      <c r="LYS18" s="187"/>
      <c r="LYT18" s="187"/>
      <c r="LYU18" s="187"/>
      <c r="LYV18" s="187"/>
      <c r="LYW18" s="187"/>
      <c r="LYX18" s="187"/>
      <c r="LYY18" s="187"/>
      <c r="LYZ18" s="187"/>
      <c r="LZA18" s="187"/>
      <c r="LZB18" s="187"/>
      <c r="LZC18" s="187"/>
      <c r="LZD18" s="187"/>
      <c r="LZE18" s="187"/>
      <c r="LZF18" s="187"/>
      <c r="LZG18" s="187"/>
      <c r="LZH18" s="187"/>
      <c r="LZI18" s="187"/>
      <c r="LZJ18" s="187"/>
      <c r="LZK18" s="187"/>
      <c r="LZL18" s="187"/>
      <c r="LZM18" s="187"/>
      <c r="LZN18" s="187"/>
      <c r="LZO18" s="187"/>
      <c r="LZP18" s="187"/>
      <c r="LZQ18" s="187"/>
      <c r="LZR18" s="187"/>
      <c r="LZS18" s="187"/>
      <c r="LZT18" s="187"/>
      <c r="LZU18" s="187"/>
      <c r="LZV18" s="187"/>
      <c r="LZW18" s="187"/>
      <c r="LZX18" s="187"/>
      <c r="LZY18" s="187"/>
      <c r="LZZ18" s="187"/>
      <c r="MAA18" s="187"/>
      <c r="MAB18" s="187"/>
      <c r="MAC18" s="187"/>
      <c r="MAD18" s="187"/>
      <c r="MAE18" s="187"/>
      <c r="MAF18" s="187"/>
      <c r="MAG18" s="187"/>
      <c r="MAH18" s="187"/>
      <c r="MAI18" s="187"/>
      <c r="MAJ18" s="187"/>
      <c r="MAK18" s="187"/>
      <c r="MAL18" s="187"/>
      <c r="MAM18" s="187"/>
      <c r="MAN18" s="187"/>
      <c r="MAO18" s="187"/>
      <c r="MAP18" s="187"/>
      <c r="MAQ18" s="187"/>
      <c r="MAR18" s="187"/>
      <c r="MAS18" s="187"/>
      <c r="MAT18" s="187"/>
      <c r="MAU18" s="187"/>
      <c r="MAV18" s="187"/>
      <c r="MAW18" s="187"/>
      <c r="MAX18" s="187"/>
      <c r="MAY18" s="187"/>
      <c r="MAZ18" s="187"/>
      <c r="MBA18" s="187"/>
      <c r="MBB18" s="187"/>
      <c r="MBC18" s="187"/>
      <c r="MBD18" s="187"/>
      <c r="MBE18" s="187"/>
      <c r="MBF18" s="187"/>
      <c r="MBG18" s="187"/>
      <c r="MBH18" s="187"/>
      <c r="MBI18" s="187"/>
      <c r="MBJ18" s="187"/>
      <c r="MBK18" s="187"/>
      <c r="MBL18" s="187"/>
      <c r="MBM18" s="187"/>
      <c r="MBN18" s="187"/>
      <c r="MBO18" s="187"/>
      <c r="MBP18" s="187"/>
      <c r="MBQ18" s="187"/>
      <c r="MBR18" s="187"/>
      <c r="MBS18" s="187"/>
      <c r="MBT18" s="187"/>
      <c r="MBU18" s="187"/>
      <c r="MBV18" s="187"/>
      <c r="MBW18" s="187"/>
      <c r="MBX18" s="187"/>
      <c r="MBY18" s="187"/>
      <c r="MBZ18" s="187"/>
      <c r="MCA18" s="187"/>
      <c r="MCB18" s="187"/>
      <c r="MCC18" s="187"/>
      <c r="MCD18" s="187"/>
      <c r="MCE18" s="187"/>
      <c r="MCF18" s="187"/>
      <c r="MCG18" s="187"/>
      <c r="MCH18" s="187"/>
      <c r="MCI18" s="187"/>
      <c r="MCJ18" s="187"/>
      <c r="MCK18" s="187"/>
      <c r="MCL18" s="187"/>
      <c r="MCM18" s="187"/>
      <c r="MCN18" s="187"/>
      <c r="MCO18" s="187"/>
      <c r="MCP18" s="187"/>
      <c r="MCQ18" s="187"/>
      <c r="MCR18" s="187"/>
      <c r="MCS18" s="187"/>
      <c r="MCT18" s="187"/>
      <c r="MCU18" s="187"/>
      <c r="MCV18" s="187"/>
      <c r="MCW18" s="187"/>
      <c r="MCX18" s="187"/>
      <c r="MCY18" s="187"/>
      <c r="MCZ18" s="187"/>
      <c r="MDA18" s="187"/>
      <c r="MDB18" s="187"/>
      <c r="MDC18" s="187"/>
      <c r="MDD18" s="187"/>
      <c r="MDE18" s="187"/>
      <c r="MDF18" s="187"/>
      <c r="MDG18" s="187"/>
      <c r="MDH18" s="187"/>
      <c r="MDI18" s="187"/>
      <c r="MDJ18" s="187"/>
      <c r="MDK18" s="187"/>
      <c r="MDL18" s="187"/>
      <c r="MDM18" s="187"/>
      <c r="MDN18" s="187"/>
      <c r="MDO18" s="187"/>
      <c r="MDP18" s="187"/>
      <c r="MDQ18" s="187"/>
      <c r="MDR18" s="187"/>
      <c r="MDS18" s="187"/>
      <c r="MDT18" s="187"/>
      <c r="MDU18" s="187"/>
      <c r="MDV18" s="187"/>
      <c r="MDW18" s="187"/>
      <c r="MDX18" s="187"/>
      <c r="MDY18" s="187"/>
      <c r="MDZ18" s="187"/>
      <c r="MEA18" s="187"/>
      <c r="MEB18" s="187"/>
      <c r="MEC18" s="187"/>
      <c r="MED18" s="187"/>
      <c r="MEE18" s="187"/>
      <c r="MEF18" s="187"/>
      <c r="MEG18" s="187"/>
      <c r="MEH18" s="187"/>
      <c r="MEI18" s="187"/>
      <c r="MEJ18" s="187"/>
      <c r="MEK18" s="187"/>
      <c r="MEL18" s="187"/>
      <c r="MEM18" s="187"/>
      <c r="MEN18" s="187"/>
      <c r="MEO18" s="187"/>
      <c r="MEP18" s="187"/>
      <c r="MEQ18" s="187"/>
      <c r="MER18" s="187"/>
      <c r="MES18" s="187"/>
      <c r="MET18" s="187"/>
      <c r="MEU18" s="187"/>
      <c r="MEV18" s="187"/>
      <c r="MEW18" s="187"/>
      <c r="MEX18" s="187"/>
      <c r="MEY18" s="187"/>
      <c r="MEZ18" s="187"/>
      <c r="MFA18" s="187"/>
      <c r="MFB18" s="187"/>
      <c r="MFC18" s="187"/>
      <c r="MFD18" s="187"/>
      <c r="MFE18" s="187"/>
      <c r="MFF18" s="187"/>
      <c r="MFG18" s="187"/>
      <c r="MFH18" s="187"/>
      <c r="MFI18" s="187"/>
      <c r="MFJ18" s="187"/>
      <c r="MFK18" s="187"/>
      <c r="MFL18" s="187"/>
      <c r="MFM18" s="187"/>
      <c r="MFN18" s="187"/>
      <c r="MFO18" s="187"/>
      <c r="MFP18" s="187"/>
      <c r="MFQ18" s="187"/>
      <c r="MFR18" s="187"/>
      <c r="MFS18" s="187"/>
      <c r="MFT18" s="187"/>
      <c r="MFU18" s="187"/>
      <c r="MFV18" s="187"/>
      <c r="MFW18" s="187"/>
      <c r="MFX18" s="187"/>
      <c r="MFY18" s="187"/>
      <c r="MFZ18" s="187"/>
      <c r="MGA18" s="187"/>
      <c r="MGB18" s="187"/>
      <c r="MGC18" s="187"/>
      <c r="MGD18" s="187"/>
      <c r="MGE18" s="187"/>
      <c r="MGF18" s="187"/>
      <c r="MGG18" s="187"/>
      <c r="MGH18" s="187"/>
      <c r="MGI18" s="187"/>
      <c r="MGJ18" s="187"/>
      <c r="MGK18" s="187"/>
      <c r="MGL18" s="187"/>
      <c r="MGM18" s="187"/>
      <c r="MGN18" s="187"/>
      <c r="MGO18" s="187"/>
      <c r="MGP18" s="187"/>
      <c r="MGQ18" s="187"/>
      <c r="MGR18" s="187"/>
      <c r="MGS18" s="187"/>
      <c r="MGT18" s="187"/>
      <c r="MGU18" s="187"/>
      <c r="MGV18" s="187"/>
      <c r="MGW18" s="187"/>
      <c r="MGX18" s="187"/>
      <c r="MGY18" s="187"/>
      <c r="MGZ18" s="187"/>
      <c r="MHA18" s="187"/>
      <c r="MHB18" s="187"/>
      <c r="MHC18" s="187"/>
      <c r="MHD18" s="187"/>
      <c r="MHE18" s="187"/>
      <c r="MHF18" s="187"/>
      <c r="MHG18" s="187"/>
      <c r="MHH18" s="187"/>
      <c r="MHI18" s="187"/>
      <c r="MHJ18" s="187"/>
      <c r="MHK18" s="187"/>
      <c r="MHL18" s="187"/>
      <c r="MHM18" s="187"/>
      <c r="MHN18" s="187"/>
      <c r="MHO18" s="187"/>
      <c r="MHP18" s="187"/>
      <c r="MHQ18" s="187"/>
      <c r="MHR18" s="187"/>
      <c r="MHS18" s="187"/>
      <c r="MHT18" s="187"/>
      <c r="MHU18" s="187"/>
      <c r="MHV18" s="187"/>
      <c r="MHW18" s="187"/>
      <c r="MHX18" s="187"/>
      <c r="MHY18" s="187"/>
      <c r="MHZ18" s="187"/>
      <c r="MIA18" s="187"/>
      <c r="MIB18" s="187"/>
      <c r="MIC18" s="187"/>
      <c r="MID18" s="187"/>
      <c r="MIE18" s="187"/>
      <c r="MIF18" s="187"/>
      <c r="MIG18" s="187"/>
      <c r="MIH18" s="187"/>
      <c r="MII18" s="187"/>
      <c r="MIJ18" s="187"/>
      <c r="MIK18" s="187"/>
      <c r="MIL18" s="187"/>
      <c r="MIM18" s="187"/>
      <c r="MIN18" s="187"/>
      <c r="MIO18" s="187"/>
      <c r="MIP18" s="187"/>
      <c r="MIQ18" s="187"/>
      <c r="MIR18" s="187"/>
      <c r="MIS18" s="187"/>
      <c r="MIT18" s="187"/>
      <c r="MIU18" s="187"/>
      <c r="MIV18" s="187"/>
      <c r="MIW18" s="187"/>
      <c r="MIX18" s="187"/>
      <c r="MIY18" s="187"/>
      <c r="MIZ18" s="187"/>
      <c r="MJA18" s="187"/>
      <c r="MJB18" s="187"/>
      <c r="MJC18" s="187"/>
      <c r="MJD18" s="187"/>
      <c r="MJE18" s="187"/>
      <c r="MJF18" s="187"/>
      <c r="MJG18" s="187"/>
      <c r="MJH18" s="187"/>
      <c r="MJI18" s="187"/>
      <c r="MJJ18" s="187"/>
      <c r="MJK18" s="187"/>
      <c r="MJL18" s="187"/>
      <c r="MJM18" s="187"/>
      <c r="MJN18" s="187"/>
      <c r="MJO18" s="187"/>
      <c r="MJP18" s="187"/>
      <c r="MJQ18" s="187"/>
      <c r="MJR18" s="187"/>
      <c r="MJS18" s="187"/>
      <c r="MJT18" s="187"/>
      <c r="MJU18" s="187"/>
      <c r="MJV18" s="187"/>
      <c r="MJW18" s="187"/>
      <c r="MJX18" s="187"/>
      <c r="MJY18" s="187"/>
      <c r="MJZ18" s="187"/>
      <c r="MKA18" s="187"/>
      <c r="MKB18" s="187"/>
      <c r="MKC18" s="187"/>
      <c r="MKD18" s="187"/>
      <c r="MKE18" s="187"/>
      <c r="MKF18" s="187"/>
      <c r="MKG18" s="187"/>
      <c r="MKH18" s="187"/>
      <c r="MKI18" s="187"/>
      <c r="MKJ18" s="187"/>
      <c r="MKK18" s="187"/>
      <c r="MKL18" s="187"/>
      <c r="MKM18" s="187"/>
      <c r="MKN18" s="187"/>
      <c r="MKO18" s="187"/>
      <c r="MKP18" s="187"/>
      <c r="MKQ18" s="187"/>
      <c r="MKR18" s="187"/>
      <c r="MKS18" s="187"/>
      <c r="MKT18" s="187"/>
      <c r="MKU18" s="187"/>
      <c r="MKV18" s="187"/>
      <c r="MKW18" s="187"/>
      <c r="MKX18" s="187"/>
      <c r="MKY18" s="187"/>
      <c r="MKZ18" s="187"/>
      <c r="MLA18" s="187"/>
      <c r="MLB18" s="187"/>
      <c r="MLC18" s="187"/>
      <c r="MLD18" s="187"/>
      <c r="MLE18" s="187"/>
      <c r="MLF18" s="187"/>
      <c r="MLG18" s="187"/>
      <c r="MLH18" s="187"/>
      <c r="MLI18" s="187"/>
      <c r="MLJ18" s="187"/>
      <c r="MLK18" s="187"/>
      <c r="MLL18" s="187"/>
      <c r="MLM18" s="187"/>
      <c r="MLN18" s="187"/>
      <c r="MLO18" s="187"/>
      <c r="MLP18" s="187"/>
      <c r="MLQ18" s="187"/>
      <c r="MLR18" s="187"/>
      <c r="MLS18" s="187"/>
      <c r="MLT18" s="187"/>
      <c r="MLU18" s="187"/>
      <c r="MLV18" s="187"/>
      <c r="MLW18" s="187"/>
      <c r="MLX18" s="187"/>
      <c r="MLY18" s="187"/>
      <c r="MLZ18" s="187"/>
      <c r="MMA18" s="187"/>
      <c r="MMB18" s="187"/>
      <c r="MMC18" s="187"/>
      <c r="MMD18" s="187"/>
      <c r="MME18" s="187"/>
      <c r="MMF18" s="187"/>
      <c r="MMG18" s="187"/>
      <c r="MMH18" s="187"/>
      <c r="MMI18" s="187"/>
      <c r="MMJ18" s="187"/>
      <c r="MMK18" s="187"/>
      <c r="MML18" s="187"/>
      <c r="MMM18" s="187"/>
      <c r="MMN18" s="187"/>
      <c r="MMO18" s="187"/>
      <c r="MMP18" s="187"/>
      <c r="MMQ18" s="187"/>
      <c r="MMR18" s="187"/>
      <c r="MMS18" s="187"/>
      <c r="MMT18" s="187"/>
      <c r="MMU18" s="187"/>
      <c r="MMV18" s="187"/>
      <c r="MMW18" s="187"/>
      <c r="MMX18" s="187"/>
      <c r="MMY18" s="187"/>
      <c r="MMZ18" s="187"/>
      <c r="MNA18" s="187"/>
      <c r="MNB18" s="187"/>
      <c r="MNC18" s="187"/>
      <c r="MND18" s="187"/>
      <c r="MNE18" s="187"/>
      <c r="MNF18" s="187"/>
      <c r="MNG18" s="187"/>
      <c r="MNH18" s="187"/>
      <c r="MNI18" s="187"/>
      <c r="MNJ18" s="187"/>
      <c r="MNK18" s="187"/>
      <c r="MNL18" s="187"/>
      <c r="MNM18" s="187"/>
      <c r="MNN18" s="187"/>
      <c r="MNO18" s="187"/>
      <c r="MNP18" s="187"/>
      <c r="MNQ18" s="187"/>
      <c r="MNR18" s="187"/>
      <c r="MNS18" s="187"/>
      <c r="MNT18" s="187"/>
      <c r="MNU18" s="187"/>
      <c r="MNV18" s="187"/>
      <c r="MNW18" s="187"/>
      <c r="MNX18" s="187"/>
      <c r="MNY18" s="187"/>
      <c r="MNZ18" s="187"/>
      <c r="MOA18" s="187"/>
      <c r="MOB18" s="187"/>
      <c r="MOC18" s="187"/>
      <c r="MOD18" s="187"/>
      <c r="MOE18" s="187"/>
      <c r="MOF18" s="187"/>
      <c r="MOG18" s="187"/>
      <c r="MOH18" s="187"/>
      <c r="MOI18" s="187"/>
      <c r="MOJ18" s="187"/>
      <c r="MOK18" s="187"/>
      <c r="MOL18" s="187"/>
      <c r="MOM18" s="187"/>
      <c r="MON18" s="187"/>
      <c r="MOO18" s="187"/>
      <c r="MOP18" s="187"/>
      <c r="MOQ18" s="187"/>
      <c r="MOR18" s="187"/>
      <c r="MOS18" s="187"/>
      <c r="MOT18" s="187"/>
      <c r="MOU18" s="187"/>
      <c r="MOV18" s="187"/>
      <c r="MOW18" s="187"/>
      <c r="MOX18" s="187"/>
      <c r="MOY18" s="187"/>
      <c r="MOZ18" s="187"/>
      <c r="MPA18" s="187"/>
      <c r="MPB18" s="187"/>
      <c r="MPC18" s="187"/>
      <c r="MPD18" s="187"/>
      <c r="MPE18" s="187"/>
      <c r="MPF18" s="187"/>
      <c r="MPG18" s="187"/>
      <c r="MPH18" s="187"/>
      <c r="MPI18" s="187"/>
      <c r="MPJ18" s="187"/>
      <c r="MPK18" s="187"/>
      <c r="MPL18" s="187"/>
      <c r="MPM18" s="187"/>
      <c r="MPN18" s="187"/>
      <c r="MPO18" s="187"/>
      <c r="MPP18" s="187"/>
      <c r="MPQ18" s="187"/>
      <c r="MPR18" s="187"/>
      <c r="MPS18" s="187"/>
      <c r="MPT18" s="187"/>
      <c r="MPU18" s="187"/>
      <c r="MPV18" s="187"/>
      <c r="MPW18" s="187"/>
      <c r="MPX18" s="187"/>
      <c r="MPY18" s="187"/>
      <c r="MPZ18" s="187"/>
      <c r="MQA18" s="187"/>
      <c r="MQB18" s="187"/>
      <c r="MQC18" s="187"/>
      <c r="MQD18" s="187"/>
      <c r="MQE18" s="187"/>
      <c r="MQF18" s="187"/>
      <c r="MQG18" s="187"/>
      <c r="MQH18" s="187"/>
      <c r="MQI18" s="187"/>
      <c r="MQJ18" s="187"/>
      <c r="MQK18" s="187"/>
      <c r="MQL18" s="187"/>
      <c r="MQM18" s="187"/>
      <c r="MQN18" s="187"/>
      <c r="MQO18" s="187"/>
      <c r="MQP18" s="187"/>
      <c r="MQQ18" s="187"/>
      <c r="MQR18" s="187"/>
      <c r="MQS18" s="187"/>
      <c r="MQT18" s="187"/>
      <c r="MQU18" s="187"/>
      <c r="MQV18" s="187"/>
      <c r="MQW18" s="187"/>
      <c r="MQX18" s="187"/>
      <c r="MQY18" s="187"/>
      <c r="MQZ18" s="187"/>
      <c r="MRA18" s="187"/>
      <c r="MRB18" s="187"/>
      <c r="MRC18" s="187"/>
      <c r="MRD18" s="187"/>
      <c r="MRE18" s="187"/>
      <c r="MRF18" s="187"/>
      <c r="MRG18" s="187"/>
      <c r="MRH18" s="187"/>
      <c r="MRI18" s="187"/>
      <c r="MRJ18" s="187"/>
      <c r="MRK18" s="187"/>
      <c r="MRL18" s="187"/>
      <c r="MRM18" s="187"/>
      <c r="MRN18" s="187"/>
      <c r="MRO18" s="187"/>
      <c r="MRP18" s="187"/>
      <c r="MRQ18" s="187"/>
      <c r="MRR18" s="187"/>
      <c r="MRS18" s="187"/>
      <c r="MRT18" s="187"/>
      <c r="MRU18" s="187"/>
      <c r="MRV18" s="187"/>
      <c r="MRW18" s="187"/>
      <c r="MRX18" s="187"/>
      <c r="MRY18" s="187"/>
      <c r="MRZ18" s="187"/>
      <c r="MSA18" s="187"/>
      <c r="MSB18" s="187"/>
      <c r="MSC18" s="187"/>
      <c r="MSD18" s="187"/>
      <c r="MSE18" s="187"/>
      <c r="MSF18" s="187"/>
      <c r="MSG18" s="187"/>
      <c r="MSH18" s="187"/>
      <c r="MSI18" s="187"/>
      <c r="MSJ18" s="187"/>
      <c r="MSK18" s="187"/>
      <c r="MSL18" s="187"/>
      <c r="MSM18" s="187"/>
      <c r="MSN18" s="187"/>
      <c r="MSO18" s="187"/>
      <c r="MSP18" s="187"/>
      <c r="MSQ18" s="187"/>
      <c r="MSR18" s="187"/>
      <c r="MSS18" s="187"/>
      <c r="MST18" s="187"/>
      <c r="MSU18" s="187"/>
      <c r="MSV18" s="187"/>
      <c r="MSW18" s="187"/>
      <c r="MSX18" s="187"/>
      <c r="MSY18" s="187"/>
      <c r="MSZ18" s="187"/>
      <c r="MTA18" s="187"/>
      <c r="MTB18" s="187"/>
      <c r="MTC18" s="187"/>
      <c r="MTD18" s="187"/>
      <c r="MTE18" s="187"/>
      <c r="MTF18" s="187"/>
      <c r="MTG18" s="187"/>
      <c r="MTH18" s="187"/>
      <c r="MTI18" s="187"/>
      <c r="MTJ18" s="187"/>
      <c r="MTK18" s="187"/>
      <c r="MTL18" s="187"/>
      <c r="MTM18" s="187"/>
      <c r="MTN18" s="187"/>
      <c r="MTO18" s="187"/>
      <c r="MTP18" s="187"/>
      <c r="MTQ18" s="187"/>
      <c r="MTR18" s="187"/>
      <c r="MTS18" s="187"/>
      <c r="MTT18" s="187"/>
      <c r="MTU18" s="187"/>
      <c r="MTV18" s="187"/>
      <c r="MTW18" s="187"/>
      <c r="MTX18" s="187"/>
      <c r="MTY18" s="187"/>
      <c r="MTZ18" s="187"/>
      <c r="MUA18" s="187"/>
      <c r="MUB18" s="187"/>
      <c r="MUC18" s="187"/>
      <c r="MUD18" s="187"/>
      <c r="MUE18" s="187"/>
      <c r="MUF18" s="187"/>
      <c r="MUG18" s="187"/>
      <c r="MUH18" s="187"/>
      <c r="MUI18" s="187"/>
      <c r="MUJ18" s="187"/>
      <c r="MUK18" s="187"/>
      <c r="MUL18" s="187"/>
      <c r="MUM18" s="187"/>
      <c r="MUN18" s="187"/>
      <c r="MUO18" s="187"/>
      <c r="MUP18" s="187"/>
      <c r="MUQ18" s="187"/>
      <c r="MUR18" s="187"/>
      <c r="MUS18" s="187"/>
      <c r="MUT18" s="187"/>
      <c r="MUU18" s="187"/>
      <c r="MUV18" s="187"/>
      <c r="MUW18" s="187"/>
      <c r="MUX18" s="187"/>
      <c r="MUY18" s="187"/>
      <c r="MUZ18" s="187"/>
      <c r="MVA18" s="187"/>
      <c r="MVB18" s="187"/>
      <c r="MVC18" s="187"/>
      <c r="MVD18" s="187"/>
      <c r="MVE18" s="187"/>
      <c r="MVF18" s="187"/>
      <c r="MVG18" s="187"/>
      <c r="MVH18" s="187"/>
      <c r="MVI18" s="187"/>
      <c r="MVJ18" s="187"/>
      <c r="MVK18" s="187"/>
      <c r="MVL18" s="187"/>
      <c r="MVM18" s="187"/>
      <c r="MVN18" s="187"/>
      <c r="MVO18" s="187"/>
      <c r="MVP18" s="187"/>
      <c r="MVQ18" s="187"/>
      <c r="MVR18" s="187"/>
      <c r="MVS18" s="187"/>
      <c r="MVT18" s="187"/>
      <c r="MVU18" s="187"/>
      <c r="MVV18" s="187"/>
      <c r="MVW18" s="187"/>
      <c r="MVX18" s="187"/>
      <c r="MVY18" s="187"/>
      <c r="MVZ18" s="187"/>
      <c r="MWA18" s="187"/>
      <c r="MWB18" s="187"/>
      <c r="MWC18" s="187"/>
      <c r="MWD18" s="187"/>
      <c r="MWE18" s="187"/>
      <c r="MWF18" s="187"/>
      <c r="MWG18" s="187"/>
      <c r="MWH18" s="187"/>
      <c r="MWI18" s="187"/>
      <c r="MWJ18" s="187"/>
      <c r="MWK18" s="187"/>
      <c r="MWL18" s="187"/>
      <c r="MWM18" s="187"/>
      <c r="MWN18" s="187"/>
      <c r="MWO18" s="187"/>
      <c r="MWP18" s="187"/>
      <c r="MWQ18" s="187"/>
      <c r="MWR18" s="187"/>
      <c r="MWS18" s="187"/>
      <c r="MWT18" s="187"/>
      <c r="MWU18" s="187"/>
      <c r="MWV18" s="187"/>
      <c r="MWW18" s="187"/>
      <c r="MWX18" s="187"/>
      <c r="MWY18" s="187"/>
      <c r="MWZ18" s="187"/>
      <c r="MXA18" s="187"/>
      <c r="MXB18" s="187"/>
      <c r="MXC18" s="187"/>
      <c r="MXD18" s="187"/>
      <c r="MXE18" s="187"/>
      <c r="MXF18" s="187"/>
      <c r="MXG18" s="187"/>
      <c r="MXH18" s="187"/>
      <c r="MXI18" s="187"/>
      <c r="MXJ18" s="187"/>
      <c r="MXK18" s="187"/>
      <c r="MXL18" s="187"/>
      <c r="MXM18" s="187"/>
      <c r="MXN18" s="187"/>
      <c r="MXO18" s="187"/>
      <c r="MXP18" s="187"/>
      <c r="MXQ18" s="187"/>
      <c r="MXR18" s="187"/>
      <c r="MXS18" s="187"/>
      <c r="MXT18" s="187"/>
      <c r="MXU18" s="187"/>
      <c r="MXV18" s="187"/>
      <c r="MXW18" s="187"/>
      <c r="MXX18" s="187"/>
      <c r="MXY18" s="187"/>
      <c r="MXZ18" s="187"/>
      <c r="MYA18" s="187"/>
      <c r="MYB18" s="187"/>
      <c r="MYC18" s="187"/>
      <c r="MYD18" s="187"/>
      <c r="MYE18" s="187"/>
      <c r="MYF18" s="187"/>
      <c r="MYG18" s="187"/>
      <c r="MYH18" s="187"/>
      <c r="MYI18" s="187"/>
      <c r="MYJ18" s="187"/>
      <c r="MYK18" s="187"/>
      <c r="MYL18" s="187"/>
      <c r="MYM18" s="187"/>
      <c r="MYN18" s="187"/>
      <c r="MYO18" s="187"/>
      <c r="MYP18" s="187"/>
      <c r="MYQ18" s="187"/>
      <c r="MYR18" s="187"/>
      <c r="MYS18" s="187"/>
      <c r="MYT18" s="187"/>
      <c r="MYU18" s="187"/>
      <c r="MYV18" s="187"/>
      <c r="MYW18" s="187"/>
      <c r="MYX18" s="187"/>
      <c r="MYY18" s="187"/>
      <c r="MYZ18" s="187"/>
      <c r="MZA18" s="187"/>
      <c r="MZB18" s="187"/>
      <c r="MZC18" s="187"/>
      <c r="MZD18" s="187"/>
      <c r="MZE18" s="187"/>
      <c r="MZF18" s="187"/>
      <c r="MZG18" s="187"/>
      <c r="MZH18" s="187"/>
      <c r="MZI18" s="187"/>
      <c r="MZJ18" s="187"/>
      <c r="MZK18" s="187"/>
      <c r="MZL18" s="187"/>
      <c r="MZM18" s="187"/>
      <c r="MZN18" s="187"/>
      <c r="MZO18" s="187"/>
      <c r="MZP18" s="187"/>
      <c r="MZQ18" s="187"/>
      <c r="MZR18" s="187"/>
      <c r="MZS18" s="187"/>
      <c r="MZT18" s="187"/>
      <c r="MZU18" s="187"/>
      <c r="MZV18" s="187"/>
      <c r="MZW18" s="187"/>
      <c r="MZX18" s="187"/>
      <c r="MZY18" s="187"/>
      <c r="MZZ18" s="187"/>
      <c r="NAA18" s="187"/>
      <c r="NAB18" s="187"/>
      <c r="NAC18" s="187"/>
      <c r="NAD18" s="187"/>
      <c r="NAE18" s="187"/>
      <c r="NAF18" s="187"/>
      <c r="NAG18" s="187"/>
      <c r="NAH18" s="187"/>
      <c r="NAI18" s="187"/>
      <c r="NAJ18" s="187"/>
      <c r="NAK18" s="187"/>
      <c r="NAL18" s="187"/>
      <c r="NAM18" s="187"/>
      <c r="NAN18" s="187"/>
      <c r="NAO18" s="187"/>
      <c r="NAP18" s="187"/>
      <c r="NAQ18" s="187"/>
      <c r="NAR18" s="187"/>
      <c r="NAS18" s="187"/>
      <c r="NAT18" s="187"/>
      <c r="NAU18" s="187"/>
      <c r="NAV18" s="187"/>
      <c r="NAW18" s="187"/>
      <c r="NAX18" s="187"/>
      <c r="NAY18" s="187"/>
      <c r="NAZ18" s="187"/>
      <c r="NBA18" s="187"/>
      <c r="NBB18" s="187"/>
      <c r="NBC18" s="187"/>
      <c r="NBD18" s="187"/>
      <c r="NBE18" s="187"/>
      <c r="NBF18" s="187"/>
      <c r="NBG18" s="187"/>
      <c r="NBH18" s="187"/>
      <c r="NBI18" s="187"/>
      <c r="NBJ18" s="187"/>
      <c r="NBK18" s="187"/>
      <c r="NBL18" s="187"/>
      <c r="NBM18" s="187"/>
      <c r="NBN18" s="187"/>
      <c r="NBO18" s="187"/>
      <c r="NBP18" s="187"/>
      <c r="NBQ18" s="187"/>
      <c r="NBR18" s="187"/>
      <c r="NBS18" s="187"/>
      <c r="NBT18" s="187"/>
      <c r="NBU18" s="187"/>
      <c r="NBV18" s="187"/>
      <c r="NBW18" s="187"/>
      <c r="NBX18" s="187"/>
      <c r="NBY18" s="187"/>
      <c r="NBZ18" s="187"/>
      <c r="NCA18" s="187"/>
      <c r="NCB18" s="187"/>
      <c r="NCC18" s="187"/>
      <c r="NCD18" s="187"/>
      <c r="NCE18" s="187"/>
      <c r="NCF18" s="187"/>
      <c r="NCG18" s="187"/>
      <c r="NCH18" s="187"/>
      <c r="NCI18" s="187"/>
      <c r="NCJ18" s="187"/>
      <c r="NCK18" s="187"/>
      <c r="NCL18" s="187"/>
      <c r="NCM18" s="187"/>
      <c r="NCN18" s="187"/>
      <c r="NCO18" s="187"/>
      <c r="NCP18" s="187"/>
      <c r="NCQ18" s="187"/>
      <c r="NCR18" s="187"/>
      <c r="NCS18" s="187"/>
      <c r="NCT18" s="187"/>
      <c r="NCU18" s="187"/>
      <c r="NCV18" s="187"/>
      <c r="NCW18" s="187"/>
      <c r="NCX18" s="187"/>
      <c r="NCY18" s="187"/>
      <c r="NCZ18" s="187"/>
      <c r="NDA18" s="187"/>
      <c r="NDB18" s="187"/>
      <c r="NDC18" s="187"/>
      <c r="NDD18" s="187"/>
      <c r="NDE18" s="187"/>
      <c r="NDF18" s="187"/>
      <c r="NDG18" s="187"/>
      <c r="NDH18" s="187"/>
      <c r="NDI18" s="187"/>
      <c r="NDJ18" s="187"/>
      <c r="NDK18" s="187"/>
      <c r="NDL18" s="187"/>
      <c r="NDM18" s="187"/>
      <c r="NDN18" s="187"/>
      <c r="NDO18" s="187"/>
      <c r="NDP18" s="187"/>
      <c r="NDQ18" s="187"/>
      <c r="NDR18" s="187"/>
      <c r="NDS18" s="187"/>
      <c r="NDT18" s="187"/>
      <c r="NDU18" s="187"/>
      <c r="NDV18" s="187"/>
      <c r="NDW18" s="187"/>
      <c r="NDX18" s="187"/>
      <c r="NDY18" s="187"/>
      <c r="NDZ18" s="187"/>
      <c r="NEA18" s="187"/>
      <c r="NEB18" s="187"/>
      <c r="NEC18" s="187"/>
      <c r="NED18" s="187"/>
      <c r="NEE18" s="187"/>
      <c r="NEF18" s="187"/>
      <c r="NEG18" s="187"/>
      <c r="NEH18" s="187"/>
      <c r="NEI18" s="187"/>
      <c r="NEJ18" s="187"/>
      <c r="NEK18" s="187"/>
      <c r="NEL18" s="187"/>
      <c r="NEM18" s="187"/>
      <c r="NEN18" s="187"/>
      <c r="NEO18" s="187"/>
      <c r="NEP18" s="187"/>
      <c r="NEQ18" s="187"/>
      <c r="NER18" s="187"/>
      <c r="NES18" s="187"/>
      <c r="NET18" s="187"/>
      <c r="NEU18" s="187"/>
      <c r="NEV18" s="187"/>
      <c r="NEW18" s="187"/>
      <c r="NEX18" s="187"/>
      <c r="NEY18" s="187"/>
      <c r="NEZ18" s="187"/>
      <c r="NFA18" s="187"/>
      <c r="NFB18" s="187"/>
      <c r="NFC18" s="187"/>
      <c r="NFD18" s="187"/>
      <c r="NFE18" s="187"/>
      <c r="NFF18" s="187"/>
      <c r="NFG18" s="187"/>
      <c r="NFH18" s="187"/>
      <c r="NFI18" s="187"/>
      <c r="NFJ18" s="187"/>
      <c r="NFK18" s="187"/>
      <c r="NFL18" s="187"/>
      <c r="NFM18" s="187"/>
      <c r="NFN18" s="187"/>
      <c r="NFO18" s="187"/>
      <c r="NFP18" s="187"/>
      <c r="NFQ18" s="187"/>
      <c r="NFR18" s="187"/>
      <c r="NFS18" s="187"/>
      <c r="NFT18" s="187"/>
      <c r="NFU18" s="187"/>
      <c r="NFV18" s="187"/>
      <c r="NFW18" s="187"/>
      <c r="NFX18" s="187"/>
      <c r="NFY18" s="187"/>
      <c r="NFZ18" s="187"/>
      <c r="NGA18" s="187"/>
      <c r="NGB18" s="187"/>
      <c r="NGC18" s="187"/>
      <c r="NGD18" s="187"/>
      <c r="NGE18" s="187"/>
      <c r="NGF18" s="187"/>
      <c r="NGG18" s="187"/>
      <c r="NGH18" s="187"/>
      <c r="NGI18" s="187"/>
      <c r="NGJ18" s="187"/>
      <c r="NGK18" s="187"/>
      <c r="NGL18" s="187"/>
      <c r="NGM18" s="187"/>
      <c r="NGN18" s="187"/>
      <c r="NGO18" s="187"/>
      <c r="NGP18" s="187"/>
      <c r="NGQ18" s="187"/>
      <c r="NGR18" s="187"/>
      <c r="NGS18" s="187"/>
      <c r="NGT18" s="187"/>
      <c r="NGU18" s="187"/>
      <c r="NGV18" s="187"/>
      <c r="NGW18" s="187"/>
      <c r="NGX18" s="187"/>
      <c r="NGY18" s="187"/>
      <c r="NGZ18" s="187"/>
      <c r="NHA18" s="187"/>
      <c r="NHB18" s="187"/>
      <c r="NHC18" s="187"/>
      <c r="NHD18" s="187"/>
      <c r="NHE18" s="187"/>
      <c r="NHF18" s="187"/>
      <c r="NHG18" s="187"/>
      <c r="NHH18" s="187"/>
      <c r="NHI18" s="187"/>
      <c r="NHJ18" s="187"/>
      <c r="NHK18" s="187"/>
      <c r="NHL18" s="187"/>
      <c r="NHM18" s="187"/>
      <c r="NHN18" s="187"/>
      <c r="NHO18" s="187"/>
      <c r="NHP18" s="187"/>
      <c r="NHQ18" s="187"/>
      <c r="NHR18" s="187"/>
      <c r="NHS18" s="187"/>
      <c r="NHT18" s="187"/>
      <c r="NHU18" s="187"/>
      <c r="NHV18" s="187"/>
      <c r="NHW18" s="187"/>
      <c r="NHX18" s="187"/>
      <c r="NHY18" s="187"/>
      <c r="NHZ18" s="187"/>
      <c r="NIA18" s="187"/>
      <c r="NIB18" s="187"/>
      <c r="NIC18" s="187"/>
      <c r="NID18" s="187"/>
      <c r="NIE18" s="187"/>
      <c r="NIF18" s="187"/>
      <c r="NIG18" s="187"/>
      <c r="NIH18" s="187"/>
      <c r="NII18" s="187"/>
      <c r="NIJ18" s="187"/>
      <c r="NIK18" s="187"/>
      <c r="NIL18" s="187"/>
      <c r="NIM18" s="187"/>
      <c r="NIN18" s="187"/>
      <c r="NIO18" s="187"/>
      <c r="NIP18" s="187"/>
      <c r="NIQ18" s="187"/>
      <c r="NIR18" s="187"/>
      <c r="NIS18" s="187"/>
      <c r="NIT18" s="187"/>
      <c r="NIU18" s="187"/>
      <c r="NIV18" s="187"/>
      <c r="NIW18" s="187"/>
      <c r="NIX18" s="187"/>
      <c r="NIY18" s="187"/>
      <c r="NIZ18" s="187"/>
      <c r="NJA18" s="187"/>
      <c r="NJB18" s="187"/>
      <c r="NJC18" s="187"/>
      <c r="NJD18" s="187"/>
      <c r="NJE18" s="187"/>
      <c r="NJF18" s="187"/>
      <c r="NJG18" s="187"/>
      <c r="NJH18" s="187"/>
      <c r="NJI18" s="187"/>
      <c r="NJJ18" s="187"/>
      <c r="NJK18" s="187"/>
      <c r="NJL18" s="187"/>
      <c r="NJM18" s="187"/>
      <c r="NJN18" s="187"/>
      <c r="NJO18" s="187"/>
      <c r="NJP18" s="187"/>
      <c r="NJQ18" s="187"/>
      <c r="NJR18" s="187"/>
      <c r="NJS18" s="187"/>
      <c r="NJT18" s="187"/>
      <c r="NJU18" s="187"/>
      <c r="NJV18" s="187"/>
      <c r="NJW18" s="187"/>
      <c r="NJX18" s="187"/>
      <c r="NJY18" s="187"/>
      <c r="NJZ18" s="187"/>
      <c r="NKA18" s="187"/>
      <c r="NKB18" s="187"/>
      <c r="NKC18" s="187"/>
      <c r="NKD18" s="187"/>
      <c r="NKE18" s="187"/>
      <c r="NKF18" s="187"/>
      <c r="NKG18" s="187"/>
      <c r="NKH18" s="187"/>
      <c r="NKI18" s="187"/>
      <c r="NKJ18" s="187"/>
      <c r="NKK18" s="187"/>
      <c r="NKL18" s="187"/>
      <c r="NKM18" s="187"/>
      <c r="NKN18" s="187"/>
      <c r="NKO18" s="187"/>
      <c r="NKP18" s="187"/>
      <c r="NKQ18" s="187"/>
      <c r="NKR18" s="187"/>
      <c r="NKS18" s="187"/>
      <c r="NKT18" s="187"/>
      <c r="NKU18" s="187"/>
      <c r="NKV18" s="187"/>
      <c r="NKW18" s="187"/>
      <c r="NKX18" s="187"/>
      <c r="NKY18" s="187"/>
      <c r="NKZ18" s="187"/>
      <c r="NLA18" s="187"/>
      <c r="NLB18" s="187"/>
      <c r="NLC18" s="187"/>
      <c r="NLD18" s="187"/>
      <c r="NLE18" s="187"/>
      <c r="NLF18" s="187"/>
      <c r="NLG18" s="187"/>
      <c r="NLH18" s="187"/>
      <c r="NLI18" s="187"/>
      <c r="NLJ18" s="187"/>
      <c r="NLK18" s="187"/>
      <c r="NLL18" s="187"/>
      <c r="NLM18" s="187"/>
      <c r="NLN18" s="187"/>
      <c r="NLO18" s="187"/>
      <c r="NLP18" s="187"/>
      <c r="NLQ18" s="187"/>
      <c r="NLR18" s="187"/>
      <c r="NLS18" s="187"/>
      <c r="NLT18" s="187"/>
      <c r="NLU18" s="187"/>
      <c r="NLV18" s="187"/>
      <c r="NLW18" s="187"/>
      <c r="NLX18" s="187"/>
      <c r="NLY18" s="187"/>
      <c r="NLZ18" s="187"/>
      <c r="NMA18" s="187"/>
      <c r="NMB18" s="187"/>
      <c r="NMC18" s="187"/>
      <c r="NMD18" s="187"/>
      <c r="NME18" s="187"/>
      <c r="NMF18" s="187"/>
      <c r="NMG18" s="187"/>
      <c r="NMH18" s="187"/>
      <c r="NMI18" s="187"/>
      <c r="NMJ18" s="187"/>
      <c r="NMK18" s="187"/>
      <c r="NML18" s="187"/>
      <c r="NMM18" s="187"/>
      <c r="NMN18" s="187"/>
      <c r="NMO18" s="187"/>
      <c r="NMP18" s="187"/>
      <c r="NMQ18" s="187"/>
      <c r="NMR18" s="187"/>
      <c r="NMS18" s="187"/>
      <c r="NMT18" s="187"/>
      <c r="NMU18" s="187"/>
      <c r="NMV18" s="187"/>
      <c r="NMW18" s="187"/>
      <c r="NMX18" s="187"/>
      <c r="NMY18" s="187"/>
      <c r="NMZ18" s="187"/>
      <c r="NNA18" s="187"/>
      <c r="NNB18" s="187"/>
      <c r="NNC18" s="187"/>
      <c r="NND18" s="187"/>
      <c r="NNE18" s="187"/>
      <c r="NNF18" s="187"/>
      <c r="NNG18" s="187"/>
      <c r="NNH18" s="187"/>
      <c r="NNI18" s="187"/>
      <c r="NNJ18" s="187"/>
      <c r="NNK18" s="187"/>
      <c r="NNL18" s="187"/>
      <c r="NNM18" s="187"/>
      <c r="NNN18" s="187"/>
      <c r="NNO18" s="187"/>
      <c r="NNP18" s="187"/>
      <c r="NNQ18" s="187"/>
      <c r="NNR18" s="187"/>
      <c r="NNS18" s="187"/>
      <c r="NNT18" s="187"/>
      <c r="NNU18" s="187"/>
      <c r="NNV18" s="187"/>
      <c r="NNW18" s="187"/>
      <c r="NNX18" s="187"/>
      <c r="NNY18" s="187"/>
      <c r="NNZ18" s="187"/>
      <c r="NOA18" s="187"/>
      <c r="NOB18" s="187"/>
      <c r="NOC18" s="187"/>
      <c r="NOD18" s="187"/>
      <c r="NOE18" s="187"/>
      <c r="NOF18" s="187"/>
      <c r="NOG18" s="187"/>
      <c r="NOH18" s="187"/>
      <c r="NOI18" s="187"/>
      <c r="NOJ18" s="187"/>
      <c r="NOK18" s="187"/>
      <c r="NOL18" s="187"/>
      <c r="NOM18" s="187"/>
      <c r="NON18" s="187"/>
      <c r="NOO18" s="187"/>
      <c r="NOP18" s="187"/>
      <c r="NOQ18" s="187"/>
      <c r="NOR18" s="187"/>
      <c r="NOS18" s="187"/>
      <c r="NOT18" s="187"/>
      <c r="NOU18" s="187"/>
      <c r="NOV18" s="187"/>
      <c r="NOW18" s="187"/>
      <c r="NOX18" s="187"/>
      <c r="NOY18" s="187"/>
      <c r="NOZ18" s="187"/>
      <c r="NPA18" s="187"/>
      <c r="NPB18" s="187"/>
      <c r="NPC18" s="187"/>
      <c r="NPD18" s="187"/>
      <c r="NPE18" s="187"/>
      <c r="NPF18" s="187"/>
      <c r="NPG18" s="187"/>
      <c r="NPH18" s="187"/>
      <c r="NPI18" s="187"/>
      <c r="NPJ18" s="187"/>
      <c r="NPK18" s="187"/>
      <c r="NPL18" s="187"/>
      <c r="NPM18" s="187"/>
      <c r="NPN18" s="187"/>
      <c r="NPO18" s="187"/>
      <c r="NPP18" s="187"/>
      <c r="NPQ18" s="187"/>
      <c r="NPR18" s="187"/>
      <c r="NPS18" s="187"/>
      <c r="NPT18" s="187"/>
      <c r="NPU18" s="187"/>
      <c r="NPV18" s="187"/>
      <c r="NPW18" s="187"/>
      <c r="NPX18" s="187"/>
      <c r="NPY18" s="187"/>
      <c r="NPZ18" s="187"/>
      <c r="NQA18" s="187"/>
      <c r="NQB18" s="187"/>
      <c r="NQC18" s="187"/>
      <c r="NQD18" s="187"/>
      <c r="NQE18" s="187"/>
      <c r="NQF18" s="187"/>
      <c r="NQG18" s="187"/>
      <c r="NQH18" s="187"/>
      <c r="NQI18" s="187"/>
      <c r="NQJ18" s="187"/>
      <c r="NQK18" s="187"/>
      <c r="NQL18" s="187"/>
      <c r="NQM18" s="187"/>
      <c r="NQN18" s="187"/>
      <c r="NQO18" s="187"/>
      <c r="NQP18" s="187"/>
      <c r="NQQ18" s="187"/>
      <c r="NQR18" s="187"/>
      <c r="NQS18" s="187"/>
      <c r="NQT18" s="187"/>
      <c r="NQU18" s="187"/>
      <c r="NQV18" s="187"/>
      <c r="NQW18" s="187"/>
      <c r="NQX18" s="187"/>
      <c r="NQY18" s="187"/>
      <c r="NQZ18" s="187"/>
      <c r="NRA18" s="187"/>
      <c r="NRB18" s="187"/>
      <c r="NRC18" s="187"/>
      <c r="NRD18" s="187"/>
      <c r="NRE18" s="187"/>
      <c r="NRF18" s="187"/>
      <c r="NRG18" s="187"/>
      <c r="NRH18" s="187"/>
      <c r="NRI18" s="187"/>
      <c r="NRJ18" s="187"/>
      <c r="NRK18" s="187"/>
      <c r="NRL18" s="187"/>
      <c r="NRM18" s="187"/>
      <c r="NRN18" s="187"/>
      <c r="NRO18" s="187"/>
      <c r="NRP18" s="187"/>
      <c r="NRQ18" s="187"/>
      <c r="NRR18" s="187"/>
      <c r="NRS18" s="187"/>
      <c r="NRT18" s="187"/>
      <c r="NRU18" s="187"/>
      <c r="NRV18" s="187"/>
      <c r="NRW18" s="187"/>
      <c r="NRX18" s="187"/>
      <c r="NRY18" s="187"/>
      <c r="NRZ18" s="187"/>
      <c r="NSA18" s="187"/>
      <c r="NSB18" s="187"/>
      <c r="NSC18" s="187"/>
      <c r="NSD18" s="187"/>
      <c r="NSE18" s="187"/>
      <c r="NSF18" s="187"/>
      <c r="NSG18" s="187"/>
      <c r="NSH18" s="187"/>
      <c r="NSI18" s="187"/>
      <c r="NSJ18" s="187"/>
      <c r="NSK18" s="187"/>
      <c r="NSL18" s="187"/>
      <c r="NSM18" s="187"/>
      <c r="NSN18" s="187"/>
      <c r="NSO18" s="187"/>
      <c r="NSP18" s="187"/>
      <c r="NSQ18" s="187"/>
      <c r="NSR18" s="187"/>
      <c r="NSS18" s="187"/>
      <c r="NST18" s="187"/>
      <c r="NSU18" s="187"/>
      <c r="NSV18" s="187"/>
      <c r="NSW18" s="187"/>
      <c r="NSX18" s="187"/>
      <c r="NSY18" s="187"/>
      <c r="NSZ18" s="187"/>
      <c r="NTA18" s="187"/>
      <c r="NTB18" s="187"/>
      <c r="NTC18" s="187"/>
      <c r="NTD18" s="187"/>
      <c r="NTE18" s="187"/>
      <c r="NTF18" s="187"/>
      <c r="NTG18" s="187"/>
      <c r="NTH18" s="187"/>
      <c r="NTI18" s="187"/>
      <c r="NTJ18" s="187"/>
      <c r="NTK18" s="187"/>
      <c r="NTL18" s="187"/>
      <c r="NTM18" s="187"/>
      <c r="NTN18" s="187"/>
      <c r="NTO18" s="187"/>
      <c r="NTP18" s="187"/>
      <c r="NTQ18" s="187"/>
      <c r="NTR18" s="187"/>
      <c r="NTS18" s="187"/>
      <c r="NTT18" s="187"/>
      <c r="NTU18" s="187"/>
      <c r="NTV18" s="187"/>
      <c r="NTW18" s="187"/>
      <c r="NTX18" s="187"/>
      <c r="NTY18" s="187"/>
      <c r="NTZ18" s="187"/>
      <c r="NUA18" s="187"/>
      <c r="NUB18" s="187"/>
      <c r="NUC18" s="187"/>
      <c r="NUD18" s="187"/>
      <c r="NUE18" s="187"/>
      <c r="NUF18" s="187"/>
      <c r="NUG18" s="187"/>
      <c r="NUH18" s="187"/>
      <c r="NUI18" s="187"/>
      <c r="NUJ18" s="187"/>
      <c r="NUK18" s="187"/>
      <c r="NUL18" s="187"/>
      <c r="NUM18" s="187"/>
      <c r="NUN18" s="187"/>
      <c r="NUO18" s="187"/>
      <c r="NUP18" s="187"/>
      <c r="NUQ18" s="187"/>
      <c r="NUR18" s="187"/>
      <c r="NUS18" s="187"/>
      <c r="NUT18" s="187"/>
      <c r="NUU18" s="187"/>
      <c r="NUV18" s="187"/>
      <c r="NUW18" s="187"/>
      <c r="NUX18" s="187"/>
      <c r="NUY18" s="187"/>
      <c r="NUZ18" s="187"/>
      <c r="NVA18" s="187"/>
      <c r="NVB18" s="187"/>
      <c r="NVC18" s="187"/>
      <c r="NVD18" s="187"/>
      <c r="NVE18" s="187"/>
      <c r="NVF18" s="187"/>
      <c r="NVG18" s="187"/>
      <c r="NVH18" s="187"/>
      <c r="NVI18" s="187"/>
      <c r="NVJ18" s="187"/>
      <c r="NVK18" s="187"/>
      <c r="NVL18" s="187"/>
      <c r="NVM18" s="187"/>
      <c r="NVN18" s="187"/>
      <c r="NVO18" s="187"/>
      <c r="NVP18" s="187"/>
      <c r="NVQ18" s="187"/>
      <c r="NVR18" s="187"/>
      <c r="NVS18" s="187"/>
      <c r="NVT18" s="187"/>
      <c r="NVU18" s="187"/>
      <c r="NVV18" s="187"/>
      <c r="NVW18" s="187"/>
      <c r="NVX18" s="187"/>
      <c r="NVY18" s="187"/>
      <c r="NVZ18" s="187"/>
      <c r="NWA18" s="187"/>
      <c r="NWB18" s="187"/>
      <c r="NWC18" s="187"/>
      <c r="NWD18" s="187"/>
      <c r="NWE18" s="187"/>
      <c r="NWF18" s="187"/>
      <c r="NWG18" s="187"/>
      <c r="NWH18" s="187"/>
      <c r="NWI18" s="187"/>
      <c r="NWJ18" s="187"/>
      <c r="NWK18" s="187"/>
      <c r="NWL18" s="187"/>
      <c r="NWM18" s="187"/>
      <c r="NWN18" s="187"/>
      <c r="NWO18" s="187"/>
      <c r="NWP18" s="187"/>
      <c r="NWQ18" s="187"/>
      <c r="NWR18" s="187"/>
      <c r="NWS18" s="187"/>
      <c r="NWT18" s="187"/>
      <c r="NWU18" s="187"/>
      <c r="NWV18" s="187"/>
      <c r="NWW18" s="187"/>
      <c r="NWX18" s="187"/>
      <c r="NWY18" s="187"/>
      <c r="NWZ18" s="187"/>
      <c r="NXA18" s="187"/>
      <c r="NXB18" s="187"/>
      <c r="NXC18" s="187"/>
      <c r="NXD18" s="187"/>
      <c r="NXE18" s="187"/>
      <c r="NXF18" s="187"/>
      <c r="NXG18" s="187"/>
      <c r="NXH18" s="187"/>
      <c r="NXI18" s="187"/>
      <c r="NXJ18" s="187"/>
      <c r="NXK18" s="187"/>
      <c r="NXL18" s="187"/>
      <c r="NXM18" s="187"/>
      <c r="NXN18" s="187"/>
      <c r="NXO18" s="187"/>
      <c r="NXP18" s="187"/>
      <c r="NXQ18" s="187"/>
      <c r="NXR18" s="187"/>
      <c r="NXS18" s="187"/>
      <c r="NXT18" s="187"/>
      <c r="NXU18" s="187"/>
      <c r="NXV18" s="187"/>
      <c r="NXW18" s="187"/>
      <c r="NXX18" s="187"/>
      <c r="NXY18" s="187"/>
      <c r="NXZ18" s="187"/>
      <c r="NYA18" s="187"/>
      <c r="NYB18" s="187"/>
      <c r="NYC18" s="187"/>
      <c r="NYD18" s="187"/>
      <c r="NYE18" s="187"/>
      <c r="NYF18" s="187"/>
      <c r="NYG18" s="187"/>
      <c r="NYH18" s="187"/>
      <c r="NYI18" s="187"/>
      <c r="NYJ18" s="187"/>
      <c r="NYK18" s="187"/>
      <c r="NYL18" s="187"/>
      <c r="NYM18" s="187"/>
      <c r="NYN18" s="187"/>
      <c r="NYO18" s="187"/>
      <c r="NYP18" s="187"/>
      <c r="NYQ18" s="187"/>
      <c r="NYR18" s="187"/>
      <c r="NYS18" s="187"/>
      <c r="NYT18" s="187"/>
      <c r="NYU18" s="187"/>
      <c r="NYV18" s="187"/>
      <c r="NYW18" s="187"/>
      <c r="NYX18" s="187"/>
      <c r="NYY18" s="187"/>
      <c r="NYZ18" s="187"/>
      <c r="NZA18" s="187"/>
      <c r="NZB18" s="187"/>
      <c r="NZC18" s="187"/>
      <c r="NZD18" s="187"/>
      <c r="NZE18" s="187"/>
      <c r="NZF18" s="187"/>
      <c r="NZG18" s="187"/>
      <c r="NZH18" s="187"/>
      <c r="NZI18" s="187"/>
      <c r="NZJ18" s="187"/>
      <c r="NZK18" s="187"/>
      <c r="NZL18" s="187"/>
      <c r="NZM18" s="187"/>
      <c r="NZN18" s="187"/>
      <c r="NZO18" s="187"/>
      <c r="NZP18" s="187"/>
      <c r="NZQ18" s="187"/>
      <c r="NZR18" s="187"/>
      <c r="NZS18" s="187"/>
      <c r="NZT18" s="187"/>
      <c r="NZU18" s="187"/>
      <c r="NZV18" s="187"/>
      <c r="NZW18" s="187"/>
      <c r="NZX18" s="187"/>
      <c r="NZY18" s="187"/>
      <c r="NZZ18" s="187"/>
      <c r="OAA18" s="187"/>
      <c r="OAB18" s="187"/>
      <c r="OAC18" s="187"/>
      <c r="OAD18" s="187"/>
      <c r="OAE18" s="187"/>
      <c r="OAF18" s="187"/>
      <c r="OAG18" s="187"/>
      <c r="OAH18" s="187"/>
      <c r="OAI18" s="187"/>
      <c r="OAJ18" s="187"/>
      <c r="OAK18" s="187"/>
      <c r="OAL18" s="187"/>
      <c r="OAM18" s="187"/>
      <c r="OAN18" s="187"/>
      <c r="OAO18" s="187"/>
      <c r="OAP18" s="187"/>
      <c r="OAQ18" s="187"/>
      <c r="OAR18" s="187"/>
      <c r="OAS18" s="187"/>
      <c r="OAT18" s="187"/>
      <c r="OAU18" s="187"/>
      <c r="OAV18" s="187"/>
      <c r="OAW18" s="187"/>
      <c r="OAX18" s="187"/>
      <c r="OAY18" s="187"/>
      <c r="OAZ18" s="187"/>
      <c r="OBA18" s="187"/>
      <c r="OBB18" s="187"/>
      <c r="OBC18" s="187"/>
      <c r="OBD18" s="187"/>
      <c r="OBE18" s="187"/>
      <c r="OBF18" s="187"/>
      <c r="OBG18" s="187"/>
      <c r="OBH18" s="187"/>
      <c r="OBI18" s="187"/>
      <c r="OBJ18" s="187"/>
      <c r="OBK18" s="187"/>
      <c r="OBL18" s="187"/>
      <c r="OBM18" s="187"/>
      <c r="OBN18" s="187"/>
      <c r="OBO18" s="187"/>
      <c r="OBP18" s="187"/>
      <c r="OBQ18" s="187"/>
      <c r="OBR18" s="187"/>
      <c r="OBS18" s="187"/>
      <c r="OBT18" s="187"/>
      <c r="OBU18" s="187"/>
      <c r="OBV18" s="187"/>
      <c r="OBW18" s="187"/>
      <c r="OBX18" s="187"/>
      <c r="OBY18" s="187"/>
      <c r="OBZ18" s="187"/>
      <c r="OCA18" s="187"/>
      <c r="OCB18" s="187"/>
      <c r="OCC18" s="187"/>
      <c r="OCD18" s="187"/>
      <c r="OCE18" s="187"/>
      <c r="OCF18" s="187"/>
      <c r="OCG18" s="187"/>
      <c r="OCH18" s="187"/>
      <c r="OCI18" s="187"/>
      <c r="OCJ18" s="187"/>
      <c r="OCK18" s="187"/>
      <c r="OCL18" s="187"/>
      <c r="OCM18" s="187"/>
      <c r="OCN18" s="187"/>
      <c r="OCO18" s="187"/>
      <c r="OCP18" s="187"/>
      <c r="OCQ18" s="187"/>
      <c r="OCR18" s="187"/>
      <c r="OCS18" s="187"/>
      <c r="OCT18" s="187"/>
      <c r="OCU18" s="187"/>
      <c r="OCV18" s="187"/>
      <c r="OCW18" s="187"/>
      <c r="OCX18" s="187"/>
      <c r="OCY18" s="187"/>
      <c r="OCZ18" s="187"/>
      <c r="ODA18" s="187"/>
      <c r="ODB18" s="187"/>
      <c r="ODC18" s="187"/>
      <c r="ODD18" s="187"/>
      <c r="ODE18" s="187"/>
      <c r="ODF18" s="187"/>
      <c r="ODG18" s="187"/>
      <c r="ODH18" s="187"/>
      <c r="ODI18" s="187"/>
      <c r="ODJ18" s="187"/>
      <c r="ODK18" s="187"/>
      <c r="ODL18" s="187"/>
      <c r="ODM18" s="187"/>
      <c r="ODN18" s="187"/>
      <c r="ODO18" s="187"/>
      <c r="ODP18" s="187"/>
      <c r="ODQ18" s="187"/>
      <c r="ODR18" s="187"/>
      <c r="ODS18" s="187"/>
      <c r="ODT18" s="187"/>
      <c r="ODU18" s="187"/>
      <c r="ODV18" s="187"/>
      <c r="ODW18" s="187"/>
      <c r="ODX18" s="187"/>
      <c r="ODY18" s="187"/>
      <c r="ODZ18" s="187"/>
      <c r="OEA18" s="187"/>
      <c r="OEB18" s="187"/>
      <c r="OEC18" s="187"/>
      <c r="OED18" s="187"/>
      <c r="OEE18" s="187"/>
      <c r="OEF18" s="187"/>
      <c r="OEG18" s="187"/>
      <c r="OEH18" s="187"/>
      <c r="OEI18" s="187"/>
      <c r="OEJ18" s="187"/>
      <c r="OEK18" s="187"/>
      <c r="OEL18" s="187"/>
      <c r="OEM18" s="187"/>
      <c r="OEN18" s="187"/>
      <c r="OEO18" s="187"/>
      <c r="OEP18" s="187"/>
      <c r="OEQ18" s="187"/>
      <c r="OER18" s="187"/>
      <c r="OES18" s="187"/>
      <c r="OET18" s="187"/>
      <c r="OEU18" s="187"/>
      <c r="OEV18" s="187"/>
      <c r="OEW18" s="187"/>
      <c r="OEX18" s="187"/>
      <c r="OEY18" s="187"/>
      <c r="OEZ18" s="187"/>
      <c r="OFA18" s="187"/>
      <c r="OFB18" s="187"/>
      <c r="OFC18" s="187"/>
      <c r="OFD18" s="187"/>
      <c r="OFE18" s="187"/>
      <c r="OFF18" s="187"/>
      <c r="OFG18" s="187"/>
      <c r="OFH18" s="187"/>
      <c r="OFI18" s="187"/>
      <c r="OFJ18" s="187"/>
      <c r="OFK18" s="187"/>
      <c r="OFL18" s="187"/>
      <c r="OFM18" s="187"/>
      <c r="OFN18" s="187"/>
      <c r="OFO18" s="187"/>
      <c r="OFP18" s="187"/>
      <c r="OFQ18" s="187"/>
      <c r="OFR18" s="187"/>
      <c r="OFS18" s="187"/>
      <c r="OFT18" s="187"/>
      <c r="OFU18" s="187"/>
      <c r="OFV18" s="187"/>
      <c r="OFW18" s="187"/>
      <c r="OFX18" s="187"/>
      <c r="OFY18" s="187"/>
      <c r="OFZ18" s="187"/>
      <c r="OGA18" s="187"/>
      <c r="OGB18" s="187"/>
      <c r="OGC18" s="187"/>
      <c r="OGD18" s="187"/>
      <c r="OGE18" s="187"/>
      <c r="OGF18" s="187"/>
      <c r="OGG18" s="187"/>
      <c r="OGH18" s="187"/>
      <c r="OGI18" s="187"/>
      <c r="OGJ18" s="187"/>
      <c r="OGK18" s="187"/>
      <c r="OGL18" s="187"/>
      <c r="OGM18" s="187"/>
      <c r="OGN18" s="187"/>
      <c r="OGO18" s="187"/>
      <c r="OGP18" s="187"/>
      <c r="OGQ18" s="187"/>
      <c r="OGR18" s="187"/>
      <c r="OGS18" s="187"/>
      <c r="OGT18" s="187"/>
      <c r="OGU18" s="187"/>
      <c r="OGV18" s="187"/>
      <c r="OGW18" s="187"/>
      <c r="OGX18" s="187"/>
      <c r="OGY18" s="187"/>
      <c r="OGZ18" s="187"/>
      <c r="OHA18" s="187"/>
      <c r="OHB18" s="187"/>
      <c r="OHC18" s="187"/>
      <c r="OHD18" s="187"/>
      <c r="OHE18" s="187"/>
      <c r="OHF18" s="187"/>
      <c r="OHG18" s="187"/>
      <c r="OHH18" s="187"/>
      <c r="OHI18" s="187"/>
      <c r="OHJ18" s="187"/>
      <c r="OHK18" s="187"/>
      <c r="OHL18" s="187"/>
      <c r="OHM18" s="187"/>
      <c r="OHN18" s="187"/>
      <c r="OHO18" s="187"/>
      <c r="OHP18" s="187"/>
      <c r="OHQ18" s="187"/>
      <c r="OHR18" s="187"/>
      <c r="OHS18" s="187"/>
      <c r="OHT18" s="187"/>
      <c r="OHU18" s="187"/>
      <c r="OHV18" s="187"/>
      <c r="OHW18" s="187"/>
      <c r="OHX18" s="187"/>
      <c r="OHY18" s="187"/>
      <c r="OHZ18" s="187"/>
      <c r="OIA18" s="187"/>
      <c r="OIB18" s="187"/>
      <c r="OIC18" s="187"/>
      <c r="OID18" s="187"/>
      <c r="OIE18" s="187"/>
      <c r="OIF18" s="187"/>
      <c r="OIG18" s="187"/>
      <c r="OIH18" s="187"/>
      <c r="OII18" s="187"/>
      <c r="OIJ18" s="187"/>
      <c r="OIK18" s="187"/>
      <c r="OIL18" s="187"/>
      <c r="OIM18" s="187"/>
      <c r="OIN18" s="187"/>
      <c r="OIO18" s="187"/>
      <c r="OIP18" s="187"/>
      <c r="OIQ18" s="187"/>
      <c r="OIR18" s="187"/>
      <c r="OIS18" s="187"/>
      <c r="OIT18" s="187"/>
      <c r="OIU18" s="187"/>
      <c r="OIV18" s="187"/>
      <c r="OIW18" s="187"/>
      <c r="OIX18" s="187"/>
      <c r="OIY18" s="187"/>
      <c r="OIZ18" s="187"/>
      <c r="OJA18" s="187"/>
      <c r="OJB18" s="187"/>
      <c r="OJC18" s="187"/>
      <c r="OJD18" s="187"/>
      <c r="OJE18" s="187"/>
      <c r="OJF18" s="187"/>
      <c r="OJG18" s="187"/>
      <c r="OJH18" s="187"/>
      <c r="OJI18" s="187"/>
      <c r="OJJ18" s="187"/>
      <c r="OJK18" s="187"/>
      <c r="OJL18" s="187"/>
      <c r="OJM18" s="187"/>
      <c r="OJN18" s="187"/>
      <c r="OJO18" s="187"/>
      <c r="OJP18" s="187"/>
      <c r="OJQ18" s="187"/>
      <c r="OJR18" s="187"/>
      <c r="OJS18" s="187"/>
      <c r="OJT18" s="187"/>
      <c r="OJU18" s="187"/>
      <c r="OJV18" s="187"/>
      <c r="OJW18" s="187"/>
      <c r="OJX18" s="187"/>
      <c r="OJY18" s="187"/>
      <c r="OJZ18" s="187"/>
      <c r="OKA18" s="187"/>
      <c r="OKB18" s="187"/>
      <c r="OKC18" s="187"/>
      <c r="OKD18" s="187"/>
      <c r="OKE18" s="187"/>
      <c r="OKF18" s="187"/>
      <c r="OKG18" s="187"/>
      <c r="OKH18" s="187"/>
      <c r="OKI18" s="187"/>
      <c r="OKJ18" s="187"/>
      <c r="OKK18" s="187"/>
      <c r="OKL18" s="187"/>
      <c r="OKM18" s="187"/>
      <c r="OKN18" s="187"/>
      <c r="OKO18" s="187"/>
      <c r="OKP18" s="187"/>
      <c r="OKQ18" s="187"/>
      <c r="OKR18" s="187"/>
      <c r="OKS18" s="187"/>
      <c r="OKT18" s="187"/>
      <c r="OKU18" s="187"/>
      <c r="OKV18" s="187"/>
      <c r="OKW18" s="187"/>
      <c r="OKX18" s="187"/>
      <c r="OKY18" s="187"/>
      <c r="OKZ18" s="187"/>
      <c r="OLA18" s="187"/>
      <c r="OLB18" s="187"/>
      <c r="OLC18" s="187"/>
      <c r="OLD18" s="187"/>
      <c r="OLE18" s="187"/>
      <c r="OLF18" s="187"/>
      <c r="OLG18" s="187"/>
      <c r="OLH18" s="187"/>
      <c r="OLI18" s="187"/>
      <c r="OLJ18" s="187"/>
      <c r="OLK18" s="187"/>
      <c r="OLL18" s="187"/>
      <c r="OLM18" s="187"/>
      <c r="OLN18" s="187"/>
      <c r="OLO18" s="187"/>
      <c r="OLP18" s="187"/>
      <c r="OLQ18" s="187"/>
      <c r="OLR18" s="187"/>
      <c r="OLS18" s="187"/>
      <c r="OLT18" s="187"/>
      <c r="OLU18" s="187"/>
      <c r="OLV18" s="187"/>
      <c r="OLW18" s="187"/>
      <c r="OLX18" s="187"/>
      <c r="OLY18" s="187"/>
      <c r="OLZ18" s="187"/>
      <c r="OMA18" s="187"/>
      <c r="OMB18" s="187"/>
      <c r="OMC18" s="187"/>
      <c r="OMD18" s="187"/>
      <c r="OME18" s="187"/>
      <c r="OMF18" s="187"/>
      <c r="OMG18" s="187"/>
      <c r="OMH18" s="187"/>
      <c r="OMI18" s="187"/>
      <c r="OMJ18" s="187"/>
      <c r="OMK18" s="187"/>
      <c r="OML18" s="187"/>
      <c r="OMM18" s="187"/>
      <c r="OMN18" s="187"/>
      <c r="OMO18" s="187"/>
      <c r="OMP18" s="187"/>
      <c r="OMQ18" s="187"/>
      <c r="OMR18" s="187"/>
      <c r="OMS18" s="187"/>
      <c r="OMT18" s="187"/>
      <c r="OMU18" s="187"/>
      <c r="OMV18" s="187"/>
      <c r="OMW18" s="187"/>
      <c r="OMX18" s="187"/>
      <c r="OMY18" s="187"/>
      <c r="OMZ18" s="187"/>
      <c r="ONA18" s="187"/>
      <c r="ONB18" s="187"/>
      <c r="ONC18" s="187"/>
      <c r="OND18" s="187"/>
      <c r="ONE18" s="187"/>
      <c r="ONF18" s="187"/>
      <c r="ONG18" s="187"/>
      <c r="ONH18" s="187"/>
      <c r="ONI18" s="187"/>
      <c r="ONJ18" s="187"/>
      <c r="ONK18" s="187"/>
      <c r="ONL18" s="187"/>
      <c r="ONM18" s="187"/>
      <c r="ONN18" s="187"/>
      <c r="ONO18" s="187"/>
      <c r="ONP18" s="187"/>
      <c r="ONQ18" s="187"/>
      <c r="ONR18" s="187"/>
      <c r="ONS18" s="187"/>
      <c r="ONT18" s="187"/>
      <c r="ONU18" s="187"/>
      <c r="ONV18" s="187"/>
      <c r="ONW18" s="187"/>
      <c r="ONX18" s="187"/>
      <c r="ONY18" s="187"/>
      <c r="ONZ18" s="187"/>
      <c r="OOA18" s="187"/>
      <c r="OOB18" s="187"/>
      <c r="OOC18" s="187"/>
      <c r="OOD18" s="187"/>
      <c r="OOE18" s="187"/>
      <c r="OOF18" s="187"/>
      <c r="OOG18" s="187"/>
      <c r="OOH18" s="187"/>
      <c r="OOI18" s="187"/>
      <c r="OOJ18" s="187"/>
      <c r="OOK18" s="187"/>
      <c r="OOL18" s="187"/>
      <c r="OOM18" s="187"/>
      <c r="OON18" s="187"/>
      <c r="OOO18" s="187"/>
      <c r="OOP18" s="187"/>
      <c r="OOQ18" s="187"/>
      <c r="OOR18" s="187"/>
      <c r="OOS18" s="187"/>
      <c r="OOT18" s="187"/>
      <c r="OOU18" s="187"/>
      <c r="OOV18" s="187"/>
      <c r="OOW18" s="187"/>
      <c r="OOX18" s="187"/>
      <c r="OOY18" s="187"/>
      <c r="OOZ18" s="187"/>
      <c r="OPA18" s="187"/>
      <c r="OPB18" s="187"/>
      <c r="OPC18" s="187"/>
      <c r="OPD18" s="187"/>
      <c r="OPE18" s="187"/>
      <c r="OPF18" s="187"/>
      <c r="OPG18" s="187"/>
      <c r="OPH18" s="187"/>
      <c r="OPI18" s="187"/>
      <c r="OPJ18" s="187"/>
      <c r="OPK18" s="187"/>
      <c r="OPL18" s="187"/>
      <c r="OPM18" s="187"/>
      <c r="OPN18" s="187"/>
      <c r="OPO18" s="187"/>
      <c r="OPP18" s="187"/>
      <c r="OPQ18" s="187"/>
      <c r="OPR18" s="187"/>
      <c r="OPS18" s="187"/>
      <c r="OPT18" s="187"/>
      <c r="OPU18" s="187"/>
      <c r="OPV18" s="187"/>
      <c r="OPW18" s="187"/>
      <c r="OPX18" s="187"/>
      <c r="OPY18" s="187"/>
      <c r="OPZ18" s="187"/>
      <c r="OQA18" s="187"/>
      <c r="OQB18" s="187"/>
      <c r="OQC18" s="187"/>
      <c r="OQD18" s="187"/>
      <c r="OQE18" s="187"/>
      <c r="OQF18" s="187"/>
      <c r="OQG18" s="187"/>
      <c r="OQH18" s="187"/>
      <c r="OQI18" s="187"/>
      <c r="OQJ18" s="187"/>
      <c r="OQK18" s="187"/>
      <c r="OQL18" s="187"/>
      <c r="OQM18" s="187"/>
      <c r="OQN18" s="187"/>
      <c r="OQO18" s="187"/>
      <c r="OQP18" s="187"/>
      <c r="OQQ18" s="187"/>
      <c r="OQR18" s="187"/>
      <c r="OQS18" s="187"/>
      <c r="OQT18" s="187"/>
      <c r="OQU18" s="187"/>
      <c r="OQV18" s="187"/>
      <c r="OQW18" s="187"/>
      <c r="OQX18" s="187"/>
      <c r="OQY18" s="187"/>
      <c r="OQZ18" s="187"/>
      <c r="ORA18" s="187"/>
      <c r="ORB18" s="187"/>
      <c r="ORC18" s="187"/>
      <c r="ORD18" s="187"/>
      <c r="ORE18" s="187"/>
      <c r="ORF18" s="187"/>
      <c r="ORG18" s="187"/>
      <c r="ORH18" s="187"/>
      <c r="ORI18" s="187"/>
      <c r="ORJ18" s="187"/>
      <c r="ORK18" s="187"/>
      <c r="ORL18" s="187"/>
      <c r="ORM18" s="187"/>
      <c r="ORN18" s="187"/>
      <c r="ORO18" s="187"/>
      <c r="ORP18" s="187"/>
      <c r="ORQ18" s="187"/>
      <c r="ORR18" s="187"/>
      <c r="ORS18" s="187"/>
      <c r="ORT18" s="187"/>
      <c r="ORU18" s="187"/>
      <c r="ORV18" s="187"/>
      <c r="ORW18" s="187"/>
      <c r="ORX18" s="187"/>
      <c r="ORY18" s="187"/>
      <c r="ORZ18" s="187"/>
      <c r="OSA18" s="187"/>
      <c r="OSB18" s="187"/>
      <c r="OSC18" s="187"/>
      <c r="OSD18" s="187"/>
      <c r="OSE18" s="187"/>
      <c r="OSF18" s="187"/>
      <c r="OSG18" s="187"/>
      <c r="OSH18" s="187"/>
      <c r="OSI18" s="187"/>
      <c r="OSJ18" s="187"/>
      <c r="OSK18" s="187"/>
      <c r="OSL18" s="187"/>
      <c r="OSM18" s="187"/>
      <c r="OSN18" s="187"/>
      <c r="OSO18" s="187"/>
      <c r="OSP18" s="187"/>
      <c r="OSQ18" s="187"/>
      <c r="OSR18" s="187"/>
      <c r="OSS18" s="187"/>
      <c r="OST18" s="187"/>
      <c r="OSU18" s="187"/>
      <c r="OSV18" s="187"/>
      <c r="OSW18" s="187"/>
      <c r="OSX18" s="187"/>
      <c r="OSY18" s="187"/>
      <c r="OSZ18" s="187"/>
      <c r="OTA18" s="187"/>
      <c r="OTB18" s="187"/>
      <c r="OTC18" s="187"/>
      <c r="OTD18" s="187"/>
      <c r="OTE18" s="187"/>
      <c r="OTF18" s="187"/>
      <c r="OTG18" s="187"/>
      <c r="OTH18" s="187"/>
      <c r="OTI18" s="187"/>
      <c r="OTJ18" s="187"/>
      <c r="OTK18" s="187"/>
      <c r="OTL18" s="187"/>
      <c r="OTM18" s="187"/>
      <c r="OTN18" s="187"/>
      <c r="OTO18" s="187"/>
      <c r="OTP18" s="187"/>
      <c r="OTQ18" s="187"/>
      <c r="OTR18" s="187"/>
      <c r="OTS18" s="187"/>
      <c r="OTT18" s="187"/>
      <c r="OTU18" s="187"/>
      <c r="OTV18" s="187"/>
      <c r="OTW18" s="187"/>
      <c r="OTX18" s="187"/>
      <c r="OTY18" s="187"/>
      <c r="OTZ18" s="187"/>
      <c r="OUA18" s="187"/>
      <c r="OUB18" s="187"/>
      <c r="OUC18" s="187"/>
      <c r="OUD18" s="187"/>
      <c r="OUE18" s="187"/>
      <c r="OUF18" s="187"/>
      <c r="OUG18" s="187"/>
      <c r="OUH18" s="187"/>
      <c r="OUI18" s="187"/>
      <c r="OUJ18" s="187"/>
      <c r="OUK18" s="187"/>
      <c r="OUL18" s="187"/>
      <c r="OUM18" s="187"/>
      <c r="OUN18" s="187"/>
      <c r="OUO18" s="187"/>
      <c r="OUP18" s="187"/>
      <c r="OUQ18" s="187"/>
      <c r="OUR18" s="187"/>
      <c r="OUS18" s="187"/>
      <c r="OUT18" s="187"/>
      <c r="OUU18" s="187"/>
      <c r="OUV18" s="187"/>
      <c r="OUW18" s="187"/>
      <c r="OUX18" s="187"/>
      <c r="OUY18" s="187"/>
      <c r="OUZ18" s="187"/>
      <c r="OVA18" s="187"/>
      <c r="OVB18" s="187"/>
      <c r="OVC18" s="187"/>
      <c r="OVD18" s="187"/>
      <c r="OVE18" s="187"/>
      <c r="OVF18" s="187"/>
      <c r="OVG18" s="187"/>
      <c r="OVH18" s="187"/>
      <c r="OVI18" s="187"/>
      <c r="OVJ18" s="187"/>
      <c r="OVK18" s="187"/>
      <c r="OVL18" s="187"/>
      <c r="OVM18" s="187"/>
      <c r="OVN18" s="187"/>
      <c r="OVO18" s="187"/>
      <c r="OVP18" s="187"/>
      <c r="OVQ18" s="187"/>
      <c r="OVR18" s="187"/>
      <c r="OVS18" s="187"/>
      <c r="OVT18" s="187"/>
      <c r="OVU18" s="187"/>
      <c r="OVV18" s="187"/>
      <c r="OVW18" s="187"/>
      <c r="OVX18" s="187"/>
      <c r="OVY18" s="187"/>
      <c r="OVZ18" s="187"/>
      <c r="OWA18" s="187"/>
      <c r="OWB18" s="187"/>
      <c r="OWC18" s="187"/>
      <c r="OWD18" s="187"/>
      <c r="OWE18" s="187"/>
      <c r="OWF18" s="187"/>
      <c r="OWG18" s="187"/>
      <c r="OWH18" s="187"/>
      <c r="OWI18" s="187"/>
      <c r="OWJ18" s="187"/>
      <c r="OWK18" s="187"/>
      <c r="OWL18" s="187"/>
      <c r="OWM18" s="187"/>
      <c r="OWN18" s="187"/>
      <c r="OWO18" s="187"/>
      <c r="OWP18" s="187"/>
      <c r="OWQ18" s="187"/>
      <c r="OWR18" s="187"/>
      <c r="OWS18" s="187"/>
      <c r="OWT18" s="187"/>
      <c r="OWU18" s="187"/>
      <c r="OWV18" s="187"/>
      <c r="OWW18" s="187"/>
      <c r="OWX18" s="187"/>
      <c r="OWY18" s="187"/>
      <c r="OWZ18" s="187"/>
      <c r="OXA18" s="187"/>
      <c r="OXB18" s="187"/>
      <c r="OXC18" s="187"/>
      <c r="OXD18" s="187"/>
      <c r="OXE18" s="187"/>
      <c r="OXF18" s="187"/>
      <c r="OXG18" s="187"/>
      <c r="OXH18" s="187"/>
      <c r="OXI18" s="187"/>
      <c r="OXJ18" s="187"/>
      <c r="OXK18" s="187"/>
      <c r="OXL18" s="187"/>
      <c r="OXM18" s="187"/>
      <c r="OXN18" s="187"/>
      <c r="OXO18" s="187"/>
      <c r="OXP18" s="187"/>
      <c r="OXQ18" s="187"/>
      <c r="OXR18" s="187"/>
      <c r="OXS18" s="187"/>
      <c r="OXT18" s="187"/>
      <c r="OXU18" s="187"/>
      <c r="OXV18" s="187"/>
      <c r="OXW18" s="187"/>
      <c r="OXX18" s="187"/>
      <c r="OXY18" s="187"/>
      <c r="OXZ18" s="187"/>
      <c r="OYA18" s="187"/>
      <c r="OYB18" s="187"/>
      <c r="OYC18" s="187"/>
      <c r="OYD18" s="187"/>
      <c r="OYE18" s="187"/>
      <c r="OYF18" s="187"/>
      <c r="OYG18" s="187"/>
      <c r="OYH18" s="187"/>
      <c r="OYI18" s="187"/>
      <c r="OYJ18" s="187"/>
      <c r="OYK18" s="187"/>
      <c r="OYL18" s="187"/>
      <c r="OYM18" s="187"/>
      <c r="OYN18" s="187"/>
      <c r="OYO18" s="187"/>
      <c r="OYP18" s="187"/>
      <c r="OYQ18" s="187"/>
      <c r="OYR18" s="187"/>
      <c r="OYS18" s="187"/>
      <c r="OYT18" s="187"/>
      <c r="OYU18" s="187"/>
      <c r="OYV18" s="187"/>
      <c r="OYW18" s="187"/>
      <c r="OYX18" s="187"/>
      <c r="OYY18" s="187"/>
      <c r="OYZ18" s="187"/>
      <c r="OZA18" s="187"/>
      <c r="OZB18" s="187"/>
      <c r="OZC18" s="187"/>
      <c r="OZD18" s="187"/>
      <c r="OZE18" s="187"/>
      <c r="OZF18" s="187"/>
      <c r="OZG18" s="187"/>
      <c r="OZH18" s="187"/>
      <c r="OZI18" s="187"/>
      <c r="OZJ18" s="187"/>
      <c r="OZK18" s="187"/>
      <c r="OZL18" s="187"/>
      <c r="OZM18" s="187"/>
      <c r="OZN18" s="187"/>
      <c r="OZO18" s="187"/>
      <c r="OZP18" s="187"/>
      <c r="OZQ18" s="187"/>
      <c r="OZR18" s="187"/>
      <c r="OZS18" s="187"/>
      <c r="OZT18" s="187"/>
      <c r="OZU18" s="187"/>
      <c r="OZV18" s="187"/>
      <c r="OZW18" s="187"/>
      <c r="OZX18" s="187"/>
      <c r="OZY18" s="187"/>
      <c r="OZZ18" s="187"/>
      <c r="PAA18" s="187"/>
      <c r="PAB18" s="187"/>
      <c r="PAC18" s="187"/>
      <c r="PAD18" s="187"/>
      <c r="PAE18" s="187"/>
      <c r="PAF18" s="187"/>
      <c r="PAG18" s="187"/>
      <c r="PAH18" s="187"/>
      <c r="PAI18" s="187"/>
      <c r="PAJ18" s="187"/>
      <c r="PAK18" s="187"/>
      <c r="PAL18" s="187"/>
      <c r="PAM18" s="187"/>
      <c r="PAN18" s="187"/>
      <c r="PAO18" s="187"/>
      <c r="PAP18" s="187"/>
      <c r="PAQ18" s="187"/>
      <c r="PAR18" s="187"/>
      <c r="PAS18" s="187"/>
      <c r="PAT18" s="187"/>
      <c r="PAU18" s="187"/>
      <c r="PAV18" s="187"/>
      <c r="PAW18" s="187"/>
      <c r="PAX18" s="187"/>
      <c r="PAY18" s="187"/>
      <c r="PAZ18" s="187"/>
      <c r="PBA18" s="187"/>
      <c r="PBB18" s="187"/>
      <c r="PBC18" s="187"/>
      <c r="PBD18" s="187"/>
      <c r="PBE18" s="187"/>
      <c r="PBF18" s="187"/>
      <c r="PBG18" s="187"/>
      <c r="PBH18" s="187"/>
      <c r="PBI18" s="187"/>
      <c r="PBJ18" s="187"/>
      <c r="PBK18" s="187"/>
      <c r="PBL18" s="187"/>
      <c r="PBM18" s="187"/>
      <c r="PBN18" s="187"/>
      <c r="PBO18" s="187"/>
      <c r="PBP18" s="187"/>
      <c r="PBQ18" s="187"/>
      <c r="PBR18" s="187"/>
      <c r="PBS18" s="187"/>
      <c r="PBT18" s="187"/>
      <c r="PBU18" s="187"/>
      <c r="PBV18" s="187"/>
      <c r="PBW18" s="187"/>
      <c r="PBX18" s="187"/>
      <c r="PBY18" s="187"/>
      <c r="PBZ18" s="187"/>
      <c r="PCA18" s="187"/>
      <c r="PCB18" s="187"/>
      <c r="PCC18" s="187"/>
      <c r="PCD18" s="187"/>
      <c r="PCE18" s="187"/>
      <c r="PCF18" s="187"/>
      <c r="PCG18" s="187"/>
      <c r="PCH18" s="187"/>
      <c r="PCI18" s="187"/>
      <c r="PCJ18" s="187"/>
      <c r="PCK18" s="187"/>
      <c r="PCL18" s="187"/>
      <c r="PCM18" s="187"/>
      <c r="PCN18" s="187"/>
      <c r="PCO18" s="187"/>
      <c r="PCP18" s="187"/>
      <c r="PCQ18" s="187"/>
      <c r="PCR18" s="187"/>
      <c r="PCS18" s="187"/>
      <c r="PCT18" s="187"/>
      <c r="PCU18" s="187"/>
      <c r="PCV18" s="187"/>
      <c r="PCW18" s="187"/>
      <c r="PCX18" s="187"/>
      <c r="PCY18" s="187"/>
      <c r="PCZ18" s="187"/>
      <c r="PDA18" s="187"/>
      <c r="PDB18" s="187"/>
      <c r="PDC18" s="187"/>
      <c r="PDD18" s="187"/>
      <c r="PDE18" s="187"/>
      <c r="PDF18" s="187"/>
      <c r="PDG18" s="187"/>
      <c r="PDH18" s="187"/>
      <c r="PDI18" s="187"/>
      <c r="PDJ18" s="187"/>
      <c r="PDK18" s="187"/>
      <c r="PDL18" s="187"/>
      <c r="PDM18" s="187"/>
      <c r="PDN18" s="187"/>
      <c r="PDO18" s="187"/>
      <c r="PDP18" s="187"/>
      <c r="PDQ18" s="187"/>
      <c r="PDR18" s="187"/>
      <c r="PDS18" s="187"/>
      <c r="PDT18" s="187"/>
      <c r="PDU18" s="187"/>
      <c r="PDV18" s="187"/>
      <c r="PDW18" s="187"/>
      <c r="PDX18" s="187"/>
      <c r="PDY18" s="187"/>
      <c r="PDZ18" s="187"/>
      <c r="PEA18" s="187"/>
      <c r="PEB18" s="187"/>
      <c r="PEC18" s="187"/>
      <c r="PED18" s="187"/>
      <c r="PEE18" s="187"/>
      <c r="PEF18" s="187"/>
      <c r="PEG18" s="187"/>
      <c r="PEH18" s="187"/>
      <c r="PEI18" s="187"/>
      <c r="PEJ18" s="187"/>
      <c r="PEK18" s="187"/>
      <c r="PEL18" s="187"/>
      <c r="PEM18" s="187"/>
      <c r="PEN18" s="187"/>
      <c r="PEO18" s="187"/>
      <c r="PEP18" s="187"/>
      <c r="PEQ18" s="187"/>
      <c r="PER18" s="187"/>
      <c r="PES18" s="187"/>
      <c r="PET18" s="187"/>
      <c r="PEU18" s="187"/>
      <c r="PEV18" s="187"/>
      <c r="PEW18" s="187"/>
      <c r="PEX18" s="187"/>
      <c r="PEY18" s="187"/>
      <c r="PEZ18" s="187"/>
      <c r="PFA18" s="187"/>
      <c r="PFB18" s="187"/>
      <c r="PFC18" s="187"/>
      <c r="PFD18" s="187"/>
      <c r="PFE18" s="187"/>
      <c r="PFF18" s="187"/>
      <c r="PFG18" s="187"/>
      <c r="PFH18" s="187"/>
      <c r="PFI18" s="187"/>
      <c r="PFJ18" s="187"/>
      <c r="PFK18" s="187"/>
      <c r="PFL18" s="187"/>
      <c r="PFM18" s="187"/>
      <c r="PFN18" s="187"/>
      <c r="PFO18" s="187"/>
      <c r="PFP18" s="187"/>
      <c r="PFQ18" s="187"/>
      <c r="PFR18" s="187"/>
      <c r="PFS18" s="187"/>
      <c r="PFT18" s="187"/>
      <c r="PFU18" s="187"/>
      <c r="PFV18" s="187"/>
      <c r="PFW18" s="187"/>
      <c r="PFX18" s="187"/>
      <c r="PFY18" s="187"/>
      <c r="PFZ18" s="187"/>
      <c r="PGA18" s="187"/>
      <c r="PGB18" s="187"/>
      <c r="PGC18" s="187"/>
      <c r="PGD18" s="187"/>
      <c r="PGE18" s="187"/>
      <c r="PGF18" s="187"/>
      <c r="PGG18" s="187"/>
      <c r="PGH18" s="187"/>
      <c r="PGI18" s="187"/>
      <c r="PGJ18" s="187"/>
      <c r="PGK18" s="187"/>
      <c r="PGL18" s="187"/>
      <c r="PGM18" s="187"/>
      <c r="PGN18" s="187"/>
      <c r="PGO18" s="187"/>
      <c r="PGP18" s="187"/>
      <c r="PGQ18" s="187"/>
      <c r="PGR18" s="187"/>
      <c r="PGS18" s="187"/>
      <c r="PGT18" s="187"/>
      <c r="PGU18" s="187"/>
      <c r="PGV18" s="187"/>
      <c r="PGW18" s="187"/>
      <c r="PGX18" s="187"/>
      <c r="PGY18" s="187"/>
      <c r="PGZ18" s="187"/>
      <c r="PHA18" s="187"/>
      <c r="PHB18" s="187"/>
      <c r="PHC18" s="187"/>
      <c r="PHD18" s="187"/>
      <c r="PHE18" s="187"/>
      <c r="PHF18" s="187"/>
      <c r="PHG18" s="187"/>
      <c r="PHH18" s="187"/>
      <c r="PHI18" s="187"/>
      <c r="PHJ18" s="187"/>
      <c r="PHK18" s="187"/>
      <c r="PHL18" s="187"/>
      <c r="PHM18" s="187"/>
      <c r="PHN18" s="187"/>
      <c r="PHO18" s="187"/>
      <c r="PHP18" s="187"/>
      <c r="PHQ18" s="187"/>
      <c r="PHR18" s="187"/>
      <c r="PHS18" s="187"/>
      <c r="PHT18" s="187"/>
      <c r="PHU18" s="187"/>
      <c r="PHV18" s="187"/>
      <c r="PHW18" s="187"/>
      <c r="PHX18" s="187"/>
      <c r="PHY18" s="187"/>
      <c r="PHZ18" s="187"/>
      <c r="PIA18" s="187"/>
      <c r="PIB18" s="187"/>
      <c r="PIC18" s="187"/>
      <c r="PID18" s="187"/>
      <c r="PIE18" s="187"/>
      <c r="PIF18" s="187"/>
      <c r="PIG18" s="187"/>
      <c r="PIH18" s="187"/>
      <c r="PII18" s="187"/>
      <c r="PIJ18" s="187"/>
      <c r="PIK18" s="187"/>
      <c r="PIL18" s="187"/>
      <c r="PIM18" s="187"/>
      <c r="PIN18" s="187"/>
      <c r="PIO18" s="187"/>
      <c r="PIP18" s="187"/>
      <c r="PIQ18" s="187"/>
      <c r="PIR18" s="187"/>
      <c r="PIS18" s="187"/>
      <c r="PIT18" s="187"/>
      <c r="PIU18" s="187"/>
      <c r="PIV18" s="187"/>
      <c r="PIW18" s="187"/>
      <c r="PIX18" s="187"/>
      <c r="PIY18" s="187"/>
      <c r="PIZ18" s="187"/>
      <c r="PJA18" s="187"/>
      <c r="PJB18" s="187"/>
      <c r="PJC18" s="187"/>
      <c r="PJD18" s="187"/>
      <c r="PJE18" s="187"/>
      <c r="PJF18" s="187"/>
      <c r="PJG18" s="187"/>
      <c r="PJH18" s="187"/>
      <c r="PJI18" s="187"/>
      <c r="PJJ18" s="187"/>
      <c r="PJK18" s="187"/>
      <c r="PJL18" s="187"/>
      <c r="PJM18" s="187"/>
      <c r="PJN18" s="187"/>
      <c r="PJO18" s="187"/>
      <c r="PJP18" s="187"/>
      <c r="PJQ18" s="187"/>
      <c r="PJR18" s="187"/>
      <c r="PJS18" s="187"/>
      <c r="PJT18" s="187"/>
      <c r="PJU18" s="187"/>
      <c r="PJV18" s="187"/>
      <c r="PJW18" s="187"/>
      <c r="PJX18" s="187"/>
      <c r="PJY18" s="187"/>
      <c r="PJZ18" s="187"/>
      <c r="PKA18" s="187"/>
      <c r="PKB18" s="187"/>
      <c r="PKC18" s="187"/>
      <c r="PKD18" s="187"/>
      <c r="PKE18" s="187"/>
      <c r="PKF18" s="187"/>
      <c r="PKG18" s="187"/>
      <c r="PKH18" s="187"/>
      <c r="PKI18" s="187"/>
      <c r="PKJ18" s="187"/>
      <c r="PKK18" s="187"/>
      <c r="PKL18" s="187"/>
      <c r="PKM18" s="187"/>
      <c r="PKN18" s="187"/>
      <c r="PKO18" s="187"/>
      <c r="PKP18" s="187"/>
      <c r="PKQ18" s="187"/>
      <c r="PKR18" s="187"/>
      <c r="PKS18" s="187"/>
      <c r="PKT18" s="187"/>
      <c r="PKU18" s="187"/>
      <c r="PKV18" s="187"/>
      <c r="PKW18" s="187"/>
      <c r="PKX18" s="187"/>
      <c r="PKY18" s="187"/>
      <c r="PKZ18" s="187"/>
      <c r="PLA18" s="187"/>
      <c r="PLB18" s="187"/>
      <c r="PLC18" s="187"/>
      <c r="PLD18" s="187"/>
      <c r="PLE18" s="187"/>
      <c r="PLF18" s="187"/>
      <c r="PLG18" s="187"/>
      <c r="PLH18" s="187"/>
      <c r="PLI18" s="187"/>
      <c r="PLJ18" s="187"/>
      <c r="PLK18" s="187"/>
      <c r="PLL18" s="187"/>
      <c r="PLM18" s="187"/>
      <c r="PLN18" s="187"/>
      <c r="PLO18" s="187"/>
      <c r="PLP18" s="187"/>
      <c r="PLQ18" s="187"/>
      <c r="PLR18" s="187"/>
      <c r="PLS18" s="187"/>
      <c r="PLT18" s="187"/>
      <c r="PLU18" s="187"/>
      <c r="PLV18" s="187"/>
      <c r="PLW18" s="187"/>
      <c r="PLX18" s="187"/>
      <c r="PLY18" s="187"/>
      <c r="PLZ18" s="187"/>
      <c r="PMA18" s="187"/>
      <c r="PMB18" s="187"/>
      <c r="PMC18" s="187"/>
      <c r="PMD18" s="187"/>
      <c r="PME18" s="187"/>
      <c r="PMF18" s="187"/>
      <c r="PMG18" s="187"/>
      <c r="PMH18" s="187"/>
      <c r="PMI18" s="187"/>
      <c r="PMJ18" s="187"/>
      <c r="PMK18" s="187"/>
      <c r="PML18" s="187"/>
      <c r="PMM18" s="187"/>
      <c r="PMN18" s="187"/>
      <c r="PMO18" s="187"/>
      <c r="PMP18" s="187"/>
      <c r="PMQ18" s="187"/>
      <c r="PMR18" s="187"/>
      <c r="PMS18" s="187"/>
      <c r="PMT18" s="187"/>
      <c r="PMU18" s="187"/>
      <c r="PMV18" s="187"/>
      <c r="PMW18" s="187"/>
      <c r="PMX18" s="187"/>
      <c r="PMY18" s="187"/>
      <c r="PMZ18" s="187"/>
      <c r="PNA18" s="187"/>
      <c r="PNB18" s="187"/>
      <c r="PNC18" s="187"/>
      <c r="PND18" s="187"/>
      <c r="PNE18" s="187"/>
      <c r="PNF18" s="187"/>
      <c r="PNG18" s="187"/>
      <c r="PNH18" s="187"/>
      <c r="PNI18" s="187"/>
      <c r="PNJ18" s="187"/>
      <c r="PNK18" s="187"/>
      <c r="PNL18" s="187"/>
      <c r="PNM18" s="187"/>
      <c r="PNN18" s="187"/>
      <c r="PNO18" s="187"/>
      <c r="PNP18" s="187"/>
      <c r="PNQ18" s="187"/>
      <c r="PNR18" s="187"/>
      <c r="PNS18" s="187"/>
      <c r="PNT18" s="187"/>
      <c r="PNU18" s="187"/>
      <c r="PNV18" s="187"/>
      <c r="PNW18" s="187"/>
      <c r="PNX18" s="187"/>
      <c r="PNY18" s="187"/>
      <c r="PNZ18" s="187"/>
      <c r="POA18" s="187"/>
      <c r="POB18" s="187"/>
      <c r="POC18" s="187"/>
      <c r="POD18" s="187"/>
      <c r="POE18" s="187"/>
      <c r="POF18" s="187"/>
      <c r="POG18" s="187"/>
      <c r="POH18" s="187"/>
      <c r="POI18" s="187"/>
      <c r="POJ18" s="187"/>
      <c r="POK18" s="187"/>
      <c r="POL18" s="187"/>
      <c r="POM18" s="187"/>
      <c r="PON18" s="187"/>
      <c r="POO18" s="187"/>
      <c r="POP18" s="187"/>
      <c r="POQ18" s="187"/>
      <c r="POR18" s="187"/>
      <c r="POS18" s="187"/>
      <c r="POT18" s="187"/>
      <c r="POU18" s="187"/>
      <c r="POV18" s="187"/>
      <c r="POW18" s="187"/>
      <c r="POX18" s="187"/>
      <c r="POY18" s="187"/>
      <c r="POZ18" s="187"/>
      <c r="PPA18" s="187"/>
      <c r="PPB18" s="187"/>
      <c r="PPC18" s="187"/>
      <c r="PPD18" s="187"/>
      <c r="PPE18" s="187"/>
      <c r="PPF18" s="187"/>
      <c r="PPG18" s="187"/>
      <c r="PPH18" s="187"/>
      <c r="PPI18" s="187"/>
      <c r="PPJ18" s="187"/>
      <c r="PPK18" s="187"/>
      <c r="PPL18" s="187"/>
      <c r="PPM18" s="187"/>
      <c r="PPN18" s="187"/>
      <c r="PPO18" s="187"/>
      <c r="PPP18" s="187"/>
      <c r="PPQ18" s="187"/>
      <c r="PPR18" s="187"/>
      <c r="PPS18" s="187"/>
      <c r="PPT18" s="187"/>
      <c r="PPU18" s="187"/>
      <c r="PPV18" s="187"/>
      <c r="PPW18" s="187"/>
      <c r="PPX18" s="187"/>
      <c r="PPY18" s="187"/>
      <c r="PPZ18" s="187"/>
      <c r="PQA18" s="187"/>
      <c r="PQB18" s="187"/>
      <c r="PQC18" s="187"/>
      <c r="PQD18" s="187"/>
      <c r="PQE18" s="187"/>
      <c r="PQF18" s="187"/>
      <c r="PQG18" s="187"/>
      <c r="PQH18" s="187"/>
      <c r="PQI18" s="187"/>
      <c r="PQJ18" s="187"/>
      <c r="PQK18" s="187"/>
      <c r="PQL18" s="187"/>
      <c r="PQM18" s="187"/>
      <c r="PQN18" s="187"/>
      <c r="PQO18" s="187"/>
      <c r="PQP18" s="187"/>
      <c r="PQQ18" s="187"/>
      <c r="PQR18" s="187"/>
      <c r="PQS18" s="187"/>
      <c r="PQT18" s="187"/>
      <c r="PQU18" s="187"/>
      <c r="PQV18" s="187"/>
      <c r="PQW18" s="187"/>
      <c r="PQX18" s="187"/>
      <c r="PQY18" s="187"/>
      <c r="PQZ18" s="187"/>
      <c r="PRA18" s="187"/>
      <c r="PRB18" s="187"/>
      <c r="PRC18" s="187"/>
      <c r="PRD18" s="187"/>
      <c r="PRE18" s="187"/>
      <c r="PRF18" s="187"/>
      <c r="PRG18" s="187"/>
      <c r="PRH18" s="187"/>
      <c r="PRI18" s="187"/>
      <c r="PRJ18" s="187"/>
      <c r="PRK18" s="187"/>
      <c r="PRL18" s="187"/>
      <c r="PRM18" s="187"/>
      <c r="PRN18" s="187"/>
      <c r="PRO18" s="187"/>
      <c r="PRP18" s="187"/>
      <c r="PRQ18" s="187"/>
      <c r="PRR18" s="187"/>
      <c r="PRS18" s="187"/>
      <c r="PRT18" s="187"/>
      <c r="PRU18" s="187"/>
      <c r="PRV18" s="187"/>
      <c r="PRW18" s="187"/>
      <c r="PRX18" s="187"/>
      <c r="PRY18" s="187"/>
      <c r="PRZ18" s="187"/>
      <c r="PSA18" s="187"/>
      <c r="PSB18" s="187"/>
      <c r="PSC18" s="187"/>
      <c r="PSD18" s="187"/>
      <c r="PSE18" s="187"/>
      <c r="PSF18" s="187"/>
      <c r="PSG18" s="187"/>
      <c r="PSH18" s="187"/>
      <c r="PSI18" s="187"/>
      <c r="PSJ18" s="187"/>
      <c r="PSK18" s="187"/>
      <c r="PSL18" s="187"/>
      <c r="PSM18" s="187"/>
      <c r="PSN18" s="187"/>
      <c r="PSO18" s="187"/>
      <c r="PSP18" s="187"/>
      <c r="PSQ18" s="187"/>
      <c r="PSR18" s="187"/>
      <c r="PSS18" s="187"/>
      <c r="PST18" s="187"/>
      <c r="PSU18" s="187"/>
      <c r="PSV18" s="187"/>
      <c r="PSW18" s="187"/>
      <c r="PSX18" s="187"/>
      <c r="PSY18" s="187"/>
      <c r="PSZ18" s="187"/>
      <c r="PTA18" s="187"/>
      <c r="PTB18" s="187"/>
      <c r="PTC18" s="187"/>
      <c r="PTD18" s="187"/>
      <c r="PTE18" s="187"/>
      <c r="PTF18" s="187"/>
      <c r="PTG18" s="187"/>
      <c r="PTH18" s="187"/>
      <c r="PTI18" s="187"/>
      <c r="PTJ18" s="187"/>
      <c r="PTK18" s="187"/>
      <c r="PTL18" s="187"/>
      <c r="PTM18" s="187"/>
      <c r="PTN18" s="187"/>
      <c r="PTO18" s="187"/>
      <c r="PTP18" s="187"/>
      <c r="PTQ18" s="187"/>
      <c r="PTR18" s="187"/>
      <c r="PTS18" s="187"/>
      <c r="PTT18" s="187"/>
      <c r="PTU18" s="187"/>
      <c r="PTV18" s="187"/>
      <c r="PTW18" s="187"/>
      <c r="PTX18" s="187"/>
      <c r="PTY18" s="187"/>
      <c r="PTZ18" s="187"/>
      <c r="PUA18" s="187"/>
      <c r="PUB18" s="187"/>
      <c r="PUC18" s="187"/>
      <c r="PUD18" s="187"/>
      <c r="PUE18" s="187"/>
      <c r="PUF18" s="187"/>
      <c r="PUG18" s="187"/>
      <c r="PUH18" s="187"/>
      <c r="PUI18" s="187"/>
      <c r="PUJ18" s="187"/>
      <c r="PUK18" s="187"/>
      <c r="PUL18" s="187"/>
      <c r="PUM18" s="187"/>
      <c r="PUN18" s="187"/>
      <c r="PUO18" s="187"/>
      <c r="PUP18" s="187"/>
      <c r="PUQ18" s="187"/>
      <c r="PUR18" s="187"/>
      <c r="PUS18" s="187"/>
      <c r="PUT18" s="187"/>
      <c r="PUU18" s="187"/>
      <c r="PUV18" s="187"/>
      <c r="PUW18" s="187"/>
      <c r="PUX18" s="187"/>
      <c r="PUY18" s="187"/>
      <c r="PUZ18" s="187"/>
      <c r="PVA18" s="187"/>
      <c r="PVB18" s="187"/>
      <c r="PVC18" s="187"/>
      <c r="PVD18" s="187"/>
      <c r="PVE18" s="187"/>
      <c r="PVF18" s="187"/>
      <c r="PVG18" s="187"/>
      <c r="PVH18" s="187"/>
      <c r="PVI18" s="187"/>
      <c r="PVJ18" s="187"/>
      <c r="PVK18" s="187"/>
      <c r="PVL18" s="187"/>
      <c r="PVM18" s="187"/>
      <c r="PVN18" s="187"/>
      <c r="PVO18" s="187"/>
      <c r="PVP18" s="187"/>
      <c r="PVQ18" s="187"/>
      <c r="PVR18" s="187"/>
      <c r="PVS18" s="187"/>
      <c r="PVT18" s="187"/>
      <c r="PVU18" s="187"/>
      <c r="PVV18" s="187"/>
      <c r="PVW18" s="187"/>
      <c r="PVX18" s="187"/>
      <c r="PVY18" s="187"/>
      <c r="PVZ18" s="187"/>
      <c r="PWA18" s="187"/>
      <c r="PWB18" s="187"/>
      <c r="PWC18" s="187"/>
      <c r="PWD18" s="187"/>
      <c r="PWE18" s="187"/>
      <c r="PWF18" s="187"/>
      <c r="PWG18" s="187"/>
      <c r="PWH18" s="187"/>
      <c r="PWI18" s="187"/>
      <c r="PWJ18" s="187"/>
      <c r="PWK18" s="187"/>
      <c r="PWL18" s="187"/>
      <c r="PWM18" s="187"/>
      <c r="PWN18" s="187"/>
      <c r="PWO18" s="187"/>
      <c r="PWP18" s="187"/>
      <c r="PWQ18" s="187"/>
      <c r="PWR18" s="187"/>
      <c r="PWS18" s="187"/>
      <c r="PWT18" s="187"/>
      <c r="PWU18" s="187"/>
      <c r="PWV18" s="187"/>
      <c r="PWW18" s="187"/>
      <c r="PWX18" s="187"/>
      <c r="PWY18" s="187"/>
      <c r="PWZ18" s="187"/>
      <c r="PXA18" s="187"/>
      <c r="PXB18" s="187"/>
      <c r="PXC18" s="187"/>
      <c r="PXD18" s="187"/>
      <c r="PXE18" s="187"/>
      <c r="PXF18" s="187"/>
      <c r="PXG18" s="187"/>
      <c r="PXH18" s="187"/>
      <c r="PXI18" s="187"/>
      <c r="PXJ18" s="187"/>
      <c r="PXK18" s="187"/>
      <c r="PXL18" s="187"/>
      <c r="PXM18" s="187"/>
      <c r="PXN18" s="187"/>
      <c r="PXO18" s="187"/>
      <c r="PXP18" s="187"/>
      <c r="PXQ18" s="187"/>
      <c r="PXR18" s="187"/>
      <c r="PXS18" s="187"/>
      <c r="PXT18" s="187"/>
      <c r="PXU18" s="187"/>
      <c r="PXV18" s="187"/>
      <c r="PXW18" s="187"/>
      <c r="PXX18" s="187"/>
      <c r="PXY18" s="187"/>
      <c r="PXZ18" s="187"/>
      <c r="PYA18" s="187"/>
      <c r="PYB18" s="187"/>
      <c r="PYC18" s="187"/>
      <c r="PYD18" s="187"/>
      <c r="PYE18" s="187"/>
      <c r="PYF18" s="187"/>
      <c r="PYG18" s="187"/>
      <c r="PYH18" s="187"/>
      <c r="PYI18" s="187"/>
      <c r="PYJ18" s="187"/>
      <c r="PYK18" s="187"/>
      <c r="PYL18" s="187"/>
      <c r="PYM18" s="187"/>
      <c r="PYN18" s="187"/>
      <c r="PYO18" s="187"/>
      <c r="PYP18" s="187"/>
      <c r="PYQ18" s="187"/>
      <c r="PYR18" s="187"/>
      <c r="PYS18" s="187"/>
      <c r="PYT18" s="187"/>
      <c r="PYU18" s="187"/>
      <c r="PYV18" s="187"/>
      <c r="PYW18" s="187"/>
      <c r="PYX18" s="187"/>
      <c r="PYY18" s="187"/>
      <c r="PYZ18" s="187"/>
      <c r="PZA18" s="187"/>
      <c r="PZB18" s="187"/>
      <c r="PZC18" s="187"/>
      <c r="PZD18" s="187"/>
      <c r="PZE18" s="187"/>
      <c r="PZF18" s="187"/>
      <c r="PZG18" s="187"/>
      <c r="PZH18" s="187"/>
      <c r="PZI18" s="187"/>
      <c r="PZJ18" s="187"/>
      <c r="PZK18" s="187"/>
      <c r="PZL18" s="187"/>
      <c r="PZM18" s="187"/>
      <c r="PZN18" s="187"/>
      <c r="PZO18" s="187"/>
      <c r="PZP18" s="187"/>
      <c r="PZQ18" s="187"/>
      <c r="PZR18" s="187"/>
      <c r="PZS18" s="187"/>
      <c r="PZT18" s="187"/>
      <c r="PZU18" s="187"/>
      <c r="PZV18" s="187"/>
      <c r="PZW18" s="187"/>
      <c r="PZX18" s="187"/>
      <c r="PZY18" s="187"/>
      <c r="PZZ18" s="187"/>
      <c r="QAA18" s="187"/>
      <c r="QAB18" s="187"/>
      <c r="QAC18" s="187"/>
      <c r="QAD18" s="187"/>
      <c r="QAE18" s="187"/>
      <c r="QAF18" s="187"/>
      <c r="QAG18" s="187"/>
      <c r="QAH18" s="187"/>
      <c r="QAI18" s="187"/>
      <c r="QAJ18" s="187"/>
      <c r="QAK18" s="187"/>
      <c r="QAL18" s="187"/>
      <c r="QAM18" s="187"/>
      <c r="QAN18" s="187"/>
      <c r="QAO18" s="187"/>
      <c r="QAP18" s="187"/>
      <c r="QAQ18" s="187"/>
      <c r="QAR18" s="187"/>
      <c r="QAS18" s="187"/>
      <c r="QAT18" s="187"/>
      <c r="QAU18" s="187"/>
      <c r="QAV18" s="187"/>
      <c r="QAW18" s="187"/>
      <c r="QAX18" s="187"/>
      <c r="QAY18" s="187"/>
      <c r="QAZ18" s="187"/>
      <c r="QBA18" s="187"/>
      <c r="QBB18" s="187"/>
      <c r="QBC18" s="187"/>
      <c r="QBD18" s="187"/>
      <c r="QBE18" s="187"/>
      <c r="QBF18" s="187"/>
      <c r="QBG18" s="187"/>
      <c r="QBH18" s="187"/>
      <c r="QBI18" s="187"/>
      <c r="QBJ18" s="187"/>
      <c r="QBK18" s="187"/>
      <c r="QBL18" s="187"/>
      <c r="QBM18" s="187"/>
      <c r="QBN18" s="187"/>
      <c r="QBO18" s="187"/>
      <c r="QBP18" s="187"/>
      <c r="QBQ18" s="187"/>
      <c r="QBR18" s="187"/>
      <c r="QBS18" s="187"/>
      <c r="QBT18" s="187"/>
      <c r="QBU18" s="187"/>
      <c r="QBV18" s="187"/>
      <c r="QBW18" s="187"/>
      <c r="QBX18" s="187"/>
      <c r="QBY18" s="187"/>
      <c r="QBZ18" s="187"/>
      <c r="QCA18" s="187"/>
      <c r="QCB18" s="187"/>
      <c r="QCC18" s="187"/>
      <c r="QCD18" s="187"/>
      <c r="QCE18" s="187"/>
      <c r="QCF18" s="187"/>
      <c r="QCG18" s="187"/>
      <c r="QCH18" s="187"/>
      <c r="QCI18" s="187"/>
      <c r="QCJ18" s="187"/>
      <c r="QCK18" s="187"/>
      <c r="QCL18" s="187"/>
      <c r="QCM18" s="187"/>
      <c r="QCN18" s="187"/>
      <c r="QCO18" s="187"/>
      <c r="QCP18" s="187"/>
      <c r="QCQ18" s="187"/>
      <c r="QCR18" s="187"/>
      <c r="QCS18" s="187"/>
      <c r="QCT18" s="187"/>
      <c r="QCU18" s="187"/>
      <c r="QCV18" s="187"/>
      <c r="QCW18" s="187"/>
      <c r="QCX18" s="187"/>
      <c r="QCY18" s="187"/>
      <c r="QCZ18" s="187"/>
      <c r="QDA18" s="187"/>
      <c r="QDB18" s="187"/>
      <c r="QDC18" s="187"/>
      <c r="QDD18" s="187"/>
      <c r="QDE18" s="187"/>
      <c r="QDF18" s="187"/>
      <c r="QDG18" s="187"/>
      <c r="QDH18" s="187"/>
      <c r="QDI18" s="187"/>
      <c r="QDJ18" s="187"/>
      <c r="QDK18" s="187"/>
      <c r="QDL18" s="187"/>
      <c r="QDM18" s="187"/>
      <c r="QDN18" s="187"/>
      <c r="QDO18" s="187"/>
      <c r="QDP18" s="187"/>
      <c r="QDQ18" s="187"/>
      <c r="QDR18" s="187"/>
      <c r="QDS18" s="187"/>
      <c r="QDT18" s="187"/>
      <c r="QDU18" s="187"/>
      <c r="QDV18" s="187"/>
      <c r="QDW18" s="187"/>
      <c r="QDX18" s="187"/>
      <c r="QDY18" s="187"/>
      <c r="QDZ18" s="187"/>
      <c r="QEA18" s="187"/>
      <c r="QEB18" s="187"/>
      <c r="QEC18" s="187"/>
      <c r="QED18" s="187"/>
      <c r="QEE18" s="187"/>
      <c r="QEF18" s="187"/>
      <c r="QEG18" s="187"/>
      <c r="QEH18" s="187"/>
      <c r="QEI18" s="187"/>
      <c r="QEJ18" s="187"/>
      <c r="QEK18" s="187"/>
      <c r="QEL18" s="187"/>
      <c r="QEM18" s="187"/>
      <c r="QEN18" s="187"/>
      <c r="QEO18" s="187"/>
      <c r="QEP18" s="187"/>
      <c r="QEQ18" s="187"/>
      <c r="QER18" s="187"/>
      <c r="QES18" s="187"/>
      <c r="QET18" s="187"/>
      <c r="QEU18" s="187"/>
      <c r="QEV18" s="187"/>
      <c r="QEW18" s="187"/>
      <c r="QEX18" s="187"/>
      <c r="QEY18" s="187"/>
      <c r="QEZ18" s="187"/>
      <c r="QFA18" s="187"/>
      <c r="QFB18" s="187"/>
      <c r="QFC18" s="187"/>
      <c r="QFD18" s="187"/>
      <c r="QFE18" s="187"/>
      <c r="QFF18" s="187"/>
      <c r="QFG18" s="187"/>
      <c r="QFH18" s="187"/>
      <c r="QFI18" s="187"/>
      <c r="QFJ18" s="187"/>
      <c r="QFK18" s="187"/>
      <c r="QFL18" s="187"/>
      <c r="QFM18" s="187"/>
      <c r="QFN18" s="187"/>
      <c r="QFO18" s="187"/>
      <c r="QFP18" s="187"/>
      <c r="QFQ18" s="187"/>
      <c r="QFR18" s="187"/>
      <c r="QFS18" s="187"/>
      <c r="QFT18" s="187"/>
      <c r="QFU18" s="187"/>
      <c r="QFV18" s="187"/>
      <c r="QFW18" s="187"/>
      <c r="QFX18" s="187"/>
      <c r="QFY18" s="187"/>
      <c r="QFZ18" s="187"/>
      <c r="QGA18" s="187"/>
      <c r="QGB18" s="187"/>
      <c r="QGC18" s="187"/>
      <c r="QGD18" s="187"/>
      <c r="QGE18" s="187"/>
      <c r="QGF18" s="187"/>
      <c r="QGG18" s="187"/>
      <c r="QGH18" s="187"/>
      <c r="QGI18" s="187"/>
      <c r="QGJ18" s="187"/>
      <c r="QGK18" s="187"/>
      <c r="QGL18" s="187"/>
      <c r="QGM18" s="187"/>
      <c r="QGN18" s="187"/>
      <c r="QGO18" s="187"/>
      <c r="QGP18" s="187"/>
      <c r="QGQ18" s="187"/>
      <c r="QGR18" s="187"/>
      <c r="QGS18" s="187"/>
      <c r="QGT18" s="187"/>
      <c r="QGU18" s="187"/>
      <c r="QGV18" s="187"/>
      <c r="QGW18" s="187"/>
      <c r="QGX18" s="187"/>
      <c r="QGY18" s="187"/>
      <c r="QGZ18" s="187"/>
      <c r="QHA18" s="187"/>
      <c r="QHB18" s="187"/>
      <c r="QHC18" s="187"/>
      <c r="QHD18" s="187"/>
      <c r="QHE18" s="187"/>
      <c r="QHF18" s="187"/>
      <c r="QHG18" s="187"/>
      <c r="QHH18" s="187"/>
      <c r="QHI18" s="187"/>
      <c r="QHJ18" s="187"/>
      <c r="QHK18" s="187"/>
      <c r="QHL18" s="187"/>
      <c r="QHM18" s="187"/>
      <c r="QHN18" s="187"/>
      <c r="QHO18" s="187"/>
      <c r="QHP18" s="187"/>
      <c r="QHQ18" s="187"/>
      <c r="QHR18" s="187"/>
      <c r="QHS18" s="187"/>
      <c r="QHT18" s="187"/>
      <c r="QHU18" s="187"/>
      <c r="QHV18" s="187"/>
      <c r="QHW18" s="187"/>
      <c r="QHX18" s="187"/>
      <c r="QHY18" s="187"/>
      <c r="QHZ18" s="187"/>
      <c r="QIA18" s="187"/>
      <c r="QIB18" s="187"/>
      <c r="QIC18" s="187"/>
      <c r="QID18" s="187"/>
      <c r="QIE18" s="187"/>
      <c r="QIF18" s="187"/>
      <c r="QIG18" s="187"/>
      <c r="QIH18" s="187"/>
      <c r="QII18" s="187"/>
      <c r="QIJ18" s="187"/>
      <c r="QIK18" s="187"/>
      <c r="QIL18" s="187"/>
      <c r="QIM18" s="187"/>
      <c r="QIN18" s="187"/>
      <c r="QIO18" s="187"/>
      <c r="QIP18" s="187"/>
      <c r="QIQ18" s="187"/>
      <c r="QIR18" s="187"/>
      <c r="QIS18" s="187"/>
      <c r="QIT18" s="187"/>
      <c r="QIU18" s="187"/>
      <c r="QIV18" s="187"/>
      <c r="QIW18" s="187"/>
      <c r="QIX18" s="187"/>
      <c r="QIY18" s="187"/>
      <c r="QIZ18" s="187"/>
      <c r="QJA18" s="187"/>
      <c r="QJB18" s="187"/>
      <c r="QJC18" s="187"/>
      <c r="QJD18" s="187"/>
      <c r="QJE18" s="187"/>
      <c r="QJF18" s="187"/>
      <c r="QJG18" s="187"/>
      <c r="QJH18" s="187"/>
      <c r="QJI18" s="187"/>
      <c r="QJJ18" s="187"/>
      <c r="QJK18" s="187"/>
      <c r="QJL18" s="187"/>
      <c r="QJM18" s="187"/>
      <c r="QJN18" s="187"/>
      <c r="QJO18" s="187"/>
      <c r="QJP18" s="187"/>
      <c r="QJQ18" s="187"/>
      <c r="QJR18" s="187"/>
      <c r="QJS18" s="187"/>
      <c r="QJT18" s="187"/>
      <c r="QJU18" s="187"/>
      <c r="QJV18" s="187"/>
      <c r="QJW18" s="187"/>
      <c r="QJX18" s="187"/>
      <c r="QJY18" s="187"/>
      <c r="QJZ18" s="187"/>
      <c r="QKA18" s="187"/>
      <c r="QKB18" s="187"/>
      <c r="QKC18" s="187"/>
      <c r="QKD18" s="187"/>
      <c r="QKE18" s="187"/>
      <c r="QKF18" s="187"/>
      <c r="QKG18" s="187"/>
      <c r="QKH18" s="187"/>
      <c r="QKI18" s="187"/>
      <c r="QKJ18" s="187"/>
      <c r="QKK18" s="187"/>
      <c r="QKL18" s="187"/>
      <c r="QKM18" s="187"/>
      <c r="QKN18" s="187"/>
      <c r="QKO18" s="187"/>
      <c r="QKP18" s="187"/>
      <c r="QKQ18" s="187"/>
      <c r="QKR18" s="187"/>
      <c r="QKS18" s="187"/>
      <c r="QKT18" s="187"/>
      <c r="QKU18" s="187"/>
      <c r="QKV18" s="187"/>
      <c r="QKW18" s="187"/>
      <c r="QKX18" s="187"/>
      <c r="QKY18" s="187"/>
      <c r="QKZ18" s="187"/>
      <c r="QLA18" s="187"/>
      <c r="QLB18" s="187"/>
      <c r="QLC18" s="187"/>
      <c r="QLD18" s="187"/>
      <c r="QLE18" s="187"/>
      <c r="QLF18" s="187"/>
      <c r="QLG18" s="187"/>
      <c r="QLH18" s="187"/>
      <c r="QLI18" s="187"/>
      <c r="QLJ18" s="187"/>
      <c r="QLK18" s="187"/>
      <c r="QLL18" s="187"/>
      <c r="QLM18" s="187"/>
      <c r="QLN18" s="187"/>
      <c r="QLO18" s="187"/>
      <c r="QLP18" s="187"/>
      <c r="QLQ18" s="187"/>
      <c r="QLR18" s="187"/>
      <c r="QLS18" s="187"/>
      <c r="QLT18" s="187"/>
      <c r="QLU18" s="187"/>
      <c r="QLV18" s="187"/>
      <c r="QLW18" s="187"/>
      <c r="QLX18" s="187"/>
      <c r="QLY18" s="187"/>
      <c r="QLZ18" s="187"/>
      <c r="QMA18" s="187"/>
      <c r="QMB18" s="187"/>
      <c r="QMC18" s="187"/>
      <c r="QMD18" s="187"/>
      <c r="QME18" s="187"/>
      <c r="QMF18" s="187"/>
      <c r="QMG18" s="187"/>
      <c r="QMH18" s="187"/>
      <c r="QMI18" s="187"/>
      <c r="QMJ18" s="187"/>
      <c r="QMK18" s="187"/>
      <c r="QML18" s="187"/>
      <c r="QMM18" s="187"/>
      <c r="QMN18" s="187"/>
      <c r="QMO18" s="187"/>
      <c r="QMP18" s="187"/>
      <c r="QMQ18" s="187"/>
      <c r="QMR18" s="187"/>
      <c r="QMS18" s="187"/>
      <c r="QMT18" s="187"/>
      <c r="QMU18" s="187"/>
      <c r="QMV18" s="187"/>
      <c r="QMW18" s="187"/>
      <c r="QMX18" s="187"/>
      <c r="QMY18" s="187"/>
      <c r="QMZ18" s="187"/>
      <c r="QNA18" s="187"/>
      <c r="QNB18" s="187"/>
      <c r="QNC18" s="187"/>
      <c r="QND18" s="187"/>
      <c r="QNE18" s="187"/>
      <c r="QNF18" s="187"/>
      <c r="QNG18" s="187"/>
      <c r="QNH18" s="187"/>
      <c r="QNI18" s="187"/>
      <c r="QNJ18" s="187"/>
      <c r="QNK18" s="187"/>
      <c r="QNL18" s="187"/>
      <c r="QNM18" s="187"/>
      <c r="QNN18" s="187"/>
      <c r="QNO18" s="187"/>
      <c r="QNP18" s="187"/>
      <c r="QNQ18" s="187"/>
      <c r="QNR18" s="187"/>
      <c r="QNS18" s="187"/>
      <c r="QNT18" s="187"/>
      <c r="QNU18" s="187"/>
      <c r="QNV18" s="187"/>
      <c r="QNW18" s="187"/>
      <c r="QNX18" s="187"/>
      <c r="QNY18" s="187"/>
      <c r="QNZ18" s="187"/>
      <c r="QOA18" s="187"/>
      <c r="QOB18" s="187"/>
      <c r="QOC18" s="187"/>
      <c r="QOD18" s="187"/>
      <c r="QOE18" s="187"/>
      <c r="QOF18" s="187"/>
      <c r="QOG18" s="187"/>
      <c r="QOH18" s="187"/>
      <c r="QOI18" s="187"/>
      <c r="QOJ18" s="187"/>
      <c r="QOK18" s="187"/>
      <c r="QOL18" s="187"/>
      <c r="QOM18" s="187"/>
      <c r="QON18" s="187"/>
      <c r="QOO18" s="187"/>
      <c r="QOP18" s="187"/>
      <c r="QOQ18" s="187"/>
      <c r="QOR18" s="187"/>
      <c r="QOS18" s="187"/>
      <c r="QOT18" s="187"/>
      <c r="QOU18" s="187"/>
      <c r="QOV18" s="187"/>
      <c r="QOW18" s="187"/>
      <c r="QOX18" s="187"/>
      <c r="QOY18" s="187"/>
      <c r="QOZ18" s="187"/>
      <c r="QPA18" s="187"/>
      <c r="QPB18" s="187"/>
      <c r="QPC18" s="187"/>
      <c r="QPD18" s="187"/>
      <c r="QPE18" s="187"/>
      <c r="QPF18" s="187"/>
      <c r="QPG18" s="187"/>
      <c r="QPH18" s="187"/>
      <c r="QPI18" s="187"/>
      <c r="QPJ18" s="187"/>
      <c r="QPK18" s="187"/>
      <c r="QPL18" s="187"/>
      <c r="QPM18" s="187"/>
      <c r="QPN18" s="187"/>
      <c r="QPO18" s="187"/>
      <c r="QPP18" s="187"/>
      <c r="QPQ18" s="187"/>
      <c r="QPR18" s="187"/>
      <c r="QPS18" s="187"/>
      <c r="QPT18" s="187"/>
      <c r="QPU18" s="187"/>
      <c r="QPV18" s="187"/>
      <c r="QPW18" s="187"/>
      <c r="QPX18" s="187"/>
      <c r="QPY18" s="187"/>
      <c r="QPZ18" s="187"/>
      <c r="QQA18" s="187"/>
      <c r="QQB18" s="187"/>
      <c r="QQC18" s="187"/>
      <c r="QQD18" s="187"/>
      <c r="QQE18" s="187"/>
      <c r="QQF18" s="187"/>
      <c r="QQG18" s="187"/>
      <c r="QQH18" s="187"/>
      <c r="QQI18" s="187"/>
      <c r="QQJ18" s="187"/>
      <c r="QQK18" s="187"/>
      <c r="QQL18" s="187"/>
      <c r="QQM18" s="187"/>
      <c r="QQN18" s="187"/>
      <c r="QQO18" s="187"/>
      <c r="QQP18" s="187"/>
      <c r="QQQ18" s="187"/>
      <c r="QQR18" s="187"/>
      <c r="QQS18" s="187"/>
      <c r="QQT18" s="187"/>
      <c r="QQU18" s="187"/>
      <c r="QQV18" s="187"/>
      <c r="QQW18" s="187"/>
      <c r="QQX18" s="187"/>
      <c r="QQY18" s="187"/>
      <c r="QQZ18" s="187"/>
      <c r="QRA18" s="187"/>
      <c r="QRB18" s="187"/>
      <c r="QRC18" s="187"/>
      <c r="QRD18" s="187"/>
      <c r="QRE18" s="187"/>
      <c r="QRF18" s="187"/>
      <c r="QRG18" s="187"/>
      <c r="QRH18" s="187"/>
      <c r="QRI18" s="187"/>
      <c r="QRJ18" s="187"/>
      <c r="QRK18" s="187"/>
      <c r="QRL18" s="187"/>
      <c r="QRM18" s="187"/>
      <c r="QRN18" s="187"/>
      <c r="QRO18" s="187"/>
      <c r="QRP18" s="187"/>
      <c r="QRQ18" s="187"/>
      <c r="QRR18" s="187"/>
      <c r="QRS18" s="187"/>
      <c r="QRT18" s="187"/>
      <c r="QRU18" s="187"/>
      <c r="QRV18" s="187"/>
      <c r="QRW18" s="187"/>
      <c r="QRX18" s="187"/>
      <c r="QRY18" s="187"/>
      <c r="QRZ18" s="187"/>
      <c r="QSA18" s="187"/>
      <c r="QSB18" s="187"/>
      <c r="QSC18" s="187"/>
      <c r="QSD18" s="187"/>
      <c r="QSE18" s="187"/>
      <c r="QSF18" s="187"/>
      <c r="QSG18" s="187"/>
      <c r="QSH18" s="187"/>
      <c r="QSI18" s="187"/>
      <c r="QSJ18" s="187"/>
      <c r="QSK18" s="187"/>
      <c r="QSL18" s="187"/>
      <c r="QSM18" s="187"/>
      <c r="QSN18" s="187"/>
      <c r="QSO18" s="187"/>
      <c r="QSP18" s="187"/>
      <c r="QSQ18" s="187"/>
      <c r="QSR18" s="187"/>
      <c r="QSS18" s="187"/>
      <c r="QST18" s="187"/>
      <c r="QSU18" s="187"/>
      <c r="QSV18" s="187"/>
      <c r="QSW18" s="187"/>
      <c r="QSX18" s="187"/>
      <c r="QSY18" s="187"/>
      <c r="QSZ18" s="187"/>
      <c r="QTA18" s="187"/>
      <c r="QTB18" s="187"/>
      <c r="QTC18" s="187"/>
      <c r="QTD18" s="187"/>
      <c r="QTE18" s="187"/>
      <c r="QTF18" s="187"/>
      <c r="QTG18" s="187"/>
      <c r="QTH18" s="187"/>
      <c r="QTI18" s="187"/>
      <c r="QTJ18" s="187"/>
      <c r="QTK18" s="187"/>
      <c r="QTL18" s="187"/>
      <c r="QTM18" s="187"/>
      <c r="QTN18" s="187"/>
      <c r="QTO18" s="187"/>
      <c r="QTP18" s="187"/>
      <c r="QTQ18" s="187"/>
      <c r="QTR18" s="187"/>
      <c r="QTS18" s="187"/>
      <c r="QTT18" s="187"/>
      <c r="QTU18" s="187"/>
      <c r="QTV18" s="187"/>
      <c r="QTW18" s="187"/>
      <c r="QTX18" s="187"/>
      <c r="QTY18" s="187"/>
      <c r="QTZ18" s="187"/>
      <c r="QUA18" s="187"/>
      <c r="QUB18" s="187"/>
      <c r="QUC18" s="187"/>
      <c r="QUD18" s="187"/>
      <c r="QUE18" s="187"/>
      <c r="QUF18" s="187"/>
      <c r="QUG18" s="187"/>
      <c r="QUH18" s="187"/>
      <c r="QUI18" s="187"/>
      <c r="QUJ18" s="187"/>
      <c r="QUK18" s="187"/>
      <c r="QUL18" s="187"/>
      <c r="QUM18" s="187"/>
      <c r="QUN18" s="187"/>
      <c r="QUO18" s="187"/>
      <c r="QUP18" s="187"/>
      <c r="QUQ18" s="187"/>
      <c r="QUR18" s="187"/>
      <c r="QUS18" s="187"/>
      <c r="QUT18" s="187"/>
      <c r="QUU18" s="187"/>
      <c r="QUV18" s="187"/>
      <c r="QUW18" s="187"/>
      <c r="QUX18" s="187"/>
      <c r="QUY18" s="187"/>
      <c r="QUZ18" s="187"/>
      <c r="QVA18" s="187"/>
      <c r="QVB18" s="187"/>
      <c r="QVC18" s="187"/>
      <c r="QVD18" s="187"/>
      <c r="QVE18" s="187"/>
      <c r="QVF18" s="187"/>
      <c r="QVG18" s="187"/>
      <c r="QVH18" s="187"/>
      <c r="QVI18" s="187"/>
      <c r="QVJ18" s="187"/>
      <c r="QVK18" s="187"/>
      <c r="QVL18" s="187"/>
      <c r="QVM18" s="187"/>
      <c r="QVN18" s="187"/>
      <c r="QVO18" s="187"/>
      <c r="QVP18" s="187"/>
      <c r="QVQ18" s="187"/>
      <c r="QVR18" s="187"/>
      <c r="QVS18" s="187"/>
      <c r="QVT18" s="187"/>
      <c r="QVU18" s="187"/>
      <c r="QVV18" s="187"/>
      <c r="QVW18" s="187"/>
      <c r="QVX18" s="187"/>
      <c r="QVY18" s="187"/>
      <c r="QVZ18" s="187"/>
      <c r="QWA18" s="187"/>
      <c r="QWB18" s="187"/>
      <c r="QWC18" s="187"/>
      <c r="QWD18" s="187"/>
      <c r="QWE18" s="187"/>
      <c r="QWF18" s="187"/>
      <c r="QWG18" s="187"/>
      <c r="QWH18" s="187"/>
      <c r="QWI18" s="187"/>
      <c r="QWJ18" s="187"/>
      <c r="QWK18" s="187"/>
      <c r="QWL18" s="187"/>
      <c r="QWM18" s="187"/>
      <c r="QWN18" s="187"/>
      <c r="QWO18" s="187"/>
      <c r="QWP18" s="187"/>
      <c r="QWQ18" s="187"/>
      <c r="QWR18" s="187"/>
      <c r="QWS18" s="187"/>
      <c r="QWT18" s="187"/>
      <c r="QWU18" s="187"/>
      <c r="QWV18" s="187"/>
      <c r="QWW18" s="187"/>
      <c r="QWX18" s="187"/>
      <c r="QWY18" s="187"/>
      <c r="QWZ18" s="187"/>
      <c r="QXA18" s="187"/>
      <c r="QXB18" s="187"/>
      <c r="QXC18" s="187"/>
      <c r="QXD18" s="187"/>
      <c r="QXE18" s="187"/>
      <c r="QXF18" s="187"/>
      <c r="QXG18" s="187"/>
      <c r="QXH18" s="187"/>
      <c r="QXI18" s="187"/>
      <c r="QXJ18" s="187"/>
      <c r="QXK18" s="187"/>
      <c r="QXL18" s="187"/>
      <c r="QXM18" s="187"/>
      <c r="QXN18" s="187"/>
      <c r="QXO18" s="187"/>
      <c r="QXP18" s="187"/>
      <c r="QXQ18" s="187"/>
      <c r="QXR18" s="187"/>
      <c r="QXS18" s="187"/>
      <c r="QXT18" s="187"/>
      <c r="QXU18" s="187"/>
      <c r="QXV18" s="187"/>
      <c r="QXW18" s="187"/>
      <c r="QXX18" s="187"/>
      <c r="QXY18" s="187"/>
      <c r="QXZ18" s="187"/>
      <c r="QYA18" s="187"/>
      <c r="QYB18" s="187"/>
      <c r="QYC18" s="187"/>
      <c r="QYD18" s="187"/>
      <c r="QYE18" s="187"/>
      <c r="QYF18" s="187"/>
      <c r="QYG18" s="187"/>
      <c r="QYH18" s="187"/>
      <c r="QYI18" s="187"/>
      <c r="QYJ18" s="187"/>
      <c r="QYK18" s="187"/>
      <c r="QYL18" s="187"/>
      <c r="QYM18" s="187"/>
      <c r="QYN18" s="187"/>
      <c r="QYO18" s="187"/>
      <c r="QYP18" s="187"/>
      <c r="QYQ18" s="187"/>
      <c r="QYR18" s="187"/>
      <c r="QYS18" s="187"/>
      <c r="QYT18" s="187"/>
      <c r="QYU18" s="187"/>
      <c r="QYV18" s="187"/>
      <c r="QYW18" s="187"/>
      <c r="QYX18" s="187"/>
      <c r="QYY18" s="187"/>
      <c r="QYZ18" s="187"/>
      <c r="QZA18" s="187"/>
      <c r="QZB18" s="187"/>
      <c r="QZC18" s="187"/>
      <c r="QZD18" s="187"/>
      <c r="QZE18" s="187"/>
      <c r="QZF18" s="187"/>
      <c r="QZG18" s="187"/>
      <c r="QZH18" s="187"/>
      <c r="QZI18" s="187"/>
      <c r="QZJ18" s="187"/>
      <c r="QZK18" s="187"/>
      <c r="QZL18" s="187"/>
      <c r="QZM18" s="187"/>
      <c r="QZN18" s="187"/>
      <c r="QZO18" s="187"/>
      <c r="QZP18" s="187"/>
      <c r="QZQ18" s="187"/>
      <c r="QZR18" s="187"/>
      <c r="QZS18" s="187"/>
      <c r="QZT18" s="187"/>
      <c r="QZU18" s="187"/>
      <c r="QZV18" s="187"/>
      <c r="QZW18" s="187"/>
      <c r="QZX18" s="187"/>
      <c r="QZY18" s="187"/>
      <c r="QZZ18" s="187"/>
      <c r="RAA18" s="187"/>
      <c r="RAB18" s="187"/>
      <c r="RAC18" s="187"/>
      <c r="RAD18" s="187"/>
      <c r="RAE18" s="187"/>
      <c r="RAF18" s="187"/>
      <c r="RAG18" s="187"/>
      <c r="RAH18" s="187"/>
      <c r="RAI18" s="187"/>
      <c r="RAJ18" s="187"/>
      <c r="RAK18" s="187"/>
      <c r="RAL18" s="187"/>
      <c r="RAM18" s="187"/>
      <c r="RAN18" s="187"/>
      <c r="RAO18" s="187"/>
      <c r="RAP18" s="187"/>
      <c r="RAQ18" s="187"/>
      <c r="RAR18" s="187"/>
      <c r="RAS18" s="187"/>
      <c r="RAT18" s="187"/>
      <c r="RAU18" s="187"/>
      <c r="RAV18" s="187"/>
      <c r="RAW18" s="187"/>
      <c r="RAX18" s="187"/>
      <c r="RAY18" s="187"/>
      <c r="RAZ18" s="187"/>
      <c r="RBA18" s="187"/>
      <c r="RBB18" s="187"/>
      <c r="RBC18" s="187"/>
      <c r="RBD18" s="187"/>
      <c r="RBE18" s="187"/>
      <c r="RBF18" s="187"/>
      <c r="RBG18" s="187"/>
      <c r="RBH18" s="187"/>
      <c r="RBI18" s="187"/>
      <c r="RBJ18" s="187"/>
      <c r="RBK18" s="187"/>
      <c r="RBL18" s="187"/>
      <c r="RBM18" s="187"/>
      <c r="RBN18" s="187"/>
      <c r="RBO18" s="187"/>
      <c r="RBP18" s="187"/>
      <c r="RBQ18" s="187"/>
      <c r="RBR18" s="187"/>
      <c r="RBS18" s="187"/>
      <c r="RBT18" s="187"/>
      <c r="RBU18" s="187"/>
      <c r="RBV18" s="187"/>
      <c r="RBW18" s="187"/>
      <c r="RBX18" s="187"/>
      <c r="RBY18" s="187"/>
      <c r="RBZ18" s="187"/>
      <c r="RCA18" s="187"/>
      <c r="RCB18" s="187"/>
      <c r="RCC18" s="187"/>
      <c r="RCD18" s="187"/>
      <c r="RCE18" s="187"/>
      <c r="RCF18" s="187"/>
      <c r="RCG18" s="187"/>
      <c r="RCH18" s="187"/>
      <c r="RCI18" s="187"/>
      <c r="RCJ18" s="187"/>
      <c r="RCK18" s="187"/>
      <c r="RCL18" s="187"/>
      <c r="RCM18" s="187"/>
      <c r="RCN18" s="187"/>
      <c r="RCO18" s="187"/>
      <c r="RCP18" s="187"/>
      <c r="RCQ18" s="187"/>
      <c r="RCR18" s="187"/>
      <c r="RCS18" s="187"/>
      <c r="RCT18" s="187"/>
      <c r="RCU18" s="187"/>
      <c r="RCV18" s="187"/>
      <c r="RCW18" s="187"/>
      <c r="RCX18" s="187"/>
      <c r="RCY18" s="187"/>
      <c r="RCZ18" s="187"/>
      <c r="RDA18" s="187"/>
      <c r="RDB18" s="187"/>
      <c r="RDC18" s="187"/>
      <c r="RDD18" s="187"/>
      <c r="RDE18" s="187"/>
      <c r="RDF18" s="187"/>
      <c r="RDG18" s="187"/>
      <c r="RDH18" s="187"/>
      <c r="RDI18" s="187"/>
      <c r="RDJ18" s="187"/>
      <c r="RDK18" s="187"/>
      <c r="RDL18" s="187"/>
      <c r="RDM18" s="187"/>
      <c r="RDN18" s="187"/>
      <c r="RDO18" s="187"/>
      <c r="RDP18" s="187"/>
      <c r="RDQ18" s="187"/>
      <c r="RDR18" s="187"/>
      <c r="RDS18" s="187"/>
      <c r="RDT18" s="187"/>
      <c r="RDU18" s="187"/>
      <c r="RDV18" s="187"/>
      <c r="RDW18" s="187"/>
      <c r="RDX18" s="187"/>
      <c r="RDY18" s="187"/>
      <c r="RDZ18" s="187"/>
      <c r="REA18" s="187"/>
      <c r="REB18" s="187"/>
      <c r="REC18" s="187"/>
      <c r="RED18" s="187"/>
      <c r="REE18" s="187"/>
      <c r="REF18" s="187"/>
      <c r="REG18" s="187"/>
      <c r="REH18" s="187"/>
      <c r="REI18" s="187"/>
      <c r="REJ18" s="187"/>
      <c r="REK18" s="187"/>
      <c r="REL18" s="187"/>
      <c r="REM18" s="187"/>
      <c r="REN18" s="187"/>
      <c r="REO18" s="187"/>
      <c r="REP18" s="187"/>
      <c r="REQ18" s="187"/>
      <c r="RER18" s="187"/>
      <c r="RES18" s="187"/>
      <c r="RET18" s="187"/>
      <c r="REU18" s="187"/>
      <c r="REV18" s="187"/>
      <c r="REW18" s="187"/>
      <c r="REX18" s="187"/>
      <c r="REY18" s="187"/>
      <c r="REZ18" s="187"/>
      <c r="RFA18" s="187"/>
      <c r="RFB18" s="187"/>
      <c r="RFC18" s="187"/>
      <c r="RFD18" s="187"/>
      <c r="RFE18" s="187"/>
      <c r="RFF18" s="187"/>
      <c r="RFG18" s="187"/>
      <c r="RFH18" s="187"/>
      <c r="RFI18" s="187"/>
      <c r="RFJ18" s="187"/>
      <c r="RFK18" s="187"/>
      <c r="RFL18" s="187"/>
      <c r="RFM18" s="187"/>
      <c r="RFN18" s="187"/>
      <c r="RFO18" s="187"/>
      <c r="RFP18" s="187"/>
      <c r="RFQ18" s="187"/>
      <c r="RFR18" s="187"/>
      <c r="RFS18" s="187"/>
      <c r="RFT18" s="187"/>
      <c r="RFU18" s="187"/>
      <c r="RFV18" s="187"/>
      <c r="RFW18" s="187"/>
      <c r="RFX18" s="187"/>
      <c r="RFY18" s="187"/>
      <c r="RFZ18" s="187"/>
      <c r="RGA18" s="187"/>
      <c r="RGB18" s="187"/>
      <c r="RGC18" s="187"/>
      <c r="RGD18" s="187"/>
      <c r="RGE18" s="187"/>
      <c r="RGF18" s="187"/>
      <c r="RGG18" s="187"/>
      <c r="RGH18" s="187"/>
      <c r="RGI18" s="187"/>
      <c r="RGJ18" s="187"/>
      <c r="RGK18" s="187"/>
      <c r="RGL18" s="187"/>
      <c r="RGM18" s="187"/>
      <c r="RGN18" s="187"/>
      <c r="RGO18" s="187"/>
      <c r="RGP18" s="187"/>
      <c r="RGQ18" s="187"/>
      <c r="RGR18" s="187"/>
      <c r="RGS18" s="187"/>
      <c r="RGT18" s="187"/>
      <c r="RGU18" s="187"/>
      <c r="RGV18" s="187"/>
      <c r="RGW18" s="187"/>
      <c r="RGX18" s="187"/>
      <c r="RGY18" s="187"/>
      <c r="RGZ18" s="187"/>
      <c r="RHA18" s="187"/>
      <c r="RHB18" s="187"/>
      <c r="RHC18" s="187"/>
      <c r="RHD18" s="187"/>
      <c r="RHE18" s="187"/>
      <c r="RHF18" s="187"/>
      <c r="RHG18" s="187"/>
      <c r="RHH18" s="187"/>
      <c r="RHI18" s="187"/>
      <c r="RHJ18" s="187"/>
      <c r="RHK18" s="187"/>
      <c r="RHL18" s="187"/>
      <c r="RHM18" s="187"/>
      <c r="RHN18" s="187"/>
      <c r="RHO18" s="187"/>
      <c r="RHP18" s="187"/>
      <c r="RHQ18" s="187"/>
      <c r="RHR18" s="187"/>
      <c r="RHS18" s="187"/>
      <c r="RHT18" s="187"/>
      <c r="RHU18" s="187"/>
      <c r="RHV18" s="187"/>
      <c r="RHW18" s="187"/>
      <c r="RHX18" s="187"/>
      <c r="RHY18" s="187"/>
      <c r="RHZ18" s="187"/>
      <c r="RIA18" s="187"/>
      <c r="RIB18" s="187"/>
      <c r="RIC18" s="187"/>
      <c r="RID18" s="187"/>
      <c r="RIE18" s="187"/>
      <c r="RIF18" s="187"/>
      <c r="RIG18" s="187"/>
      <c r="RIH18" s="187"/>
      <c r="RII18" s="187"/>
      <c r="RIJ18" s="187"/>
      <c r="RIK18" s="187"/>
      <c r="RIL18" s="187"/>
      <c r="RIM18" s="187"/>
      <c r="RIN18" s="187"/>
      <c r="RIO18" s="187"/>
      <c r="RIP18" s="187"/>
      <c r="RIQ18" s="187"/>
      <c r="RIR18" s="187"/>
      <c r="RIS18" s="187"/>
      <c r="RIT18" s="187"/>
      <c r="RIU18" s="187"/>
      <c r="RIV18" s="187"/>
      <c r="RIW18" s="187"/>
      <c r="RIX18" s="187"/>
      <c r="RIY18" s="187"/>
      <c r="RIZ18" s="187"/>
      <c r="RJA18" s="187"/>
      <c r="RJB18" s="187"/>
      <c r="RJC18" s="187"/>
      <c r="RJD18" s="187"/>
      <c r="RJE18" s="187"/>
      <c r="RJF18" s="187"/>
      <c r="RJG18" s="187"/>
      <c r="RJH18" s="187"/>
      <c r="RJI18" s="187"/>
      <c r="RJJ18" s="187"/>
      <c r="RJK18" s="187"/>
      <c r="RJL18" s="187"/>
      <c r="RJM18" s="187"/>
      <c r="RJN18" s="187"/>
      <c r="RJO18" s="187"/>
      <c r="RJP18" s="187"/>
      <c r="RJQ18" s="187"/>
      <c r="RJR18" s="187"/>
      <c r="RJS18" s="187"/>
      <c r="RJT18" s="187"/>
      <c r="RJU18" s="187"/>
      <c r="RJV18" s="187"/>
      <c r="RJW18" s="187"/>
      <c r="RJX18" s="187"/>
      <c r="RJY18" s="187"/>
      <c r="RJZ18" s="187"/>
      <c r="RKA18" s="187"/>
      <c r="RKB18" s="187"/>
      <c r="RKC18" s="187"/>
      <c r="RKD18" s="187"/>
      <c r="RKE18" s="187"/>
      <c r="RKF18" s="187"/>
      <c r="RKG18" s="187"/>
      <c r="RKH18" s="187"/>
      <c r="RKI18" s="187"/>
      <c r="RKJ18" s="187"/>
      <c r="RKK18" s="187"/>
      <c r="RKL18" s="187"/>
      <c r="RKM18" s="187"/>
      <c r="RKN18" s="187"/>
      <c r="RKO18" s="187"/>
      <c r="RKP18" s="187"/>
      <c r="RKQ18" s="187"/>
      <c r="RKR18" s="187"/>
      <c r="RKS18" s="187"/>
      <c r="RKT18" s="187"/>
      <c r="RKU18" s="187"/>
      <c r="RKV18" s="187"/>
      <c r="RKW18" s="187"/>
      <c r="RKX18" s="187"/>
      <c r="RKY18" s="187"/>
      <c r="RKZ18" s="187"/>
      <c r="RLA18" s="187"/>
      <c r="RLB18" s="187"/>
      <c r="RLC18" s="187"/>
      <c r="RLD18" s="187"/>
      <c r="RLE18" s="187"/>
      <c r="RLF18" s="187"/>
      <c r="RLG18" s="187"/>
      <c r="RLH18" s="187"/>
      <c r="RLI18" s="187"/>
      <c r="RLJ18" s="187"/>
      <c r="RLK18" s="187"/>
      <c r="RLL18" s="187"/>
      <c r="RLM18" s="187"/>
      <c r="RLN18" s="187"/>
      <c r="RLO18" s="187"/>
      <c r="RLP18" s="187"/>
      <c r="RLQ18" s="187"/>
      <c r="RLR18" s="187"/>
      <c r="RLS18" s="187"/>
      <c r="RLT18" s="187"/>
      <c r="RLU18" s="187"/>
      <c r="RLV18" s="187"/>
      <c r="RLW18" s="187"/>
      <c r="RLX18" s="187"/>
      <c r="RLY18" s="187"/>
      <c r="RLZ18" s="187"/>
      <c r="RMA18" s="187"/>
      <c r="RMB18" s="187"/>
      <c r="RMC18" s="187"/>
      <c r="RMD18" s="187"/>
      <c r="RME18" s="187"/>
      <c r="RMF18" s="187"/>
      <c r="RMG18" s="187"/>
      <c r="RMH18" s="187"/>
      <c r="RMI18" s="187"/>
      <c r="RMJ18" s="187"/>
      <c r="RMK18" s="187"/>
      <c r="RML18" s="187"/>
      <c r="RMM18" s="187"/>
      <c r="RMN18" s="187"/>
      <c r="RMO18" s="187"/>
      <c r="RMP18" s="187"/>
      <c r="RMQ18" s="187"/>
      <c r="RMR18" s="187"/>
      <c r="RMS18" s="187"/>
      <c r="RMT18" s="187"/>
      <c r="RMU18" s="187"/>
      <c r="RMV18" s="187"/>
      <c r="RMW18" s="187"/>
      <c r="RMX18" s="187"/>
      <c r="RMY18" s="187"/>
      <c r="RMZ18" s="187"/>
      <c r="RNA18" s="187"/>
      <c r="RNB18" s="187"/>
      <c r="RNC18" s="187"/>
      <c r="RND18" s="187"/>
      <c r="RNE18" s="187"/>
      <c r="RNF18" s="187"/>
      <c r="RNG18" s="187"/>
      <c r="RNH18" s="187"/>
      <c r="RNI18" s="187"/>
      <c r="RNJ18" s="187"/>
      <c r="RNK18" s="187"/>
      <c r="RNL18" s="187"/>
      <c r="RNM18" s="187"/>
      <c r="RNN18" s="187"/>
      <c r="RNO18" s="187"/>
      <c r="RNP18" s="187"/>
      <c r="RNQ18" s="187"/>
      <c r="RNR18" s="187"/>
      <c r="RNS18" s="187"/>
      <c r="RNT18" s="187"/>
      <c r="RNU18" s="187"/>
      <c r="RNV18" s="187"/>
      <c r="RNW18" s="187"/>
      <c r="RNX18" s="187"/>
      <c r="RNY18" s="187"/>
      <c r="RNZ18" s="187"/>
      <c r="ROA18" s="187"/>
      <c r="ROB18" s="187"/>
      <c r="ROC18" s="187"/>
      <c r="ROD18" s="187"/>
      <c r="ROE18" s="187"/>
      <c r="ROF18" s="187"/>
      <c r="ROG18" s="187"/>
      <c r="ROH18" s="187"/>
      <c r="ROI18" s="187"/>
      <c r="ROJ18" s="187"/>
      <c r="ROK18" s="187"/>
      <c r="ROL18" s="187"/>
      <c r="ROM18" s="187"/>
      <c r="RON18" s="187"/>
      <c r="ROO18" s="187"/>
      <c r="ROP18" s="187"/>
      <c r="ROQ18" s="187"/>
      <c r="ROR18" s="187"/>
      <c r="ROS18" s="187"/>
      <c r="ROT18" s="187"/>
      <c r="ROU18" s="187"/>
      <c r="ROV18" s="187"/>
      <c r="ROW18" s="187"/>
      <c r="ROX18" s="187"/>
      <c r="ROY18" s="187"/>
      <c r="ROZ18" s="187"/>
      <c r="RPA18" s="187"/>
      <c r="RPB18" s="187"/>
      <c r="RPC18" s="187"/>
      <c r="RPD18" s="187"/>
      <c r="RPE18" s="187"/>
      <c r="RPF18" s="187"/>
      <c r="RPG18" s="187"/>
      <c r="RPH18" s="187"/>
      <c r="RPI18" s="187"/>
      <c r="RPJ18" s="187"/>
      <c r="RPK18" s="187"/>
      <c r="RPL18" s="187"/>
      <c r="RPM18" s="187"/>
      <c r="RPN18" s="187"/>
      <c r="RPO18" s="187"/>
      <c r="RPP18" s="187"/>
      <c r="RPQ18" s="187"/>
      <c r="RPR18" s="187"/>
      <c r="RPS18" s="187"/>
      <c r="RPT18" s="187"/>
      <c r="RPU18" s="187"/>
      <c r="RPV18" s="187"/>
      <c r="RPW18" s="187"/>
      <c r="RPX18" s="187"/>
      <c r="RPY18" s="187"/>
      <c r="RPZ18" s="187"/>
      <c r="RQA18" s="187"/>
      <c r="RQB18" s="187"/>
      <c r="RQC18" s="187"/>
      <c r="RQD18" s="187"/>
      <c r="RQE18" s="187"/>
      <c r="RQF18" s="187"/>
      <c r="RQG18" s="187"/>
      <c r="RQH18" s="187"/>
      <c r="RQI18" s="187"/>
      <c r="RQJ18" s="187"/>
      <c r="RQK18" s="187"/>
      <c r="RQL18" s="187"/>
      <c r="RQM18" s="187"/>
      <c r="RQN18" s="187"/>
      <c r="RQO18" s="187"/>
      <c r="RQP18" s="187"/>
      <c r="RQQ18" s="187"/>
      <c r="RQR18" s="187"/>
      <c r="RQS18" s="187"/>
      <c r="RQT18" s="187"/>
      <c r="RQU18" s="187"/>
      <c r="RQV18" s="187"/>
      <c r="RQW18" s="187"/>
      <c r="RQX18" s="187"/>
      <c r="RQY18" s="187"/>
      <c r="RQZ18" s="187"/>
      <c r="RRA18" s="187"/>
      <c r="RRB18" s="187"/>
      <c r="RRC18" s="187"/>
      <c r="RRD18" s="187"/>
      <c r="RRE18" s="187"/>
      <c r="RRF18" s="187"/>
      <c r="RRG18" s="187"/>
      <c r="RRH18" s="187"/>
      <c r="RRI18" s="187"/>
      <c r="RRJ18" s="187"/>
      <c r="RRK18" s="187"/>
      <c r="RRL18" s="187"/>
      <c r="RRM18" s="187"/>
      <c r="RRN18" s="187"/>
      <c r="RRO18" s="187"/>
      <c r="RRP18" s="187"/>
      <c r="RRQ18" s="187"/>
      <c r="RRR18" s="187"/>
      <c r="RRS18" s="187"/>
      <c r="RRT18" s="187"/>
      <c r="RRU18" s="187"/>
      <c r="RRV18" s="187"/>
      <c r="RRW18" s="187"/>
      <c r="RRX18" s="187"/>
      <c r="RRY18" s="187"/>
      <c r="RRZ18" s="187"/>
      <c r="RSA18" s="187"/>
      <c r="RSB18" s="187"/>
      <c r="RSC18" s="187"/>
      <c r="RSD18" s="187"/>
      <c r="RSE18" s="187"/>
      <c r="RSF18" s="187"/>
      <c r="RSG18" s="187"/>
      <c r="RSH18" s="187"/>
      <c r="RSI18" s="187"/>
      <c r="RSJ18" s="187"/>
      <c r="RSK18" s="187"/>
      <c r="RSL18" s="187"/>
      <c r="RSM18" s="187"/>
      <c r="RSN18" s="187"/>
      <c r="RSO18" s="187"/>
      <c r="RSP18" s="187"/>
      <c r="RSQ18" s="187"/>
      <c r="RSR18" s="187"/>
      <c r="RSS18" s="187"/>
      <c r="RST18" s="187"/>
      <c r="RSU18" s="187"/>
      <c r="RSV18" s="187"/>
      <c r="RSW18" s="187"/>
      <c r="RSX18" s="187"/>
      <c r="RSY18" s="187"/>
      <c r="RSZ18" s="187"/>
      <c r="RTA18" s="187"/>
      <c r="RTB18" s="187"/>
      <c r="RTC18" s="187"/>
      <c r="RTD18" s="187"/>
      <c r="RTE18" s="187"/>
      <c r="RTF18" s="187"/>
      <c r="RTG18" s="187"/>
      <c r="RTH18" s="187"/>
      <c r="RTI18" s="187"/>
      <c r="RTJ18" s="187"/>
      <c r="RTK18" s="187"/>
      <c r="RTL18" s="187"/>
      <c r="RTM18" s="187"/>
      <c r="RTN18" s="187"/>
      <c r="RTO18" s="187"/>
      <c r="RTP18" s="187"/>
      <c r="RTQ18" s="187"/>
      <c r="RTR18" s="187"/>
      <c r="RTS18" s="187"/>
      <c r="RTT18" s="187"/>
      <c r="RTU18" s="187"/>
      <c r="RTV18" s="187"/>
      <c r="RTW18" s="187"/>
      <c r="RTX18" s="187"/>
      <c r="RTY18" s="187"/>
      <c r="RTZ18" s="187"/>
      <c r="RUA18" s="187"/>
      <c r="RUB18" s="187"/>
      <c r="RUC18" s="187"/>
      <c r="RUD18" s="187"/>
      <c r="RUE18" s="187"/>
      <c r="RUF18" s="187"/>
      <c r="RUG18" s="187"/>
      <c r="RUH18" s="187"/>
      <c r="RUI18" s="187"/>
      <c r="RUJ18" s="187"/>
      <c r="RUK18" s="187"/>
      <c r="RUL18" s="187"/>
      <c r="RUM18" s="187"/>
      <c r="RUN18" s="187"/>
      <c r="RUO18" s="187"/>
      <c r="RUP18" s="187"/>
      <c r="RUQ18" s="187"/>
      <c r="RUR18" s="187"/>
      <c r="RUS18" s="187"/>
      <c r="RUT18" s="187"/>
      <c r="RUU18" s="187"/>
      <c r="RUV18" s="187"/>
      <c r="RUW18" s="187"/>
      <c r="RUX18" s="187"/>
      <c r="RUY18" s="187"/>
      <c r="RUZ18" s="187"/>
      <c r="RVA18" s="187"/>
      <c r="RVB18" s="187"/>
      <c r="RVC18" s="187"/>
      <c r="RVD18" s="187"/>
      <c r="RVE18" s="187"/>
      <c r="RVF18" s="187"/>
      <c r="RVG18" s="187"/>
      <c r="RVH18" s="187"/>
      <c r="RVI18" s="187"/>
      <c r="RVJ18" s="187"/>
      <c r="RVK18" s="187"/>
      <c r="RVL18" s="187"/>
      <c r="RVM18" s="187"/>
      <c r="RVN18" s="187"/>
      <c r="RVO18" s="187"/>
      <c r="RVP18" s="187"/>
      <c r="RVQ18" s="187"/>
      <c r="RVR18" s="187"/>
      <c r="RVS18" s="187"/>
      <c r="RVT18" s="187"/>
      <c r="RVU18" s="187"/>
      <c r="RVV18" s="187"/>
      <c r="RVW18" s="187"/>
      <c r="RVX18" s="187"/>
      <c r="RVY18" s="187"/>
      <c r="RVZ18" s="187"/>
      <c r="RWA18" s="187"/>
      <c r="RWB18" s="187"/>
      <c r="RWC18" s="187"/>
      <c r="RWD18" s="187"/>
      <c r="RWE18" s="187"/>
      <c r="RWF18" s="187"/>
      <c r="RWG18" s="187"/>
      <c r="RWH18" s="187"/>
      <c r="RWI18" s="187"/>
      <c r="RWJ18" s="187"/>
      <c r="RWK18" s="187"/>
      <c r="RWL18" s="187"/>
      <c r="RWM18" s="187"/>
      <c r="RWN18" s="187"/>
      <c r="RWO18" s="187"/>
      <c r="RWP18" s="187"/>
      <c r="RWQ18" s="187"/>
      <c r="RWR18" s="187"/>
      <c r="RWS18" s="187"/>
      <c r="RWT18" s="187"/>
      <c r="RWU18" s="187"/>
      <c r="RWV18" s="187"/>
      <c r="RWW18" s="187"/>
      <c r="RWX18" s="187"/>
      <c r="RWY18" s="187"/>
      <c r="RWZ18" s="187"/>
      <c r="RXA18" s="187"/>
      <c r="RXB18" s="187"/>
      <c r="RXC18" s="187"/>
      <c r="RXD18" s="187"/>
      <c r="RXE18" s="187"/>
      <c r="RXF18" s="187"/>
      <c r="RXG18" s="187"/>
      <c r="RXH18" s="187"/>
      <c r="RXI18" s="187"/>
      <c r="RXJ18" s="187"/>
      <c r="RXK18" s="187"/>
      <c r="RXL18" s="187"/>
      <c r="RXM18" s="187"/>
      <c r="RXN18" s="187"/>
      <c r="RXO18" s="187"/>
      <c r="RXP18" s="187"/>
      <c r="RXQ18" s="187"/>
      <c r="RXR18" s="187"/>
      <c r="RXS18" s="187"/>
      <c r="RXT18" s="187"/>
      <c r="RXU18" s="187"/>
      <c r="RXV18" s="187"/>
      <c r="RXW18" s="187"/>
      <c r="RXX18" s="187"/>
      <c r="RXY18" s="187"/>
      <c r="RXZ18" s="187"/>
      <c r="RYA18" s="187"/>
      <c r="RYB18" s="187"/>
      <c r="RYC18" s="187"/>
      <c r="RYD18" s="187"/>
      <c r="RYE18" s="187"/>
      <c r="RYF18" s="187"/>
      <c r="RYG18" s="187"/>
      <c r="RYH18" s="187"/>
      <c r="RYI18" s="187"/>
      <c r="RYJ18" s="187"/>
      <c r="RYK18" s="187"/>
      <c r="RYL18" s="187"/>
      <c r="RYM18" s="187"/>
      <c r="RYN18" s="187"/>
      <c r="RYO18" s="187"/>
      <c r="RYP18" s="187"/>
      <c r="RYQ18" s="187"/>
      <c r="RYR18" s="187"/>
      <c r="RYS18" s="187"/>
      <c r="RYT18" s="187"/>
      <c r="RYU18" s="187"/>
      <c r="RYV18" s="187"/>
      <c r="RYW18" s="187"/>
      <c r="RYX18" s="187"/>
      <c r="RYY18" s="187"/>
      <c r="RYZ18" s="187"/>
      <c r="RZA18" s="187"/>
      <c r="RZB18" s="187"/>
      <c r="RZC18" s="187"/>
      <c r="RZD18" s="187"/>
      <c r="RZE18" s="187"/>
      <c r="RZF18" s="187"/>
      <c r="RZG18" s="187"/>
      <c r="RZH18" s="187"/>
      <c r="RZI18" s="187"/>
      <c r="RZJ18" s="187"/>
      <c r="RZK18" s="187"/>
      <c r="RZL18" s="187"/>
      <c r="RZM18" s="187"/>
      <c r="RZN18" s="187"/>
      <c r="RZO18" s="187"/>
      <c r="RZP18" s="187"/>
      <c r="RZQ18" s="187"/>
      <c r="RZR18" s="187"/>
      <c r="RZS18" s="187"/>
      <c r="RZT18" s="187"/>
      <c r="RZU18" s="187"/>
      <c r="RZV18" s="187"/>
      <c r="RZW18" s="187"/>
      <c r="RZX18" s="187"/>
      <c r="RZY18" s="187"/>
      <c r="RZZ18" s="187"/>
      <c r="SAA18" s="187"/>
      <c r="SAB18" s="187"/>
      <c r="SAC18" s="187"/>
      <c r="SAD18" s="187"/>
      <c r="SAE18" s="187"/>
      <c r="SAF18" s="187"/>
      <c r="SAG18" s="187"/>
      <c r="SAH18" s="187"/>
      <c r="SAI18" s="187"/>
      <c r="SAJ18" s="187"/>
      <c r="SAK18" s="187"/>
      <c r="SAL18" s="187"/>
      <c r="SAM18" s="187"/>
      <c r="SAN18" s="187"/>
      <c r="SAO18" s="187"/>
      <c r="SAP18" s="187"/>
      <c r="SAQ18" s="187"/>
      <c r="SAR18" s="187"/>
      <c r="SAS18" s="187"/>
      <c r="SAT18" s="187"/>
      <c r="SAU18" s="187"/>
      <c r="SAV18" s="187"/>
      <c r="SAW18" s="187"/>
      <c r="SAX18" s="187"/>
      <c r="SAY18" s="187"/>
      <c r="SAZ18" s="187"/>
      <c r="SBA18" s="187"/>
      <c r="SBB18" s="187"/>
      <c r="SBC18" s="187"/>
      <c r="SBD18" s="187"/>
      <c r="SBE18" s="187"/>
      <c r="SBF18" s="187"/>
      <c r="SBG18" s="187"/>
      <c r="SBH18" s="187"/>
      <c r="SBI18" s="187"/>
      <c r="SBJ18" s="187"/>
      <c r="SBK18" s="187"/>
      <c r="SBL18" s="187"/>
      <c r="SBM18" s="187"/>
      <c r="SBN18" s="187"/>
      <c r="SBO18" s="187"/>
      <c r="SBP18" s="187"/>
      <c r="SBQ18" s="187"/>
      <c r="SBR18" s="187"/>
      <c r="SBS18" s="187"/>
      <c r="SBT18" s="187"/>
      <c r="SBU18" s="187"/>
      <c r="SBV18" s="187"/>
      <c r="SBW18" s="187"/>
      <c r="SBX18" s="187"/>
      <c r="SBY18" s="187"/>
      <c r="SBZ18" s="187"/>
      <c r="SCA18" s="187"/>
      <c r="SCB18" s="187"/>
      <c r="SCC18" s="187"/>
      <c r="SCD18" s="187"/>
      <c r="SCE18" s="187"/>
      <c r="SCF18" s="187"/>
      <c r="SCG18" s="187"/>
      <c r="SCH18" s="187"/>
      <c r="SCI18" s="187"/>
      <c r="SCJ18" s="187"/>
      <c r="SCK18" s="187"/>
      <c r="SCL18" s="187"/>
      <c r="SCM18" s="187"/>
      <c r="SCN18" s="187"/>
      <c r="SCO18" s="187"/>
      <c r="SCP18" s="187"/>
      <c r="SCQ18" s="187"/>
      <c r="SCR18" s="187"/>
      <c r="SCS18" s="187"/>
      <c r="SCT18" s="187"/>
      <c r="SCU18" s="187"/>
      <c r="SCV18" s="187"/>
      <c r="SCW18" s="187"/>
      <c r="SCX18" s="187"/>
      <c r="SCY18" s="187"/>
      <c r="SCZ18" s="187"/>
      <c r="SDA18" s="187"/>
      <c r="SDB18" s="187"/>
      <c r="SDC18" s="187"/>
      <c r="SDD18" s="187"/>
      <c r="SDE18" s="187"/>
      <c r="SDF18" s="187"/>
      <c r="SDG18" s="187"/>
      <c r="SDH18" s="187"/>
      <c r="SDI18" s="187"/>
      <c r="SDJ18" s="187"/>
      <c r="SDK18" s="187"/>
      <c r="SDL18" s="187"/>
      <c r="SDM18" s="187"/>
      <c r="SDN18" s="187"/>
      <c r="SDO18" s="187"/>
      <c r="SDP18" s="187"/>
      <c r="SDQ18" s="187"/>
      <c r="SDR18" s="187"/>
      <c r="SDS18" s="187"/>
      <c r="SDT18" s="187"/>
      <c r="SDU18" s="187"/>
      <c r="SDV18" s="187"/>
      <c r="SDW18" s="187"/>
      <c r="SDX18" s="187"/>
      <c r="SDY18" s="187"/>
      <c r="SDZ18" s="187"/>
      <c r="SEA18" s="187"/>
      <c r="SEB18" s="187"/>
      <c r="SEC18" s="187"/>
      <c r="SED18" s="187"/>
      <c r="SEE18" s="187"/>
      <c r="SEF18" s="187"/>
      <c r="SEG18" s="187"/>
      <c r="SEH18" s="187"/>
      <c r="SEI18" s="187"/>
      <c r="SEJ18" s="187"/>
      <c r="SEK18" s="187"/>
      <c r="SEL18" s="187"/>
      <c r="SEM18" s="187"/>
      <c r="SEN18" s="187"/>
      <c r="SEO18" s="187"/>
      <c r="SEP18" s="187"/>
      <c r="SEQ18" s="187"/>
      <c r="SER18" s="187"/>
      <c r="SES18" s="187"/>
      <c r="SET18" s="187"/>
      <c r="SEU18" s="187"/>
      <c r="SEV18" s="187"/>
      <c r="SEW18" s="187"/>
      <c r="SEX18" s="187"/>
      <c r="SEY18" s="187"/>
      <c r="SEZ18" s="187"/>
      <c r="SFA18" s="187"/>
      <c r="SFB18" s="187"/>
      <c r="SFC18" s="187"/>
      <c r="SFD18" s="187"/>
      <c r="SFE18" s="187"/>
      <c r="SFF18" s="187"/>
      <c r="SFG18" s="187"/>
      <c r="SFH18" s="187"/>
      <c r="SFI18" s="187"/>
      <c r="SFJ18" s="187"/>
      <c r="SFK18" s="187"/>
      <c r="SFL18" s="187"/>
      <c r="SFM18" s="187"/>
      <c r="SFN18" s="187"/>
      <c r="SFO18" s="187"/>
      <c r="SFP18" s="187"/>
      <c r="SFQ18" s="187"/>
      <c r="SFR18" s="187"/>
      <c r="SFS18" s="187"/>
      <c r="SFT18" s="187"/>
      <c r="SFU18" s="187"/>
      <c r="SFV18" s="187"/>
      <c r="SFW18" s="187"/>
      <c r="SFX18" s="187"/>
      <c r="SFY18" s="187"/>
      <c r="SFZ18" s="187"/>
      <c r="SGA18" s="187"/>
      <c r="SGB18" s="187"/>
      <c r="SGC18" s="187"/>
      <c r="SGD18" s="187"/>
      <c r="SGE18" s="187"/>
      <c r="SGF18" s="187"/>
      <c r="SGG18" s="187"/>
      <c r="SGH18" s="187"/>
      <c r="SGI18" s="187"/>
      <c r="SGJ18" s="187"/>
      <c r="SGK18" s="187"/>
      <c r="SGL18" s="187"/>
      <c r="SGM18" s="187"/>
      <c r="SGN18" s="187"/>
      <c r="SGO18" s="187"/>
      <c r="SGP18" s="187"/>
      <c r="SGQ18" s="187"/>
      <c r="SGR18" s="187"/>
      <c r="SGS18" s="187"/>
      <c r="SGT18" s="187"/>
      <c r="SGU18" s="187"/>
      <c r="SGV18" s="187"/>
      <c r="SGW18" s="187"/>
      <c r="SGX18" s="187"/>
      <c r="SGY18" s="187"/>
      <c r="SGZ18" s="187"/>
      <c r="SHA18" s="187"/>
      <c r="SHB18" s="187"/>
      <c r="SHC18" s="187"/>
      <c r="SHD18" s="187"/>
      <c r="SHE18" s="187"/>
      <c r="SHF18" s="187"/>
      <c r="SHG18" s="187"/>
      <c r="SHH18" s="187"/>
      <c r="SHI18" s="187"/>
      <c r="SHJ18" s="187"/>
      <c r="SHK18" s="187"/>
      <c r="SHL18" s="187"/>
      <c r="SHM18" s="187"/>
      <c r="SHN18" s="187"/>
      <c r="SHO18" s="187"/>
      <c r="SHP18" s="187"/>
      <c r="SHQ18" s="187"/>
      <c r="SHR18" s="187"/>
      <c r="SHS18" s="187"/>
      <c r="SHT18" s="187"/>
      <c r="SHU18" s="187"/>
      <c r="SHV18" s="187"/>
      <c r="SHW18" s="187"/>
      <c r="SHX18" s="187"/>
      <c r="SHY18" s="187"/>
      <c r="SHZ18" s="187"/>
      <c r="SIA18" s="187"/>
      <c r="SIB18" s="187"/>
      <c r="SIC18" s="187"/>
      <c r="SID18" s="187"/>
      <c r="SIE18" s="187"/>
      <c r="SIF18" s="187"/>
      <c r="SIG18" s="187"/>
      <c r="SIH18" s="187"/>
      <c r="SII18" s="187"/>
      <c r="SIJ18" s="187"/>
      <c r="SIK18" s="187"/>
      <c r="SIL18" s="187"/>
      <c r="SIM18" s="187"/>
      <c r="SIN18" s="187"/>
      <c r="SIO18" s="187"/>
      <c r="SIP18" s="187"/>
      <c r="SIQ18" s="187"/>
      <c r="SIR18" s="187"/>
      <c r="SIS18" s="187"/>
      <c r="SIT18" s="187"/>
      <c r="SIU18" s="187"/>
      <c r="SIV18" s="187"/>
      <c r="SIW18" s="187"/>
      <c r="SIX18" s="187"/>
      <c r="SIY18" s="187"/>
      <c r="SIZ18" s="187"/>
      <c r="SJA18" s="187"/>
      <c r="SJB18" s="187"/>
      <c r="SJC18" s="187"/>
      <c r="SJD18" s="187"/>
      <c r="SJE18" s="187"/>
      <c r="SJF18" s="187"/>
      <c r="SJG18" s="187"/>
      <c r="SJH18" s="187"/>
      <c r="SJI18" s="187"/>
      <c r="SJJ18" s="187"/>
      <c r="SJK18" s="187"/>
      <c r="SJL18" s="187"/>
      <c r="SJM18" s="187"/>
      <c r="SJN18" s="187"/>
      <c r="SJO18" s="187"/>
      <c r="SJP18" s="187"/>
      <c r="SJQ18" s="187"/>
      <c r="SJR18" s="187"/>
      <c r="SJS18" s="187"/>
      <c r="SJT18" s="187"/>
      <c r="SJU18" s="187"/>
      <c r="SJV18" s="187"/>
      <c r="SJW18" s="187"/>
      <c r="SJX18" s="187"/>
      <c r="SJY18" s="187"/>
      <c r="SJZ18" s="187"/>
      <c r="SKA18" s="187"/>
      <c r="SKB18" s="187"/>
      <c r="SKC18" s="187"/>
      <c r="SKD18" s="187"/>
      <c r="SKE18" s="187"/>
      <c r="SKF18" s="187"/>
      <c r="SKG18" s="187"/>
      <c r="SKH18" s="187"/>
      <c r="SKI18" s="187"/>
      <c r="SKJ18" s="187"/>
      <c r="SKK18" s="187"/>
      <c r="SKL18" s="187"/>
      <c r="SKM18" s="187"/>
      <c r="SKN18" s="187"/>
      <c r="SKO18" s="187"/>
      <c r="SKP18" s="187"/>
      <c r="SKQ18" s="187"/>
      <c r="SKR18" s="187"/>
      <c r="SKS18" s="187"/>
      <c r="SKT18" s="187"/>
      <c r="SKU18" s="187"/>
      <c r="SKV18" s="187"/>
      <c r="SKW18" s="187"/>
      <c r="SKX18" s="187"/>
      <c r="SKY18" s="187"/>
      <c r="SKZ18" s="187"/>
      <c r="SLA18" s="187"/>
      <c r="SLB18" s="187"/>
      <c r="SLC18" s="187"/>
      <c r="SLD18" s="187"/>
      <c r="SLE18" s="187"/>
      <c r="SLF18" s="187"/>
      <c r="SLG18" s="187"/>
      <c r="SLH18" s="187"/>
      <c r="SLI18" s="187"/>
      <c r="SLJ18" s="187"/>
      <c r="SLK18" s="187"/>
      <c r="SLL18" s="187"/>
      <c r="SLM18" s="187"/>
      <c r="SLN18" s="187"/>
      <c r="SLO18" s="187"/>
      <c r="SLP18" s="187"/>
      <c r="SLQ18" s="187"/>
      <c r="SLR18" s="187"/>
      <c r="SLS18" s="187"/>
      <c r="SLT18" s="187"/>
      <c r="SLU18" s="187"/>
      <c r="SLV18" s="187"/>
      <c r="SLW18" s="187"/>
      <c r="SLX18" s="187"/>
      <c r="SLY18" s="187"/>
      <c r="SLZ18" s="187"/>
      <c r="SMA18" s="187"/>
      <c r="SMB18" s="187"/>
      <c r="SMC18" s="187"/>
      <c r="SMD18" s="187"/>
      <c r="SME18" s="187"/>
      <c r="SMF18" s="187"/>
      <c r="SMG18" s="187"/>
      <c r="SMH18" s="187"/>
      <c r="SMI18" s="187"/>
      <c r="SMJ18" s="187"/>
      <c r="SMK18" s="187"/>
      <c r="SML18" s="187"/>
      <c r="SMM18" s="187"/>
      <c r="SMN18" s="187"/>
      <c r="SMO18" s="187"/>
      <c r="SMP18" s="187"/>
      <c r="SMQ18" s="187"/>
      <c r="SMR18" s="187"/>
      <c r="SMS18" s="187"/>
      <c r="SMT18" s="187"/>
      <c r="SMU18" s="187"/>
      <c r="SMV18" s="187"/>
      <c r="SMW18" s="187"/>
      <c r="SMX18" s="187"/>
      <c r="SMY18" s="187"/>
      <c r="SMZ18" s="187"/>
      <c r="SNA18" s="187"/>
      <c r="SNB18" s="187"/>
      <c r="SNC18" s="187"/>
      <c r="SND18" s="187"/>
      <c r="SNE18" s="187"/>
      <c r="SNF18" s="187"/>
      <c r="SNG18" s="187"/>
      <c r="SNH18" s="187"/>
      <c r="SNI18" s="187"/>
      <c r="SNJ18" s="187"/>
      <c r="SNK18" s="187"/>
      <c r="SNL18" s="187"/>
      <c r="SNM18" s="187"/>
      <c r="SNN18" s="187"/>
      <c r="SNO18" s="187"/>
      <c r="SNP18" s="187"/>
      <c r="SNQ18" s="187"/>
      <c r="SNR18" s="187"/>
      <c r="SNS18" s="187"/>
      <c r="SNT18" s="187"/>
      <c r="SNU18" s="187"/>
      <c r="SNV18" s="187"/>
      <c r="SNW18" s="187"/>
      <c r="SNX18" s="187"/>
      <c r="SNY18" s="187"/>
      <c r="SNZ18" s="187"/>
      <c r="SOA18" s="187"/>
      <c r="SOB18" s="187"/>
      <c r="SOC18" s="187"/>
      <c r="SOD18" s="187"/>
      <c r="SOE18" s="187"/>
      <c r="SOF18" s="187"/>
      <c r="SOG18" s="187"/>
      <c r="SOH18" s="187"/>
      <c r="SOI18" s="187"/>
      <c r="SOJ18" s="187"/>
      <c r="SOK18" s="187"/>
      <c r="SOL18" s="187"/>
      <c r="SOM18" s="187"/>
      <c r="SON18" s="187"/>
      <c r="SOO18" s="187"/>
      <c r="SOP18" s="187"/>
      <c r="SOQ18" s="187"/>
      <c r="SOR18" s="187"/>
      <c r="SOS18" s="187"/>
      <c r="SOT18" s="187"/>
      <c r="SOU18" s="187"/>
      <c r="SOV18" s="187"/>
      <c r="SOW18" s="187"/>
      <c r="SOX18" s="187"/>
      <c r="SOY18" s="187"/>
      <c r="SOZ18" s="187"/>
      <c r="SPA18" s="187"/>
      <c r="SPB18" s="187"/>
      <c r="SPC18" s="187"/>
      <c r="SPD18" s="187"/>
      <c r="SPE18" s="187"/>
      <c r="SPF18" s="187"/>
      <c r="SPG18" s="187"/>
      <c r="SPH18" s="187"/>
      <c r="SPI18" s="187"/>
      <c r="SPJ18" s="187"/>
      <c r="SPK18" s="187"/>
      <c r="SPL18" s="187"/>
      <c r="SPM18" s="187"/>
      <c r="SPN18" s="187"/>
      <c r="SPO18" s="187"/>
      <c r="SPP18" s="187"/>
      <c r="SPQ18" s="187"/>
      <c r="SPR18" s="187"/>
      <c r="SPS18" s="187"/>
      <c r="SPT18" s="187"/>
      <c r="SPU18" s="187"/>
      <c r="SPV18" s="187"/>
      <c r="SPW18" s="187"/>
      <c r="SPX18" s="187"/>
      <c r="SPY18" s="187"/>
      <c r="SPZ18" s="187"/>
      <c r="SQA18" s="187"/>
      <c r="SQB18" s="187"/>
      <c r="SQC18" s="187"/>
      <c r="SQD18" s="187"/>
      <c r="SQE18" s="187"/>
      <c r="SQF18" s="187"/>
      <c r="SQG18" s="187"/>
      <c r="SQH18" s="187"/>
      <c r="SQI18" s="187"/>
      <c r="SQJ18" s="187"/>
      <c r="SQK18" s="187"/>
      <c r="SQL18" s="187"/>
      <c r="SQM18" s="187"/>
      <c r="SQN18" s="187"/>
      <c r="SQO18" s="187"/>
      <c r="SQP18" s="187"/>
      <c r="SQQ18" s="187"/>
      <c r="SQR18" s="187"/>
      <c r="SQS18" s="187"/>
      <c r="SQT18" s="187"/>
      <c r="SQU18" s="187"/>
      <c r="SQV18" s="187"/>
      <c r="SQW18" s="187"/>
      <c r="SQX18" s="187"/>
      <c r="SQY18" s="187"/>
      <c r="SQZ18" s="187"/>
      <c r="SRA18" s="187"/>
      <c r="SRB18" s="187"/>
      <c r="SRC18" s="187"/>
      <c r="SRD18" s="187"/>
      <c r="SRE18" s="187"/>
      <c r="SRF18" s="187"/>
      <c r="SRG18" s="187"/>
      <c r="SRH18" s="187"/>
      <c r="SRI18" s="187"/>
      <c r="SRJ18" s="187"/>
      <c r="SRK18" s="187"/>
      <c r="SRL18" s="187"/>
      <c r="SRM18" s="187"/>
      <c r="SRN18" s="187"/>
      <c r="SRO18" s="187"/>
      <c r="SRP18" s="187"/>
      <c r="SRQ18" s="187"/>
      <c r="SRR18" s="187"/>
      <c r="SRS18" s="187"/>
      <c r="SRT18" s="187"/>
      <c r="SRU18" s="187"/>
      <c r="SRV18" s="187"/>
      <c r="SRW18" s="187"/>
      <c r="SRX18" s="187"/>
      <c r="SRY18" s="187"/>
      <c r="SRZ18" s="187"/>
      <c r="SSA18" s="187"/>
      <c r="SSB18" s="187"/>
      <c r="SSC18" s="187"/>
      <c r="SSD18" s="187"/>
      <c r="SSE18" s="187"/>
      <c r="SSF18" s="187"/>
      <c r="SSG18" s="187"/>
      <c r="SSH18" s="187"/>
      <c r="SSI18" s="187"/>
      <c r="SSJ18" s="187"/>
      <c r="SSK18" s="187"/>
      <c r="SSL18" s="187"/>
      <c r="SSM18" s="187"/>
      <c r="SSN18" s="187"/>
      <c r="SSO18" s="187"/>
      <c r="SSP18" s="187"/>
      <c r="SSQ18" s="187"/>
      <c r="SSR18" s="187"/>
      <c r="SSS18" s="187"/>
      <c r="SST18" s="187"/>
      <c r="SSU18" s="187"/>
      <c r="SSV18" s="187"/>
      <c r="SSW18" s="187"/>
      <c r="SSX18" s="187"/>
      <c r="SSY18" s="187"/>
      <c r="SSZ18" s="187"/>
      <c r="STA18" s="187"/>
      <c r="STB18" s="187"/>
      <c r="STC18" s="187"/>
      <c r="STD18" s="187"/>
      <c r="STE18" s="187"/>
      <c r="STF18" s="187"/>
      <c r="STG18" s="187"/>
      <c r="STH18" s="187"/>
      <c r="STI18" s="187"/>
      <c r="STJ18" s="187"/>
      <c r="STK18" s="187"/>
      <c r="STL18" s="187"/>
      <c r="STM18" s="187"/>
      <c r="STN18" s="187"/>
      <c r="STO18" s="187"/>
      <c r="STP18" s="187"/>
      <c r="STQ18" s="187"/>
      <c r="STR18" s="187"/>
      <c r="STS18" s="187"/>
      <c r="STT18" s="187"/>
      <c r="STU18" s="187"/>
      <c r="STV18" s="187"/>
      <c r="STW18" s="187"/>
      <c r="STX18" s="187"/>
      <c r="STY18" s="187"/>
      <c r="STZ18" s="187"/>
      <c r="SUA18" s="187"/>
      <c r="SUB18" s="187"/>
      <c r="SUC18" s="187"/>
      <c r="SUD18" s="187"/>
      <c r="SUE18" s="187"/>
      <c r="SUF18" s="187"/>
      <c r="SUG18" s="187"/>
      <c r="SUH18" s="187"/>
      <c r="SUI18" s="187"/>
      <c r="SUJ18" s="187"/>
      <c r="SUK18" s="187"/>
      <c r="SUL18" s="187"/>
      <c r="SUM18" s="187"/>
      <c r="SUN18" s="187"/>
      <c r="SUO18" s="187"/>
      <c r="SUP18" s="187"/>
      <c r="SUQ18" s="187"/>
      <c r="SUR18" s="187"/>
      <c r="SUS18" s="187"/>
      <c r="SUT18" s="187"/>
      <c r="SUU18" s="187"/>
      <c r="SUV18" s="187"/>
      <c r="SUW18" s="187"/>
      <c r="SUX18" s="187"/>
      <c r="SUY18" s="187"/>
      <c r="SUZ18" s="187"/>
      <c r="SVA18" s="187"/>
      <c r="SVB18" s="187"/>
      <c r="SVC18" s="187"/>
      <c r="SVD18" s="187"/>
      <c r="SVE18" s="187"/>
      <c r="SVF18" s="187"/>
      <c r="SVG18" s="187"/>
      <c r="SVH18" s="187"/>
      <c r="SVI18" s="187"/>
      <c r="SVJ18" s="187"/>
      <c r="SVK18" s="187"/>
      <c r="SVL18" s="187"/>
      <c r="SVM18" s="187"/>
      <c r="SVN18" s="187"/>
      <c r="SVO18" s="187"/>
      <c r="SVP18" s="187"/>
      <c r="SVQ18" s="187"/>
      <c r="SVR18" s="187"/>
      <c r="SVS18" s="187"/>
      <c r="SVT18" s="187"/>
      <c r="SVU18" s="187"/>
      <c r="SVV18" s="187"/>
      <c r="SVW18" s="187"/>
      <c r="SVX18" s="187"/>
      <c r="SVY18" s="187"/>
      <c r="SVZ18" s="187"/>
      <c r="SWA18" s="187"/>
      <c r="SWB18" s="187"/>
      <c r="SWC18" s="187"/>
      <c r="SWD18" s="187"/>
      <c r="SWE18" s="187"/>
      <c r="SWF18" s="187"/>
      <c r="SWG18" s="187"/>
      <c r="SWH18" s="187"/>
      <c r="SWI18" s="187"/>
      <c r="SWJ18" s="187"/>
      <c r="SWK18" s="187"/>
      <c r="SWL18" s="187"/>
      <c r="SWM18" s="187"/>
      <c r="SWN18" s="187"/>
      <c r="SWO18" s="187"/>
      <c r="SWP18" s="187"/>
      <c r="SWQ18" s="187"/>
      <c r="SWR18" s="187"/>
      <c r="SWS18" s="187"/>
      <c r="SWT18" s="187"/>
      <c r="SWU18" s="187"/>
      <c r="SWV18" s="187"/>
      <c r="SWW18" s="187"/>
      <c r="SWX18" s="187"/>
      <c r="SWY18" s="187"/>
      <c r="SWZ18" s="187"/>
      <c r="SXA18" s="187"/>
      <c r="SXB18" s="187"/>
      <c r="SXC18" s="187"/>
      <c r="SXD18" s="187"/>
      <c r="SXE18" s="187"/>
      <c r="SXF18" s="187"/>
      <c r="SXG18" s="187"/>
      <c r="SXH18" s="187"/>
      <c r="SXI18" s="187"/>
      <c r="SXJ18" s="187"/>
      <c r="SXK18" s="187"/>
      <c r="SXL18" s="187"/>
      <c r="SXM18" s="187"/>
      <c r="SXN18" s="187"/>
      <c r="SXO18" s="187"/>
      <c r="SXP18" s="187"/>
      <c r="SXQ18" s="187"/>
      <c r="SXR18" s="187"/>
      <c r="SXS18" s="187"/>
      <c r="SXT18" s="187"/>
      <c r="SXU18" s="187"/>
      <c r="SXV18" s="187"/>
      <c r="SXW18" s="187"/>
      <c r="SXX18" s="187"/>
      <c r="SXY18" s="187"/>
      <c r="SXZ18" s="187"/>
      <c r="SYA18" s="187"/>
      <c r="SYB18" s="187"/>
      <c r="SYC18" s="187"/>
      <c r="SYD18" s="187"/>
      <c r="SYE18" s="187"/>
      <c r="SYF18" s="187"/>
      <c r="SYG18" s="187"/>
      <c r="SYH18" s="187"/>
      <c r="SYI18" s="187"/>
      <c r="SYJ18" s="187"/>
      <c r="SYK18" s="187"/>
      <c r="SYL18" s="187"/>
      <c r="SYM18" s="187"/>
      <c r="SYN18" s="187"/>
      <c r="SYO18" s="187"/>
      <c r="SYP18" s="187"/>
      <c r="SYQ18" s="187"/>
      <c r="SYR18" s="187"/>
      <c r="SYS18" s="187"/>
      <c r="SYT18" s="187"/>
      <c r="SYU18" s="187"/>
      <c r="SYV18" s="187"/>
      <c r="SYW18" s="187"/>
      <c r="SYX18" s="187"/>
      <c r="SYY18" s="187"/>
      <c r="SYZ18" s="187"/>
      <c r="SZA18" s="187"/>
      <c r="SZB18" s="187"/>
      <c r="SZC18" s="187"/>
      <c r="SZD18" s="187"/>
      <c r="SZE18" s="187"/>
      <c r="SZF18" s="187"/>
      <c r="SZG18" s="187"/>
      <c r="SZH18" s="187"/>
      <c r="SZI18" s="187"/>
      <c r="SZJ18" s="187"/>
      <c r="SZK18" s="187"/>
      <c r="SZL18" s="187"/>
      <c r="SZM18" s="187"/>
      <c r="SZN18" s="187"/>
      <c r="SZO18" s="187"/>
      <c r="SZP18" s="187"/>
      <c r="SZQ18" s="187"/>
      <c r="SZR18" s="187"/>
      <c r="SZS18" s="187"/>
      <c r="SZT18" s="187"/>
      <c r="SZU18" s="187"/>
      <c r="SZV18" s="187"/>
      <c r="SZW18" s="187"/>
      <c r="SZX18" s="187"/>
      <c r="SZY18" s="187"/>
      <c r="SZZ18" s="187"/>
      <c r="TAA18" s="187"/>
      <c r="TAB18" s="187"/>
      <c r="TAC18" s="187"/>
      <c r="TAD18" s="187"/>
      <c r="TAE18" s="187"/>
      <c r="TAF18" s="187"/>
      <c r="TAG18" s="187"/>
      <c r="TAH18" s="187"/>
      <c r="TAI18" s="187"/>
      <c r="TAJ18" s="187"/>
      <c r="TAK18" s="187"/>
      <c r="TAL18" s="187"/>
      <c r="TAM18" s="187"/>
      <c r="TAN18" s="187"/>
      <c r="TAO18" s="187"/>
      <c r="TAP18" s="187"/>
      <c r="TAQ18" s="187"/>
      <c r="TAR18" s="187"/>
      <c r="TAS18" s="187"/>
      <c r="TAT18" s="187"/>
      <c r="TAU18" s="187"/>
      <c r="TAV18" s="187"/>
      <c r="TAW18" s="187"/>
      <c r="TAX18" s="187"/>
      <c r="TAY18" s="187"/>
      <c r="TAZ18" s="187"/>
      <c r="TBA18" s="187"/>
      <c r="TBB18" s="187"/>
      <c r="TBC18" s="187"/>
      <c r="TBD18" s="187"/>
      <c r="TBE18" s="187"/>
      <c r="TBF18" s="187"/>
      <c r="TBG18" s="187"/>
      <c r="TBH18" s="187"/>
      <c r="TBI18" s="187"/>
      <c r="TBJ18" s="187"/>
      <c r="TBK18" s="187"/>
      <c r="TBL18" s="187"/>
      <c r="TBM18" s="187"/>
      <c r="TBN18" s="187"/>
      <c r="TBO18" s="187"/>
      <c r="TBP18" s="187"/>
      <c r="TBQ18" s="187"/>
      <c r="TBR18" s="187"/>
      <c r="TBS18" s="187"/>
      <c r="TBT18" s="187"/>
      <c r="TBU18" s="187"/>
      <c r="TBV18" s="187"/>
      <c r="TBW18" s="187"/>
      <c r="TBX18" s="187"/>
      <c r="TBY18" s="187"/>
      <c r="TBZ18" s="187"/>
      <c r="TCA18" s="187"/>
      <c r="TCB18" s="187"/>
      <c r="TCC18" s="187"/>
      <c r="TCD18" s="187"/>
      <c r="TCE18" s="187"/>
      <c r="TCF18" s="187"/>
      <c r="TCG18" s="187"/>
      <c r="TCH18" s="187"/>
      <c r="TCI18" s="187"/>
      <c r="TCJ18" s="187"/>
      <c r="TCK18" s="187"/>
      <c r="TCL18" s="187"/>
      <c r="TCM18" s="187"/>
      <c r="TCN18" s="187"/>
      <c r="TCO18" s="187"/>
      <c r="TCP18" s="187"/>
      <c r="TCQ18" s="187"/>
      <c r="TCR18" s="187"/>
      <c r="TCS18" s="187"/>
      <c r="TCT18" s="187"/>
      <c r="TCU18" s="187"/>
      <c r="TCV18" s="187"/>
      <c r="TCW18" s="187"/>
      <c r="TCX18" s="187"/>
      <c r="TCY18" s="187"/>
      <c r="TCZ18" s="187"/>
      <c r="TDA18" s="187"/>
      <c r="TDB18" s="187"/>
      <c r="TDC18" s="187"/>
      <c r="TDD18" s="187"/>
      <c r="TDE18" s="187"/>
      <c r="TDF18" s="187"/>
      <c r="TDG18" s="187"/>
      <c r="TDH18" s="187"/>
      <c r="TDI18" s="187"/>
      <c r="TDJ18" s="187"/>
      <c r="TDK18" s="187"/>
      <c r="TDL18" s="187"/>
      <c r="TDM18" s="187"/>
      <c r="TDN18" s="187"/>
      <c r="TDO18" s="187"/>
      <c r="TDP18" s="187"/>
      <c r="TDQ18" s="187"/>
      <c r="TDR18" s="187"/>
      <c r="TDS18" s="187"/>
      <c r="TDT18" s="187"/>
      <c r="TDU18" s="187"/>
      <c r="TDV18" s="187"/>
      <c r="TDW18" s="187"/>
      <c r="TDX18" s="187"/>
      <c r="TDY18" s="187"/>
      <c r="TDZ18" s="187"/>
      <c r="TEA18" s="187"/>
      <c r="TEB18" s="187"/>
      <c r="TEC18" s="187"/>
      <c r="TED18" s="187"/>
      <c r="TEE18" s="187"/>
      <c r="TEF18" s="187"/>
      <c r="TEG18" s="187"/>
      <c r="TEH18" s="187"/>
      <c r="TEI18" s="187"/>
      <c r="TEJ18" s="187"/>
      <c r="TEK18" s="187"/>
      <c r="TEL18" s="187"/>
      <c r="TEM18" s="187"/>
      <c r="TEN18" s="187"/>
      <c r="TEO18" s="187"/>
      <c r="TEP18" s="187"/>
      <c r="TEQ18" s="187"/>
      <c r="TER18" s="187"/>
      <c r="TES18" s="187"/>
      <c r="TET18" s="187"/>
      <c r="TEU18" s="187"/>
      <c r="TEV18" s="187"/>
      <c r="TEW18" s="187"/>
      <c r="TEX18" s="187"/>
      <c r="TEY18" s="187"/>
      <c r="TEZ18" s="187"/>
      <c r="TFA18" s="187"/>
      <c r="TFB18" s="187"/>
      <c r="TFC18" s="187"/>
      <c r="TFD18" s="187"/>
      <c r="TFE18" s="187"/>
      <c r="TFF18" s="187"/>
      <c r="TFG18" s="187"/>
      <c r="TFH18" s="187"/>
      <c r="TFI18" s="187"/>
      <c r="TFJ18" s="187"/>
      <c r="TFK18" s="187"/>
      <c r="TFL18" s="187"/>
      <c r="TFM18" s="187"/>
      <c r="TFN18" s="187"/>
      <c r="TFO18" s="187"/>
      <c r="TFP18" s="187"/>
      <c r="TFQ18" s="187"/>
      <c r="TFR18" s="187"/>
      <c r="TFS18" s="187"/>
      <c r="TFT18" s="187"/>
      <c r="TFU18" s="187"/>
      <c r="TFV18" s="187"/>
      <c r="TFW18" s="187"/>
      <c r="TFX18" s="187"/>
      <c r="TFY18" s="187"/>
      <c r="TFZ18" s="187"/>
      <c r="TGA18" s="187"/>
      <c r="TGB18" s="187"/>
      <c r="TGC18" s="187"/>
      <c r="TGD18" s="187"/>
      <c r="TGE18" s="187"/>
      <c r="TGF18" s="187"/>
      <c r="TGG18" s="187"/>
      <c r="TGH18" s="187"/>
      <c r="TGI18" s="187"/>
      <c r="TGJ18" s="187"/>
      <c r="TGK18" s="187"/>
      <c r="TGL18" s="187"/>
      <c r="TGM18" s="187"/>
      <c r="TGN18" s="187"/>
      <c r="TGO18" s="187"/>
      <c r="TGP18" s="187"/>
      <c r="TGQ18" s="187"/>
      <c r="TGR18" s="187"/>
      <c r="TGS18" s="187"/>
      <c r="TGT18" s="187"/>
      <c r="TGU18" s="187"/>
      <c r="TGV18" s="187"/>
      <c r="TGW18" s="187"/>
      <c r="TGX18" s="187"/>
      <c r="TGY18" s="187"/>
      <c r="TGZ18" s="187"/>
      <c r="THA18" s="187"/>
      <c r="THB18" s="187"/>
      <c r="THC18" s="187"/>
      <c r="THD18" s="187"/>
      <c r="THE18" s="187"/>
      <c r="THF18" s="187"/>
      <c r="THG18" s="187"/>
      <c r="THH18" s="187"/>
      <c r="THI18" s="187"/>
      <c r="THJ18" s="187"/>
      <c r="THK18" s="187"/>
      <c r="THL18" s="187"/>
      <c r="THM18" s="187"/>
      <c r="THN18" s="187"/>
      <c r="THO18" s="187"/>
      <c r="THP18" s="187"/>
      <c r="THQ18" s="187"/>
      <c r="THR18" s="187"/>
      <c r="THS18" s="187"/>
      <c r="THT18" s="187"/>
      <c r="THU18" s="187"/>
      <c r="THV18" s="187"/>
      <c r="THW18" s="187"/>
      <c r="THX18" s="187"/>
      <c r="THY18" s="187"/>
      <c r="THZ18" s="187"/>
      <c r="TIA18" s="187"/>
      <c r="TIB18" s="187"/>
      <c r="TIC18" s="187"/>
      <c r="TID18" s="187"/>
      <c r="TIE18" s="187"/>
      <c r="TIF18" s="187"/>
      <c r="TIG18" s="187"/>
      <c r="TIH18" s="187"/>
      <c r="TII18" s="187"/>
      <c r="TIJ18" s="187"/>
      <c r="TIK18" s="187"/>
      <c r="TIL18" s="187"/>
      <c r="TIM18" s="187"/>
      <c r="TIN18" s="187"/>
      <c r="TIO18" s="187"/>
      <c r="TIP18" s="187"/>
      <c r="TIQ18" s="187"/>
      <c r="TIR18" s="187"/>
      <c r="TIS18" s="187"/>
      <c r="TIT18" s="187"/>
      <c r="TIU18" s="187"/>
      <c r="TIV18" s="187"/>
      <c r="TIW18" s="187"/>
      <c r="TIX18" s="187"/>
      <c r="TIY18" s="187"/>
      <c r="TIZ18" s="187"/>
      <c r="TJA18" s="187"/>
      <c r="TJB18" s="187"/>
      <c r="TJC18" s="187"/>
      <c r="TJD18" s="187"/>
      <c r="TJE18" s="187"/>
      <c r="TJF18" s="187"/>
      <c r="TJG18" s="187"/>
      <c r="TJH18" s="187"/>
      <c r="TJI18" s="187"/>
      <c r="TJJ18" s="187"/>
      <c r="TJK18" s="187"/>
      <c r="TJL18" s="187"/>
      <c r="TJM18" s="187"/>
      <c r="TJN18" s="187"/>
      <c r="TJO18" s="187"/>
      <c r="TJP18" s="187"/>
      <c r="TJQ18" s="187"/>
      <c r="TJR18" s="187"/>
      <c r="TJS18" s="187"/>
      <c r="TJT18" s="187"/>
      <c r="TJU18" s="187"/>
      <c r="TJV18" s="187"/>
      <c r="TJW18" s="187"/>
      <c r="TJX18" s="187"/>
      <c r="TJY18" s="187"/>
      <c r="TJZ18" s="187"/>
      <c r="TKA18" s="187"/>
      <c r="TKB18" s="187"/>
      <c r="TKC18" s="187"/>
      <c r="TKD18" s="187"/>
      <c r="TKE18" s="187"/>
      <c r="TKF18" s="187"/>
      <c r="TKG18" s="187"/>
      <c r="TKH18" s="187"/>
      <c r="TKI18" s="187"/>
      <c r="TKJ18" s="187"/>
      <c r="TKK18" s="187"/>
      <c r="TKL18" s="187"/>
      <c r="TKM18" s="187"/>
      <c r="TKN18" s="187"/>
      <c r="TKO18" s="187"/>
      <c r="TKP18" s="187"/>
      <c r="TKQ18" s="187"/>
      <c r="TKR18" s="187"/>
      <c r="TKS18" s="187"/>
      <c r="TKT18" s="187"/>
      <c r="TKU18" s="187"/>
      <c r="TKV18" s="187"/>
      <c r="TKW18" s="187"/>
      <c r="TKX18" s="187"/>
      <c r="TKY18" s="187"/>
      <c r="TKZ18" s="187"/>
      <c r="TLA18" s="187"/>
      <c r="TLB18" s="187"/>
      <c r="TLC18" s="187"/>
      <c r="TLD18" s="187"/>
      <c r="TLE18" s="187"/>
      <c r="TLF18" s="187"/>
      <c r="TLG18" s="187"/>
      <c r="TLH18" s="187"/>
      <c r="TLI18" s="187"/>
      <c r="TLJ18" s="187"/>
      <c r="TLK18" s="187"/>
      <c r="TLL18" s="187"/>
      <c r="TLM18" s="187"/>
      <c r="TLN18" s="187"/>
      <c r="TLO18" s="187"/>
      <c r="TLP18" s="187"/>
      <c r="TLQ18" s="187"/>
      <c r="TLR18" s="187"/>
      <c r="TLS18" s="187"/>
      <c r="TLT18" s="187"/>
      <c r="TLU18" s="187"/>
      <c r="TLV18" s="187"/>
      <c r="TLW18" s="187"/>
      <c r="TLX18" s="187"/>
      <c r="TLY18" s="187"/>
      <c r="TLZ18" s="187"/>
      <c r="TMA18" s="187"/>
      <c r="TMB18" s="187"/>
      <c r="TMC18" s="187"/>
      <c r="TMD18" s="187"/>
      <c r="TME18" s="187"/>
      <c r="TMF18" s="187"/>
      <c r="TMG18" s="187"/>
      <c r="TMH18" s="187"/>
      <c r="TMI18" s="187"/>
      <c r="TMJ18" s="187"/>
      <c r="TMK18" s="187"/>
      <c r="TML18" s="187"/>
      <c r="TMM18" s="187"/>
      <c r="TMN18" s="187"/>
      <c r="TMO18" s="187"/>
      <c r="TMP18" s="187"/>
      <c r="TMQ18" s="187"/>
      <c r="TMR18" s="187"/>
      <c r="TMS18" s="187"/>
      <c r="TMT18" s="187"/>
      <c r="TMU18" s="187"/>
      <c r="TMV18" s="187"/>
      <c r="TMW18" s="187"/>
      <c r="TMX18" s="187"/>
      <c r="TMY18" s="187"/>
      <c r="TMZ18" s="187"/>
      <c r="TNA18" s="187"/>
      <c r="TNB18" s="187"/>
      <c r="TNC18" s="187"/>
      <c r="TND18" s="187"/>
      <c r="TNE18" s="187"/>
      <c r="TNF18" s="187"/>
      <c r="TNG18" s="187"/>
      <c r="TNH18" s="187"/>
      <c r="TNI18" s="187"/>
      <c r="TNJ18" s="187"/>
      <c r="TNK18" s="187"/>
      <c r="TNL18" s="187"/>
      <c r="TNM18" s="187"/>
      <c r="TNN18" s="187"/>
      <c r="TNO18" s="187"/>
      <c r="TNP18" s="187"/>
      <c r="TNQ18" s="187"/>
      <c r="TNR18" s="187"/>
      <c r="TNS18" s="187"/>
      <c r="TNT18" s="187"/>
      <c r="TNU18" s="187"/>
      <c r="TNV18" s="187"/>
      <c r="TNW18" s="187"/>
      <c r="TNX18" s="187"/>
      <c r="TNY18" s="187"/>
      <c r="TNZ18" s="187"/>
      <c r="TOA18" s="187"/>
      <c r="TOB18" s="187"/>
      <c r="TOC18" s="187"/>
      <c r="TOD18" s="187"/>
      <c r="TOE18" s="187"/>
      <c r="TOF18" s="187"/>
      <c r="TOG18" s="187"/>
      <c r="TOH18" s="187"/>
      <c r="TOI18" s="187"/>
      <c r="TOJ18" s="187"/>
      <c r="TOK18" s="187"/>
      <c r="TOL18" s="187"/>
      <c r="TOM18" s="187"/>
      <c r="TON18" s="187"/>
      <c r="TOO18" s="187"/>
      <c r="TOP18" s="187"/>
      <c r="TOQ18" s="187"/>
      <c r="TOR18" s="187"/>
      <c r="TOS18" s="187"/>
      <c r="TOT18" s="187"/>
      <c r="TOU18" s="187"/>
      <c r="TOV18" s="187"/>
      <c r="TOW18" s="187"/>
      <c r="TOX18" s="187"/>
      <c r="TOY18" s="187"/>
      <c r="TOZ18" s="187"/>
      <c r="TPA18" s="187"/>
      <c r="TPB18" s="187"/>
      <c r="TPC18" s="187"/>
      <c r="TPD18" s="187"/>
      <c r="TPE18" s="187"/>
      <c r="TPF18" s="187"/>
      <c r="TPG18" s="187"/>
      <c r="TPH18" s="187"/>
      <c r="TPI18" s="187"/>
      <c r="TPJ18" s="187"/>
      <c r="TPK18" s="187"/>
      <c r="TPL18" s="187"/>
      <c r="TPM18" s="187"/>
      <c r="TPN18" s="187"/>
      <c r="TPO18" s="187"/>
      <c r="TPP18" s="187"/>
      <c r="TPQ18" s="187"/>
      <c r="TPR18" s="187"/>
      <c r="TPS18" s="187"/>
      <c r="TPT18" s="187"/>
      <c r="TPU18" s="187"/>
      <c r="TPV18" s="187"/>
      <c r="TPW18" s="187"/>
      <c r="TPX18" s="187"/>
      <c r="TPY18" s="187"/>
      <c r="TPZ18" s="187"/>
      <c r="TQA18" s="187"/>
      <c r="TQB18" s="187"/>
      <c r="TQC18" s="187"/>
      <c r="TQD18" s="187"/>
      <c r="TQE18" s="187"/>
      <c r="TQF18" s="187"/>
      <c r="TQG18" s="187"/>
      <c r="TQH18" s="187"/>
      <c r="TQI18" s="187"/>
      <c r="TQJ18" s="187"/>
      <c r="TQK18" s="187"/>
      <c r="TQL18" s="187"/>
      <c r="TQM18" s="187"/>
      <c r="TQN18" s="187"/>
      <c r="TQO18" s="187"/>
      <c r="TQP18" s="187"/>
      <c r="TQQ18" s="187"/>
      <c r="TQR18" s="187"/>
      <c r="TQS18" s="187"/>
      <c r="TQT18" s="187"/>
      <c r="TQU18" s="187"/>
      <c r="TQV18" s="187"/>
      <c r="TQW18" s="187"/>
      <c r="TQX18" s="187"/>
      <c r="TQY18" s="187"/>
      <c r="TQZ18" s="187"/>
      <c r="TRA18" s="187"/>
      <c r="TRB18" s="187"/>
      <c r="TRC18" s="187"/>
      <c r="TRD18" s="187"/>
      <c r="TRE18" s="187"/>
      <c r="TRF18" s="187"/>
      <c r="TRG18" s="187"/>
      <c r="TRH18" s="187"/>
      <c r="TRI18" s="187"/>
      <c r="TRJ18" s="187"/>
      <c r="TRK18" s="187"/>
      <c r="TRL18" s="187"/>
      <c r="TRM18" s="187"/>
      <c r="TRN18" s="187"/>
      <c r="TRO18" s="187"/>
      <c r="TRP18" s="187"/>
      <c r="TRQ18" s="187"/>
      <c r="TRR18" s="187"/>
      <c r="TRS18" s="187"/>
      <c r="TRT18" s="187"/>
      <c r="TRU18" s="187"/>
      <c r="TRV18" s="187"/>
      <c r="TRW18" s="187"/>
      <c r="TRX18" s="187"/>
      <c r="TRY18" s="187"/>
      <c r="TRZ18" s="187"/>
      <c r="TSA18" s="187"/>
      <c r="TSB18" s="187"/>
      <c r="TSC18" s="187"/>
      <c r="TSD18" s="187"/>
      <c r="TSE18" s="187"/>
      <c r="TSF18" s="187"/>
      <c r="TSG18" s="187"/>
      <c r="TSH18" s="187"/>
      <c r="TSI18" s="187"/>
      <c r="TSJ18" s="187"/>
      <c r="TSK18" s="187"/>
      <c r="TSL18" s="187"/>
      <c r="TSM18" s="187"/>
      <c r="TSN18" s="187"/>
      <c r="TSO18" s="187"/>
      <c r="TSP18" s="187"/>
      <c r="TSQ18" s="187"/>
      <c r="TSR18" s="187"/>
      <c r="TSS18" s="187"/>
      <c r="TST18" s="187"/>
      <c r="TSU18" s="187"/>
      <c r="TSV18" s="187"/>
      <c r="TSW18" s="187"/>
      <c r="TSX18" s="187"/>
      <c r="TSY18" s="187"/>
      <c r="TSZ18" s="187"/>
      <c r="TTA18" s="187"/>
      <c r="TTB18" s="187"/>
      <c r="TTC18" s="187"/>
      <c r="TTD18" s="187"/>
      <c r="TTE18" s="187"/>
      <c r="TTF18" s="187"/>
      <c r="TTG18" s="187"/>
      <c r="TTH18" s="187"/>
      <c r="TTI18" s="187"/>
      <c r="TTJ18" s="187"/>
      <c r="TTK18" s="187"/>
      <c r="TTL18" s="187"/>
      <c r="TTM18" s="187"/>
      <c r="TTN18" s="187"/>
      <c r="TTO18" s="187"/>
      <c r="TTP18" s="187"/>
      <c r="TTQ18" s="187"/>
      <c r="TTR18" s="187"/>
      <c r="TTS18" s="187"/>
      <c r="TTT18" s="187"/>
      <c r="TTU18" s="187"/>
      <c r="TTV18" s="187"/>
      <c r="TTW18" s="187"/>
      <c r="TTX18" s="187"/>
      <c r="TTY18" s="187"/>
      <c r="TTZ18" s="187"/>
      <c r="TUA18" s="187"/>
      <c r="TUB18" s="187"/>
      <c r="TUC18" s="187"/>
      <c r="TUD18" s="187"/>
      <c r="TUE18" s="187"/>
      <c r="TUF18" s="187"/>
      <c r="TUG18" s="187"/>
      <c r="TUH18" s="187"/>
      <c r="TUI18" s="187"/>
      <c r="TUJ18" s="187"/>
      <c r="TUK18" s="187"/>
      <c r="TUL18" s="187"/>
      <c r="TUM18" s="187"/>
      <c r="TUN18" s="187"/>
      <c r="TUO18" s="187"/>
      <c r="TUP18" s="187"/>
      <c r="TUQ18" s="187"/>
      <c r="TUR18" s="187"/>
      <c r="TUS18" s="187"/>
      <c r="TUT18" s="187"/>
      <c r="TUU18" s="187"/>
      <c r="TUV18" s="187"/>
      <c r="TUW18" s="187"/>
      <c r="TUX18" s="187"/>
      <c r="TUY18" s="187"/>
      <c r="TUZ18" s="187"/>
      <c r="TVA18" s="187"/>
      <c r="TVB18" s="187"/>
      <c r="TVC18" s="187"/>
      <c r="TVD18" s="187"/>
      <c r="TVE18" s="187"/>
      <c r="TVF18" s="187"/>
      <c r="TVG18" s="187"/>
      <c r="TVH18" s="187"/>
      <c r="TVI18" s="187"/>
      <c r="TVJ18" s="187"/>
      <c r="TVK18" s="187"/>
      <c r="TVL18" s="187"/>
      <c r="TVM18" s="187"/>
      <c r="TVN18" s="187"/>
      <c r="TVO18" s="187"/>
      <c r="TVP18" s="187"/>
      <c r="TVQ18" s="187"/>
      <c r="TVR18" s="187"/>
      <c r="TVS18" s="187"/>
      <c r="TVT18" s="187"/>
      <c r="TVU18" s="187"/>
      <c r="TVV18" s="187"/>
      <c r="TVW18" s="187"/>
      <c r="TVX18" s="187"/>
      <c r="TVY18" s="187"/>
      <c r="TVZ18" s="187"/>
      <c r="TWA18" s="187"/>
      <c r="TWB18" s="187"/>
      <c r="TWC18" s="187"/>
      <c r="TWD18" s="187"/>
      <c r="TWE18" s="187"/>
      <c r="TWF18" s="187"/>
      <c r="TWG18" s="187"/>
      <c r="TWH18" s="187"/>
      <c r="TWI18" s="187"/>
      <c r="TWJ18" s="187"/>
      <c r="TWK18" s="187"/>
      <c r="TWL18" s="187"/>
      <c r="TWM18" s="187"/>
      <c r="TWN18" s="187"/>
      <c r="TWO18" s="187"/>
      <c r="TWP18" s="187"/>
      <c r="TWQ18" s="187"/>
      <c r="TWR18" s="187"/>
      <c r="TWS18" s="187"/>
      <c r="TWT18" s="187"/>
      <c r="TWU18" s="187"/>
      <c r="TWV18" s="187"/>
      <c r="TWW18" s="187"/>
      <c r="TWX18" s="187"/>
      <c r="TWY18" s="187"/>
      <c r="TWZ18" s="187"/>
      <c r="TXA18" s="187"/>
      <c r="TXB18" s="187"/>
      <c r="TXC18" s="187"/>
      <c r="TXD18" s="187"/>
      <c r="TXE18" s="187"/>
      <c r="TXF18" s="187"/>
      <c r="TXG18" s="187"/>
      <c r="TXH18" s="187"/>
      <c r="TXI18" s="187"/>
      <c r="TXJ18" s="187"/>
      <c r="TXK18" s="187"/>
      <c r="TXL18" s="187"/>
      <c r="TXM18" s="187"/>
      <c r="TXN18" s="187"/>
      <c r="TXO18" s="187"/>
      <c r="TXP18" s="187"/>
      <c r="TXQ18" s="187"/>
      <c r="TXR18" s="187"/>
      <c r="TXS18" s="187"/>
      <c r="TXT18" s="187"/>
      <c r="TXU18" s="187"/>
      <c r="TXV18" s="187"/>
      <c r="TXW18" s="187"/>
      <c r="TXX18" s="187"/>
      <c r="TXY18" s="187"/>
      <c r="TXZ18" s="187"/>
      <c r="TYA18" s="187"/>
      <c r="TYB18" s="187"/>
      <c r="TYC18" s="187"/>
      <c r="TYD18" s="187"/>
      <c r="TYE18" s="187"/>
      <c r="TYF18" s="187"/>
      <c r="TYG18" s="187"/>
      <c r="TYH18" s="187"/>
      <c r="TYI18" s="187"/>
      <c r="TYJ18" s="187"/>
      <c r="TYK18" s="187"/>
      <c r="TYL18" s="187"/>
      <c r="TYM18" s="187"/>
      <c r="TYN18" s="187"/>
      <c r="TYO18" s="187"/>
      <c r="TYP18" s="187"/>
      <c r="TYQ18" s="187"/>
      <c r="TYR18" s="187"/>
      <c r="TYS18" s="187"/>
      <c r="TYT18" s="187"/>
      <c r="TYU18" s="187"/>
      <c r="TYV18" s="187"/>
      <c r="TYW18" s="187"/>
      <c r="TYX18" s="187"/>
      <c r="TYY18" s="187"/>
      <c r="TYZ18" s="187"/>
      <c r="TZA18" s="187"/>
      <c r="TZB18" s="187"/>
      <c r="TZC18" s="187"/>
      <c r="TZD18" s="187"/>
      <c r="TZE18" s="187"/>
      <c r="TZF18" s="187"/>
      <c r="TZG18" s="187"/>
      <c r="TZH18" s="187"/>
      <c r="TZI18" s="187"/>
      <c r="TZJ18" s="187"/>
      <c r="TZK18" s="187"/>
      <c r="TZL18" s="187"/>
      <c r="TZM18" s="187"/>
      <c r="TZN18" s="187"/>
      <c r="TZO18" s="187"/>
      <c r="TZP18" s="187"/>
      <c r="TZQ18" s="187"/>
      <c r="TZR18" s="187"/>
      <c r="TZS18" s="187"/>
      <c r="TZT18" s="187"/>
      <c r="TZU18" s="187"/>
      <c r="TZV18" s="187"/>
      <c r="TZW18" s="187"/>
      <c r="TZX18" s="187"/>
      <c r="TZY18" s="187"/>
      <c r="TZZ18" s="187"/>
      <c r="UAA18" s="187"/>
      <c r="UAB18" s="187"/>
      <c r="UAC18" s="187"/>
      <c r="UAD18" s="187"/>
      <c r="UAE18" s="187"/>
      <c r="UAF18" s="187"/>
      <c r="UAG18" s="187"/>
      <c r="UAH18" s="187"/>
      <c r="UAI18" s="187"/>
      <c r="UAJ18" s="187"/>
      <c r="UAK18" s="187"/>
      <c r="UAL18" s="187"/>
      <c r="UAM18" s="187"/>
      <c r="UAN18" s="187"/>
      <c r="UAO18" s="187"/>
      <c r="UAP18" s="187"/>
      <c r="UAQ18" s="187"/>
      <c r="UAR18" s="187"/>
      <c r="UAS18" s="187"/>
      <c r="UAT18" s="187"/>
      <c r="UAU18" s="187"/>
      <c r="UAV18" s="187"/>
      <c r="UAW18" s="187"/>
      <c r="UAX18" s="187"/>
      <c r="UAY18" s="187"/>
      <c r="UAZ18" s="187"/>
      <c r="UBA18" s="187"/>
      <c r="UBB18" s="187"/>
      <c r="UBC18" s="187"/>
      <c r="UBD18" s="187"/>
      <c r="UBE18" s="187"/>
      <c r="UBF18" s="187"/>
      <c r="UBG18" s="187"/>
      <c r="UBH18" s="187"/>
      <c r="UBI18" s="187"/>
      <c r="UBJ18" s="187"/>
      <c r="UBK18" s="187"/>
      <c r="UBL18" s="187"/>
      <c r="UBM18" s="187"/>
      <c r="UBN18" s="187"/>
      <c r="UBO18" s="187"/>
      <c r="UBP18" s="187"/>
      <c r="UBQ18" s="187"/>
      <c r="UBR18" s="187"/>
      <c r="UBS18" s="187"/>
      <c r="UBT18" s="187"/>
      <c r="UBU18" s="187"/>
      <c r="UBV18" s="187"/>
      <c r="UBW18" s="187"/>
      <c r="UBX18" s="187"/>
      <c r="UBY18" s="187"/>
      <c r="UBZ18" s="187"/>
      <c r="UCA18" s="187"/>
      <c r="UCB18" s="187"/>
      <c r="UCC18" s="187"/>
      <c r="UCD18" s="187"/>
      <c r="UCE18" s="187"/>
      <c r="UCF18" s="187"/>
      <c r="UCG18" s="187"/>
      <c r="UCH18" s="187"/>
      <c r="UCI18" s="187"/>
      <c r="UCJ18" s="187"/>
      <c r="UCK18" s="187"/>
      <c r="UCL18" s="187"/>
      <c r="UCM18" s="187"/>
      <c r="UCN18" s="187"/>
      <c r="UCO18" s="187"/>
      <c r="UCP18" s="187"/>
      <c r="UCQ18" s="187"/>
      <c r="UCR18" s="187"/>
      <c r="UCS18" s="187"/>
      <c r="UCT18" s="187"/>
      <c r="UCU18" s="187"/>
      <c r="UCV18" s="187"/>
      <c r="UCW18" s="187"/>
      <c r="UCX18" s="187"/>
      <c r="UCY18" s="187"/>
      <c r="UCZ18" s="187"/>
      <c r="UDA18" s="187"/>
      <c r="UDB18" s="187"/>
      <c r="UDC18" s="187"/>
      <c r="UDD18" s="187"/>
      <c r="UDE18" s="187"/>
      <c r="UDF18" s="187"/>
      <c r="UDG18" s="187"/>
      <c r="UDH18" s="187"/>
      <c r="UDI18" s="187"/>
      <c r="UDJ18" s="187"/>
      <c r="UDK18" s="187"/>
      <c r="UDL18" s="187"/>
      <c r="UDM18" s="187"/>
      <c r="UDN18" s="187"/>
      <c r="UDO18" s="187"/>
      <c r="UDP18" s="187"/>
      <c r="UDQ18" s="187"/>
      <c r="UDR18" s="187"/>
      <c r="UDS18" s="187"/>
      <c r="UDT18" s="187"/>
      <c r="UDU18" s="187"/>
      <c r="UDV18" s="187"/>
      <c r="UDW18" s="187"/>
      <c r="UDX18" s="187"/>
      <c r="UDY18" s="187"/>
      <c r="UDZ18" s="187"/>
      <c r="UEA18" s="187"/>
      <c r="UEB18" s="187"/>
      <c r="UEC18" s="187"/>
      <c r="UED18" s="187"/>
      <c r="UEE18" s="187"/>
      <c r="UEF18" s="187"/>
      <c r="UEG18" s="187"/>
      <c r="UEH18" s="187"/>
      <c r="UEI18" s="187"/>
      <c r="UEJ18" s="187"/>
      <c r="UEK18" s="187"/>
      <c r="UEL18" s="187"/>
      <c r="UEM18" s="187"/>
      <c r="UEN18" s="187"/>
      <c r="UEO18" s="187"/>
      <c r="UEP18" s="187"/>
      <c r="UEQ18" s="187"/>
      <c r="UER18" s="187"/>
      <c r="UES18" s="187"/>
      <c r="UET18" s="187"/>
      <c r="UEU18" s="187"/>
      <c r="UEV18" s="187"/>
      <c r="UEW18" s="187"/>
      <c r="UEX18" s="187"/>
      <c r="UEY18" s="187"/>
      <c r="UEZ18" s="187"/>
      <c r="UFA18" s="187"/>
      <c r="UFB18" s="187"/>
      <c r="UFC18" s="187"/>
      <c r="UFD18" s="187"/>
      <c r="UFE18" s="187"/>
      <c r="UFF18" s="187"/>
      <c r="UFG18" s="187"/>
      <c r="UFH18" s="187"/>
      <c r="UFI18" s="187"/>
      <c r="UFJ18" s="187"/>
      <c r="UFK18" s="187"/>
      <c r="UFL18" s="187"/>
      <c r="UFM18" s="187"/>
      <c r="UFN18" s="187"/>
      <c r="UFO18" s="187"/>
      <c r="UFP18" s="187"/>
      <c r="UFQ18" s="187"/>
      <c r="UFR18" s="187"/>
      <c r="UFS18" s="187"/>
      <c r="UFT18" s="187"/>
      <c r="UFU18" s="187"/>
      <c r="UFV18" s="187"/>
      <c r="UFW18" s="187"/>
      <c r="UFX18" s="187"/>
      <c r="UFY18" s="187"/>
      <c r="UFZ18" s="187"/>
      <c r="UGA18" s="187"/>
      <c r="UGB18" s="187"/>
      <c r="UGC18" s="187"/>
      <c r="UGD18" s="187"/>
      <c r="UGE18" s="187"/>
      <c r="UGF18" s="187"/>
      <c r="UGG18" s="187"/>
      <c r="UGH18" s="187"/>
      <c r="UGI18" s="187"/>
      <c r="UGJ18" s="187"/>
      <c r="UGK18" s="187"/>
      <c r="UGL18" s="187"/>
      <c r="UGM18" s="187"/>
      <c r="UGN18" s="187"/>
      <c r="UGO18" s="187"/>
      <c r="UGP18" s="187"/>
      <c r="UGQ18" s="187"/>
      <c r="UGR18" s="187"/>
      <c r="UGS18" s="187"/>
      <c r="UGT18" s="187"/>
      <c r="UGU18" s="187"/>
      <c r="UGV18" s="187"/>
      <c r="UGW18" s="187"/>
      <c r="UGX18" s="187"/>
      <c r="UGY18" s="187"/>
      <c r="UGZ18" s="187"/>
      <c r="UHA18" s="187"/>
      <c r="UHB18" s="187"/>
      <c r="UHC18" s="187"/>
      <c r="UHD18" s="187"/>
      <c r="UHE18" s="187"/>
      <c r="UHF18" s="187"/>
      <c r="UHG18" s="187"/>
      <c r="UHH18" s="187"/>
      <c r="UHI18" s="187"/>
      <c r="UHJ18" s="187"/>
      <c r="UHK18" s="187"/>
      <c r="UHL18" s="187"/>
      <c r="UHM18" s="187"/>
      <c r="UHN18" s="187"/>
      <c r="UHO18" s="187"/>
      <c r="UHP18" s="187"/>
      <c r="UHQ18" s="187"/>
      <c r="UHR18" s="187"/>
      <c r="UHS18" s="187"/>
      <c r="UHT18" s="187"/>
      <c r="UHU18" s="187"/>
      <c r="UHV18" s="187"/>
      <c r="UHW18" s="187"/>
      <c r="UHX18" s="187"/>
      <c r="UHY18" s="187"/>
      <c r="UHZ18" s="187"/>
      <c r="UIA18" s="187"/>
      <c r="UIB18" s="187"/>
      <c r="UIC18" s="187"/>
      <c r="UID18" s="187"/>
      <c r="UIE18" s="187"/>
      <c r="UIF18" s="187"/>
      <c r="UIG18" s="187"/>
      <c r="UIH18" s="187"/>
      <c r="UII18" s="187"/>
      <c r="UIJ18" s="187"/>
      <c r="UIK18" s="187"/>
      <c r="UIL18" s="187"/>
      <c r="UIM18" s="187"/>
      <c r="UIN18" s="187"/>
      <c r="UIO18" s="187"/>
      <c r="UIP18" s="187"/>
      <c r="UIQ18" s="187"/>
      <c r="UIR18" s="187"/>
      <c r="UIS18" s="187"/>
      <c r="UIT18" s="187"/>
      <c r="UIU18" s="187"/>
      <c r="UIV18" s="187"/>
      <c r="UIW18" s="187"/>
      <c r="UIX18" s="187"/>
      <c r="UIY18" s="187"/>
      <c r="UIZ18" s="187"/>
      <c r="UJA18" s="187"/>
      <c r="UJB18" s="187"/>
      <c r="UJC18" s="187"/>
      <c r="UJD18" s="187"/>
      <c r="UJE18" s="187"/>
      <c r="UJF18" s="187"/>
      <c r="UJG18" s="187"/>
      <c r="UJH18" s="187"/>
      <c r="UJI18" s="187"/>
      <c r="UJJ18" s="187"/>
      <c r="UJK18" s="187"/>
      <c r="UJL18" s="187"/>
      <c r="UJM18" s="187"/>
      <c r="UJN18" s="187"/>
      <c r="UJO18" s="187"/>
      <c r="UJP18" s="187"/>
      <c r="UJQ18" s="187"/>
      <c r="UJR18" s="187"/>
      <c r="UJS18" s="187"/>
      <c r="UJT18" s="187"/>
      <c r="UJU18" s="187"/>
      <c r="UJV18" s="187"/>
      <c r="UJW18" s="187"/>
      <c r="UJX18" s="187"/>
      <c r="UJY18" s="187"/>
      <c r="UJZ18" s="187"/>
      <c r="UKA18" s="187"/>
      <c r="UKB18" s="187"/>
      <c r="UKC18" s="187"/>
      <c r="UKD18" s="187"/>
      <c r="UKE18" s="187"/>
      <c r="UKF18" s="187"/>
      <c r="UKG18" s="187"/>
      <c r="UKH18" s="187"/>
      <c r="UKI18" s="187"/>
      <c r="UKJ18" s="187"/>
      <c r="UKK18" s="187"/>
      <c r="UKL18" s="187"/>
      <c r="UKM18" s="187"/>
      <c r="UKN18" s="187"/>
      <c r="UKO18" s="187"/>
      <c r="UKP18" s="187"/>
      <c r="UKQ18" s="187"/>
      <c r="UKR18" s="187"/>
      <c r="UKS18" s="187"/>
      <c r="UKT18" s="187"/>
      <c r="UKU18" s="187"/>
      <c r="UKV18" s="187"/>
      <c r="UKW18" s="187"/>
      <c r="UKX18" s="187"/>
      <c r="UKY18" s="187"/>
      <c r="UKZ18" s="187"/>
      <c r="ULA18" s="187"/>
      <c r="ULB18" s="187"/>
      <c r="ULC18" s="187"/>
      <c r="ULD18" s="187"/>
      <c r="ULE18" s="187"/>
      <c r="ULF18" s="187"/>
      <c r="ULG18" s="187"/>
      <c r="ULH18" s="187"/>
      <c r="ULI18" s="187"/>
      <c r="ULJ18" s="187"/>
      <c r="ULK18" s="187"/>
      <c r="ULL18" s="187"/>
      <c r="ULM18" s="187"/>
      <c r="ULN18" s="187"/>
      <c r="ULO18" s="187"/>
      <c r="ULP18" s="187"/>
      <c r="ULQ18" s="187"/>
      <c r="ULR18" s="187"/>
      <c r="ULS18" s="187"/>
      <c r="ULT18" s="187"/>
      <c r="ULU18" s="187"/>
      <c r="ULV18" s="187"/>
      <c r="ULW18" s="187"/>
      <c r="ULX18" s="187"/>
      <c r="ULY18" s="187"/>
      <c r="ULZ18" s="187"/>
      <c r="UMA18" s="187"/>
      <c r="UMB18" s="187"/>
      <c r="UMC18" s="187"/>
      <c r="UMD18" s="187"/>
      <c r="UME18" s="187"/>
      <c r="UMF18" s="187"/>
      <c r="UMG18" s="187"/>
      <c r="UMH18" s="187"/>
      <c r="UMI18" s="187"/>
      <c r="UMJ18" s="187"/>
      <c r="UMK18" s="187"/>
      <c r="UML18" s="187"/>
      <c r="UMM18" s="187"/>
      <c r="UMN18" s="187"/>
      <c r="UMO18" s="187"/>
      <c r="UMP18" s="187"/>
      <c r="UMQ18" s="187"/>
      <c r="UMR18" s="187"/>
      <c r="UMS18" s="187"/>
      <c r="UMT18" s="187"/>
      <c r="UMU18" s="187"/>
      <c r="UMV18" s="187"/>
      <c r="UMW18" s="187"/>
      <c r="UMX18" s="187"/>
      <c r="UMY18" s="187"/>
      <c r="UMZ18" s="187"/>
      <c r="UNA18" s="187"/>
      <c r="UNB18" s="187"/>
      <c r="UNC18" s="187"/>
      <c r="UND18" s="187"/>
      <c r="UNE18" s="187"/>
      <c r="UNF18" s="187"/>
      <c r="UNG18" s="187"/>
      <c r="UNH18" s="187"/>
      <c r="UNI18" s="187"/>
      <c r="UNJ18" s="187"/>
      <c r="UNK18" s="187"/>
      <c r="UNL18" s="187"/>
      <c r="UNM18" s="187"/>
      <c r="UNN18" s="187"/>
      <c r="UNO18" s="187"/>
      <c r="UNP18" s="187"/>
      <c r="UNQ18" s="187"/>
      <c r="UNR18" s="187"/>
      <c r="UNS18" s="187"/>
      <c r="UNT18" s="187"/>
      <c r="UNU18" s="187"/>
      <c r="UNV18" s="187"/>
      <c r="UNW18" s="187"/>
      <c r="UNX18" s="187"/>
      <c r="UNY18" s="187"/>
      <c r="UNZ18" s="187"/>
      <c r="UOA18" s="187"/>
      <c r="UOB18" s="187"/>
      <c r="UOC18" s="187"/>
      <c r="UOD18" s="187"/>
      <c r="UOE18" s="187"/>
      <c r="UOF18" s="187"/>
      <c r="UOG18" s="187"/>
      <c r="UOH18" s="187"/>
      <c r="UOI18" s="187"/>
      <c r="UOJ18" s="187"/>
      <c r="UOK18" s="187"/>
      <c r="UOL18" s="187"/>
      <c r="UOM18" s="187"/>
      <c r="UON18" s="187"/>
      <c r="UOO18" s="187"/>
      <c r="UOP18" s="187"/>
      <c r="UOQ18" s="187"/>
      <c r="UOR18" s="187"/>
      <c r="UOS18" s="187"/>
      <c r="UOT18" s="187"/>
      <c r="UOU18" s="187"/>
      <c r="UOV18" s="187"/>
      <c r="UOW18" s="187"/>
      <c r="UOX18" s="187"/>
      <c r="UOY18" s="187"/>
      <c r="UOZ18" s="187"/>
      <c r="UPA18" s="187"/>
      <c r="UPB18" s="187"/>
      <c r="UPC18" s="187"/>
      <c r="UPD18" s="187"/>
      <c r="UPE18" s="187"/>
      <c r="UPF18" s="187"/>
      <c r="UPG18" s="187"/>
      <c r="UPH18" s="187"/>
      <c r="UPI18" s="187"/>
      <c r="UPJ18" s="187"/>
      <c r="UPK18" s="187"/>
      <c r="UPL18" s="187"/>
      <c r="UPM18" s="187"/>
      <c r="UPN18" s="187"/>
      <c r="UPO18" s="187"/>
      <c r="UPP18" s="187"/>
      <c r="UPQ18" s="187"/>
      <c r="UPR18" s="187"/>
      <c r="UPS18" s="187"/>
      <c r="UPT18" s="187"/>
      <c r="UPU18" s="187"/>
      <c r="UPV18" s="187"/>
      <c r="UPW18" s="187"/>
      <c r="UPX18" s="187"/>
      <c r="UPY18" s="187"/>
      <c r="UPZ18" s="187"/>
      <c r="UQA18" s="187"/>
      <c r="UQB18" s="187"/>
      <c r="UQC18" s="187"/>
      <c r="UQD18" s="187"/>
      <c r="UQE18" s="187"/>
      <c r="UQF18" s="187"/>
      <c r="UQG18" s="187"/>
      <c r="UQH18" s="187"/>
      <c r="UQI18" s="187"/>
      <c r="UQJ18" s="187"/>
      <c r="UQK18" s="187"/>
      <c r="UQL18" s="187"/>
      <c r="UQM18" s="187"/>
      <c r="UQN18" s="187"/>
      <c r="UQO18" s="187"/>
      <c r="UQP18" s="187"/>
      <c r="UQQ18" s="187"/>
      <c r="UQR18" s="187"/>
      <c r="UQS18" s="187"/>
      <c r="UQT18" s="187"/>
      <c r="UQU18" s="187"/>
      <c r="UQV18" s="187"/>
      <c r="UQW18" s="187"/>
      <c r="UQX18" s="187"/>
      <c r="UQY18" s="187"/>
      <c r="UQZ18" s="187"/>
      <c r="URA18" s="187"/>
      <c r="URB18" s="187"/>
      <c r="URC18" s="187"/>
      <c r="URD18" s="187"/>
      <c r="URE18" s="187"/>
      <c r="URF18" s="187"/>
      <c r="URG18" s="187"/>
      <c r="URH18" s="187"/>
      <c r="URI18" s="187"/>
      <c r="URJ18" s="187"/>
      <c r="URK18" s="187"/>
      <c r="URL18" s="187"/>
      <c r="URM18" s="187"/>
      <c r="URN18" s="187"/>
      <c r="URO18" s="187"/>
      <c r="URP18" s="187"/>
      <c r="URQ18" s="187"/>
      <c r="URR18" s="187"/>
      <c r="URS18" s="187"/>
      <c r="URT18" s="187"/>
      <c r="URU18" s="187"/>
      <c r="URV18" s="187"/>
      <c r="URW18" s="187"/>
      <c r="URX18" s="187"/>
      <c r="URY18" s="187"/>
      <c r="URZ18" s="187"/>
      <c r="USA18" s="187"/>
      <c r="USB18" s="187"/>
      <c r="USC18" s="187"/>
      <c r="USD18" s="187"/>
      <c r="USE18" s="187"/>
      <c r="USF18" s="187"/>
      <c r="USG18" s="187"/>
      <c r="USH18" s="187"/>
      <c r="USI18" s="187"/>
      <c r="USJ18" s="187"/>
      <c r="USK18" s="187"/>
      <c r="USL18" s="187"/>
      <c r="USM18" s="187"/>
      <c r="USN18" s="187"/>
      <c r="USO18" s="187"/>
      <c r="USP18" s="187"/>
      <c r="USQ18" s="187"/>
      <c r="USR18" s="187"/>
      <c r="USS18" s="187"/>
      <c r="UST18" s="187"/>
      <c r="USU18" s="187"/>
      <c r="USV18" s="187"/>
      <c r="USW18" s="187"/>
      <c r="USX18" s="187"/>
      <c r="USY18" s="187"/>
      <c r="USZ18" s="187"/>
      <c r="UTA18" s="187"/>
      <c r="UTB18" s="187"/>
      <c r="UTC18" s="187"/>
      <c r="UTD18" s="187"/>
      <c r="UTE18" s="187"/>
      <c r="UTF18" s="187"/>
      <c r="UTG18" s="187"/>
      <c r="UTH18" s="187"/>
      <c r="UTI18" s="187"/>
      <c r="UTJ18" s="187"/>
      <c r="UTK18" s="187"/>
      <c r="UTL18" s="187"/>
      <c r="UTM18" s="187"/>
      <c r="UTN18" s="187"/>
      <c r="UTO18" s="187"/>
      <c r="UTP18" s="187"/>
      <c r="UTQ18" s="187"/>
      <c r="UTR18" s="187"/>
      <c r="UTS18" s="187"/>
      <c r="UTT18" s="187"/>
      <c r="UTU18" s="187"/>
      <c r="UTV18" s="187"/>
      <c r="UTW18" s="187"/>
      <c r="UTX18" s="187"/>
      <c r="UTY18" s="187"/>
      <c r="UTZ18" s="187"/>
      <c r="UUA18" s="187"/>
      <c r="UUB18" s="187"/>
      <c r="UUC18" s="187"/>
      <c r="UUD18" s="187"/>
      <c r="UUE18" s="187"/>
      <c r="UUF18" s="187"/>
      <c r="UUG18" s="187"/>
      <c r="UUH18" s="187"/>
      <c r="UUI18" s="187"/>
      <c r="UUJ18" s="187"/>
      <c r="UUK18" s="187"/>
      <c r="UUL18" s="187"/>
      <c r="UUM18" s="187"/>
      <c r="UUN18" s="187"/>
      <c r="UUO18" s="187"/>
      <c r="UUP18" s="187"/>
      <c r="UUQ18" s="187"/>
      <c r="UUR18" s="187"/>
      <c r="UUS18" s="187"/>
      <c r="UUT18" s="187"/>
      <c r="UUU18" s="187"/>
      <c r="UUV18" s="187"/>
      <c r="UUW18" s="187"/>
      <c r="UUX18" s="187"/>
      <c r="UUY18" s="187"/>
      <c r="UUZ18" s="187"/>
      <c r="UVA18" s="187"/>
      <c r="UVB18" s="187"/>
      <c r="UVC18" s="187"/>
      <c r="UVD18" s="187"/>
      <c r="UVE18" s="187"/>
      <c r="UVF18" s="187"/>
      <c r="UVG18" s="187"/>
      <c r="UVH18" s="187"/>
      <c r="UVI18" s="187"/>
      <c r="UVJ18" s="187"/>
      <c r="UVK18" s="187"/>
      <c r="UVL18" s="187"/>
      <c r="UVM18" s="187"/>
      <c r="UVN18" s="187"/>
      <c r="UVO18" s="187"/>
      <c r="UVP18" s="187"/>
      <c r="UVQ18" s="187"/>
      <c r="UVR18" s="187"/>
      <c r="UVS18" s="187"/>
      <c r="UVT18" s="187"/>
      <c r="UVU18" s="187"/>
      <c r="UVV18" s="187"/>
      <c r="UVW18" s="187"/>
      <c r="UVX18" s="187"/>
      <c r="UVY18" s="187"/>
      <c r="UVZ18" s="187"/>
      <c r="UWA18" s="187"/>
      <c r="UWB18" s="187"/>
      <c r="UWC18" s="187"/>
      <c r="UWD18" s="187"/>
      <c r="UWE18" s="187"/>
      <c r="UWF18" s="187"/>
      <c r="UWG18" s="187"/>
      <c r="UWH18" s="187"/>
      <c r="UWI18" s="187"/>
      <c r="UWJ18" s="187"/>
      <c r="UWK18" s="187"/>
      <c r="UWL18" s="187"/>
      <c r="UWM18" s="187"/>
      <c r="UWN18" s="187"/>
      <c r="UWO18" s="187"/>
      <c r="UWP18" s="187"/>
      <c r="UWQ18" s="187"/>
      <c r="UWR18" s="187"/>
      <c r="UWS18" s="187"/>
      <c r="UWT18" s="187"/>
      <c r="UWU18" s="187"/>
      <c r="UWV18" s="187"/>
      <c r="UWW18" s="187"/>
      <c r="UWX18" s="187"/>
      <c r="UWY18" s="187"/>
      <c r="UWZ18" s="187"/>
      <c r="UXA18" s="187"/>
      <c r="UXB18" s="187"/>
      <c r="UXC18" s="187"/>
      <c r="UXD18" s="187"/>
      <c r="UXE18" s="187"/>
      <c r="UXF18" s="187"/>
      <c r="UXG18" s="187"/>
      <c r="UXH18" s="187"/>
      <c r="UXI18" s="187"/>
      <c r="UXJ18" s="187"/>
      <c r="UXK18" s="187"/>
      <c r="UXL18" s="187"/>
      <c r="UXM18" s="187"/>
      <c r="UXN18" s="187"/>
      <c r="UXO18" s="187"/>
      <c r="UXP18" s="187"/>
      <c r="UXQ18" s="187"/>
      <c r="UXR18" s="187"/>
      <c r="UXS18" s="187"/>
      <c r="UXT18" s="187"/>
      <c r="UXU18" s="187"/>
      <c r="UXV18" s="187"/>
      <c r="UXW18" s="187"/>
      <c r="UXX18" s="187"/>
      <c r="UXY18" s="187"/>
      <c r="UXZ18" s="187"/>
      <c r="UYA18" s="187"/>
      <c r="UYB18" s="187"/>
      <c r="UYC18" s="187"/>
      <c r="UYD18" s="187"/>
      <c r="UYE18" s="187"/>
      <c r="UYF18" s="187"/>
      <c r="UYG18" s="187"/>
      <c r="UYH18" s="187"/>
      <c r="UYI18" s="187"/>
      <c r="UYJ18" s="187"/>
      <c r="UYK18" s="187"/>
      <c r="UYL18" s="187"/>
      <c r="UYM18" s="187"/>
      <c r="UYN18" s="187"/>
      <c r="UYO18" s="187"/>
      <c r="UYP18" s="187"/>
      <c r="UYQ18" s="187"/>
      <c r="UYR18" s="187"/>
      <c r="UYS18" s="187"/>
      <c r="UYT18" s="187"/>
      <c r="UYU18" s="187"/>
      <c r="UYV18" s="187"/>
      <c r="UYW18" s="187"/>
      <c r="UYX18" s="187"/>
      <c r="UYY18" s="187"/>
      <c r="UYZ18" s="187"/>
      <c r="UZA18" s="187"/>
      <c r="UZB18" s="187"/>
      <c r="UZC18" s="187"/>
      <c r="UZD18" s="187"/>
      <c r="UZE18" s="187"/>
      <c r="UZF18" s="187"/>
      <c r="UZG18" s="187"/>
      <c r="UZH18" s="187"/>
      <c r="UZI18" s="187"/>
      <c r="UZJ18" s="187"/>
      <c r="UZK18" s="187"/>
      <c r="UZL18" s="187"/>
      <c r="UZM18" s="187"/>
      <c r="UZN18" s="187"/>
      <c r="UZO18" s="187"/>
      <c r="UZP18" s="187"/>
      <c r="UZQ18" s="187"/>
      <c r="UZR18" s="187"/>
      <c r="UZS18" s="187"/>
      <c r="UZT18" s="187"/>
      <c r="UZU18" s="187"/>
      <c r="UZV18" s="187"/>
      <c r="UZW18" s="187"/>
      <c r="UZX18" s="187"/>
      <c r="UZY18" s="187"/>
      <c r="UZZ18" s="187"/>
      <c r="VAA18" s="187"/>
      <c r="VAB18" s="187"/>
      <c r="VAC18" s="187"/>
      <c r="VAD18" s="187"/>
      <c r="VAE18" s="187"/>
      <c r="VAF18" s="187"/>
      <c r="VAG18" s="187"/>
      <c r="VAH18" s="187"/>
      <c r="VAI18" s="187"/>
      <c r="VAJ18" s="187"/>
      <c r="VAK18" s="187"/>
      <c r="VAL18" s="187"/>
      <c r="VAM18" s="187"/>
      <c r="VAN18" s="187"/>
      <c r="VAO18" s="187"/>
      <c r="VAP18" s="187"/>
      <c r="VAQ18" s="187"/>
      <c r="VAR18" s="187"/>
      <c r="VAS18" s="187"/>
      <c r="VAT18" s="187"/>
      <c r="VAU18" s="187"/>
      <c r="VAV18" s="187"/>
      <c r="VAW18" s="187"/>
      <c r="VAX18" s="187"/>
      <c r="VAY18" s="187"/>
      <c r="VAZ18" s="187"/>
      <c r="VBA18" s="187"/>
      <c r="VBB18" s="187"/>
      <c r="VBC18" s="187"/>
      <c r="VBD18" s="187"/>
      <c r="VBE18" s="187"/>
      <c r="VBF18" s="187"/>
      <c r="VBG18" s="187"/>
      <c r="VBH18" s="187"/>
      <c r="VBI18" s="187"/>
      <c r="VBJ18" s="187"/>
      <c r="VBK18" s="187"/>
      <c r="VBL18" s="187"/>
      <c r="VBM18" s="187"/>
      <c r="VBN18" s="187"/>
      <c r="VBO18" s="187"/>
      <c r="VBP18" s="187"/>
      <c r="VBQ18" s="187"/>
      <c r="VBR18" s="187"/>
      <c r="VBS18" s="187"/>
      <c r="VBT18" s="187"/>
      <c r="VBU18" s="187"/>
      <c r="VBV18" s="187"/>
      <c r="VBW18" s="187"/>
      <c r="VBX18" s="187"/>
      <c r="VBY18" s="187"/>
      <c r="VBZ18" s="187"/>
      <c r="VCA18" s="187"/>
      <c r="VCB18" s="187"/>
      <c r="VCC18" s="187"/>
      <c r="VCD18" s="187"/>
      <c r="VCE18" s="187"/>
      <c r="VCF18" s="187"/>
      <c r="VCG18" s="187"/>
      <c r="VCH18" s="187"/>
      <c r="VCI18" s="187"/>
      <c r="VCJ18" s="187"/>
      <c r="VCK18" s="187"/>
      <c r="VCL18" s="187"/>
      <c r="VCM18" s="187"/>
      <c r="VCN18" s="187"/>
      <c r="VCO18" s="187"/>
      <c r="VCP18" s="187"/>
      <c r="VCQ18" s="187"/>
      <c r="VCR18" s="187"/>
      <c r="VCS18" s="187"/>
      <c r="VCT18" s="187"/>
      <c r="VCU18" s="187"/>
      <c r="VCV18" s="187"/>
      <c r="VCW18" s="187"/>
      <c r="VCX18" s="187"/>
      <c r="VCY18" s="187"/>
      <c r="VCZ18" s="187"/>
      <c r="VDA18" s="187"/>
      <c r="VDB18" s="187"/>
      <c r="VDC18" s="187"/>
      <c r="VDD18" s="187"/>
      <c r="VDE18" s="187"/>
      <c r="VDF18" s="187"/>
      <c r="VDG18" s="187"/>
      <c r="VDH18" s="187"/>
      <c r="VDI18" s="187"/>
      <c r="VDJ18" s="187"/>
      <c r="VDK18" s="187"/>
      <c r="VDL18" s="187"/>
      <c r="VDM18" s="187"/>
      <c r="VDN18" s="187"/>
      <c r="VDO18" s="187"/>
      <c r="VDP18" s="187"/>
      <c r="VDQ18" s="187"/>
      <c r="VDR18" s="187"/>
      <c r="VDS18" s="187"/>
      <c r="VDT18" s="187"/>
      <c r="VDU18" s="187"/>
      <c r="VDV18" s="187"/>
      <c r="VDW18" s="187"/>
      <c r="VDX18" s="187"/>
      <c r="VDY18" s="187"/>
      <c r="VDZ18" s="187"/>
      <c r="VEA18" s="187"/>
      <c r="VEB18" s="187"/>
      <c r="VEC18" s="187"/>
      <c r="VED18" s="187"/>
      <c r="VEE18" s="187"/>
      <c r="VEF18" s="187"/>
      <c r="VEG18" s="187"/>
      <c r="VEH18" s="187"/>
      <c r="VEI18" s="187"/>
      <c r="VEJ18" s="187"/>
      <c r="VEK18" s="187"/>
      <c r="VEL18" s="187"/>
      <c r="VEM18" s="187"/>
      <c r="VEN18" s="187"/>
      <c r="VEO18" s="187"/>
      <c r="VEP18" s="187"/>
      <c r="VEQ18" s="187"/>
      <c r="VER18" s="187"/>
      <c r="VES18" s="187"/>
      <c r="VET18" s="187"/>
      <c r="VEU18" s="187"/>
      <c r="VEV18" s="187"/>
      <c r="VEW18" s="187"/>
      <c r="VEX18" s="187"/>
      <c r="VEY18" s="187"/>
      <c r="VEZ18" s="187"/>
      <c r="VFA18" s="187"/>
      <c r="VFB18" s="187"/>
      <c r="VFC18" s="187"/>
      <c r="VFD18" s="187"/>
      <c r="VFE18" s="187"/>
      <c r="VFF18" s="187"/>
      <c r="VFG18" s="187"/>
      <c r="VFH18" s="187"/>
      <c r="VFI18" s="187"/>
      <c r="VFJ18" s="187"/>
      <c r="VFK18" s="187"/>
      <c r="VFL18" s="187"/>
      <c r="VFM18" s="187"/>
      <c r="VFN18" s="187"/>
      <c r="VFO18" s="187"/>
      <c r="VFP18" s="187"/>
      <c r="VFQ18" s="187"/>
      <c r="VFR18" s="187"/>
      <c r="VFS18" s="187"/>
      <c r="VFT18" s="187"/>
      <c r="VFU18" s="187"/>
      <c r="VFV18" s="187"/>
      <c r="VFW18" s="187"/>
      <c r="VFX18" s="187"/>
      <c r="VFY18" s="187"/>
      <c r="VFZ18" s="187"/>
      <c r="VGA18" s="187"/>
      <c r="VGB18" s="187"/>
      <c r="VGC18" s="187"/>
      <c r="VGD18" s="187"/>
      <c r="VGE18" s="187"/>
      <c r="VGF18" s="187"/>
      <c r="VGG18" s="187"/>
      <c r="VGH18" s="187"/>
      <c r="VGI18" s="187"/>
      <c r="VGJ18" s="187"/>
      <c r="VGK18" s="187"/>
      <c r="VGL18" s="187"/>
      <c r="VGM18" s="187"/>
      <c r="VGN18" s="187"/>
      <c r="VGO18" s="187"/>
      <c r="VGP18" s="187"/>
      <c r="VGQ18" s="187"/>
      <c r="VGR18" s="187"/>
      <c r="VGS18" s="187"/>
      <c r="VGT18" s="187"/>
      <c r="VGU18" s="187"/>
      <c r="VGV18" s="187"/>
      <c r="VGW18" s="187"/>
      <c r="VGX18" s="187"/>
      <c r="VGY18" s="187"/>
      <c r="VGZ18" s="187"/>
      <c r="VHA18" s="187"/>
      <c r="VHB18" s="187"/>
      <c r="VHC18" s="187"/>
      <c r="VHD18" s="187"/>
      <c r="VHE18" s="187"/>
      <c r="VHF18" s="187"/>
      <c r="VHG18" s="187"/>
      <c r="VHH18" s="187"/>
      <c r="VHI18" s="187"/>
      <c r="VHJ18" s="187"/>
      <c r="VHK18" s="187"/>
      <c r="VHL18" s="187"/>
      <c r="VHM18" s="187"/>
      <c r="VHN18" s="187"/>
      <c r="VHO18" s="187"/>
      <c r="VHP18" s="187"/>
      <c r="VHQ18" s="187"/>
      <c r="VHR18" s="187"/>
      <c r="VHS18" s="187"/>
      <c r="VHT18" s="187"/>
      <c r="VHU18" s="187"/>
      <c r="VHV18" s="187"/>
      <c r="VHW18" s="187"/>
      <c r="VHX18" s="187"/>
      <c r="VHY18" s="187"/>
      <c r="VHZ18" s="187"/>
      <c r="VIA18" s="187"/>
      <c r="VIB18" s="187"/>
      <c r="VIC18" s="187"/>
      <c r="VID18" s="187"/>
      <c r="VIE18" s="187"/>
      <c r="VIF18" s="187"/>
      <c r="VIG18" s="187"/>
      <c r="VIH18" s="187"/>
      <c r="VII18" s="187"/>
      <c r="VIJ18" s="187"/>
      <c r="VIK18" s="187"/>
      <c r="VIL18" s="187"/>
      <c r="VIM18" s="187"/>
      <c r="VIN18" s="187"/>
      <c r="VIO18" s="187"/>
      <c r="VIP18" s="187"/>
      <c r="VIQ18" s="187"/>
      <c r="VIR18" s="187"/>
      <c r="VIS18" s="187"/>
      <c r="VIT18" s="187"/>
      <c r="VIU18" s="187"/>
      <c r="VIV18" s="187"/>
      <c r="VIW18" s="187"/>
      <c r="VIX18" s="187"/>
      <c r="VIY18" s="187"/>
      <c r="VIZ18" s="187"/>
      <c r="VJA18" s="187"/>
      <c r="VJB18" s="187"/>
      <c r="VJC18" s="187"/>
      <c r="VJD18" s="187"/>
      <c r="VJE18" s="187"/>
      <c r="VJF18" s="187"/>
      <c r="VJG18" s="187"/>
      <c r="VJH18" s="187"/>
      <c r="VJI18" s="187"/>
      <c r="VJJ18" s="187"/>
      <c r="VJK18" s="187"/>
      <c r="VJL18" s="187"/>
      <c r="VJM18" s="187"/>
      <c r="VJN18" s="187"/>
      <c r="VJO18" s="187"/>
      <c r="VJP18" s="187"/>
      <c r="VJQ18" s="187"/>
      <c r="VJR18" s="187"/>
      <c r="VJS18" s="187"/>
      <c r="VJT18" s="187"/>
      <c r="VJU18" s="187"/>
      <c r="VJV18" s="187"/>
      <c r="VJW18" s="187"/>
      <c r="VJX18" s="187"/>
      <c r="VJY18" s="187"/>
      <c r="VJZ18" s="187"/>
      <c r="VKA18" s="187"/>
      <c r="VKB18" s="187"/>
      <c r="VKC18" s="187"/>
      <c r="VKD18" s="187"/>
      <c r="VKE18" s="187"/>
      <c r="VKF18" s="187"/>
      <c r="VKG18" s="187"/>
      <c r="VKH18" s="187"/>
      <c r="VKI18" s="187"/>
      <c r="VKJ18" s="187"/>
      <c r="VKK18" s="187"/>
      <c r="VKL18" s="187"/>
      <c r="VKM18" s="187"/>
      <c r="VKN18" s="187"/>
      <c r="VKO18" s="187"/>
      <c r="VKP18" s="187"/>
      <c r="VKQ18" s="187"/>
      <c r="VKR18" s="187"/>
      <c r="VKS18" s="187"/>
      <c r="VKT18" s="187"/>
      <c r="VKU18" s="187"/>
      <c r="VKV18" s="187"/>
      <c r="VKW18" s="187"/>
      <c r="VKX18" s="187"/>
      <c r="VKY18" s="187"/>
      <c r="VKZ18" s="187"/>
      <c r="VLA18" s="187"/>
      <c r="VLB18" s="187"/>
      <c r="VLC18" s="187"/>
      <c r="VLD18" s="187"/>
      <c r="VLE18" s="187"/>
      <c r="VLF18" s="187"/>
      <c r="VLG18" s="187"/>
      <c r="VLH18" s="187"/>
      <c r="VLI18" s="187"/>
      <c r="VLJ18" s="187"/>
      <c r="VLK18" s="187"/>
      <c r="VLL18" s="187"/>
      <c r="VLM18" s="187"/>
      <c r="VLN18" s="187"/>
      <c r="VLO18" s="187"/>
      <c r="VLP18" s="187"/>
      <c r="VLQ18" s="187"/>
      <c r="VLR18" s="187"/>
      <c r="VLS18" s="187"/>
      <c r="VLT18" s="187"/>
      <c r="VLU18" s="187"/>
      <c r="VLV18" s="187"/>
      <c r="VLW18" s="187"/>
      <c r="VLX18" s="187"/>
      <c r="VLY18" s="187"/>
      <c r="VLZ18" s="187"/>
      <c r="VMA18" s="187"/>
      <c r="VMB18" s="187"/>
      <c r="VMC18" s="187"/>
      <c r="VMD18" s="187"/>
      <c r="VME18" s="187"/>
      <c r="VMF18" s="187"/>
      <c r="VMG18" s="187"/>
      <c r="VMH18" s="187"/>
      <c r="VMI18" s="187"/>
      <c r="VMJ18" s="187"/>
      <c r="VMK18" s="187"/>
      <c r="VML18" s="187"/>
      <c r="VMM18" s="187"/>
      <c r="VMN18" s="187"/>
      <c r="VMO18" s="187"/>
      <c r="VMP18" s="187"/>
      <c r="VMQ18" s="187"/>
      <c r="VMR18" s="187"/>
      <c r="VMS18" s="187"/>
      <c r="VMT18" s="187"/>
      <c r="VMU18" s="187"/>
      <c r="VMV18" s="187"/>
      <c r="VMW18" s="187"/>
      <c r="VMX18" s="187"/>
      <c r="VMY18" s="187"/>
      <c r="VMZ18" s="187"/>
      <c r="VNA18" s="187"/>
      <c r="VNB18" s="187"/>
      <c r="VNC18" s="187"/>
      <c r="VND18" s="187"/>
      <c r="VNE18" s="187"/>
      <c r="VNF18" s="187"/>
      <c r="VNG18" s="187"/>
      <c r="VNH18" s="187"/>
      <c r="VNI18" s="187"/>
      <c r="VNJ18" s="187"/>
      <c r="VNK18" s="187"/>
      <c r="VNL18" s="187"/>
      <c r="VNM18" s="187"/>
      <c r="VNN18" s="187"/>
      <c r="VNO18" s="187"/>
      <c r="VNP18" s="187"/>
      <c r="VNQ18" s="187"/>
      <c r="VNR18" s="187"/>
      <c r="VNS18" s="187"/>
      <c r="VNT18" s="187"/>
      <c r="VNU18" s="187"/>
      <c r="VNV18" s="187"/>
      <c r="VNW18" s="187"/>
      <c r="VNX18" s="187"/>
      <c r="VNY18" s="187"/>
      <c r="VNZ18" s="187"/>
      <c r="VOA18" s="187"/>
      <c r="VOB18" s="187"/>
      <c r="VOC18" s="187"/>
      <c r="VOD18" s="187"/>
      <c r="VOE18" s="187"/>
      <c r="VOF18" s="187"/>
      <c r="VOG18" s="187"/>
      <c r="VOH18" s="187"/>
      <c r="VOI18" s="187"/>
      <c r="VOJ18" s="187"/>
      <c r="VOK18" s="187"/>
      <c r="VOL18" s="187"/>
      <c r="VOM18" s="187"/>
      <c r="VON18" s="187"/>
      <c r="VOO18" s="187"/>
      <c r="VOP18" s="187"/>
      <c r="VOQ18" s="187"/>
      <c r="VOR18" s="187"/>
      <c r="VOS18" s="187"/>
      <c r="VOT18" s="187"/>
      <c r="VOU18" s="187"/>
      <c r="VOV18" s="187"/>
      <c r="VOW18" s="187"/>
      <c r="VOX18" s="187"/>
      <c r="VOY18" s="187"/>
      <c r="VOZ18" s="187"/>
      <c r="VPA18" s="187"/>
      <c r="VPB18" s="187"/>
      <c r="VPC18" s="187"/>
      <c r="VPD18" s="187"/>
      <c r="VPE18" s="187"/>
      <c r="VPF18" s="187"/>
      <c r="VPG18" s="187"/>
      <c r="VPH18" s="187"/>
      <c r="VPI18" s="187"/>
      <c r="VPJ18" s="187"/>
      <c r="VPK18" s="187"/>
      <c r="VPL18" s="187"/>
      <c r="VPM18" s="187"/>
      <c r="VPN18" s="187"/>
      <c r="VPO18" s="187"/>
      <c r="VPP18" s="187"/>
      <c r="VPQ18" s="187"/>
      <c r="VPR18" s="187"/>
      <c r="VPS18" s="187"/>
      <c r="VPT18" s="187"/>
      <c r="VPU18" s="187"/>
      <c r="VPV18" s="187"/>
      <c r="VPW18" s="187"/>
      <c r="VPX18" s="187"/>
      <c r="VPY18" s="187"/>
      <c r="VPZ18" s="187"/>
      <c r="VQA18" s="187"/>
      <c r="VQB18" s="187"/>
      <c r="VQC18" s="187"/>
      <c r="VQD18" s="187"/>
      <c r="VQE18" s="187"/>
      <c r="VQF18" s="187"/>
      <c r="VQG18" s="187"/>
      <c r="VQH18" s="187"/>
      <c r="VQI18" s="187"/>
      <c r="VQJ18" s="187"/>
      <c r="VQK18" s="187"/>
      <c r="VQL18" s="187"/>
      <c r="VQM18" s="187"/>
      <c r="VQN18" s="187"/>
      <c r="VQO18" s="187"/>
      <c r="VQP18" s="187"/>
      <c r="VQQ18" s="187"/>
      <c r="VQR18" s="187"/>
      <c r="VQS18" s="187"/>
      <c r="VQT18" s="187"/>
      <c r="VQU18" s="187"/>
      <c r="VQV18" s="187"/>
      <c r="VQW18" s="187"/>
      <c r="VQX18" s="187"/>
      <c r="VQY18" s="187"/>
      <c r="VQZ18" s="187"/>
      <c r="VRA18" s="187"/>
      <c r="VRB18" s="187"/>
      <c r="VRC18" s="187"/>
      <c r="VRD18" s="187"/>
      <c r="VRE18" s="187"/>
      <c r="VRF18" s="187"/>
      <c r="VRG18" s="187"/>
      <c r="VRH18" s="187"/>
      <c r="VRI18" s="187"/>
      <c r="VRJ18" s="187"/>
      <c r="VRK18" s="187"/>
      <c r="VRL18" s="187"/>
      <c r="VRM18" s="187"/>
      <c r="VRN18" s="187"/>
      <c r="VRO18" s="187"/>
      <c r="VRP18" s="187"/>
      <c r="VRQ18" s="187"/>
      <c r="VRR18" s="187"/>
      <c r="VRS18" s="187"/>
      <c r="VRT18" s="187"/>
      <c r="VRU18" s="187"/>
      <c r="VRV18" s="187"/>
      <c r="VRW18" s="187"/>
      <c r="VRX18" s="187"/>
      <c r="VRY18" s="187"/>
      <c r="VRZ18" s="187"/>
      <c r="VSA18" s="187"/>
      <c r="VSB18" s="187"/>
      <c r="VSC18" s="187"/>
      <c r="VSD18" s="187"/>
      <c r="VSE18" s="187"/>
      <c r="VSF18" s="187"/>
      <c r="VSG18" s="187"/>
      <c r="VSH18" s="187"/>
      <c r="VSI18" s="187"/>
      <c r="VSJ18" s="187"/>
      <c r="VSK18" s="187"/>
      <c r="VSL18" s="187"/>
      <c r="VSM18" s="187"/>
      <c r="VSN18" s="187"/>
      <c r="VSO18" s="187"/>
      <c r="VSP18" s="187"/>
      <c r="VSQ18" s="187"/>
      <c r="VSR18" s="187"/>
      <c r="VSS18" s="187"/>
      <c r="VST18" s="187"/>
      <c r="VSU18" s="187"/>
      <c r="VSV18" s="187"/>
      <c r="VSW18" s="187"/>
      <c r="VSX18" s="187"/>
      <c r="VSY18" s="187"/>
      <c r="VSZ18" s="187"/>
      <c r="VTA18" s="187"/>
      <c r="VTB18" s="187"/>
      <c r="VTC18" s="187"/>
      <c r="VTD18" s="187"/>
      <c r="VTE18" s="187"/>
      <c r="VTF18" s="187"/>
      <c r="VTG18" s="187"/>
      <c r="VTH18" s="187"/>
      <c r="VTI18" s="187"/>
      <c r="VTJ18" s="187"/>
      <c r="VTK18" s="187"/>
      <c r="VTL18" s="187"/>
      <c r="VTM18" s="187"/>
      <c r="VTN18" s="187"/>
      <c r="VTO18" s="187"/>
      <c r="VTP18" s="187"/>
      <c r="VTQ18" s="187"/>
      <c r="VTR18" s="187"/>
      <c r="VTS18" s="187"/>
      <c r="VTT18" s="187"/>
      <c r="VTU18" s="187"/>
      <c r="VTV18" s="187"/>
      <c r="VTW18" s="187"/>
      <c r="VTX18" s="187"/>
      <c r="VTY18" s="187"/>
      <c r="VTZ18" s="187"/>
      <c r="VUA18" s="187"/>
      <c r="VUB18" s="187"/>
      <c r="VUC18" s="187"/>
      <c r="VUD18" s="187"/>
      <c r="VUE18" s="187"/>
      <c r="VUF18" s="187"/>
      <c r="VUG18" s="187"/>
      <c r="VUH18" s="187"/>
      <c r="VUI18" s="187"/>
      <c r="VUJ18" s="187"/>
      <c r="VUK18" s="187"/>
      <c r="VUL18" s="187"/>
      <c r="VUM18" s="187"/>
      <c r="VUN18" s="187"/>
      <c r="VUO18" s="187"/>
      <c r="VUP18" s="187"/>
      <c r="VUQ18" s="187"/>
      <c r="VUR18" s="187"/>
      <c r="VUS18" s="187"/>
      <c r="VUT18" s="187"/>
      <c r="VUU18" s="187"/>
      <c r="VUV18" s="187"/>
      <c r="VUW18" s="187"/>
      <c r="VUX18" s="187"/>
      <c r="VUY18" s="187"/>
      <c r="VUZ18" s="187"/>
      <c r="VVA18" s="187"/>
      <c r="VVB18" s="187"/>
      <c r="VVC18" s="187"/>
      <c r="VVD18" s="187"/>
      <c r="VVE18" s="187"/>
      <c r="VVF18" s="187"/>
      <c r="VVG18" s="187"/>
      <c r="VVH18" s="187"/>
      <c r="VVI18" s="187"/>
      <c r="VVJ18" s="187"/>
      <c r="VVK18" s="187"/>
      <c r="VVL18" s="187"/>
      <c r="VVM18" s="187"/>
      <c r="VVN18" s="187"/>
      <c r="VVO18" s="187"/>
      <c r="VVP18" s="187"/>
      <c r="VVQ18" s="187"/>
      <c r="VVR18" s="187"/>
      <c r="VVS18" s="187"/>
      <c r="VVT18" s="187"/>
      <c r="VVU18" s="187"/>
      <c r="VVV18" s="187"/>
      <c r="VVW18" s="187"/>
      <c r="VVX18" s="187"/>
      <c r="VVY18" s="187"/>
      <c r="VVZ18" s="187"/>
      <c r="VWA18" s="187"/>
      <c r="VWB18" s="187"/>
      <c r="VWC18" s="187"/>
      <c r="VWD18" s="187"/>
      <c r="VWE18" s="187"/>
      <c r="VWF18" s="187"/>
      <c r="VWG18" s="187"/>
      <c r="VWH18" s="187"/>
      <c r="VWI18" s="187"/>
      <c r="VWJ18" s="187"/>
      <c r="VWK18" s="187"/>
      <c r="VWL18" s="187"/>
      <c r="VWM18" s="187"/>
      <c r="VWN18" s="187"/>
      <c r="VWO18" s="187"/>
      <c r="VWP18" s="187"/>
      <c r="VWQ18" s="187"/>
      <c r="VWR18" s="187"/>
      <c r="VWS18" s="187"/>
      <c r="VWT18" s="187"/>
      <c r="VWU18" s="187"/>
      <c r="VWV18" s="187"/>
      <c r="VWW18" s="187"/>
      <c r="VWX18" s="187"/>
      <c r="VWY18" s="187"/>
      <c r="VWZ18" s="187"/>
      <c r="VXA18" s="187"/>
      <c r="VXB18" s="187"/>
      <c r="VXC18" s="187"/>
      <c r="VXD18" s="187"/>
      <c r="VXE18" s="187"/>
      <c r="VXF18" s="187"/>
      <c r="VXG18" s="187"/>
      <c r="VXH18" s="187"/>
      <c r="VXI18" s="187"/>
      <c r="VXJ18" s="187"/>
      <c r="VXK18" s="187"/>
      <c r="VXL18" s="187"/>
      <c r="VXM18" s="187"/>
      <c r="VXN18" s="187"/>
      <c r="VXO18" s="187"/>
      <c r="VXP18" s="187"/>
      <c r="VXQ18" s="187"/>
      <c r="VXR18" s="187"/>
      <c r="VXS18" s="187"/>
      <c r="VXT18" s="187"/>
      <c r="VXU18" s="187"/>
      <c r="VXV18" s="187"/>
      <c r="VXW18" s="187"/>
      <c r="VXX18" s="187"/>
      <c r="VXY18" s="187"/>
      <c r="VXZ18" s="187"/>
      <c r="VYA18" s="187"/>
      <c r="VYB18" s="187"/>
      <c r="VYC18" s="187"/>
      <c r="VYD18" s="187"/>
      <c r="VYE18" s="187"/>
      <c r="VYF18" s="187"/>
      <c r="VYG18" s="187"/>
      <c r="VYH18" s="187"/>
      <c r="VYI18" s="187"/>
      <c r="VYJ18" s="187"/>
      <c r="VYK18" s="187"/>
      <c r="VYL18" s="187"/>
      <c r="VYM18" s="187"/>
      <c r="VYN18" s="187"/>
      <c r="VYO18" s="187"/>
      <c r="VYP18" s="187"/>
      <c r="VYQ18" s="187"/>
      <c r="VYR18" s="187"/>
      <c r="VYS18" s="187"/>
      <c r="VYT18" s="187"/>
      <c r="VYU18" s="187"/>
      <c r="VYV18" s="187"/>
      <c r="VYW18" s="187"/>
      <c r="VYX18" s="187"/>
      <c r="VYY18" s="187"/>
      <c r="VYZ18" s="187"/>
      <c r="VZA18" s="187"/>
      <c r="VZB18" s="187"/>
      <c r="VZC18" s="187"/>
      <c r="VZD18" s="187"/>
      <c r="VZE18" s="187"/>
      <c r="VZF18" s="187"/>
      <c r="VZG18" s="187"/>
      <c r="VZH18" s="187"/>
      <c r="VZI18" s="187"/>
      <c r="VZJ18" s="187"/>
      <c r="VZK18" s="187"/>
      <c r="VZL18" s="187"/>
      <c r="VZM18" s="187"/>
      <c r="VZN18" s="187"/>
      <c r="VZO18" s="187"/>
      <c r="VZP18" s="187"/>
      <c r="VZQ18" s="187"/>
      <c r="VZR18" s="187"/>
      <c r="VZS18" s="187"/>
      <c r="VZT18" s="187"/>
      <c r="VZU18" s="187"/>
      <c r="VZV18" s="187"/>
      <c r="VZW18" s="187"/>
      <c r="VZX18" s="187"/>
      <c r="VZY18" s="187"/>
      <c r="VZZ18" s="187"/>
      <c r="WAA18" s="187"/>
      <c r="WAB18" s="187"/>
      <c r="WAC18" s="187"/>
      <c r="WAD18" s="187"/>
      <c r="WAE18" s="187"/>
      <c r="WAF18" s="187"/>
      <c r="WAG18" s="187"/>
      <c r="WAH18" s="187"/>
      <c r="WAI18" s="187"/>
      <c r="WAJ18" s="187"/>
      <c r="WAK18" s="187"/>
      <c r="WAL18" s="187"/>
      <c r="WAM18" s="187"/>
      <c r="WAN18" s="187"/>
      <c r="WAO18" s="187"/>
      <c r="WAP18" s="187"/>
      <c r="WAQ18" s="187"/>
      <c r="WAR18" s="187"/>
      <c r="WAS18" s="187"/>
      <c r="WAT18" s="187"/>
      <c r="WAU18" s="187"/>
      <c r="WAV18" s="187"/>
      <c r="WAW18" s="187"/>
      <c r="WAX18" s="187"/>
      <c r="WAY18" s="187"/>
      <c r="WAZ18" s="187"/>
      <c r="WBA18" s="187"/>
      <c r="WBB18" s="187"/>
      <c r="WBC18" s="187"/>
      <c r="WBD18" s="187"/>
      <c r="WBE18" s="187"/>
      <c r="WBF18" s="187"/>
      <c r="WBG18" s="187"/>
      <c r="WBH18" s="187"/>
      <c r="WBI18" s="187"/>
      <c r="WBJ18" s="187"/>
      <c r="WBK18" s="187"/>
      <c r="WBL18" s="187"/>
      <c r="WBM18" s="187"/>
      <c r="WBN18" s="187"/>
      <c r="WBO18" s="187"/>
      <c r="WBP18" s="187"/>
      <c r="WBQ18" s="187"/>
      <c r="WBR18" s="187"/>
      <c r="WBS18" s="187"/>
      <c r="WBT18" s="187"/>
      <c r="WBU18" s="187"/>
      <c r="WBV18" s="187"/>
      <c r="WBW18" s="187"/>
      <c r="WBX18" s="187"/>
      <c r="WBY18" s="187"/>
      <c r="WBZ18" s="187"/>
      <c r="WCA18" s="187"/>
      <c r="WCB18" s="187"/>
      <c r="WCC18" s="187"/>
      <c r="WCD18" s="187"/>
      <c r="WCE18" s="187"/>
      <c r="WCF18" s="187"/>
      <c r="WCG18" s="187"/>
      <c r="WCH18" s="187"/>
      <c r="WCI18" s="187"/>
      <c r="WCJ18" s="187"/>
      <c r="WCK18" s="187"/>
      <c r="WCL18" s="187"/>
      <c r="WCM18" s="187"/>
      <c r="WCN18" s="187"/>
      <c r="WCO18" s="187"/>
      <c r="WCP18" s="187"/>
      <c r="WCQ18" s="187"/>
      <c r="WCR18" s="187"/>
      <c r="WCS18" s="187"/>
      <c r="WCT18" s="187"/>
      <c r="WCU18" s="187"/>
      <c r="WCV18" s="187"/>
      <c r="WCW18" s="187"/>
      <c r="WCX18" s="187"/>
      <c r="WCY18" s="187"/>
      <c r="WCZ18" s="187"/>
      <c r="WDA18" s="187"/>
      <c r="WDB18" s="187"/>
      <c r="WDC18" s="187"/>
      <c r="WDD18" s="187"/>
      <c r="WDE18" s="187"/>
      <c r="WDF18" s="187"/>
      <c r="WDG18" s="187"/>
      <c r="WDH18" s="187"/>
      <c r="WDI18" s="187"/>
      <c r="WDJ18" s="187"/>
      <c r="WDK18" s="187"/>
      <c r="WDL18" s="187"/>
      <c r="WDM18" s="187"/>
      <c r="WDN18" s="187"/>
      <c r="WDO18" s="187"/>
      <c r="WDP18" s="187"/>
      <c r="WDQ18" s="187"/>
      <c r="WDR18" s="187"/>
      <c r="WDS18" s="187"/>
      <c r="WDT18" s="187"/>
      <c r="WDU18" s="187"/>
      <c r="WDV18" s="187"/>
      <c r="WDW18" s="187"/>
      <c r="WDX18" s="187"/>
      <c r="WDY18" s="187"/>
      <c r="WDZ18" s="187"/>
      <c r="WEA18" s="187"/>
      <c r="WEB18" s="187"/>
      <c r="WEC18" s="187"/>
      <c r="WED18" s="187"/>
      <c r="WEE18" s="187"/>
      <c r="WEF18" s="187"/>
      <c r="WEG18" s="187"/>
      <c r="WEH18" s="187"/>
      <c r="WEI18" s="187"/>
      <c r="WEJ18" s="187"/>
      <c r="WEK18" s="187"/>
      <c r="WEL18" s="187"/>
      <c r="WEM18" s="187"/>
      <c r="WEN18" s="187"/>
      <c r="WEO18" s="187"/>
      <c r="WEP18" s="187"/>
      <c r="WEQ18" s="187"/>
      <c r="WER18" s="187"/>
      <c r="WES18" s="187"/>
      <c r="WET18" s="187"/>
      <c r="WEU18" s="187"/>
      <c r="WEV18" s="187"/>
      <c r="WEW18" s="187"/>
      <c r="WEX18" s="187"/>
      <c r="WEY18" s="187"/>
      <c r="WEZ18" s="187"/>
      <c r="WFA18" s="187"/>
      <c r="WFB18" s="187"/>
      <c r="WFC18" s="187"/>
      <c r="WFD18" s="187"/>
      <c r="WFE18" s="187"/>
      <c r="WFF18" s="187"/>
      <c r="WFG18" s="187"/>
      <c r="WFH18" s="187"/>
      <c r="WFI18" s="187"/>
      <c r="WFJ18" s="187"/>
      <c r="WFK18" s="187"/>
      <c r="WFL18" s="187"/>
      <c r="WFM18" s="187"/>
      <c r="WFN18" s="187"/>
      <c r="WFO18" s="187"/>
      <c r="WFP18" s="187"/>
      <c r="WFQ18" s="187"/>
      <c r="WFR18" s="187"/>
      <c r="WFS18" s="187"/>
      <c r="WFT18" s="187"/>
      <c r="WFU18" s="187"/>
      <c r="WFV18" s="187"/>
      <c r="WFW18" s="187"/>
      <c r="WFX18" s="187"/>
      <c r="WFY18" s="187"/>
      <c r="WFZ18" s="187"/>
      <c r="WGA18" s="187"/>
      <c r="WGB18" s="187"/>
      <c r="WGC18" s="187"/>
      <c r="WGD18" s="187"/>
      <c r="WGE18" s="187"/>
      <c r="WGF18" s="187"/>
      <c r="WGG18" s="187"/>
      <c r="WGH18" s="187"/>
      <c r="WGI18" s="187"/>
      <c r="WGJ18" s="187"/>
      <c r="WGK18" s="187"/>
      <c r="WGL18" s="187"/>
      <c r="WGM18" s="187"/>
      <c r="WGN18" s="187"/>
      <c r="WGO18" s="187"/>
      <c r="WGP18" s="187"/>
      <c r="WGQ18" s="187"/>
      <c r="WGR18" s="187"/>
      <c r="WGS18" s="187"/>
      <c r="WGT18" s="187"/>
      <c r="WGU18" s="187"/>
      <c r="WGV18" s="187"/>
      <c r="WGW18" s="187"/>
      <c r="WGX18" s="187"/>
      <c r="WGY18" s="187"/>
      <c r="WGZ18" s="187"/>
      <c r="WHA18" s="187"/>
      <c r="WHB18" s="187"/>
      <c r="WHC18" s="187"/>
      <c r="WHD18" s="187"/>
      <c r="WHE18" s="187"/>
      <c r="WHF18" s="187"/>
      <c r="WHG18" s="187"/>
      <c r="WHH18" s="187"/>
      <c r="WHI18" s="187"/>
      <c r="WHJ18" s="187"/>
      <c r="WHK18" s="187"/>
      <c r="WHL18" s="187"/>
      <c r="WHM18" s="187"/>
      <c r="WHN18" s="187"/>
      <c r="WHO18" s="187"/>
      <c r="WHP18" s="187"/>
      <c r="WHQ18" s="187"/>
      <c r="WHR18" s="187"/>
      <c r="WHS18" s="187"/>
      <c r="WHT18" s="187"/>
      <c r="WHU18" s="187"/>
      <c r="WHV18" s="187"/>
      <c r="WHW18" s="187"/>
      <c r="WHX18" s="187"/>
      <c r="WHY18" s="187"/>
      <c r="WHZ18" s="187"/>
      <c r="WIA18" s="187"/>
      <c r="WIB18" s="187"/>
      <c r="WIC18" s="187"/>
      <c r="WID18" s="187"/>
      <c r="WIE18" s="187"/>
      <c r="WIF18" s="187"/>
      <c r="WIG18" s="187"/>
      <c r="WIH18" s="187"/>
      <c r="WII18" s="187"/>
      <c r="WIJ18" s="187"/>
      <c r="WIK18" s="187"/>
      <c r="WIL18" s="187"/>
      <c r="WIM18" s="187"/>
      <c r="WIN18" s="187"/>
      <c r="WIO18" s="187"/>
      <c r="WIP18" s="187"/>
      <c r="WIQ18" s="187"/>
      <c r="WIR18" s="187"/>
      <c r="WIS18" s="187"/>
      <c r="WIT18" s="187"/>
      <c r="WIU18" s="187"/>
      <c r="WIV18" s="187"/>
      <c r="WIW18" s="187"/>
      <c r="WIX18" s="187"/>
      <c r="WIY18" s="187"/>
      <c r="WIZ18" s="187"/>
      <c r="WJA18" s="187"/>
      <c r="WJB18" s="187"/>
      <c r="WJC18" s="187"/>
      <c r="WJD18" s="187"/>
      <c r="WJE18" s="187"/>
      <c r="WJF18" s="187"/>
      <c r="WJG18" s="187"/>
      <c r="WJH18" s="187"/>
      <c r="WJI18" s="187"/>
      <c r="WJJ18" s="187"/>
      <c r="WJK18" s="187"/>
      <c r="WJL18" s="187"/>
      <c r="WJM18" s="187"/>
      <c r="WJN18" s="187"/>
      <c r="WJO18" s="187"/>
      <c r="WJP18" s="187"/>
      <c r="WJQ18" s="187"/>
      <c r="WJR18" s="187"/>
      <c r="WJS18" s="187"/>
      <c r="WJT18" s="187"/>
      <c r="WJU18" s="187"/>
      <c r="WJV18" s="187"/>
      <c r="WJW18" s="187"/>
      <c r="WJX18" s="187"/>
      <c r="WJY18" s="187"/>
      <c r="WJZ18" s="187"/>
      <c r="WKA18" s="187"/>
      <c r="WKB18" s="187"/>
      <c r="WKC18" s="187"/>
      <c r="WKD18" s="187"/>
      <c r="WKE18" s="187"/>
      <c r="WKF18" s="187"/>
      <c r="WKG18" s="187"/>
      <c r="WKH18" s="187"/>
      <c r="WKI18" s="187"/>
      <c r="WKJ18" s="187"/>
      <c r="WKK18" s="187"/>
      <c r="WKL18" s="187"/>
      <c r="WKM18" s="187"/>
      <c r="WKN18" s="187"/>
      <c r="WKO18" s="187"/>
      <c r="WKP18" s="187"/>
      <c r="WKQ18" s="187"/>
      <c r="WKR18" s="187"/>
      <c r="WKS18" s="187"/>
      <c r="WKT18" s="187"/>
      <c r="WKU18" s="187"/>
      <c r="WKV18" s="187"/>
      <c r="WKW18" s="187"/>
      <c r="WKX18" s="187"/>
      <c r="WKY18" s="187"/>
      <c r="WKZ18" s="187"/>
      <c r="WLA18" s="187"/>
      <c r="WLB18" s="187"/>
      <c r="WLC18" s="187"/>
      <c r="WLD18" s="187"/>
      <c r="WLE18" s="187"/>
      <c r="WLF18" s="187"/>
      <c r="WLG18" s="187"/>
      <c r="WLH18" s="187"/>
      <c r="WLI18" s="187"/>
      <c r="WLJ18" s="187"/>
      <c r="WLK18" s="187"/>
      <c r="WLL18" s="187"/>
      <c r="WLM18" s="187"/>
      <c r="WLN18" s="187"/>
      <c r="WLO18" s="187"/>
      <c r="WLP18" s="187"/>
      <c r="WLQ18" s="187"/>
      <c r="WLR18" s="187"/>
      <c r="WLS18" s="187"/>
      <c r="WLT18" s="187"/>
      <c r="WLU18" s="187"/>
      <c r="WLV18" s="187"/>
      <c r="WLW18" s="187"/>
      <c r="WLX18" s="187"/>
      <c r="WLY18" s="187"/>
      <c r="WLZ18" s="187"/>
      <c r="WMA18" s="187"/>
      <c r="WMB18" s="187"/>
      <c r="WMC18" s="187"/>
      <c r="WMD18" s="187"/>
      <c r="WME18" s="187"/>
      <c r="WMF18" s="187"/>
      <c r="WMG18" s="187"/>
      <c r="WMH18" s="187"/>
      <c r="WMI18" s="187"/>
      <c r="WMJ18" s="187"/>
      <c r="WMK18" s="187"/>
      <c r="WML18" s="187"/>
      <c r="WMM18" s="187"/>
      <c r="WMN18" s="187"/>
      <c r="WMO18" s="187"/>
      <c r="WMP18" s="187"/>
      <c r="WMQ18" s="187"/>
      <c r="WMR18" s="187"/>
      <c r="WMS18" s="187"/>
      <c r="WMT18" s="187"/>
      <c r="WMU18" s="187"/>
      <c r="WMV18" s="187"/>
      <c r="WMW18" s="187"/>
      <c r="WMX18" s="187"/>
      <c r="WMY18" s="187"/>
      <c r="WMZ18" s="187"/>
      <c r="WNA18" s="187"/>
      <c r="WNB18" s="187"/>
      <c r="WNC18" s="187"/>
      <c r="WND18" s="187"/>
      <c r="WNE18" s="187"/>
      <c r="WNF18" s="187"/>
      <c r="WNG18" s="187"/>
      <c r="WNH18" s="187"/>
      <c r="WNI18" s="187"/>
      <c r="WNJ18" s="187"/>
      <c r="WNK18" s="187"/>
      <c r="WNL18" s="187"/>
      <c r="WNM18" s="187"/>
      <c r="WNN18" s="187"/>
      <c r="WNO18" s="187"/>
      <c r="WNP18" s="187"/>
      <c r="WNQ18" s="187"/>
      <c r="WNR18" s="187"/>
      <c r="WNS18" s="187"/>
      <c r="WNT18" s="187"/>
      <c r="WNU18" s="187"/>
      <c r="WNV18" s="187"/>
      <c r="WNW18" s="187"/>
      <c r="WNX18" s="187"/>
      <c r="WNY18" s="187"/>
      <c r="WNZ18" s="187"/>
      <c r="WOA18" s="187"/>
      <c r="WOB18" s="187"/>
      <c r="WOC18" s="187"/>
      <c r="WOD18" s="187"/>
      <c r="WOE18" s="187"/>
      <c r="WOF18" s="187"/>
      <c r="WOG18" s="187"/>
      <c r="WOH18" s="187"/>
      <c r="WOI18" s="187"/>
      <c r="WOJ18" s="187"/>
      <c r="WOK18" s="187"/>
      <c r="WOL18" s="187"/>
      <c r="WOM18" s="187"/>
      <c r="WON18" s="187"/>
      <c r="WOO18" s="187"/>
      <c r="WOP18" s="187"/>
      <c r="WOQ18" s="187"/>
      <c r="WOR18" s="187"/>
      <c r="WOS18" s="187"/>
      <c r="WOT18" s="187"/>
      <c r="WOU18" s="187"/>
      <c r="WOV18" s="187"/>
      <c r="WOW18" s="187"/>
      <c r="WOX18" s="187"/>
      <c r="WOY18" s="187"/>
      <c r="WOZ18" s="187"/>
      <c r="WPA18" s="187"/>
      <c r="WPB18" s="187"/>
      <c r="WPC18" s="187"/>
      <c r="WPD18" s="187"/>
      <c r="WPE18" s="187"/>
      <c r="WPF18" s="187"/>
      <c r="WPG18" s="187"/>
      <c r="WPH18" s="187"/>
      <c r="WPI18" s="187"/>
      <c r="WPJ18" s="187"/>
      <c r="WPK18" s="187"/>
      <c r="WPL18" s="187"/>
      <c r="WPM18" s="187"/>
      <c r="WPN18" s="187"/>
      <c r="WPO18" s="187"/>
      <c r="WPP18" s="187"/>
      <c r="WPQ18" s="187"/>
      <c r="WPR18" s="187"/>
      <c r="WPS18" s="187"/>
      <c r="WPT18" s="187"/>
      <c r="WPU18" s="187"/>
      <c r="WPV18" s="187"/>
      <c r="WPW18" s="187"/>
      <c r="WPX18" s="187"/>
      <c r="WPY18" s="187"/>
      <c r="WPZ18" s="187"/>
      <c r="WQA18" s="187"/>
      <c r="WQB18" s="187"/>
      <c r="WQC18" s="187"/>
      <c r="WQD18" s="187"/>
      <c r="WQE18" s="187"/>
      <c r="WQF18" s="187"/>
      <c r="WQG18" s="187"/>
      <c r="WQH18" s="187"/>
      <c r="WQI18" s="187"/>
      <c r="WQJ18" s="187"/>
      <c r="WQK18" s="187"/>
      <c r="WQL18" s="187"/>
      <c r="WQM18" s="187"/>
      <c r="WQN18" s="187"/>
      <c r="WQO18" s="187"/>
      <c r="WQP18" s="187"/>
      <c r="WQQ18" s="187"/>
      <c r="WQR18" s="187"/>
      <c r="WQS18" s="187"/>
      <c r="WQT18" s="187"/>
      <c r="WQU18" s="187"/>
      <c r="WQV18" s="187"/>
      <c r="WQW18" s="187"/>
      <c r="WQX18" s="187"/>
      <c r="WQY18" s="187"/>
      <c r="WQZ18" s="187"/>
      <c r="WRA18" s="187"/>
      <c r="WRB18" s="187"/>
      <c r="WRC18" s="187"/>
      <c r="WRD18" s="187"/>
      <c r="WRE18" s="187"/>
      <c r="WRF18" s="187"/>
      <c r="WRG18" s="187"/>
      <c r="WRH18" s="187"/>
      <c r="WRI18" s="187"/>
      <c r="WRJ18" s="187"/>
      <c r="WRK18" s="187"/>
      <c r="WRL18" s="187"/>
      <c r="WRM18" s="187"/>
      <c r="WRN18" s="187"/>
      <c r="WRO18" s="187"/>
      <c r="WRP18" s="187"/>
      <c r="WRQ18" s="187"/>
      <c r="WRR18" s="187"/>
      <c r="WRS18" s="187"/>
      <c r="WRT18" s="187"/>
      <c r="WRU18" s="187"/>
      <c r="WRV18" s="187"/>
      <c r="WRW18" s="187"/>
      <c r="WRX18" s="187"/>
      <c r="WRY18" s="187"/>
      <c r="WRZ18" s="187"/>
      <c r="WSA18" s="187"/>
      <c r="WSB18" s="187"/>
      <c r="WSC18" s="187"/>
      <c r="WSD18" s="187"/>
      <c r="WSE18" s="187"/>
      <c r="WSF18" s="187"/>
      <c r="WSG18" s="187"/>
      <c r="WSH18" s="187"/>
      <c r="WSI18" s="187"/>
      <c r="WSJ18" s="187"/>
      <c r="WSK18" s="187"/>
      <c r="WSL18" s="187"/>
      <c r="WSM18" s="187"/>
      <c r="WSN18" s="187"/>
      <c r="WSO18" s="187"/>
      <c r="WSP18" s="187"/>
      <c r="WSQ18" s="187"/>
      <c r="WSR18" s="187"/>
      <c r="WSS18" s="187"/>
      <c r="WST18" s="187"/>
      <c r="WSU18" s="187"/>
      <c r="WSV18" s="187"/>
      <c r="WSW18" s="187"/>
      <c r="WSX18" s="187"/>
      <c r="WSY18" s="187"/>
      <c r="WSZ18" s="187"/>
      <c r="WTA18" s="187"/>
      <c r="WTB18" s="187"/>
      <c r="WTC18" s="187"/>
      <c r="WTD18" s="187"/>
      <c r="WTE18" s="187"/>
      <c r="WTF18" s="187"/>
      <c r="WTG18" s="187"/>
      <c r="WTH18" s="187"/>
      <c r="WTI18" s="187"/>
      <c r="WTJ18" s="187"/>
      <c r="WTK18" s="187"/>
      <c r="WTL18" s="187"/>
      <c r="WTM18" s="187"/>
      <c r="WTN18" s="187"/>
      <c r="WTO18" s="187"/>
      <c r="WTP18" s="187"/>
      <c r="WTQ18" s="187"/>
      <c r="WTR18" s="187"/>
      <c r="WTS18" s="187"/>
      <c r="WTT18" s="187"/>
      <c r="WTU18" s="187"/>
      <c r="WTV18" s="187"/>
      <c r="WTW18" s="187"/>
      <c r="WTX18" s="187"/>
      <c r="WTY18" s="187"/>
      <c r="WTZ18" s="187"/>
      <c r="WUA18" s="187"/>
      <c r="WUB18" s="187"/>
      <c r="WUC18" s="187"/>
      <c r="WUD18" s="187"/>
      <c r="WUE18" s="187"/>
      <c r="WUF18" s="187"/>
      <c r="WUG18" s="187"/>
      <c r="WUH18" s="187"/>
      <c r="WUI18" s="187"/>
      <c r="WUJ18" s="187"/>
      <c r="WUK18" s="187"/>
      <c r="WUL18" s="187"/>
      <c r="WUM18" s="187"/>
      <c r="WUN18" s="187"/>
      <c r="WUO18" s="187"/>
      <c r="WUP18" s="187"/>
      <c r="WUQ18" s="187"/>
      <c r="WUR18" s="187"/>
      <c r="WUS18" s="187"/>
      <c r="WUT18" s="187"/>
      <c r="WUU18" s="187"/>
      <c r="WUV18" s="187"/>
      <c r="WUW18" s="187"/>
      <c r="WUX18" s="187"/>
      <c r="WUY18" s="187"/>
      <c r="WUZ18" s="187"/>
      <c r="WVA18" s="187"/>
      <c r="WVB18" s="187"/>
      <c r="WVC18" s="187"/>
      <c r="WVD18" s="187"/>
      <c r="WVE18" s="187"/>
      <c r="WVF18" s="187"/>
      <c r="WVG18" s="187"/>
      <c r="WVH18" s="187"/>
      <c r="WVI18" s="187"/>
      <c r="WVJ18" s="187"/>
      <c r="WVK18" s="187"/>
      <c r="WVL18" s="187"/>
      <c r="WVM18" s="187"/>
      <c r="WVN18" s="187"/>
      <c r="WVO18" s="187"/>
      <c r="WVP18" s="187"/>
      <c r="WVQ18" s="187"/>
      <c r="WVR18" s="187"/>
      <c r="WVS18" s="187"/>
      <c r="WVT18" s="187"/>
      <c r="WVU18" s="187"/>
      <c r="WVV18" s="187"/>
      <c r="WVW18" s="187"/>
      <c r="WVX18" s="187"/>
      <c r="WVY18" s="187"/>
      <c r="WVZ18" s="187"/>
      <c r="WWA18" s="187"/>
      <c r="WWB18" s="187"/>
      <c r="WWC18" s="187"/>
      <c r="WWD18" s="187"/>
      <c r="WWE18" s="187"/>
      <c r="WWF18" s="187"/>
      <c r="WWG18" s="187"/>
      <c r="WWH18" s="187"/>
      <c r="WWI18" s="187"/>
      <c r="WWJ18" s="187"/>
      <c r="WWK18" s="187"/>
      <c r="WWL18" s="187"/>
      <c r="WWM18" s="187"/>
      <c r="WWN18" s="187"/>
      <c r="WWO18" s="187"/>
      <c r="WWP18" s="187"/>
      <c r="WWQ18" s="187"/>
      <c r="WWR18" s="187"/>
      <c r="WWS18" s="187"/>
      <c r="WWT18" s="187"/>
      <c r="WWU18" s="187"/>
      <c r="WWV18" s="187"/>
      <c r="WWW18" s="187"/>
      <c r="WWX18" s="187"/>
      <c r="WWY18" s="187"/>
      <c r="WWZ18" s="187"/>
      <c r="WXA18" s="187"/>
      <c r="WXB18" s="187"/>
      <c r="WXC18" s="187"/>
      <c r="WXD18" s="187"/>
      <c r="WXE18" s="187"/>
      <c r="WXF18" s="187"/>
      <c r="WXG18" s="187"/>
      <c r="WXH18" s="187"/>
      <c r="WXI18" s="187"/>
      <c r="WXJ18" s="187"/>
      <c r="WXK18" s="187"/>
      <c r="WXL18" s="187"/>
      <c r="WXM18" s="187"/>
      <c r="WXN18" s="187"/>
      <c r="WXO18" s="187"/>
      <c r="WXP18" s="187"/>
      <c r="WXQ18" s="187"/>
      <c r="WXR18" s="187"/>
      <c r="WXS18" s="187"/>
      <c r="WXT18" s="187"/>
      <c r="WXU18" s="187"/>
      <c r="WXV18" s="187"/>
      <c r="WXW18" s="187"/>
      <c r="WXX18" s="187"/>
      <c r="WXY18" s="187"/>
      <c r="WXZ18" s="187"/>
      <c r="WYA18" s="187"/>
      <c r="WYB18" s="187"/>
      <c r="WYC18" s="187"/>
      <c r="WYD18" s="187"/>
      <c r="WYE18" s="187"/>
      <c r="WYF18" s="187"/>
      <c r="WYG18" s="187"/>
      <c r="WYH18" s="187"/>
      <c r="WYI18" s="187"/>
      <c r="WYJ18" s="187"/>
      <c r="WYK18" s="187"/>
      <c r="WYL18" s="187"/>
      <c r="WYM18" s="187"/>
      <c r="WYN18" s="187"/>
      <c r="WYO18" s="187"/>
      <c r="WYP18" s="187"/>
      <c r="WYQ18" s="187"/>
      <c r="WYR18" s="187"/>
      <c r="WYS18" s="187"/>
      <c r="WYT18" s="187"/>
      <c r="WYU18" s="187"/>
      <c r="WYV18" s="187"/>
      <c r="WYW18" s="187"/>
      <c r="WYX18" s="187"/>
      <c r="WYY18" s="187"/>
      <c r="WYZ18" s="187"/>
      <c r="WZA18" s="187"/>
      <c r="WZB18" s="187"/>
      <c r="WZC18" s="187"/>
      <c r="WZD18" s="187"/>
      <c r="WZE18" s="187"/>
      <c r="WZF18" s="187"/>
      <c r="WZG18" s="187"/>
      <c r="WZH18" s="187"/>
      <c r="WZI18" s="187"/>
      <c r="WZJ18" s="187"/>
      <c r="WZK18" s="187"/>
      <c r="WZL18" s="187"/>
      <c r="WZM18" s="187"/>
      <c r="WZN18" s="187"/>
      <c r="WZO18" s="187"/>
      <c r="WZP18" s="187"/>
      <c r="WZQ18" s="187"/>
      <c r="WZR18" s="187"/>
      <c r="WZS18" s="187"/>
      <c r="WZT18" s="187"/>
      <c r="WZU18" s="187"/>
      <c r="WZV18" s="187"/>
      <c r="WZW18" s="187"/>
      <c r="WZX18" s="187"/>
      <c r="WZY18" s="187"/>
      <c r="WZZ18" s="187"/>
      <c r="XAA18" s="187"/>
      <c r="XAB18" s="187"/>
      <c r="XAC18" s="187"/>
      <c r="XAD18" s="187"/>
      <c r="XAE18" s="187"/>
      <c r="XAF18" s="187"/>
      <c r="XAG18" s="187"/>
      <c r="XAH18" s="187"/>
      <c r="XAI18" s="187"/>
      <c r="XAJ18" s="187"/>
      <c r="XAK18" s="187"/>
      <c r="XAL18" s="187"/>
      <c r="XAM18" s="187"/>
      <c r="XAN18" s="187"/>
      <c r="XAO18" s="187"/>
      <c r="XAP18" s="187"/>
      <c r="XAQ18" s="187"/>
      <c r="XAR18" s="187"/>
      <c r="XAS18" s="187"/>
      <c r="XAT18" s="187"/>
      <c r="XAU18" s="187"/>
      <c r="XAV18" s="187"/>
      <c r="XAW18" s="187"/>
      <c r="XAX18" s="187"/>
      <c r="XAY18" s="187"/>
      <c r="XAZ18" s="187"/>
      <c r="XBA18" s="187"/>
      <c r="XBB18" s="187"/>
      <c r="XBC18" s="187"/>
      <c r="XBD18" s="187"/>
      <c r="XBE18" s="187"/>
      <c r="XBF18" s="187"/>
      <c r="XBG18" s="187"/>
      <c r="XBH18" s="187"/>
      <c r="XBI18" s="187"/>
      <c r="XBJ18" s="187"/>
      <c r="XBK18" s="187"/>
      <c r="XBL18" s="187"/>
      <c r="XBM18" s="187"/>
      <c r="XBN18" s="187"/>
      <c r="XBO18" s="187"/>
      <c r="XBP18" s="187"/>
      <c r="XBQ18" s="187"/>
      <c r="XBR18" s="187"/>
      <c r="XBS18" s="187"/>
      <c r="XBT18" s="187"/>
      <c r="XBU18" s="187"/>
      <c r="XBV18" s="187"/>
      <c r="XBW18" s="187"/>
      <c r="XBX18" s="187"/>
      <c r="XBY18" s="187"/>
      <c r="XBZ18" s="187"/>
      <c r="XCA18" s="187"/>
      <c r="XCB18" s="187"/>
      <c r="XCC18" s="187"/>
      <c r="XCD18" s="187"/>
      <c r="XCE18" s="187"/>
      <c r="XCF18" s="187"/>
      <c r="XCG18" s="187"/>
      <c r="XCH18" s="187"/>
      <c r="XCI18" s="187"/>
      <c r="XCJ18" s="187"/>
      <c r="XCK18" s="187"/>
      <c r="XCL18" s="187"/>
      <c r="XCM18" s="187"/>
      <c r="XCN18" s="187"/>
      <c r="XCO18" s="187"/>
      <c r="XCP18" s="187"/>
      <c r="XCQ18" s="187"/>
      <c r="XCR18" s="187"/>
      <c r="XCS18" s="187"/>
      <c r="XCT18" s="187"/>
      <c r="XCU18" s="187"/>
      <c r="XCV18" s="187"/>
      <c r="XCW18" s="187"/>
      <c r="XCX18" s="187"/>
      <c r="XCY18" s="187"/>
      <c r="XCZ18" s="187"/>
      <c r="XDA18" s="187"/>
      <c r="XDB18" s="187"/>
      <c r="XDC18" s="187"/>
      <c r="XDD18" s="187"/>
      <c r="XDE18" s="187"/>
      <c r="XDF18" s="187"/>
      <c r="XDG18" s="187"/>
      <c r="XDH18" s="187"/>
      <c r="XDI18" s="187"/>
      <c r="XDJ18" s="187"/>
      <c r="XDK18" s="187"/>
      <c r="XDL18" s="187"/>
      <c r="XDM18" s="187"/>
      <c r="XDN18" s="187"/>
      <c r="XDO18" s="187"/>
      <c r="XDP18" s="187"/>
      <c r="XDQ18" s="187"/>
      <c r="XDR18" s="187"/>
      <c r="XDS18" s="187"/>
      <c r="XDT18" s="187"/>
      <c r="XDU18" s="187"/>
      <c r="XDV18" s="187"/>
      <c r="XDW18" s="187"/>
      <c r="XDX18" s="187"/>
      <c r="XDY18" s="187"/>
      <c r="XDZ18" s="187"/>
      <c r="XEA18" s="187"/>
      <c r="XEB18" s="187"/>
      <c r="XEC18" s="187"/>
      <c r="XED18" s="187"/>
      <c r="XEE18" s="187"/>
      <c r="XEF18" s="187"/>
      <c r="XEG18" s="187"/>
      <c r="XEH18" s="187"/>
      <c r="XEI18" s="187"/>
      <c r="XEJ18" s="187"/>
      <c r="XEK18" s="187"/>
      <c r="XEL18" s="187"/>
      <c r="XEM18" s="187"/>
      <c r="XEN18" s="187"/>
      <c r="XEO18" s="187"/>
      <c r="XEP18" s="187"/>
      <c r="XEQ18" s="187"/>
      <c r="XER18" s="187"/>
      <c r="XES18" s="187"/>
      <c r="XET18" s="187"/>
      <c r="XEU18" s="187"/>
      <c r="XEV18" s="187"/>
      <c r="XEW18" s="187"/>
      <c r="XEX18" s="187"/>
      <c r="XEY18" s="187"/>
      <c r="XEZ18" s="187"/>
      <c r="XFA18" s="187"/>
      <c r="XFB18" s="187"/>
    </row>
    <row r="19" spans="1:16382" ht="15.75" thickBot="1">
      <c r="A19" s="118"/>
      <c r="B19" s="71" t="s">
        <v>103</v>
      </c>
      <c r="C19" s="78"/>
      <c r="D19" s="78"/>
      <c r="E19" s="78"/>
      <c r="F19" s="73"/>
      <c r="G19" s="195" t="e">
        <f>AVERAGE(G17:G18)</f>
        <v>#DIV/0!</v>
      </c>
      <c r="H19" s="73"/>
      <c r="I19" s="195" t="e">
        <f>AVERAGE(I17:I18)</f>
        <v>#DIV/0!</v>
      </c>
      <c r="J19" s="195" t="e">
        <f>AVERAGE(J17:J18)</f>
        <v>#DIV/0!</v>
      </c>
      <c r="L19" s="75"/>
      <c r="M19" s="264"/>
      <c r="N19" s="253">
        <f>AVERAGE(N17:N18)</f>
        <v>328.23</v>
      </c>
      <c r="O19" s="264"/>
      <c r="P19" s="264"/>
      <c r="Q19" s="253">
        <f>AVERAGE(Q17:Q18)</f>
        <v>168.87</v>
      </c>
      <c r="R19" s="264"/>
      <c r="S19" s="264"/>
      <c r="T19" s="253">
        <f>AVERAGE(T17:T18)</f>
        <v>842.05</v>
      </c>
      <c r="V19" s="75"/>
      <c r="W19" s="73"/>
      <c r="X19" s="77" t="s">
        <v>105</v>
      </c>
      <c r="Y19" s="73"/>
      <c r="Z19" s="73"/>
      <c r="AA19" s="77" t="s">
        <v>105</v>
      </c>
      <c r="AB19" s="165"/>
      <c r="AC19" s="165"/>
      <c r="AD19" s="166" t="s">
        <v>105</v>
      </c>
    </row>
    <row r="20" spans="1:16382" s="4" customFormat="1" ht="12.75">
      <c r="A20" s="118"/>
      <c r="L20" s="27"/>
      <c r="V20" s="27"/>
      <c r="AB20" s="161"/>
      <c r="AC20" s="161"/>
      <c r="AD20" s="161"/>
    </row>
    <row r="21" spans="1:16382" ht="76.5">
      <c r="A21" s="198">
        <v>43556</v>
      </c>
      <c r="B21" s="44" t="s">
        <v>87</v>
      </c>
      <c r="C21" s="44" t="s">
        <v>23</v>
      </c>
      <c r="D21" s="44" t="s">
        <v>79</v>
      </c>
      <c r="E21" s="44" t="s">
        <v>24</v>
      </c>
      <c r="F21" s="45" t="s">
        <v>41</v>
      </c>
      <c r="G21" s="45" t="s">
        <v>88</v>
      </c>
      <c r="H21" s="45" t="s">
        <v>106</v>
      </c>
      <c r="I21" s="45" t="s">
        <v>42</v>
      </c>
      <c r="J21" s="45" t="s">
        <v>107</v>
      </c>
      <c r="K21" s="48"/>
      <c r="L21" s="45" t="s">
        <v>43</v>
      </c>
      <c r="M21" s="45" t="s">
        <v>44</v>
      </c>
      <c r="N21" s="45" t="s">
        <v>130</v>
      </c>
      <c r="O21" s="45" t="s">
        <v>114</v>
      </c>
      <c r="P21" s="45" t="s">
        <v>45</v>
      </c>
      <c r="Q21" s="45" t="s">
        <v>121</v>
      </c>
      <c r="R21" s="45" t="s">
        <v>46</v>
      </c>
      <c r="S21" s="45" t="s">
        <v>47</v>
      </c>
      <c r="T21" s="45" t="s">
        <v>131</v>
      </c>
      <c r="U21" s="48"/>
      <c r="V21" s="45" t="s">
        <v>48</v>
      </c>
      <c r="W21" s="45" t="s">
        <v>49</v>
      </c>
      <c r="X21" s="45" t="s">
        <v>122</v>
      </c>
      <c r="Y21" s="45" t="s">
        <v>50</v>
      </c>
      <c r="Z21" s="45" t="s">
        <v>51</v>
      </c>
      <c r="AA21" s="45" t="s">
        <v>123</v>
      </c>
      <c r="AB21" s="163" t="s">
        <v>100</v>
      </c>
      <c r="AC21" s="163" t="s">
        <v>101</v>
      </c>
      <c r="AD21" s="163" t="s">
        <v>124</v>
      </c>
    </row>
    <row r="22" spans="1:16382" s="188" customFormat="1">
      <c r="A22" s="265"/>
      <c r="B22" s="183"/>
      <c r="C22" s="189" t="s">
        <v>172</v>
      </c>
      <c r="D22" s="183"/>
      <c r="E22" s="189" t="s">
        <v>173</v>
      </c>
      <c r="F22" s="192">
        <v>2</v>
      </c>
      <c r="G22" s="262">
        <v>199.93</v>
      </c>
      <c r="H22" s="262">
        <v>2113.9499999999998</v>
      </c>
      <c r="I22" s="262">
        <v>1056.98</v>
      </c>
      <c r="J22" s="262">
        <v>7.5</v>
      </c>
      <c r="K22" s="185"/>
      <c r="L22" s="192">
        <v>7</v>
      </c>
      <c r="M22" s="262">
        <v>1797.12</v>
      </c>
      <c r="N22" s="262">
        <v>256.73</v>
      </c>
      <c r="O22" s="192">
        <v>3</v>
      </c>
      <c r="P22" s="262">
        <v>439.3</v>
      </c>
      <c r="Q22" s="262">
        <v>146.43</v>
      </c>
      <c r="R22" s="190">
        <v>3</v>
      </c>
      <c r="S22" s="262">
        <v>935.72</v>
      </c>
      <c r="T22" s="262">
        <v>311.91000000000003</v>
      </c>
      <c r="U22" s="185"/>
      <c r="V22" s="184"/>
      <c r="W22" s="184"/>
      <c r="X22" s="184"/>
      <c r="Y22" s="190" t="s">
        <v>171</v>
      </c>
      <c r="Z22" s="193" t="s">
        <v>171</v>
      </c>
      <c r="AA22" s="193" t="s">
        <v>171</v>
      </c>
      <c r="AB22" s="186"/>
      <c r="AC22" s="186"/>
      <c r="AD22" s="186"/>
      <c r="AE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c r="IW22" s="187"/>
      <c r="IX22" s="187"/>
      <c r="IY22" s="187"/>
      <c r="IZ22" s="187"/>
      <c r="JA22" s="187"/>
      <c r="JB22" s="187"/>
      <c r="JC22" s="187"/>
      <c r="JD22" s="187"/>
      <c r="JE22" s="187"/>
      <c r="JF22" s="187"/>
      <c r="JG22" s="187"/>
      <c r="JH22" s="187"/>
      <c r="JI22" s="187"/>
      <c r="JJ22" s="187"/>
      <c r="JK22" s="187"/>
      <c r="JL22" s="187"/>
      <c r="JM22" s="187"/>
      <c r="JN22" s="187"/>
      <c r="JO22" s="187"/>
      <c r="JP22" s="187"/>
      <c r="JQ22" s="187"/>
      <c r="JR22" s="187"/>
      <c r="JS22" s="187"/>
      <c r="JT22" s="187"/>
      <c r="JU22" s="187"/>
      <c r="JV22" s="187"/>
      <c r="JW22" s="187"/>
      <c r="JX22" s="187"/>
      <c r="JY22" s="187"/>
      <c r="JZ22" s="187"/>
      <c r="KA22" s="187"/>
      <c r="KB22" s="187"/>
      <c r="KC22" s="187"/>
      <c r="KD22" s="187"/>
      <c r="KE22" s="187"/>
      <c r="KF22" s="187"/>
      <c r="KG22" s="187"/>
      <c r="KH22" s="187"/>
      <c r="KI22" s="187"/>
      <c r="KJ22" s="187"/>
      <c r="KK22" s="187"/>
      <c r="KL22" s="187"/>
      <c r="KM22" s="187"/>
      <c r="KN22" s="187"/>
      <c r="KO22" s="187"/>
      <c r="KP22" s="187"/>
      <c r="KQ22" s="187"/>
      <c r="KR22" s="187"/>
      <c r="KS22" s="187"/>
      <c r="KT22" s="187"/>
      <c r="KU22" s="187"/>
      <c r="KV22" s="187"/>
      <c r="KW22" s="187"/>
      <c r="KX22" s="187"/>
      <c r="KY22" s="187"/>
      <c r="KZ22" s="187"/>
      <c r="LA22" s="187"/>
      <c r="LB22" s="187"/>
      <c r="LC22" s="187"/>
      <c r="LD22" s="187"/>
      <c r="LE22" s="187"/>
      <c r="LF22" s="187"/>
      <c r="LG22" s="187"/>
      <c r="LH22" s="187"/>
      <c r="LI22" s="187"/>
      <c r="LJ22" s="187"/>
      <c r="LK22" s="187"/>
      <c r="LL22" s="187"/>
      <c r="LM22" s="187"/>
      <c r="LN22" s="187"/>
      <c r="LO22" s="187"/>
      <c r="LP22" s="187"/>
      <c r="LQ22" s="187"/>
      <c r="LR22" s="187"/>
      <c r="LS22" s="187"/>
      <c r="LT22" s="187"/>
      <c r="LU22" s="187"/>
      <c r="LV22" s="187"/>
      <c r="LW22" s="187"/>
      <c r="LX22" s="187"/>
      <c r="LY22" s="187"/>
      <c r="LZ22" s="187"/>
      <c r="MA22" s="187"/>
      <c r="MB22" s="187"/>
      <c r="MC22" s="187"/>
      <c r="MD22" s="187"/>
      <c r="ME22" s="187"/>
      <c r="MF22" s="187"/>
      <c r="MG22" s="187"/>
      <c r="MH22" s="187"/>
      <c r="MI22" s="187"/>
      <c r="MJ22" s="187"/>
      <c r="MK22" s="187"/>
      <c r="ML22" s="187"/>
      <c r="MM22" s="187"/>
      <c r="MN22" s="187"/>
      <c r="MO22" s="187"/>
      <c r="MP22" s="187"/>
      <c r="MQ22" s="187"/>
      <c r="MR22" s="187"/>
      <c r="MS22" s="187"/>
      <c r="MT22" s="187"/>
      <c r="MU22" s="187"/>
      <c r="MV22" s="187"/>
      <c r="MW22" s="187"/>
      <c r="MX22" s="187"/>
      <c r="MY22" s="187"/>
      <c r="MZ22" s="187"/>
      <c r="NA22" s="187"/>
      <c r="NB22" s="187"/>
      <c r="NC22" s="187"/>
      <c r="ND22" s="187"/>
      <c r="NE22" s="187"/>
      <c r="NF22" s="187"/>
      <c r="NG22" s="187"/>
      <c r="NH22" s="187"/>
      <c r="NI22" s="187"/>
      <c r="NJ22" s="187"/>
      <c r="NK22" s="187"/>
      <c r="NL22" s="187"/>
      <c r="NM22" s="187"/>
      <c r="NN22" s="187"/>
      <c r="NO22" s="187"/>
      <c r="NP22" s="187"/>
      <c r="NQ22" s="187"/>
      <c r="NR22" s="187"/>
      <c r="NS22" s="187"/>
      <c r="NT22" s="187"/>
      <c r="NU22" s="187"/>
      <c r="NV22" s="187"/>
      <c r="NW22" s="187"/>
      <c r="NX22" s="187"/>
      <c r="NY22" s="187"/>
      <c r="NZ22" s="187"/>
      <c r="OA22" s="187"/>
      <c r="OB22" s="187"/>
      <c r="OC22" s="187"/>
      <c r="OD22" s="187"/>
      <c r="OE22" s="187"/>
      <c r="OF22" s="187"/>
      <c r="OG22" s="187"/>
      <c r="OH22" s="187"/>
      <c r="OI22" s="187"/>
      <c r="OJ22" s="187"/>
      <c r="OK22" s="187"/>
      <c r="OL22" s="187"/>
      <c r="OM22" s="187"/>
      <c r="ON22" s="187"/>
      <c r="OO22" s="187"/>
      <c r="OP22" s="187"/>
      <c r="OQ22" s="187"/>
      <c r="OR22" s="187"/>
      <c r="OS22" s="187"/>
      <c r="OT22" s="187"/>
      <c r="OU22" s="187"/>
      <c r="OV22" s="187"/>
      <c r="OW22" s="187"/>
      <c r="OX22" s="187"/>
      <c r="OY22" s="187"/>
      <c r="OZ22" s="187"/>
      <c r="PA22" s="187"/>
      <c r="PB22" s="187"/>
      <c r="PC22" s="187"/>
      <c r="PD22" s="187"/>
      <c r="PE22" s="187"/>
      <c r="PF22" s="187"/>
      <c r="PG22" s="187"/>
      <c r="PH22" s="187"/>
      <c r="PI22" s="187"/>
      <c r="PJ22" s="187"/>
      <c r="PK22" s="187"/>
      <c r="PL22" s="187"/>
      <c r="PM22" s="187"/>
      <c r="PN22" s="187"/>
      <c r="PO22" s="187"/>
      <c r="PP22" s="187"/>
      <c r="PQ22" s="187"/>
      <c r="PR22" s="187"/>
      <c r="PS22" s="187"/>
      <c r="PT22" s="187"/>
      <c r="PU22" s="187"/>
      <c r="PV22" s="187"/>
      <c r="PW22" s="187"/>
      <c r="PX22" s="187"/>
      <c r="PY22" s="187"/>
      <c r="PZ22" s="187"/>
      <c r="QA22" s="187"/>
      <c r="QB22" s="187"/>
      <c r="QC22" s="187"/>
      <c r="QD22" s="187"/>
      <c r="QE22" s="187"/>
      <c r="QF22" s="187"/>
      <c r="QG22" s="187"/>
      <c r="QH22" s="187"/>
      <c r="QI22" s="187"/>
      <c r="QJ22" s="187"/>
      <c r="QK22" s="187"/>
      <c r="QL22" s="187"/>
      <c r="QM22" s="187"/>
      <c r="QN22" s="187"/>
      <c r="QO22" s="187"/>
      <c r="QP22" s="187"/>
      <c r="QQ22" s="187"/>
      <c r="QR22" s="187"/>
      <c r="QS22" s="187"/>
      <c r="QT22" s="187"/>
      <c r="QU22" s="187"/>
      <c r="QV22" s="187"/>
      <c r="QW22" s="187"/>
      <c r="QX22" s="187"/>
      <c r="QY22" s="187"/>
      <c r="QZ22" s="187"/>
      <c r="RA22" s="187"/>
      <c r="RB22" s="187"/>
      <c r="RC22" s="187"/>
      <c r="RD22" s="187"/>
      <c r="RE22" s="187"/>
      <c r="RF22" s="187"/>
      <c r="RG22" s="187"/>
      <c r="RH22" s="187"/>
      <c r="RI22" s="187"/>
      <c r="RJ22" s="187"/>
      <c r="RK22" s="187"/>
      <c r="RL22" s="187"/>
      <c r="RM22" s="187"/>
      <c r="RN22" s="187"/>
      <c r="RO22" s="187"/>
      <c r="RP22" s="187"/>
      <c r="RQ22" s="187"/>
      <c r="RR22" s="187"/>
      <c r="RS22" s="187"/>
      <c r="RT22" s="187"/>
      <c r="RU22" s="187"/>
      <c r="RV22" s="187"/>
      <c r="RW22" s="187"/>
      <c r="RX22" s="187"/>
      <c r="RY22" s="187"/>
      <c r="RZ22" s="187"/>
      <c r="SA22" s="187"/>
      <c r="SB22" s="187"/>
      <c r="SC22" s="187"/>
      <c r="SD22" s="187"/>
      <c r="SE22" s="187"/>
      <c r="SF22" s="187"/>
      <c r="SG22" s="187"/>
      <c r="SH22" s="187"/>
      <c r="SI22" s="187"/>
      <c r="SJ22" s="187"/>
      <c r="SK22" s="187"/>
      <c r="SL22" s="187"/>
      <c r="SM22" s="187"/>
      <c r="SN22" s="187"/>
      <c r="SO22" s="187"/>
      <c r="SP22" s="187"/>
      <c r="SQ22" s="187"/>
      <c r="SR22" s="187"/>
      <c r="SS22" s="187"/>
      <c r="ST22" s="187"/>
      <c r="SU22" s="187"/>
      <c r="SV22" s="187"/>
      <c r="SW22" s="187"/>
      <c r="SX22" s="187"/>
      <c r="SY22" s="187"/>
      <c r="SZ22" s="187"/>
      <c r="TA22" s="187"/>
      <c r="TB22" s="187"/>
      <c r="TC22" s="187"/>
      <c r="TD22" s="187"/>
      <c r="TE22" s="187"/>
      <c r="TF22" s="187"/>
      <c r="TG22" s="187"/>
      <c r="TH22" s="187"/>
      <c r="TI22" s="187"/>
      <c r="TJ22" s="187"/>
      <c r="TK22" s="187"/>
      <c r="TL22" s="187"/>
      <c r="TM22" s="187"/>
      <c r="TN22" s="187"/>
      <c r="TO22" s="187"/>
      <c r="TP22" s="187"/>
      <c r="TQ22" s="187"/>
      <c r="TR22" s="187"/>
      <c r="TS22" s="187"/>
      <c r="TT22" s="187"/>
      <c r="TU22" s="187"/>
      <c r="TV22" s="187"/>
      <c r="TW22" s="187"/>
      <c r="TX22" s="187"/>
      <c r="TY22" s="187"/>
      <c r="TZ22" s="187"/>
      <c r="UA22" s="187"/>
      <c r="UB22" s="187"/>
      <c r="UC22" s="187"/>
      <c r="UD22" s="187"/>
      <c r="UE22" s="187"/>
      <c r="UF22" s="187"/>
      <c r="UG22" s="187"/>
      <c r="UH22" s="187"/>
      <c r="UI22" s="187"/>
      <c r="UJ22" s="187"/>
      <c r="UK22" s="187"/>
      <c r="UL22" s="187"/>
      <c r="UM22" s="187"/>
      <c r="UN22" s="187"/>
      <c r="UO22" s="187"/>
      <c r="UP22" s="187"/>
      <c r="UQ22" s="187"/>
      <c r="UR22" s="187"/>
      <c r="US22" s="187"/>
      <c r="UT22" s="187"/>
      <c r="UU22" s="187"/>
      <c r="UV22" s="187"/>
      <c r="UW22" s="187"/>
      <c r="UX22" s="187"/>
      <c r="UY22" s="187"/>
      <c r="UZ22" s="187"/>
      <c r="VA22" s="187"/>
      <c r="VB22" s="187"/>
      <c r="VC22" s="187"/>
      <c r="VD22" s="187"/>
      <c r="VE22" s="187"/>
      <c r="VF22" s="187"/>
      <c r="VG22" s="187"/>
      <c r="VH22" s="187"/>
      <c r="VI22" s="187"/>
      <c r="VJ22" s="187"/>
      <c r="VK22" s="187"/>
      <c r="VL22" s="187"/>
      <c r="VM22" s="187"/>
      <c r="VN22" s="187"/>
      <c r="VO22" s="187"/>
      <c r="VP22" s="187"/>
      <c r="VQ22" s="187"/>
      <c r="VR22" s="187"/>
      <c r="VS22" s="187"/>
      <c r="VT22" s="187"/>
      <c r="VU22" s="187"/>
      <c r="VV22" s="187"/>
      <c r="VW22" s="187"/>
      <c r="VX22" s="187"/>
      <c r="VY22" s="187"/>
      <c r="VZ22" s="187"/>
      <c r="WA22" s="187"/>
      <c r="WB22" s="187"/>
      <c r="WC22" s="187"/>
      <c r="WD22" s="187"/>
      <c r="WE22" s="187"/>
      <c r="WF22" s="187"/>
      <c r="WG22" s="187"/>
      <c r="WH22" s="187"/>
      <c r="WI22" s="187"/>
      <c r="WJ22" s="187"/>
      <c r="WK22" s="187"/>
      <c r="WL22" s="187"/>
      <c r="WM22" s="187"/>
      <c r="WN22" s="187"/>
      <c r="WO22" s="187"/>
      <c r="WP22" s="187"/>
      <c r="WQ22" s="187"/>
      <c r="WR22" s="187"/>
      <c r="WS22" s="187"/>
      <c r="WT22" s="187"/>
      <c r="WU22" s="187"/>
      <c r="WV22" s="187"/>
      <c r="WW22" s="187"/>
      <c r="WX22" s="187"/>
      <c r="WY22" s="187"/>
      <c r="WZ22" s="187"/>
      <c r="XA22" s="187"/>
      <c r="XB22" s="187"/>
      <c r="XC22" s="187"/>
      <c r="XD22" s="187"/>
      <c r="XE22" s="187"/>
      <c r="XF22" s="187"/>
      <c r="XG22" s="187"/>
      <c r="XH22" s="187"/>
      <c r="XI22" s="187"/>
      <c r="XJ22" s="187"/>
      <c r="XK22" s="187"/>
      <c r="XL22" s="187"/>
      <c r="XM22" s="187"/>
      <c r="XN22" s="187"/>
      <c r="XO22" s="187"/>
      <c r="XP22" s="187"/>
      <c r="XQ22" s="187"/>
      <c r="XR22" s="187"/>
      <c r="XS22" s="187"/>
      <c r="XT22" s="187"/>
      <c r="XU22" s="187"/>
      <c r="XV22" s="187"/>
      <c r="XW22" s="187"/>
      <c r="XX22" s="187"/>
      <c r="XY22" s="187"/>
      <c r="XZ22" s="187"/>
      <c r="YA22" s="187"/>
      <c r="YB22" s="187"/>
      <c r="YC22" s="187"/>
      <c r="YD22" s="187"/>
      <c r="YE22" s="187"/>
      <c r="YF22" s="187"/>
      <c r="YG22" s="187"/>
      <c r="YH22" s="187"/>
      <c r="YI22" s="187"/>
      <c r="YJ22" s="187"/>
      <c r="YK22" s="187"/>
      <c r="YL22" s="187"/>
      <c r="YM22" s="187"/>
      <c r="YN22" s="187"/>
      <c r="YO22" s="187"/>
      <c r="YP22" s="187"/>
      <c r="YQ22" s="187"/>
      <c r="YR22" s="187"/>
      <c r="YS22" s="187"/>
      <c r="YT22" s="187"/>
      <c r="YU22" s="187"/>
      <c r="YV22" s="187"/>
      <c r="YW22" s="187"/>
      <c r="YX22" s="187"/>
      <c r="YY22" s="187"/>
      <c r="YZ22" s="187"/>
      <c r="ZA22" s="187"/>
      <c r="ZB22" s="187"/>
      <c r="ZC22" s="187"/>
      <c r="ZD22" s="187"/>
      <c r="ZE22" s="187"/>
      <c r="ZF22" s="187"/>
      <c r="ZG22" s="187"/>
      <c r="ZH22" s="187"/>
      <c r="ZI22" s="187"/>
      <c r="ZJ22" s="187"/>
      <c r="ZK22" s="187"/>
      <c r="ZL22" s="187"/>
      <c r="ZM22" s="187"/>
      <c r="ZN22" s="187"/>
      <c r="ZO22" s="187"/>
      <c r="ZP22" s="187"/>
      <c r="ZQ22" s="187"/>
      <c r="ZR22" s="187"/>
      <c r="ZS22" s="187"/>
      <c r="ZT22" s="187"/>
      <c r="ZU22" s="187"/>
      <c r="ZV22" s="187"/>
      <c r="ZW22" s="187"/>
      <c r="ZX22" s="187"/>
      <c r="ZY22" s="187"/>
      <c r="ZZ22" s="187"/>
      <c r="AAA22" s="187"/>
      <c r="AAB22" s="187"/>
      <c r="AAC22" s="187"/>
      <c r="AAD22" s="187"/>
      <c r="AAE22" s="187"/>
      <c r="AAF22" s="187"/>
      <c r="AAG22" s="187"/>
      <c r="AAH22" s="187"/>
      <c r="AAI22" s="187"/>
      <c r="AAJ22" s="187"/>
      <c r="AAK22" s="187"/>
      <c r="AAL22" s="187"/>
      <c r="AAM22" s="187"/>
      <c r="AAN22" s="187"/>
      <c r="AAO22" s="187"/>
      <c r="AAP22" s="187"/>
      <c r="AAQ22" s="187"/>
      <c r="AAR22" s="187"/>
      <c r="AAS22" s="187"/>
      <c r="AAT22" s="187"/>
      <c r="AAU22" s="187"/>
      <c r="AAV22" s="187"/>
      <c r="AAW22" s="187"/>
      <c r="AAX22" s="187"/>
      <c r="AAY22" s="187"/>
      <c r="AAZ22" s="187"/>
      <c r="ABA22" s="187"/>
      <c r="ABB22" s="187"/>
      <c r="ABC22" s="187"/>
      <c r="ABD22" s="187"/>
      <c r="ABE22" s="187"/>
      <c r="ABF22" s="187"/>
      <c r="ABG22" s="187"/>
      <c r="ABH22" s="187"/>
      <c r="ABI22" s="187"/>
      <c r="ABJ22" s="187"/>
      <c r="ABK22" s="187"/>
      <c r="ABL22" s="187"/>
      <c r="ABM22" s="187"/>
      <c r="ABN22" s="187"/>
      <c r="ABO22" s="187"/>
      <c r="ABP22" s="187"/>
      <c r="ABQ22" s="187"/>
      <c r="ABR22" s="187"/>
      <c r="ABS22" s="187"/>
      <c r="ABT22" s="187"/>
      <c r="ABU22" s="187"/>
      <c r="ABV22" s="187"/>
      <c r="ABW22" s="187"/>
      <c r="ABX22" s="187"/>
      <c r="ABY22" s="187"/>
      <c r="ABZ22" s="187"/>
      <c r="ACA22" s="187"/>
      <c r="ACB22" s="187"/>
      <c r="ACC22" s="187"/>
      <c r="ACD22" s="187"/>
      <c r="ACE22" s="187"/>
      <c r="ACF22" s="187"/>
      <c r="ACG22" s="187"/>
      <c r="ACH22" s="187"/>
      <c r="ACI22" s="187"/>
      <c r="ACJ22" s="187"/>
      <c r="ACK22" s="187"/>
      <c r="ACL22" s="187"/>
      <c r="ACM22" s="187"/>
      <c r="ACN22" s="187"/>
      <c r="ACO22" s="187"/>
      <c r="ACP22" s="187"/>
      <c r="ACQ22" s="187"/>
      <c r="ACR22" s="187"/>
      <c r="ACS22" s="187"/>
      <c r="ACT22" s="187"/>
      <c r="ACU22" s="187"/>
      <c r="ACV22" s="187"/>
      <c r="ACW22" s="187"/>
      <c r="ACX22" s="187"/>
      <c r="ACY22" s="187"/>
      <c r="ACZ22" s="187"/>
      <c r="ADA22" s="187"/>
      <c r="ADB22" s="187"/>
      <c r="ADC22" s="187"/>
      <c r="ADD22" s="187"/>
      <c r="ADE22" s="187"/>
      <c r="ADF22" s="187"/>
      <c r="ADG22" s="187"/>
      <c r="ADH22" s="187"/>
      <c r="ADI22" s="187"/>
      <c r="ADJ22" s="187"/>
      <c r="ADK22" s="187"/>
      <c r="ADL22" s="187"/>
      <c r="ADM22" s="187"/>
      <c r="ADN22" s="187"/>
      <c r="ADO22" s="187"/>
      <c r="ADP22" s="187"/>
      <c r="ADQ22" s="187"/>
      <c r="ADR22" s="187"/>
      <c r="ADS22" s="187"/>
      <c r="ADT22" s="187"/>
      <c r="ADU22" s="187"/>
      <c r="ADV22" s="187"/>
      <c r="ADW22" s="187"/>
      <c r="ADX22" s="187"/>
      <c r="ADY22" s="187"/>
      <c r="ADZ22" s="187"/>
      <c r="AEA22" s="187"/>
      <c r="AEB22" s="187"/>
      <c r="AEC22" s="187"/>
      <c r="AED22" s="187"/>
      <c r="AEE22" s="187"/>
      <c r="AEF22" s="187"/>
      <c r="AEG22" s="187"/>
      <c r="AEH22" s="187"/>
      <c r="AEI22" s="187"/>
      <c r="AEJ22" s="187"/>
      <c r="AEK22" s="187"/>
      <c r="AEL22" s="187"/>
      <c r="AEM22" s="187"/>
      <c r="AEN22" s="187"/>
      <c r="AEO22" s="187"/>
      <c r="AEP22" s="187"/>
      <c r="AEQ22" s="187"/>
      <c r="AER22" s="187"/>
      <c r="AES22" s="187"/>
      <c r="AET22" s="187"/>
      <c r="AEU22" s="187"/>
      <c r="AEV22" s="187"/>
      <c r="AEW22" s="187"/>
      <c r="AEX22" s="187"/>
      <c r="AEY22" s="187"/>
      <c r="AEZ22" s="187"/>
      <c r="AFA22" s="187"/>
      <c r="AFB22" s="187"/>
      <c r="AFC22" s="187"/>
      <c r="AFD22" s="187"/>
      <c r="AFE22" s="187"/>
      <c r="AFF22" s="187"/>
      <c r="AFG22" s="187"/>
      <c r="AFH22" s="187"/>
      <c r="AFI22" s="187"/>
      <c r="AFJ22" s="187"/>
      <c r="AFK22" s="187"/>
      <c r="AFL22" s="187"/>
      <c r="AFM22" s="187"/>
      <c r="AFN22" s="187"/>
      <c r="AFO22" s="187"/>
      <c r="AFP22" s="187"/>
      <c r="AFQ22" s="187"/>
      <c r="AFR22" s="187"/>
      <c r="AFS22" s="187"/>
      <c r="AFT22" s="187"/>
      <c r="AFU22" s="187"/>
      <c r="AFV22" s="187"/>
      <c r="AFW22" s="187"/>
      <c r="AFX22" s="187"/>
      <c r="AFY22" s="187"/>
      <c r="AFZ22" s="187"/>
      <c r="AGA22" s="187"/>
      <c r="AGB22" s="187"/>
      <c r="AGC22" s="187"/>
      <c r="AGD22" s="187"/>
      <c r="AGE22" s="187"/>
      <c r="AGF22" s="187"/>
      <c r="AGG22" s="187"/>
      <c r="AGH22" s="187"/>
      <c r="AGI22" s="187"/>
      <c r="AGJ22" s="187"/>
      <c r="AGK22" s="187"/>
      <c r="AGL22" s="187"/>
      <c r="AGM22" s="187"/>
      <c r="AGN22" s="187"/>
      <c r="AGO22" s="187"/>
      <c r="AGP22" s="187"/>
      <c r="AGQ22" s="187"/>
      <c r="AGR22" s="187"/>
      <c r="AGS22" s="187"/>
      <c r="AGT22" s="187"/>
      <c r="AGU22" s="187"/>
      <c r="AGV22" s="187"/>
      <c r="AGW22" s="187"/>
      <c r="AGX22" s="187"/>
      <c r="AGY22" s="187"/>
      <c r="AGZ22" s="187"/>
      <c r="AHA22" s="187"/>
      <c r="AHB22" s="187"/>
      <c r="AHC22" s="187"/>
      <c r="AHD22" s="187"/>
      <c r="AHE22" s="187"/>
      <c r="AHF22" s="187"/>
      <c r="AHG22" s="187"/>
      <c r="AHH22" s="187"/>
      <c r="AHI22" s="187"/>
      <c r="AHJ22" s="187"/>
      <c r="AHK22" s="187"/>
      <c r="AHL22" s="187"/>
      <c r="AHM22" s="187"/>
      <c r="AHN22" s="187"/>
      <c r="AHO22" s="187"/>
      <c r="AHP22" s="187"/>
      <c r="AHQ22" s="187"/>
      <c r="AHR22" s="187"/>
      <c r="AHS22" s="187"/>
      <c r="AHT22" s="187"/>
      <c r="AHU22" s="187"/>
      <c r="AHV22" s="187"/>
      <c r="AHW22" s="187"/>
      <c r="AHX22" s="187"/>
      <c r="AHY22" s="187"/>
      <c r="AHZ22" s="187"/>
      <c r="AIA22" s="187"/>
      <c r="AIB22" s="187"/>
      <c r="AIC22" s="187"/>
      <c r="AID22" s="187"/>
      <c r="AIE22" s="187"/>
      <c r="AIF22" s="187"/>
      <c r="AIG22" s="187"/>
      <c r="AIH22" s="187"/>
      <c r="AII22" s="187"/>
      <c r="AIJ22" s="187"/>
      <c r="AIK22" s="187"/>
      <c r="AIL22" s="187"/>
      <c r="AIM22" s="187"/>
      <c r="AIN22" s="187"/>
      <c r="AIO22" s="187"/>
      <c r="AIP22" s="187"/>
      <c r="AIQ22" s="187"/>
      <c r="AIR22" s="187"/>
      <c r="AIS22" s="187"/>
      <c r="AIT22" s="187"/>
      <c r="AIU22" s="187"/>
      <c r="AIV22" s="187"/>
      <c r="AIW22" s="187"/>
      <c r="AIX22" s="187"/>
      <c r="AIY22" s="187"/>
      <c r="AIZ22" s="187"/>
      <c r="AJA22" s="187"/>
      <c r="AJB22" s="187"/>
      <c r="AJC22" s="187"/>
      <c r="AJD22" s="187"/>
      <c r="AJE22" s="187"/>
      <c r="AJF22" s="187"/>
      <c r="AJG22" s="187"/>
      <c r="AJH22" s="187"/>
      <c r="AJI22" s="187"/>
      <c r="AJJ22" s="187"/>
      <c r="AJK22" s="187"/>
      <c r="AJL22" s="187"/>
      <c r="AJM22" s="187"/>
      <c r="AJN22" s="187"/>
      <c r="AJO22" s="187"/>
      <c r="AJP22" s="187"/>
      <c r="AJQ22" s="187"/>
      <c r="AJR22" s="187"/>
      <c r="AJS22" s="187"/>
      <c r="AJT22" s="187"/>
      <c r="AJU22" s="187"/>
      <c r="AJV22" s="187"/>
      <c r="AJW22" s="187"/>
      <c r="AJX22" s="187"/>
      <c r="AJY22" s="187"/>
      <c r="AJZ22" s="187"/>
      <c r="AKA22" s="187"/>
      <c r="AKB22" s="187"/>
      <c r="AKC22" s="187"/>
      <c r="AKD22" s="187"/>
      <c r="AKE22" s="187"/>
      <c r="AKF22" s="187"/>
      <c r="AKG22" s="187"/>
      <c r="AKH22" s="187"/>
      <c r="AKI22" s="187"/>
      <c r="AKJ22" s="187"/>
      <c r="AKK22" s="187"/>
      <c r="AKL22" s="187"/>
      <c r="AKM22" s="187"/>
      <c r="AKN22" s="187"/>
      <c r="AKO22" s="187"/>
      <c r="AKP22" s="187"/>
      <c r="AKQ22" s="187"/>
      <c r="AKR22" s="187"/>
      <c r="AKS22" s="187"/>
      <c r="AKT22" s="187"/>
      <c r="AKU22" s="187"/>
      <c r="AKV22" s="187"/>
      <c r="AKW22" s="187"/>
      <c r="AKX22" s="187"/>
      <c r="AKY22" s="187"/>
      <c r="AKZ22" s="187"/>
      <c r="ALA22" s="187"/>
      <c r="ALB22" s="187"/>
      <c r="ALC22" s="187"/>
      <c r="ALD22" s="187"/>
      <c r="ALE22" s="187"/>
      <c r="ALF22" s="187"/>
      <c r="ALG22" s="187"/>
      <c r="ALH22" s="187"/>
      <c r="ALI22" s="187"/>
      <c r="ALJ22" s="187"/>
      <c r="ALK22" s="187"/>
      <c r="ALL22" s="187"/>
      <c r="ALM22" s="187"/>
      <c r="ALN22" s="187"/>
      <c r="ALO22" s="187"/>
      <c r="ALP22" s="187"/>
      <c r="ALQ22" s="187"/>
      <c r="ALR22" s="187"/>
      <c r="ALS22" s="187"/>
      <c r="ALT22" s="187"/>
      <c r="ALU22" s="187"/>
      <c r="ALV22" s="187"/>
      <c r="ALW22" s="187"/>
      <c r="ALX22" s="187"/>
      <c r="ALY22" s="187"/>
      <c r="ALZ22" s="187"/>
      <c r="AMA22" s="187"/>
      <c r="AMB22" s="187"/>
      <c r="AMC22" s="187"/>
      <c r="AMD22" s="187"/>
      <c r="AME22" s="187"/>
      <c r="AMF22" s="187"/>
      <c r="AMG22" s="187"/>
      <c r="AMH22" s="187"/>
      <c r="AMI22" s="187"/>
      <c r="AMJ22" s="187"/>
      <c r="AMK22" s="187"/>
      <c r="AML22" s="187"/>
      <c r="AMM22" s="187"/>
      <c r="AMN22" s="187"/>
      <c r="AMO22" s="187"/>
      <c r="AMP22" s="187"/>
      <c r="AMQ22" s="187"/>
      <c r="AMR22" s="187"/>
      <c r="AMS22" s="187"/>
      <c r="AMT22" s="187"/>
      <c r="AMU22" s="187"/>
      <c r="AMV22" s="187"/>
      <c r="AMW22" s="187"/>
      <c r="AMX22" s="187"/>
      <c r="AMY22" s="187"/>
      <c r="AMZ22" s="187"/>
      <c r="ANA22" s="187"/>
      <c r="ANB22" s="187"/>
      <c r="ANC22" s="187"/>
      <c r="AND22" s="187"/>
      <c r="ANE22" s="187"/>
      <c r="ANF22" s="187"/>
      <c r="ANG22" s="187"/>
      <c r="ANH22" s="187"/>
      <c r="ANI22" s="187"/>
      <c r="ANJ22" s="187"/>
      <c r="ANK22" s="187"/>
      <c r="ANL22" s="187"/>
      <c r="ANM22" s="187"/>
      <c r="ANN22" s="187"/>
      <c r="ANO22" s="187"/>
      <c r="ANP22" s="187"/>
      <c r="ANQ22" s="187"/>
      <c r="ANR22" s="187"/>
      <c r="ANS22" s="187"/>
      <c r="ANT22" s="187"/>
      <c r="ANU22" s="187"/>
      <c r="ANV22" s="187"/>
      <c r="ANW22" s="187"/>
      <c r="ANX22" s="187"/>
      <c r="ANY22" s="187"/>
      <c r="ANZ22" s="187"/>
      <c r="AOA22" s="187"/>
      <c r="AOB22" s="187"/>
      <c r="AOC22" s="187"/>
      <c r="AOD22" s="187"/>
      <c r="AOE22" s="187"/>
      <c r="AOF22" s="187"/>
      <c r="AOG22" s="187"/>
      <c r="AOH22" s="187"/>
      <c r="AOI22" s="187"/>
      <c r="AOJ22" s="187"/>
      <c r="AOK22" s="187"/>
      <c r="AOL22" s="187"/>
      <c r="AOM22" s="187"/>
      <c r="AON22" s="187"/>
      <c r="AOO22" s="187"/>
      <c r="AOP22" s="187"/>
      <c r="AOQ22" s="187"/>
      <c r="AOR22" s="187"/>
      <c r="AOS22" s="187"/>
      <c r="AOT22" s="187"/>
      <c r="AOU22" s="187"/>
      <c r="AOV22" s="187"/>
      <c r="AOW22" s="187"/>
      <c r="AOX22" s="187"/>
      <c r="AOY22" s="187"/>
      <c r="AOZ22" s="187"/>
      <c r="APA22" s="187"/>
      <c r="APB22" s="187"/>
      <c r="APC22" s="187"/>
      <c r="APD22" s="187"/>
      <c r="APE22" s="187"/>
      <c r="APF22" s="187"/>
      <c r="APG22" s="187"/>
      <c r="APH22" s="187"/>
      <c r="API22" s="187"/>
      <c r="APJ22" s="187"/>
      <c r="APK22" s="187"/>
      <c r="APL22" s="187"/>
      <c r="APM22" s="187"/>
      <c r="APN22" s="187"/>
      <c r="APO22" s="187"/>
      <c r="APP22" s="187"/>
      <c r="APQ22" s="187"/>
      <c r="APR22" s="187"/>
      <c r="APS22" s="187"/>
      <c r="APT22" s="187"/>
      <c r="APU22" s="187"/>
      <c r="APV22" s="187"/>
      <c r="APW22" s="187"/>
      <c r="APX22" s="187"/>
      <c r="APY22" s="187"/>
      <c r="APZ22" s="187"/>
      <c r="AQA22" s="187"/>
      <c r="AQB22" s="187"/>
      <c r="AQC22" s="187"/>
      <c r="AQD22" s="187"/>
      <c r="AQE22" s="187"/>
      <c r="AQF22" s="187"/>
      <c r="AQG22" s="187"/>
      <c r="AQH22" s="187"/>
      <c r="AQI22" s="187"/>
      <c r="AQJ22" s="187"/>
      <c r="AQK22" s="187"/>
      <c r="AQL22" s="187"/>
      <c r="AQM22" s="187"/>
      <c r="AQN22" s="187"/>
      <c r="AQO22" s="187"/>
      <c r="AQP22" s="187"/>
      <c r="AQQ22" s="187"/>
      <c r="AQR22" s="187"/>
      <c r="AQS22" s="187"/>
      <c r="AQT22" s="187"/>
      <c r="AQU22" s="187"/>
      <c r="AQV22" s="187"/>
      <c r="AQW22" s="187"/>
      <c r="AQX22" s="187"/>
      <c r="AQY22" s="187"/>
      <c r="AQZ22" s="187"/>
      <c r="ARA22" s="187"/>
      <c r="ARB22" s="187"/>
      <c r="ARC22" s="187"/>
      <c r="ARD22" s="187"/>
      <c r="ARE22" s="187"/>
      <c r="ARF22" s="187"/>
      <c r="ARG22" s="187"/>
      <c r="ARH22" s="187"/>
      <c r="ARI22" s="187"/>
      <c r="ARJ22" s="187"/>
      <c r="ARK22" s="187"/>
      <c r="ARL22" s="187"/>
      <c r="ARM22" s="187"/>
      <c r="ARN22" s="187"/>
      <c r="ARO22" s="187"/>
      <c r="ARP22" s="187"/>
      <c r="ARQ22" s="187"/>
      <c r="ARR22" s="187"/>
      <c r="ARS22" s="187"/>
      <c r="ART22" s="187"/>
      <c r="ARU22" s="187"/>
      <c r="ARV22" s="187"/>
      <c r="ARW22" s="187"/>
      <c r="ARX22" s="187"/>
      <c r="ARY22" s="187"/>
      <c r="ARZ22" s="187"/>
      <c r="ASA22" s="187"/>
      <c r="ASB22" s="187"/>
      <c r="ASC22" s="187"/>
      <c r="ASD22" s="187"/>
      <c r="ASE22" s="187"/>
      <c r="ASF22" s="187"/>
      <c r="ASG22" s="187"/>
      <c r="ASH22" s="187"/>
      <c r="ASI22" s="187"/>
      <c r="ASJ22" s="187"/>
      <c r="ASK22" s="187"/>
      <c r="ASL22" s="187"/>
      <c r="ASM22" s="187"/>
      <c r="ASN22" s="187"/>
      <c r="ASO22" s="187"/>
      <c r="ASP22" s="187"/>
      <c r="ASQ22" s="187"/>
      <c r="ASR22" s="187"/>
      <c r="ASS22" s="187"/>
      <c r="AST22" s="187"/>
      <c r="ASU22" s="187"/>
      <c r="ASV22" s="187"/>
      <c r="ASW22" s="187"/>
      <c r="ASX22" s="187"/>
      <c r="ASY22" s="187"/>
      <c r="ASZ22" s="187"/>
      <c r="ATA22" s="187"/>
      <c r="ATB22" s="187"/>
      <c r="ATC22" s="187"/>
      <c r="ATD22" s="187"/>
      <c r="ATE22" s="187"/>
      <c r="ATF22" s="187"/>
      <c r="ATG22" s="187"/>
      <c r="ATH22" s="187"/>
      <c r="ATI22" s="187"/>
      <c r="ATJ22" s="187"/>
      <c r="ATK22" s="187"/>
      <c r="ATL22" s="187"/>
      <c r="ATM22" s="187"/>
      <c r="ATN22" s="187"/>
      <c r="ATO22" s="187"/>
      <c r="ATP22" s="187"/>
      <c r="ATQ22" s="187"/>
      <c r="ATR22" s="187"/>
      <c r="ATS22" s="187"/>
      <c r="ATT22" s="187"/>
      <c r="ATU22" s="187"/>
      <c r="ATV22" s="187"/>
      <c r="ATW22" s="187"/>
      <c r="ATX22" s="187"/>
      <c r="ATY22" s="187"/>
      <c r="ATZ22" s="187"/>
      <c r="AUA22" s="187"/>
      <c r="AUB22" s="187"/>
      <c r="AUC22" s="187"/>
      <c r="AUD22" s="187"/>
      <c r="AUE22" s="187"/>
      <c r="AUF22" s="187"/>
      <c r="AUG22" s="187"/>
      <c r="AUH22" s="187"/>
      <c r="AUI22" s="187"/>
      <c r="AUJ22" s="187"/>
      <c r="AUK22" s="187"/>
      <c r="AUL22" s="187"/>
      <c r="AUM22" s="187"/>
      <c r="AUN22" s="187"/>
      <c r="AUO22" s="187"/>
      <c r="AUP22" s="187"/>
      <c r="AUQ22" s="187"/>
      <c r="AUR22" s="187"/>
      <c r="AUS22" s="187"/>
      <c r="AUT22" s="187"/>
      <c r="AUU22" s="187"/>
      <c r="AUV22" s="187"/>
      <c r="AUW22" s="187"/>
      <c r="AUX22" s="187"/>
      <c r="AUY22" s="187"/>
      <c r="AUZ22" s="187"/>
      <c r="AVA22" s="187"/>
      <c r="AVB22" s="187"/>
      <c r="AVC22" s="187"/>
      <c r="AVD22" s="187"/>
      <c r="AVE22" s="187"/>
      <c r="AVF22" s="187"/>
      <c r="AVG22" s="187"/>
      <c r="AVH22" s="187"/>
      <c r="AVI22" s="187"/>
      <c r="AVJ22" s="187"/>
      <c r="AVK22" s="187"/>
      <c r="AVL22" s="187"/>
      <c r="AVM22" s="187"/>
      <c r="AVN22" s="187"/>
      <c r="AVO22" s="187"/>
      <c r="AVP22" s="187"/>
      <c r="AVQ22" s="187"/>
      <c r="AVR22" s="187"/>
      <c r="AVS22" s="187"/>
      <c r="AVT22" s="187"/>
      <c r="AVU22" s="187"/>
      <c r="AVV22" s="187"/>
      <c r="AVW22" s="187"/>
      <c r="AVX22" s="187"/>
      <c r="AVY22" s="187"/>
      <c r="AVZ22" s="187"/>
      <c r="AWA22" s="187"/>
      <c r="AWB22" s="187"/>
      <c r="AWC22" s="187"/>
      <c r="AWD22" s="187"/>
      <c r="AWE22" s="187"/>
      <c r="AWF22" s="187"/>
      <c r="AWG22" s="187"/>
      <c r="AWH22" s="187"/>
      <c r="AWI22" s="187"/>
      <c r="AWJ22" s="187"/>
      <c r="AWK22" s="187"/>
      <c r="AWL22" s="187"/>
      <c r="AWM22" s="187"/>
      <c r="AWN22" s="187"/>
      <c r="AWO22" s="187"/>
      <c r="AWP22" s="187"/>
      <c r="AWQ22" s="187"/>
      <c r="AWR22" s="187"/>
      <c r="AWS22" s="187"/>
      <c r="AWT22" s="187"/>
      <c r="AWU22" s="187"/>
      <c r="AWV22" s="187"/>
      <c r="AWW22" s="187"/>
      <c r="AWX22" s="187"/>
      <c r="AWY22" s="187"/>
      <c r="AWZ22" s="187"/>
      <c r="AXA22" s="187"/>
      <c r="AXB22" s="187"/>
      <c r="AXC22" s="187"/>
      <c r="AXD22" s="187"/>
      <c r="AXE22" s="187"/>
      <c r="AXF22" s="187"/>
      <c r="AXG22" s="187"/>
      <c r="AXH22" s="187"/>
      <c r="AXI22" s="187"/>
      <c r="AXJ22" s="187"/>
      <c r="AXK22" s="187"/>
      <c r="AXL22" s="187"/>
      <c r="AXM22" s="187"/>
      <c r="AXN22" s="187"/>
      <c r="AXO22" s="187"/>
      <c r="AXP22" s="187"/>
      <c r="AXQ22" s="187"/>
      <c r="AXR22" s="187"/>
      <c r="AXS22" s="187"/>
      <c r="AXT22" s="187"/>
      <c r="AXU22" s="187"/>
      <c r="AXV22" s="187"/>
      <c r="AXW22" s="187"/>
      <c r="AXX22" s="187"/>
      <c r="AXY22" s="187"/>
      <c r="AXZ22" s="187"/>
      <c r="AYA22" s="187"/>
      <c r="AYB22" s="187"/>
      <c r="AYC22" s="187"/>
      <c r="AYD22" s="187"/>
      <c r="AYE22" s="187"/>
      <c r="AYF22" s="187"/>
      <c r="AYG22" s="187"/>
      <c r="AYH22" s="187"/>
      <c r="AYI22" s="187"/>
      <c r="AYJ22" s="187"/>
      <c r="AYK22" s="187"/>
      <c r="AYL22" s="187"/>
      <c r="AYM22" s="187"/>
      <c r="AYN22" s="187"/>
      <c r="AYO22" s="187"/>
      <c r="AYP22" s="187"/>
      <c r="AYQ22" s="187"/>
      <c r="AYR22" s="187"/>
      <c r="AYS22" s="187"/>
      <c r="AYT22" s="187"/>
      <c r="AYU22" s="187"/>
      <c r="AYV22" s="187"/>
      <c r="AYW22" s="187"/>
      <c r="AYX22" s="187"/>
      <c r="AYY22" s="187"/>
      <c r="AYZ22" s="187"/>
      <c r="AZA22" s="187"/>
      <c r="AZB22" s="187"/>
      <c r="AZC22" s="187"/>
      <c r="AZD22" s="187"/>
      <c r="AZE22" s="187"/>
      <c r="AZF22" s="187"/>
      <c r="AZG22" s="187"/>
      <c r="AZH22" s="187"/>
      <c r="AZI22" s="187"/>
      <c r="AZJ22" s="187"/>
      <c r="AZK22" s="187"/>
      <c r="AZL22" s="187"/>
      <c r="AZM22" s="187"/>
      <c r="AZN22" s="187"/>
      <c r="AZO22" s="187"/>
      <c r="AZP22" s="187"/>
      <c r="AZQ22" s="187"/>
      <c r="AZR22" s="187"/>
      <c r="AZS22" s="187"/>
      <c r="AZT22" s="187"/>
      <c r="AZU22" s="187"/>
      <c r="AZV22" s="187"/>
      <c r="AZW22" s="187"/>
      <c r="AZX22" s="187"/>
      <c r="AZY22" s="187"/>
      <c r="AZZ22" s="187"/>
      <c r="BAA22" s="187"/>
      <c r="BAB22" s="187"/>
      <c r="BAC22" s="187"/>
      <c r="BAD22" s="187"/>
      <c r="BAE22" s="187"/>
      <c r="BAF22" s="187"/>
      <c r="BAG22" s="187"/>
      <c r="BAH22" s="187"/>
      <c r="BAI22" s="187"/>
      <c r="BAJ22" s="187"/>
      <c r="BAK22" s="187"/>
      <c r="BAL22" s="187"/>
      <c r="BAM22" s="187"/>
      <c r="BAN22" s="187"/>
      <c r="BAO22" s="187"/>
      <c r="BAP22" s="187"/>
      <c r="BAQ22" s="187"/>
      <c r="BAR22" s="187"/>
      <c r="BAS22" s="187"/>
      <c r="BAT22" s="187"/>
      <c r="BAU22" s="187"/>
      <c r="BAV22" s="187"/>
      <c r="BAW22" s="187"/>
      <c r="BAX22" s="187"/>
      <c r="BAY22" s="187"/>
      <c r="BAZ22" s="187"/>
      <c r="BBA22" s="187"/>
      <c r="BBB22" s="187"/>
      <c r="BBC22" s="187"/>
      <c r="BBD22" s="187"/>
      <c r="BBE22" s="187"/>
      <c r="BBF22" s="187"/>
      <c r="BBG22" s="187"/>
      <c r="BBH22" s="187"/>
      <c r="BBI22" s="187"/>
      <c r="BBJ22" s="187"/>
      <c r="BBK22" s="187"/>
      <c r="BBL22" s="187"/>
      <c r="BBM22" s="187"/>
      <c r="BBN22" s="187"/>
      <c r="BBO22" s="187"/>
      <c r="BBP22" s="187"/>
      <c r="BBQ22" s="187"/>
      <c r="BBR22" s="187"/>
      <c r="BBS22" s="187"/>
      <c r="BBT22" s="187"/>
      <c r="BBU22" s="187"/>
      <c r="BBV22" s="187"/>
      <c r="BBW22" s="187"/>
      <c r="BBX22" s="187"/>
      <c r="BBY22" s="187"/>
      <c r="BBZ22" s="187"/>
      <c r="BCA22" s="187"/>
      <c r="BCB22" s="187"/>
      <c r="BCC22" s="187"/>
      <c r="BCD22" s="187"/>
      <c r="BCE22" s="187"/>
      <c r="BCF22" s="187"/>
      <c r="BCG22" s="187"/>
      <c r="BCH22" s="187"/>
      <c r="BCI22" s="187"/>
      <c r="BCJ22" s="187"/>
      <c r="BCK22" s="187"/>
      <c r="BCL22" s="187"/>
      <c r="BCM22" s="187"/>
      <c r="BCN22" s="187"/>
      <c r="BCO22" s="187"/>
      <c r="BCP22" s="187"/>
      <c r="BCQ22" s="187"/>
      <c r="BCR22" s="187"/>
      <c r="BCS22" s="187"/>
      <c r="BCT22" s="187"/>
      <c r="BCU22" s="187"/>
      <c r="BCV22" s="187"/>
      <c r="BCW22" s="187"/>
      <c r="BCX22" s="187"/>
      <c r="BCY22" s="187"/>
      <c r="BCZ22" s="187"/>
      <c r="BDA22" s="187"/>
      <c r="BDB22" s="187"/>
      <c r="BDC22" s="187"/>
      <c r="BDD22" s="187"/>
      <c r="BDE22" s="187"/>
      <c r="BDF22" s="187"/>
      <c r="BDG22" s="187"/>
      <c r="BDH22" s="187"/>
      <c r="BDI22" s="187"/>
      <c r="BDJ22" s="187"/>
      <c r="BDK22" s="187"/>
      <c r="BDL22" s="187"/>
      <c r="BDM22" s="187"/>
      <c r="BDN22" s="187"/>
      <c r="BDO22" s="187"/>
      <c r="BDP22" s="187"/>
      <c r="BDQ22" s="187"/>
      <c r="BDR22" s="187"/>
      <c r="BDS22" s="187"/>
      <c r="BDT22" s="187"/>
      <c r="BDU22" s="187"/>
      <c r="BDV22" s="187"/>
      <c r="BDW22" s="187"/>
      <c r="BDX22" s="187"/>
      <c r="BDY22" s="187"/>
      <c r="BDZ22" s="187"/>
      <c r="BEA22" s="187"/>
      <c r="BEB22" s="187"/>
      <c r="BEC22" s="187"/>
      <c r="BED22" s="187"/>
      <c r="BEE22" s="187"/>
      <c r="BEF22" s="187"/>
      <c r="BEG22" s="187"/>
      <c r="BEH22" s="187"/>
      <c r="BEI22" s="187"/>
      <c r="BEJ22" s="187"/>
      <c r="BEK22" s="187"/>
      <c r="BEL22" s="187"/>
      <c r="BEM22" s="187"/>
      <c r="BEN22" s="187"/>
      <c r="BEO22" s="187"/>
      <c r="BEP22" s="187"/>
      <c r="BEQ22" s="187"/>
      <c r="BER22" s="187"/>
      <c r="BES22" s="187"/>
      <c r="BET22" s="187"/>
      <c r="BEU22" s="187"/>
      <c r="BEV22" s="187"/>
      <c r="BEW22" s="187"/>
      <c r="BEX22" s="187"/>
      <c r="BEY22" s="187"/>
      <c r="BEZ22" s="187"/>
      <c r="BFA22" s="187"/>
      <c r="BFB22" s="187"/>
      <c r="BFC22" s="187"/>
      <c r="BFD22" s="187"/>
      <c r="BFE22" s="187"/>
      <c r="BFF22" s="187"/>
      <c r="BFG22" s="187"/>
      <c r="BFH22" s="187"/>
      <c r="BFI22" s="187"/>
      <c r="BFJ22" s="187"/>
      <c r="BFK22" s="187"/>
      <c r="BFL22" s="187"/>
      <c r="BFM22" s="187"/>
      <c r="BFN22" s="187"/>
      <c r="BFO22" s="187"/>
      <c r="BFP22" s="187"/>
      <c r="BFQ22" s="187"/>
      <c r="BFR22" s="187"/>
      <c r="BFS22" s="187"/>
      <c r="BFT22" s="187"/>
      <c r="BFU22" s="187"/>
      <c r="BFV22" s="187"/>
      <c r="BFW22" s="187"/>
      <c r="BFX22" s="187"/>
      <c r="BFY22" s="187"/>
      <c r="BFZ22" s="187"/>
      <c r="BGA22" s="187"/>
      <c r="BGB22" s="187"/>
      <c r="BGC22" s="187"/>
      <c r="BGD22" s="187"/>
      <c r="BGE22" s="187"/>
      <c r="BGF22" s="187"/>
      <c r="BGG22" s="187"/>
      <c r="BGH22" s="187"/>
      <c r="BGI22" s="187"/>
      <c r="BGJ22" s="187"/>
      <c r="BGK22" s="187"/>
      <c r="BGL22" s="187"/>
      <c r="BGM22" s="187"/>
      <c r="BGN22" s="187"/>
      <c r="BGO22" s="187"/>
      <c r="BGP22" s="187"/>
      <c r="BGQ22" s="187"/>
      <c r="BGR22" s="187"/>
      <c r="BGS22" s="187"/>
      <c r="BGT22" s="187"/>
      <c r="BGU22" s="187"/>
      <c r="BGV22" s="187"/>
      <c r="BGW22" s="187"/>
      <c r="BGX22" s="187"/>
      <c r="BGY22" s="187"/>
      <c r="BGZ22" s="187"/>
      <c r="BHA22" s="187"/>
      <c r="BHB22" s="187"/>
      <c r="BHC22" s="187"/>
      <c r="BHD22" s="187"/>
      <c r="BHE22" s="187"/>
      <c r="BHF22" s="187"/>
      <c r="BHG22" s="187"/>
      <c r="BHH22" s="187"/>
      <c r="BHI22" s="187"/>
      <c r="BHJ22" s="187"/>
      <c r="BHK22" s="187"/>
      <c r="BHL22" s="187"/>
      <c r="BHM22" s="187"/>
      <c r="BHN22" s="187"/>
      <c r="BHO22" s="187"/>
      <c r="BHP22" s="187"/>
      <c r="BHQ22" s="187"/>
      <c r="BHR22" s="187"/>
      <c r="BHS22" s="187"/>
      <c r="BHT22" s="187"/>
      <c r="BHU22" s="187"/>
      <c r="BHV22" s="187"/>
      <c r="BHW22" s="187"/>
      <c r="BHX22" s="187"/>
      <c r="BHY22" s="187"/>
      <c r="BHZ22" s="187"/>
      <c r="BIA22" s="187"/>
      <c r="BIB22" s="187"/>
      <c r="BIC22" s="187"/>
      <c r="BID22" s="187"/>
      <c r="BIE22" s="187"/>
      <c r="BIF22" s="187"/>
      <c r="BIG22" s="187"/>
      <c r="BIH22" s="187"/>
      <c r="BII22" s="187"/>
      <c r="BIJ22" s="187"/>
      <c r="BIK22" s="187"/>
      <c r="BIL22" s="187"/>
      <c r="BIM22" s="187"/>
      <c r="BIN22" s="187"/>
      <c r="BIO22" s="187"/>
      <c r="BIP22" s="187"/>
      <c r="BIQ22" s="187"/>
      <c r="BIR22" s="187"/>
      <c r="BIS22" s="187"/>
      <c r="BIT22" s="187"/>
      <c r="BIU22" s="187"/>
      <c r="BIV22" s="187"/>
      <c r="BIW22" s="187"/>
      <c r="BIX22" s="187"/>
      <c r="BIY22" s="187"/>
      <c r="BIZ22" s="187"/>
      <c r="BJA22" s="187"/>
      <c r="BJB22" s="187"/>
      <c r="BJC22" s="187"/>
      <c r="BJD22" s="187"/>
      <c r="BJE22" s="187"/>
      <c r="BJF22" s="187"/>
      <c r="BJG22" s="187"/>
      <c r="BJH22" s="187"/>
      <c r="BJI22" s="187"/>
      <c r="BJJ22" s="187"/>
      <c r="BJK22" s="187"/>
      <c r="BJL22" s="187"/>
      <c r="BJM22" s="187"/>
      <c r="BJN22" s="187"/>
      <c r="BJO22" s="187"/>
      <c r="BJP22" s="187"/>
      <c r="BJQ22" s="187"/>
      <c r="BJR22" s="187"/>
      <c r="BJS22" s="187"/>
      <c r="BJT22" s="187"/>
      <c r="BJU22" s="187"/>
      <c r="BJV22" s="187"/>
      <c r="BJW22" s="187"/>
      <c r="BJX22" s="187"/>
      <c r="BJY22" s="187"/>
      <c r="BJZ22" s="187"/>
      <c r="BKA22" s="187"/>
      <c r="BKB22" s="187"/>
      <c r="BKC22" s="187"/>
      <c r="BKD22" s="187"/>
      <c r="BKE22" s="187"/>
      <c r="BKF22" s="187"/>
      <c r="BKG22" s="187"/>
      <c r="BKH22" s="187"/>
      <c r="BKI22" s="187"/>
      <c r="BKJ22" s="187"/>
      <c r="BKK22" s="187"/>
      <c r="BKL22" s="187"/>
      <c r="BKM22" s="187"/>
      <c r="BKN22" s="187"/>
      <c r="BKO22" s="187"/>
      <c r="BKP22" s="187"/>
      <c r="BKQ22" s="187"/>
      <c r="BKR22" s="187"/>
      <c r="BKS22" s="187"/>
      <c r="BKT22" s="187"/>
      <c r="BKU22" s="187"/>
      <c r="BKV22" s="187"/>
      <c r="BKW22" s="187"/>
      <c r="BKX22" s="187"/>
      <c r="BKY22" s="187"/>
      <c r="BKZ22" s="187"/>
      <c r="BLA22" s="187"/>
      <c r="BLB22" s="187"/>
      <c r="BLC22" s="187"/>
      <c r="BLD22" s="187"/>
      <c r="BLE22" s="187"/>
      <c r="BLF22" s="187"/>
      <c r="BLG22" s="187"/>
      <c r="BLH22" s="187"/>
      <c r="BLI22" s="187"/>
      <c r="BLJ22" s="187"/>
      <c r="BLK22" s="187"/>
      <c r="BLL22" s="187"/>
      <c r="BLM22" s="187"/>
      <c r="BLN22" s="187"/>
      <c r="BLO22" s="187"/>
      <c r="BLP22" s="187"/>
      <c r="BLQ22" s="187"/>
      <c r="BLR22" s="187"/>
      <c r="BLS22" s="187"/>
      <c r="BLT22" s="187"/>
      <c r="BLU22" s="187"/>
      <c r="BLV22" s="187"/>
      <c r="BLW22" s="187"/>
      <c r="BLX22" s="187"/>
      <c r="BLY22" s="187"/>
      <c r="BLZ22" s="187"/>
      <c r="BMA22" s="187"/>
      <c r="BMB22" s="187"/>
      <c r="BMC22" s="187"/>
      <c r="BMD22" s="187"/>
      <c r="BME22" s="187"/>
      <c r="BMF22" s="187"/>
      <c r="BMG22" s="187"/>
      <c r="BMH22" s="187"/>
      <c r="BMI22" s="187"/>
      <c r="BMJ22" s="187"/>
      <c r="BMK22" s="187"/>
      <c r="BML22" s="187"/>
      <c r="BMM22" s="187"/>
      <c r="BMN22" s="187"/>
      <c r="BMO22" s="187"/>
      <c r="BMP22" s="187"/>
      <c r="BMQ22" s="187"/>
      <c r="BMR22" s="187"/>
      <c r="BMS22" s="187"/>
      <c r="BMT22" s="187"/>
      <c r="BMU22" s="187"/>
      <c r="BMV22" s="187"/>
      <c r="BMW22" s="187"/>
      <c r="BMX22" s="187"/>
      <c r="BMY22" s="187"/>
      <c r="BMZ22" s="187"/>
      <c r="BNA22" s="187"/>
      <c r="BNB22" s="187"/>
      <c r="BNC22" s="187"/>
      <c r="BND22" s="187"/>
      <c r="BNE22" s="187"/>
      <c r="BNF22" s="187"/>
      <c r="BNG22" s="187"/>
      <c r="BNH22" s="187"/>
      <c r="BNI22" s="187"/>
      <c r="BNJ22" s="187"/>
      <c r="BNK22" s="187"/>
      <c r="BNL22" s="187"/>
      <c r="BNM22" s="187"/>
      <c r="BNN22" s="187"/>
      <c r="BNO22" s="187"/>
      <c r="BNP22" s="187"/>
      <c r="BNQ22" s="187"/>
      <c r="BNR22" s="187"/>
      <c r="BNS22" s="187"/>
      <c r="BNT22" s="187"/>
      <c r="BNU22" s="187"/>
      <c r="BNV22" s="187"/>
      <c r="BNW22" s="187"/>
      <c r="BNX22" s="187"/>
      <c r="BNY22" s="187"/>
      <c r="BNZ22" s="187"/>
      <c r="BOA22" s="187"/>
      <c r="BOB22" s="187"/>
      <c r="BOC22" s="187"/>
      <c r="BOD22" s="187"/>
      <c r="BOE22" s="187"/>
      <c r="BOF22" s="187"/>
      <c r="BOG22" s="187"/>
      <c r="BOH22" s="187"/>
      <c r="BOI22" s="187"/>
      <c r="BOJ22" s="187"/>
      <c r="BOK22" s="187"/>
      <c r="BOL22" s="187"/>
      <c r="BOM22" s="187"/>
      <c r="BON22" s="187"/>
      <c r="BOO22" s="187"/>
      <c r="BOP22" s="187"/>
      <c r="BOQ22" s="187"/>
      <c r="BOR22" s="187"/>
      <c r="BOS22" s="187"/>
      <c r="BOT22" s="187"/>
      <c r="BOU22" s="187"/>
      <c r="BOV22" s="187"/>
      <c r="BOW22" s="187"/>
      <c r="BOX22" s="187"/>
      <c r="BOY22" s="187"/>
      <c r="BOZ22" s="187"/>
      <c r="BPA22" s="187"/>
      <c r="BPB22" s="187"/>
      <c r="BPC22" s="187"/>
      <c r="BPD22" s="187"/>
      <c r="BPE22" s="187"/>
      <c r="BPF22" s="187"/>
      <c r="BPG22" s="187"/>
      <c r="BPH22" s="187"/>
      <c r="BPI22" s="187"/>
      <c r="BPJ22" s="187"/>
      <c r="BPK22" s="187"/>
      <c r="BPL22" s="187"/>
      <c r="BPM22" s="187"/>
      <c r="BPN22" s="187"/>
      <c r="BPO22" s="187"/>
      <c r="BPP22" s="187"/>
      <c r="BPQ22" s="187"/>
      <c r="BPR22" s="187"/>
      <c r="BPS22" s="187"/>
      <c r="BPT22" s="187"/>
      <c r="BPU22" s="187"/>
      <c r="BPV22" s="187"/>
      <c r="BPW22" s="187"/>
      <c r="BPX22" s="187"/>
      <c r="BPY22" s="187"/>
      <c r="BPZ22" s="187"/>
      <c r="BQA22" s="187"/>
      <c r="BQB22" s="187"/>
      <c r="BQC22" s="187"/>
      <c r="BQD22" s="187"/>
      <c r="BQE22" s="187"/>
      <c r="BQF22" s="187"/>
      <c r="BQG22" s="187"/>
      <c r="BQH22" s="187"/>
      <c r="BQI22" s="187"/>
      <c r="BQJ22" s="187"/>
      <c r="BQK22" s="187"/>
      <c r="BQL22" s="187"/>
      <c r="BQM22" s="187"/>
      <c r="BQN22" s="187"/>
      <c r="BQO22" s="187"/>
      <c r="BQP22" s="187"/>
      <c r="BQQ22" s="187"/>
      <c r="BQR22" s="187"/>
      <c r="BQS22" s="187"/>
      <c r="BQT22" s="187"/>
      <c r="BQU22" s="187"/>
      <c r="BQV22" s="187"/>
      <c r="BQW22" s="187"/>
      <c r="BQX22" s="187"/>
      <c r="BQY22" s="187"/>
      <c r="BQZ22" s="187"/>
      <c r="BRA22" s="187"/>
      <c r="BRB22" s="187"/>
      <c r="BRC22" s="187"/>
      <c r="BRD22" s="187"/>
      <c r="BRE22" s="187"/>
      <c r="BRF22" s="187"/>
      <c r="BRG22" s="187"/>
      <c r="BRH22" s="187"/>
      <c r="BRI22" s="187"/>
      <c r="BRJ22" s="187"/>
      <c r="BRK22" s="187"/>
      <c r="BRL22" s="187"/>
      <c r="BRM22" s="187"/>
      <c r="BRN22" s="187"/>
      <c r="BRO22" s="187"/>
      <c r="BRP22" s="187"/>
      <c r="BRQ22" s="187"/>
      <c r="BRR22" s="187"/>
      <c r="BRS22" s="187"/>
      <c r="BRT22" s="187"/>
      <c r="BRU22" s="187"/>
      <c r="BRV22" s="187"/>
      <c r="BRW22" s="187"/>
      <c r="BRX22" s="187"/>
      <c r="BRY22" s="187"/>
      <c r="BRZ22" s="187"/>
      <c r="BSA22" s="187"/>
      <c r="BSB22" s="187"/>
      <c r="BSC22" s="187"/>
      <c r="BSD22" s="187"/>
      <c r="BSE22" s="187"/>
      <c r="BSF22" s="187"/>
      <c r="BSG22" s="187"/>
      <c r="BSH22" s="187"/>
      <c r="BSI22" s="187"/>
      <c r="BSJ22" s="187"/>
      <c r="BSK22" s="187"/>
      <c r="BSL22" s="187"/>
      <c r="BSM22" s="187"/>
      <c r="BSN22" s="187"/>
      <c r="BSO22" s="187"/>
      <c r="BSP22" s="187"/>
      <c r="BSQ22" s="187"/>
      <c r="BSR22" s="187"/>
      <c r="BSS22" s="187"/>
      <c r="BST22" s="187"/>
      <c r="BSU22" s="187"/>
      <c r="BSV22" s="187"/>
      <c r="BSW22" s="187"/>
      <c r="BSX22" s="187"/>
      <c r="BSY22" s="187"/>
      <c r="BSZ22" s="187"/>
      <c r="BTA22" s="187"/>
      <c r="BTB22" s="187"/>
      <c r="BTC22" s="187"/>
      <c r="BTD22" s="187"/>
      <c r="BTE22" s="187"/>
      <c r="BTF22" s="187"/>
      <c r="BTG22" s="187"/>
      <c r="BTH22" s="187"/>
      <c r="BTI22" s="187"/>
      <c r="BTJ22" s="187"/>
      <c r="BTK22" s="187"/>
      <c r="BTL22" s="187"/>
      <c r="BTM22" s="187"/>
      <c r="BTN22" s="187"/>
      <c r="BTO22" s="187"/>
      <c r="BTP22" s="187"/>
      <c r="BTQ22" s="187"/>
      <c r="BTR22" s="187"/>
      <c r="BTS22" s="187"/>
      <c r="BTT22" s="187"/>
      <c r="BTU22" s="187"/>
      <c r="BTV22" s="187"/>
      <c r="BTW22" s="187"/>
      <c r="BTX22" s="187"/>
      <c r="BTY22" s="187"/>
      <c r="BTZ22" s="187"/>
      <c r="BUA22" s="187"/>
      <c r="BUB22" s="187"/>
      <c r="BUC22" s="187"/>
      <c r="BUD22" s="187"/>
      <c r="BUE22" s="187"/>
      <c r="BUF22" s="187"/>
      <c r="BUG22" s="187"/>
      <c r="BUH22" s="187"/>
      <c r="BUI22" s="187"/>
      <c r="BUJ22" s="187"/>
      <c r="BUK22" s="187"/>
      <c r="BUL22" s="187"/>
      <c r="BUM22" s="187"/>
      <c r="BUN22" s="187"/>
      <c r="BUO22" s="187"/>
      <c r="BUP22" s="187"/>
      <c r="BUQ22" s="187"/>
      <c r="BUR22" s="187"/>
      <c r="BUS22" s="187"/>
      <c r="BUT22" s="187"/>
      <c r="BUU22" s="187"/>
      <c r="BUV22" s="187"/>
      <c r="BUW22" s="187"/>
      <c r="BUX22" s="187"/>
      <c r="BUY22" s="187"/>
      <c r="BUZ22" s="187"/>
      <c r="BVA22" s="187"/>
      <c r="BVB22" s="187"/>
      <c r="BVC22" s="187"/>
      <c r="BVD22" s="187"/>
      <c r="BVE22" s="187"/>
      <c r="BVF22" s="187"/>
      <c r="BVG22" s="187"/>
      <c r="BVH22" s="187"/>
      <c r="BVI22" s="187"/>
      <c r="BVJ22" s="187"/>
      <c r="BVK22" s="187"/>
      <c r="BVL22" s="187"/>
      <c r="BVM22" s="187"/>
      <c r="BVN22" s="187"/>
      <c r="BVO22" s="187"/>
      <c r="BVP22" s="187"/>
      <c r="BVQ22" s="187"/>
      <c r="BVR22" s="187"/>
      <c r="BVS22" s="187"/>
      <c r="BVT22" s="187"/>
      <c r="BVU22" s="187"/>
      <c r="BVV22" s="187"/>
      <c r="BVW22" s="187"/>
      <c r="BVX22" s="187"/>
      <c r="BVY22" s="187"/>
      <c r="BVZ22" s="187"/>
      <c r="BWA22" s="187"/>
      <c r="BWB22" s="187"/>
      <c r="BWC22" s="187"/>
      <c r="BWD22" s="187"/>
      <c r="BWE22" s="187"/>
      <c r="BWF22" s="187"/>
      <c r="BWG22" s="187"/>
      <c r="BWH22" s="187"/>
      <c r="BWI22" s="187"/>
      <c r="BWJ22" s="187"/>
      <c r="BWK22" s="187"/>
      <c r="BWL22" s="187"/>
      <c r="BWM22" s="187"/>
      <c r="BWN22" s="187"/>
      <c r="BWO22" s="187"/>
      <c r="BWP22" s="187"/>
      <c r="BWQ22" s="187"/>
      <c r="BWR22" s="187"/>
      <c r="BWS22" s="187"/>
      <c r="BWT22" s="187"/>
      <c r="BWU22" s="187"/>
      <c r="BWV22" s="187"/>
      <c r="BWW22" s="187"/>
      <c r="BWX22" s="187"/>
      <c r="BWY22" s="187"/>
      <c r="BWZ22" s="187"/>
      <c r="BXA22" s="187"/>
      <c r="BXB22" s="187"/>
      <c r="BXC22" s="187"/>
      <c r="BXD22" s="187"/>
      <c r="BXE22" s="187"/>
      <c r="BXF22" s="187"/>
      <c r="BXG22" s="187"/>
      <c r="BXH22" s="187"/>
      <c r="BXI22" s="187"/>
      <c r="BXJ22" s="187"/>
      <c r="BXK22" s="187"/>
      <c r="BXL22" s="187"/>
      <c r="BXM22" s="187"/>
      <c r="BXN22" s="187"/>
      <c r="BXO22" s="187"/>
      <c r="BXP22" s="187"/>
      <c r="BXQ22" s="187"/>
      <c r="BXR22" s="187"/>
      <c r="BXS22" s="187"/>
      <c r="BXT22" s="187"/>
      <c r="BXU22" s="187"/>
      <c r="BXV22" s="187"/>
      <c r="BXW22" s="187"/>
      <c r="BXX22" s="187"/>
      <c r="BXY22" s="187"/>
      <c r="BXZ22" s="187"/>
      <c r="BYA22" s="187"/>
      <c r="BYB22" s="187"/>
      <c r="BYC22" s="187"/>
      <c r="BYD22" s="187"/>
      <c r="BYE22" s="187"/>
      <c r="BYF22" s="187"/>
      <c r="BYG22" s="187"/>
      <c r="BYH22" s="187"/>
      <c r="BYI22" s="187"/>
      <c r="BYJ22" s="187"/>
      <c r="BYK22" s="187"/>
      <c r="BYL22" s="187"/>
      <c r="BYM22" s="187"/>
      <c r="BYN22" s="187"/>
      <c r="BYO22" s="187"/>
      <c r="BYP22" s="187"/>
      <c r="BYQ22" s="187"/>
      <c r="BYR22" s="187"/>
      <c r="BYS22" s="187"/>
      <c r="BYT22" s="187"/>
      <c r="BYU22" s="187"/>
      <c r="BYV22" s="187"/>
      <c r="BYW22" s="187"/>
      <c r="BYX22" s="187"/>
      <c r="BYY22" s="187"/>
      <c r="BYZ22" s="187"/>
      <c r="BZA22" s="187"/>
      <c r="BZB22" s="187"/>
      <c r="BZC22" s="187"/>
      <c r="BZD22" s="187"/>
      <c r="BZE22" s="187"/>
      <c r="BZF22" s="187"/>
      <c r="BZG22" s="187"/>
      <c r="BZH22" s="187"/>
      <c r="BZI22" s="187"/>
      <c r="BZJ22" s="187"/>
      <c r="BZK22" s="187"/>
      <c r="BZL22" s="187"/>
      <c r="BZM22" s="187"/>
      <c r="BZN22" s="187"/>
      <c r="BZO22" s="187"/>
      <c r="BZP22" s="187"/>
      <c r="BZQ22" s="187"/>
      <c r="BZR22" s="187"/>
      <c r="BZS22" s="187"/>
      <c r="BZT22" s="187"/>
      <c r="BZU22" s="187"/>
      <c r="BZV22" s="187"/>
      <c r="BZW22" s="187"/>
      <c r="BZX22" s="187"/>
      <c r="BZY22" s="187"/>
      <c r="BZZ22" s="187"/>
      <c r="CAA22" s="187"/>
      <c r="CAB22" s="187"/>
      <c r="CAC22" s="187"/>
      <c r="CAD22" s="187"/>
      <c r="CAE22" s="187"/>
      <c r="CAF22" s="187"/>
      <c r="CAG22" s="187"/>
      <c r="CAH22" s="187"/>
      <c r="CAI22" s="187"/>
      <c r="CAJ22" s="187"/>
      <c r="CAK22" s="187"/>
      <c r="CAL22" s="187"/>
      <c r="CAM22" s="187"/>
      <c r="CAN22" s="187"/>
      <c r="CAO22" s="187"/>
      <c r="CAP22" s="187"/>
      <c r="CAQ22" s="187"/>
      <c r="CAR22" s="187"/>
      <c r="CAS22" s="187"/>
      <c r="CAT22" s="187"/>
      <c r="CAU22" s="187"/>
      <c r="CAV22" s="187"/>
      <c r="CAW22" s="187"/>
      <c r="CAX22" s="187"/>
      <c r="CAY22" s="187"/>
      <c r="CAZ22" s="187"/>
      <c r="CBA22" s="187"/>
      <c r="CBB22" s="187"/>
      <c r="CBC22" s="187"/>
      <c r="CBD22" s="187"/>
      <c r="CBE22" s="187"/>
      <c r="CBF22" s="187"/>
      <c r="CBG22" s="187"/>
      <c r="CBH22" s="187"/>
      <c r="CBI22" s="187"/>
      <c r="CBJ22" s="187"/>
      <c r="CBK22" s="187"/>
      <c r="CBL22" s="187"/>
      <c r="CBM22" s="187"/>
      <c r="CBN22" s="187"/>
      <c r="CBO22" s="187"/>
      <c r="CBP22" s="187"/>
      <c r="CBQ22" s="187"/>
      <c r="CBR22" s="187"/>
      <c r="CBS22" s="187"/>
      <c r="CBT22" s="187"/>
      <c r="CBU22" s="187"/>
      <c r="CBV22" s="187"/>
      <c r="CBW22" s="187"/>
      <c r="CBX22" s="187"/>
      <c r="CBY22" s="187"/>
      <c r="CBZ22" s="187"/>
      <c r="CCA22" s="187"/>
      <c r="CCB22" s="187"/>
      <c r="CCC22" s="187"/>
      <c r="CCD22" s="187"/>
      <c r="CCE22" s="187"/>
      <c r="CCF22" s="187"/>
      <c r="CCG22" s="187"/>
      <c r="CCH22" s="187"/>
      <c r="CCI22" s="187"/>
      <c r="CCJ22" s="187"/>
      <c r="CCK22" s="187"/>
      <c r="CCL22" s="187"/>
      <c r="CCM22" s="187"/>
      <c r="CCN22" s="187"/>
      <c r="CCO22" s="187"/>
      <c r="CCP22" s="187"/>
      <c r="CCQ22" s="187"/>
      <c r="CCR22" s="187"/>
      <c r="CCS22" s="187"/>
      <c r="CCT22" s="187"/>
      <c r="CCU22" s="187"/>
      <c r="CCV22" s="187"/>
      <c r="CCW22" s="187"/>
      <c r="CCX22" s="187"/>
      <c r="CCY22" s="187"/>
      <c r="CCZ22" s="187"/>
      <c r="CDA22" s="187"/>
      <c r="CDB22" s="187"/>
      <c r="CDC22" s="187"/>
      <c r="CDD22" s="187"/>
      <c r="CDE22" s="187"/>
      <c r="CDF22" s="187"/>
      <c r="CDG22" s="187"/>
      <c r="CDH22" s="187"/>
      <c r="CDI22" s="187"/>
      <c r="CDJ22" s="187"/>
      <c r="CDK22" s="187"/>
      <c r="CDL22" s="187"/>
      <c r="CDM22" s="187"/>
      <c r="CDN22" s="187"/>
      <c r="CDO22" s="187"/>
      <c r="CDP22" s="187"/>
      <c r="CDQ22" s="187"/>
      <c r="CDR22" s="187"/>
      <c r="CDS22" s="187"/>
      <c r="CDT22" s="187"/>
      <c r="CDU22" s="187"/>
      <c r="CDV22" s="187"/>
      <c r="CDW22" s="187"/>
      <c r="CDX22" s="187"/>
      <c r="CDY22" s="187"/>
      <c r="CDZ22" s="187"/>
      <c r="CEA22" s="187"/>
      <c r="CEB22" s="187"/>
      <c r="CEC22" s="187"/>
      <c r="CED22" s="187"/>
      <c r="CEE22" s="187"/>
      <c r="CEF22" s="187"/>
      <c r="CEG22" s="187"/>
      <c r="CEH22" s="187"/>
      <c r="CEI22" s="187"/>
      <c r="CEJ22" s="187"/>
      <c r="CEK22" s="187"/>
      <c r="CEL22" s="187"/>
      <c r="CEM22" s="187"/>
      <c r="CEN22" s="187"/>
      <c r="CEO22" s="187"/>
      <c r="CEP22" s="187"/>
      <c r="CEQ22" s="187"/>
      <c r="CER22" s="187"/>
      <c r="CES22" s="187"/>
      <c r="CET22" s="187"/>
      <c r="CEU22" s="187"/>
      <c r="CEV22" s="187"/>
      <c r="CEW22" s="187"/>
      <c r="CEX22" s="187"/>
      <c r="CEY22" s="187"/>
      <c r="CEZ22" s="187"/>
      <c r="CFA22" s="187"/>
      <c r="CFB22" s="187"/>
      <c r="CFC22" s="187"/>
      <c r="CFD22" s="187"/>
      <c r="CFE22" s="187"/>
      <c r="CFF22" s="187"/>
      <c r="CFG22" s="187"/>
      <c r="CFH22" s="187"/>
      <c r="CFI22" s="187"/>
      <c r="CFJ22" s="187"/>
      <c r="CFK22" s="187"/>
      <c r="CFL22" s="187"/>
      <c r="CFM22" s="187"/>
      <c r="CFN22" s="187"/>
      <c r="CFO22" s="187"/>
      <c r="CFP22" s="187"/>
      <c r="CFQ22" s="187"/>
      <c r="CFR22" s="187"/>
      <c r="CFS22" s="187"/>
      <c r="CFT22" s="187"/>
      <c r="CFU22" s="187"/>
      <c r="CFV22" s="187"/>
      <c r="CFW22" s="187"/>
      <c r="CFX22" s="187"/>
      <c r="CFY22" s="187"/>
      <c r="CFZ22" s="187"/>
      <c r="CGA22" s="187"/>
      <c r="CGB22" s="187"/>
      <c r="CGC22" s="187"/>
      <c r="CGD22" s="187"/>
      <c r="CGE22" s="187"/>
      <c r="CGF22" s="187"/>
      <c r="CGG22" s="187"/>
      <c r="CGH22" s="187"/>
      <c r="CGI22" s="187"/>
      <c r="CGJ22" s="187"/>
      <c r="CGK22" s="187"/>
      <c r="CGL22" s="187"/>
      <c r="CGM22" s="187"/>
      <c r="CGN22" s="187"/>
      <c r="CGO22" s="187"/>
      <c r="CGP22" s="187"/>
      <c r="CGQ22" s="187"/>
      <c r="CGR22" s="187"/>
      <c r="CGS22" s="187"/>
      <c r="CGT22" s="187"/>
      <c r="CGU22" s="187"/>
      <c r="CGV22" s="187"/>
      <c r="CGW22" s="187"/>
      <c r="CGX22" s="187"/>
      <c r="CGY22" s="187"/>
      <c r="CGZ22" s="187"/>
      <c r="CHA22" s="187"/>
      <c r="CHB22" s="187"/>
      <c r="CHC22" s="187"/>
      <c r="CHD22" s="187"/>
      <c r="CHE22" s="187"/>
      <c r="CHF22" s="187"/>
      <c r="CHG22" s="187"/>
      <c r="CHH22" s="187"/>
      <c r="CHI22" s="187"/>
      <c r="CHJ22" s="187"/>
      <c r="CHK22" s="187"/>
      <c r="CHL22" s="187"/>
      <c r="CHM22" s="187"/>
      <c r="CHN22" s="187"/>
      <c r="CHO22" s="187"/>
      <c r="CHP22" s="187"/>
      <c r="CHQ22" s="187"/>
      <c r="CHR22" s="187"/>
      <c r="CHS22" s="187"/>
      <c r="CHT22" s="187"/>
      <c r="CHU22" s="187"/>
      <c r="CHV22" s="187"/>
      <c r="CHW22" s="187"/>
      <c r="CHX22" s="187"/>
      <c r="CHY22" s="187"/>
      <c r="CHZ22" s="187"/>
      <c r="CIA22" s="187"/>
      <c r="CIB22" s="187"/>
      <c r="CIC22" s="187"/>
      <c r="CID22" s="187"/>
      <c r="CIE22" s="187"/>
      <c r="CIF22" s="187"/>
      <c r="CIG22" s="187"/>
      <c r="CIH22" s="187"/>
      <c r="CII22" s="187"/>
      <c r="CIJ22" s="187"/>
      <c r="CIK22" s="187"/>
      <c r="CIL22" s="187"/>
      <c r="CIM22" s="187"/>
      <c r="CIN22" s="187"/>
      <c r="CIO22" s="187"/>
      <c r="CIP22" s="187"/>
      <c r="CIQ22" s="187"/>
      <c r="CIR22" s="187"/>
      <c r="CIS22" s="187"/>
      <c r="CIT22" s="187"/>
      <c r="CIU22" s="187"/>
      <c r="CIV22" s="187"/>
      <c r="CIW22" s="187"/>
      <c r="CIX22" s="187"/>
      <c r="CIY22" s="187"/>
      <c r="CIZ22" s="187"/>
      <c r="CJA22" s="187"/>
      <c r="CJB22" s="187"/>
      <c r="CJC22" s="187"/>
      <c r="CJD22" s="187"/>
      <c r="CJE22" s="187"/>
      <c r="CJF22" s="187"/>
      <c r="CJG22" s="187"/>
      <c r="CJH22" s="187"/>
      <c r="CJI22" s="187"/>
      <c r="CJJ22" s="187"/>
      <c r="CJK22" s="187"/>
      <c r="CJL22" s="187"/>
      <c r="CJM22" s="187"/>
      <c r="CJN22" s="187"/>
      <c r="CJO22" s="187"/>
      <c r="CJP22" s="187"/>
      <c r="CJQ22" s="187"/>
      <c r="CJR22" s="187"/>
      <c r="CJS22" s="187"/>
      <c r="CJT22" s="187"/>
      <c r="CJU22" s="187"/>
      <c r="CJV22" s="187"/>
      <c r="CJW22" s="187"/>
      <c r="CJX22" s="187"/>
      <c r="CJY22" s="187"/>
      <c r="CJZ22" s="187"/>
      <c r="CKA22" s="187"/>
      <c r="CKB22" s="187"/>
      <c r="CKC22" s="187"/>
      <c r="CKD22" s="187"/>
      <c r="CKE22" s="187"/>
      <c r="CKF22" s="187"/>
      <c r="CKG22" s="187"/>
      <c r="CKH22" s="187"/>
      <c r="CKI22" s="187"/>
      <c r="CKJ22" s="187"/>
      <c r="CKK22" s="187"/>
      <c r="CKL22" s="187"/>
      <c r="CKM22" s="187"/>
      <c r="CKN22" s="187"/>
      <c r="CKO22" s="187"/>
      <c r="CKP22" s="187"/>
      <c r="CKQ22" s="187"/>
      <c r="CKR22" s="187"/>
      <c r="CKS22" s="187"/>
      <c r="CKT22" s="187"/>
      <c r="CKU22" s="187"/>
      <c r="CKV22" s="187"/>
      <c r="CKW22" s="187"/>
      <c r="CKX22" s="187"/>
      <c r="CKY22" s="187"/>
      <c r="CKZ22" s="187"/>
      <c r="CLA22" s="187"/>
      <c r="CLB22" s="187"/>
      <c r="CLC22" s="187"/>
      <c r="CLD22" s="187"/>
      <c r="CLE22" s="187"/>
      <c r="CLF22" s="187"/>
      <c r="CLG22" s="187"/>
      <c r="CLH22" s="187"/>
      <c r="CLI22" s="187"/>
      <c r="CLJ22" s="187"/>
      <c r="CLK22" s="187"/>
      <c r="CLL22" s="187"/>
      <c r="CLM22" s="187"/>
      <c r="CLN22" s="187"/>
      <c r="CLO22" s="187"/>
      <c r="CLP22" s="187"/>
      <c r="CLQ22" s="187"/>
      <c r="CLR22" s="187"/>
      <c r="CLS22" s="187"/>
      <c r="CLT22" s="187"/>
      <c r="CLU22" s="187"/>
      <c r="CLV22" s="187"/>
      <c r="CLW22" s="187"/>
      <c r="CLX22" s="187"/>
      <c r="CLY22" s="187"/>
      <c r="CLZ22" s="187"/>
      <c r="CMA22" s="187"/>
      <c r="CMB22" s="187"/>
      <c r="CMC22" s="187"/>
      <c r="CMD22" s="187"/>
      <c r="CME22" s="187"/>
      <c r="CMF22" s="187"/>
      <c r="CMG22" s="187"/>
      <c r="CMH22" s="187"/>
      <c r="CMI22" s="187"/>
      <c r="CMJ22" s="187"/>
      <c r="CMK22" s="187"/>
      <c r="CML22" s="187"/>
      <c r="CMM22" s="187"/>
      <c r="CMN22" s="187"/>
      <c r="CMO22" s="187"/>
      <c r="CMP22" s="187"/>
      <c r="CMQ22" s="187"/>
      <c r="CMR22" s="187"/>
      <c r="CMS22" s="187"/>
      <c r="CMT22" s="187"/>
      <c r="CMU22" s="187"/>
      <c r="CMV22" s="187"/>
      <c r="CMW22" s="187"/>
      <c r="CMX22" s="187"/>
      <c r="CMY22" s="187"/>
      <c r="CMZ22" s="187"/>
      <c r="CNA22" s="187"/>
      <c r="CNB22" s="187"/>
      <c r="CNC22" s="187"/>
      <c r="CND22" s="187"/>
      <c r="CNE22" s="187"/>
      <c r="CNF22" s="187"/>
      <c r="CNG22" s="187"/>
      <c r="CNH22" s="187"/>
      <c r="CNI22" s="187"/>
      <c r="CNJ22" s="187"/>
      <c r="CNK22" s="187"/>
      <c r="CNL22" s="187"/>
      <c r="CNM22" s="187"/>
      <c r="CNN22" s="187"/>
      <c r="CNO22" s="187"/>
      <c r="CNP22" s="187"/>
      <c r="CNQ22" s="187"/>
      <c r="CNR22" s="187"/>
      <c r="CNS22" s="187"/>
      <c r="CNT22" s="187"/>
      <c r="CNU22" s="187"/>
      <c r="CNV22" s="187"/>
      <c r="CNW22" s="187"/>
      <c r="CNX22" s="187"/>
      <c r="CNY22" s="187"/>
      <c r="CNZ22" s="187"/>
      <c r="COA22" s="187"/>
      <c r="COB22" s="187"/>
      <c r="COC22" s="187"/>
      <c r="COD22" s="187"/>
      <c r="COE22" s="187"/>
      <c r="COF22" s="187"/>
      <c r="COG22" s="187"/>
      <c r="COH22" s="187"/>
      <c r="COI22" s="187"/>
      <c r="COJ22" s="187"/>
      <c r="COK22" s="187"/>
      <c r="COL22" s="187"/>
      <c r="COM22" s="187"/>
      <c r="CON22" s="187"/>
      <c r="COO22" s="187"/>
      <c r="COP22" s="187"/>
      <c r="COQ22" s="187"/>
      <c r="COR22" s="187"/>
      <c r="COS22" s="187"/>
      <c r="COT22" s="187"/>
      <c r="COU22" s="187"/>
      <c r="COV22" s="187"/>
      <c r="COW22" s="187"/>
      <c r="COX22" s="187"/>
      <c r="COY22" s="187"/>
      <c r="COZ22" s="187"/>
      <c r="CPA22" s="187"/>
      <c r="CPB22" s="187"/>
      <c r="CPC22" s="187"/>
      <c r="CPD22" s="187"/>
      <c r="CPE22" s="187"/>
      <c r="CPF22" s="187"/>
      <c r="CPG22" s="187"/>
      <c r="CPH22" s="187"/>
      <c r="CPI22" s="187"/>
      <c r="CPJ22" s="187"/>
      <c r="CPK22" s="187"/>
      <c r="CPL22" s="187"/>
      <c r="CPM22" s="187"/>
      <c r="CPN22" s="187"/>
      <c r="CPO22" s="187"/>
      <c r="CPP22" s="187"/>
      <c r="CPQ22" s="187"/>
      <c r="CPR22" s="187"/>
      <c r="CPS22" s="187"/>
      <c r="CPT22" s="187"/>
      <c r="CPU22" s="187"/>
      <c r="CPV22" s="187"/>
      <c r="CPW22" s="187"/>
      <c r="CPX22" s="187"/>
      <c r="CPY22" s="187"/>
      <c r="CPZ22" s="187"/>
      <c r="CQA22" s="187"/>
      <c r="CQB22" s="187"/>
      <c r="CQC22" s="187"/>
      <c r="CQD22" s="187"/>
      <c r="CQE22" s="187"/>
      <c r="CQF22" s="187"/>
      <c r="CQG22" s="187"/>
      <c r="CQH22" s="187"/>
      <c r="CQI22" s="187"/>
      <c r="CQJ22" s="187"/>
      <c r="CQK22" s="187"/>
      <c r="CQL22" s="187"/>
      <c r="CQM22" s="187"/>
      <c r="CQN22" s="187"/>
      <c r="CQO22" s="187"/>
      <c r="CQP22" s="187"/>
      <c r="CQQ22" s="187"/>
      <c r="CQR22" s="187"/>
      <c r="CQS22" s="187"/>
      <c r="CQT22" s="187"/>
      <c r="CQU22" s="187"/>
      <c r="CQV22" s="187"/>
      <c r="CQW22" s="187"/>
      <c r="CQX22" s="187"/>
      <c r="CQY22" s="187"/>
      <c r="CQZ22" s="187"/>
      <c r="CRA22" s="187"/>
      <c r="CRB22" s="187"/>
      <c r="CRC22" s="187"/>
      <c r="CRD22" s="187"/>
      <c r="CRE22" s="187"/>
      <c r="CRF22" s="187"/>
      <c r="CRG22" s="187"/>
      <c r="CRH22" s="187"/>
      <c r="CRI22" s="187"/>
      <c r="CRJ22" s="187"/>
      <c r="CRK22" s="187"/>
      <c r="CRL22" s="187"/>
      <c r="CRM22" s="187"/>
      <c r="CRN22" s="187"/>
      <c r="CRO22" s="187"/>
      <c r="CRP22" s="187"/>
      <c r="CRQ22" s="187"/>
      <c r="CRR22" s="187"/>
      <c r="CRS22" s="187"/>
      <c r="CRT22" s="187"/>
      <c r="CRU22" s="187"/>
      <c r="CRV22" s="187"/>
      <c r="CRW22" s="187"/>
      <c r="CRX22" s="187"/>
      <c r="CRY22" s="187"/>
      <c r="CRZ22" s="187"/>
      <c r="CSA22" s="187"/>
      <c r="CSB22" s="187"/>
      <c r="CSC22" s="187"/>
      <c r="CSD22" s="187"/>
      <c r="CSE22" s="187"/>
      <c r="CSF22" s="187"/>
      <c r="CSG22" s="187"/>
      <c r="CSH22" s="187"/>
      <c r="CSI22" s="187"/>
      <c r="CSJ22" s="187"/>
      <c r="CSK22" s="187"/>
      <c r="CSL22" s="187"/>
      <c r="CSM22" s="187"/>
      <c r="CSN22" s="187"/>
      <c r="CSO22" s="187"/>
      <c r="CSP22" s="187"/>
      <c r="CSQ22" s="187"/>
      <c r="CSR22" s="187"/>
      <c r="CSS22" s="187"/>
      <c r="CST22" s="187"/>
      <c r="CSU22" s="187"/>
      <c r="CSV22" s="187"/>
      <c r="CSW22" s="187"/>
      <c r="CSX22" s="187"/>
      <c r="CSY22" s="187"/>
      <c r="CSZ22" s="187"/>
      <c r="CTA22" s="187"/>
      <c r="CTB22" s="187"/>
      <c r="CTC22" s="187"/>
      <c r="CTD22" s="187"/>
      <c r="CTE22" s="187"/>
      <c r="CTF22" s="187"/>
      <c r="CTG22" s="187"/>
      <c r="CTH22" s="187"/>
      <c r="CTI22" s="187"/>
      <c r="CTJ22" s="187"/>
      <c r="CTK22" s="187"/>
      <c r="CTL22" s="187"/>
      <c r="CTM22" s="187"/>
      <c r="CTN22" s="187"/>
      <c r="CTO22" s="187"/>
      <c r="CTP22" s="187"/>
      <c r="CTQ22" s="187"/>
      <c r="CTR22" s="187"/>
      <c r="CTS22" s="187"/>
      <c r="CTT22" s="187"/>
      <c r="CTU22" s="187"/>
      <c r="CTV22" s="187"/>
      <c r="CTW22" s="187"/>
      <c r="CTX22" s="187"/>
      <c r="CTY22" s="187"/>
      <c r="CTZ22" s="187"/>
      <c r="CUA22" s="187"/>
      <c r="CUB22" s="187"/>
      <c r="CUC22" s="187"/>
      <c r="CUD22" s="187"/>
      <c r="CUE22" s="187"/>
      <c r="CUF22" s="187"/>
      <c r="CUG22" s="187"/>
      <c r="CUH22" s="187"/>
      <c r="CUI22" s="187"/>
      <c r="CUJ22" s="187"/>
      <c r="CUK22" s="187"/>
      <c r="CUL22" s="187"/>
      <c r="CUM22" s="187"/>
      <c r="CUN22" s="187"/>
      <c r="CUO22" s="187"/>
      <c r="CUP22" s="187"/>
      <c r="CUQ22" s="187"/>
      <c r="CUR22" s="187"/>
      <c r="CUS22" s="187"/>
      <c r="CUT22" s="187"/>
      <c r="CUU22" s="187"/>
      <c r="CUV22" s="187"/>
      <c r="CUW22" s="187"/>
      <c r="CUX22" s="187"/>
      <c r="CUY22" s="187"/>
      <c r="CUZ22" s="187"/>
      <c r="CVA22" s="187"/>
      <c r="CVB22" s="187"/>
      <c r="CVC22" s="187"/>
      <c r="CVD22" s="187"/>
      <c r="CVE22" s="187"/>
      <c r="CVF22" s="187"/>
      <c r="CVG22" s="187"/>
      <c r="CVH22" s="187"/>
      <c r="CVI22" s="187"/>
      <c r="CVJ22" s="187"/>
      <c r="CVK22" s="187"/>
      <c r="CVL22" s="187"/>
      <c r="CVM22" s="187"/>
      <c r="CVN22" s="187"/>
      <c r="CVO22" s="187"/>
      <c r="CVP22" s="187"/>
      <c r="CVQ22" s="187"/>
      <c r="CVR22" s="187"/>
      <c r="CVS22" s="187"/>
      <c r="CVT22" s="187"/>
      <c r="CVU22" s="187"/>
      <c r="CVV22" s="187"/>
      <c r="CVW22" s="187"/>
      <c r="CVX22" s="187"/>
      <c r="CVY22" s="187"/>
      <c r="CVZ22" s="187"/>
      <c r="CWA22" s="187"/>
      <c r="CWB22" s="187"/>
      <c r="CWC22" s="187"/>
      <c r="CWD22" s="187"/>
      <c r="CWE22" s="187"/>
      <c r="CWF22" s="187"/>
      <c r="CWG22" s="187"/>
      <c r="CWH22" s="187"/>
      <c r="CWI22" s="187"/>
      <c r="CWJ22" s="187"/>
      <c r="CWK22" s="187"/>
      <c r="CWL22" s="187"/>
      <c r="CWM22" s="187"/>
      <c r="CWN22" s="187"/>
      <c r="CWO22" s="187"/>
      <c r="CWP22" s="187"/>
      <c r="CWQ22" s="187"/>
      <c r="CWR22" s="187"/>
      <c r="CWS22" s="187"/>
      <c r="CWT22" s="187"/>
      <c r="CWU22" s="187"/>
      <c r="CWV22" s="187"/>
      <c r="CWW22" s="187"/>
      <c r="CWX22" s="187"/>
      <c r="CWY22" s="187"/>
      <c r="CWZ22" s="187"/>
      <c r="CXA22" s="187"/>
      <c r="CXB22" s="187"/>
      <c r="CXC22" s="187"/>
      <c r="CXD22" s="187"/>
      <c r="CXE22" s="187"/>
      <c r="CXF22" s="187"/>
      <c r="CXG22" s="187"/>
      <c r="CXH22" s="187"/>
      <c r="CXI22" s="187"/>
      <c r="CXJ22" s="187"/>
      <c r="CXK22" s="187"/>
      <c r="CXL22" s="187"/>
      <c r="CXM22" s="187"/>
      <c r="CXN22" s="187"/>
      <c r="CXO22" s="187"/>
      <c r="CXP22" s="187"/>
      <c r="CXQ22" s="187"/>
      <c r="CXR22" s="187"/>
      <c r="CXS22" s="187"/>
      <c r="CXT22" s="187"/>
      <c r="CXU22" s="187"/>
      <c r="CXV22" s="187"/>
      <c r="CXW22" s="187"/>
      <c r="CXX22" s="187"/>
      <c r="CXY22" s="187"/>
      <c r="CXZ22" s="187"/>
      <c r="CYA22" s="187"/>
      <c r="CYB22" s="187"/>
      <c r="CYC22" s="187"/>
      <c r="CYD22" s="187"/>
      <c r="CYE22" s="187"/>
      <c r="CYF22" s="187"/>
      <c r="CYG22" s="187"/>
      <c r="CYH22" s="187"/>
      <c r="CYI22" s="187"/>
      <c r="CYJ22" s="187"/>
      <c r="CYK22" s="187"/>
      <c r="CYL22" s="187"/>
      <c r="CYM22" s="187"/>
      <c r="CYN22" s="187"/>
      <c r="CYO22" s="187"/>
      <c r="CYP22" s="187"/>
      <c r="CYQ22" s="187"/>
      <c r="CYR22" s="187"/>
      <c r="CYS22" s="187"/>
      <c r="CYT22" s="187"/>
      <c r="CYU22" s="187"/>
      <c r="CYV22" s="187"/>
      <c r="CYW22" s="187"/>
      <c r="CYX22" s="187"/>
      <c r="CYY22" s="187"/>
      <c r="CYZ22" s="187"/>
      <c r="CZA22" s="187"/>
      <c r="CZB22" s="187"/>
      <c r="CZC22" s="187"/>
      <c r="CZD22" s="187"/>
      <c r="CZE22" s="187"/>
      <c r="CZF22" s="187"/>
      <c r="CZG22" s="187"/>
      <c r="CZH22" s="187"/>
      <c r="CZI22" s="187"/>
      <c r="CZJ22" s="187"/>
      <c r="CZK22" s="187"/>
      <c r="CZL22" s="187"/>
      <c r="CZM22" s="187"/>
      <c r="CZN22" s="187"/>
      <c r="CZO22" s="187"/>
      <c r="CZP22" s="187"/>
      <c r="CZQ22" s="187"/>
      <c r="CZR22" s="187"/>
      <c r="CZS22" s="187"/>
      <c r="CZT22" s="187"/>
      <c r="CZU22" s="187"/>
      <c r="CZV22" s="187"/>
      <c r="CZW22" s="187"/>
      <c r="CZX22" s="187"/>
      <c r="CZY22" s="187"/>
      <c r="CZZ22" s="187"/>
      <c r="DAA22" s="187"/>
      <c r="DAB22" s="187"/>
      <c r="DAC22" s="187"/>
      <c r="DAD22" s="187"/>
      <c r="DAE22" s="187"/>
      <c r="DAF22" s="187"/>
      <c r="DAG22" s="187"/>
      <c r="DAH22" s="187"/>
      <c r="DAI22" s="187"/>
      <c r="DAJ22" s="187"/>
      <c r="DAK22" s="187"/>
      <c r="DAL22" s="187"/>
      <c r="DAM22" s="187"/>
      <c r="DAN22" s="187"/>
      <c r="DAO22" s="187"/>
      <c r="DAP22" s="187"/>
      <c r="DAQ22" s="187"/>
      <c r="DAR22" s="187"/>
      <c r="DAS22" s="187"/>
      <c r="DAT22" s="187"/>
      <c r="DAU22" s="187"/>
      <c r="DAV22" s="187"/>
      <c r="DAW22" s="187"/>
      <c r="DAX22" s="187"/>
      <c r="DAY22" s="187"/>
      <c r="DAZ22" s="187"/>
      <c r="DBA22" s="187"/>
      <c r="DBB22" s="187"/>
      <c r="DBC22" s="187"/>
      <c r="DBD22" s="187"/>
      <c r="DBE22" s="187"/>
      <c r="DBF22" s="187"/>
      <c r="DBG22" s="187"/>
      <c r="DBH22" s="187"/>
      <c r="DBI22" s="187"/>
      <c r="DBJ22" s="187"/>
      <c r="DBK22" s="187"/>
      <c r="DBL22" s="187"/>
      <c r="DBM22" s="187"/>
      <c r="DBN22" s="187"/>
      <c r="DBO22" s="187"/>
      <c r="DBP22" s="187"/>
      <c r="DBQ22" s="187"/>
      <c r="DBR22" s="187"/>
      <c r="DBS22" s="187"/>
      <c r="DBT22" s="187"/>
      <c r="DBU22" s="187"/>
      <c r="DBV22" s="187"/>
      <c r="DBW22" s="187"/>
      <c r="DBX22" s="187"/>
      <c r="DBY22" s="187"/>
      <c r="DBZ22" s="187"/>
      <c r="DCA22" s="187"/>
      <c r="DCB22" s="187"/>
      <c r="DCC22" s="187"/>
      <c r="DCD22" s="187"/>
      <c r="DCE22" s="187"/>
      <c r="DCF22" s="187"/>
      <c r="DCG22" s="187"/>
      <c r="DCH22" s="187"/>
      <c r="DCI22" s="187"/>
      <c r="DCJ22" s="187"/>
      <c r="DCK22" s="187"/>
      <c r="DCL22" s="187"/>
      <c r="DCM22" s="187"/>
      <c r="DCN22" s="187"/>
      <c r="DCO22" s="187"/>
      <c r="DCP22" s="187"/>
      <c r="DCQ22" s="187"/>
      <c r="DCR22" s="187"/>
      <c r="DCS22" s="187"/>
      <c r="DCT22" s="187"/>
      <c r="DCU22" s="187"/>
      <c r="DCV22" s="187"/>
      <c r="DCW22" s="187"/>
      <c r="DCX22" s="187"/>
      <c r="DCY22" s="187"/>
      <c r="DCZ22" s="187"/>
      <c r="DDA22" s="187"/>
      <c r="DDB22" s="187"/>
      <c r="DDC22" s="187"/>
      <c r="DDD22" s="187"/>
      <c r="DDE22" s="187"/>
      <c r="DDF22" s="187"/>
      <c r="DDG22" s="187"/>
      <c r="DDH22" s="187"/>
      <c r="DDI22" s="187"/>
      <c r="DDJ22" s="187"/>
      <c r="DDK22" s="187"/>
      <c r="DDL22" s="187"/>
      <c r="DDM22" s="187"/>
      <c r="DDN22" s="187"/>
      <c r="DDO22" s="187"/>
      <c r="DDP22" s="187"/>
      <c r="DDQ22" s="187"/>
      <c r="DDR22" s="187"/>
      <c r="DDS22" s="187"/>
      <c r="DDT22" s="187"/>
      <c r="DDU22" s="187"/>
      <c r="DDV22" s="187"/>
      <c r="DDW22" s="187"/>
      <c r="DDX22" s="187"/>
      <c r="DDY22" s="187"/>
      <c r="DDZ22" s="187"/>
      <c r="DEA22" s="187"/>
      <c r="DEB22" s="187"/>
      <c r="DEC22" s="187"/>
      <c r="DED22" s="187"/>
      <c r="DEE22" s="187"/>
      <c r="DEF22" s="187"/>
      <c r="DEG22" s="187"/>
      <c r="DEH22" s="187"/>
      <c r="DEI22" s="187"/>
      <c r="DEJ22" s="187"/>
      <c r="DEK22" s="187"/>
      <c r="DEL22" s="187"/>
      <c r="DEM22" s="187"/>
      <c r="DEN22" s="187"/>
      <c r="DEO22" s="187"/>
      <c r="DEP22" s="187"/>
      <c r="DEQ22" s="187"/>
      <c r="DER22" s="187"/>
      <c r="DES22" s="187"/>
      <c r="DET22" s="187"/>
      <c r="DEU22" s="187"/>
      <c r="DEV22" s="187"/>
      <c r="DEW22" s="187"/>
      <c r="DEX22" s="187"/>
      <c r="DEY22" s="187"/>
      <c r="DEZ22" s="187"/>
      <c r="DFA22" s="187"/>
      <c r="DFB22" s="187"/>
      <c r="DFC22" s="187"/>
      <c r="DFD22" s="187"/>
      <c r="DFE22" s="187"/>
      <c r="DFF22" s="187"/>
      <c r="DFG22" s="187"/>
      <c r="DFH22" s="187"/>
      <c r="DFI22" s="187"/>
      <c r="DFJ22" s="187"/>
      <c r="DFK22" s="187"/>
      <c r="DFL22" s="187"/>
      <c r="DFM22" s="187"/>
      <c r="DFN22" s="187"/>
      <c r="DFO22" s="187"/>
      <c r="DFP22" s="187"/>
      <c r="DFQ22" s="187"/>
      <c r="DFR22" s="187"/>
      <c r="DFS22" s="187"/>
      <c r="DFT22" s="187"/>
      <c r="DFU22" s="187"/>
      <c r="DFV22" s="187"/>
      <c r="DFW22" s="187"/>
      <c r="DFX22" s="187"/>
      <c r="DFY22" s="187"/>
      <c r="DFZ22" s="187"/>
      <c r="DGA22" s="187"/>
      <c r="DGB22" s="187"/>
      <c r="DGC22" s="187"/>
      <c r="DGD22" s="187"/>
      <c r="DGE22" s="187"/>
      <c r="DGF22" s="187"/>
      <c r="DGG22" s="187"/>
      <c r="DGH22" s="187"/>
      <c r="DGI22" s="187"/>
      <c r="DGJ22" s="187"/>
      <c r="DGK22" s="187"/>
      <c r="DGL22" s="187"/>
      <c r="DGM22" s="187"/>
      <c r="DGN22" s="187"/>
      <c r="DGO22" s="187"/>
      <c r="DGP22" s="187"/>
      <c r="DGQ22" s="187"/>
      <c r="DGR22" s="187"/>
      <c r="DGS22" s="187"/>
      <c r="DGT22" s="187"/>
      <c r="DGU22" s="187"/>
      <c r="DGV22" s="187"/>
      <c r="DGW22" s="187"/>
      <c r="DGX22" s="187"/>
      <c r="DGY22" s="187"/>
      <c r="DGZ22" s="187"/>
      <c r="DHA22" s="187"/>
      <c r="DHB22" s="187"/>
      <c r="DHC22" s="187"/>
      <c r="DHD22" s="187"/>
      <c r="DHE22" s="187"/>
      <c r="DHF22" s="187"/>
      <c r="DHG22" s="187"/>
      <c r="DHH22" s="187"/>
      <c r="DHI22" s="187"/>
      <c r="DHJ22" s="187"/>
      <c r="DHK22" s="187"/>
      <c r="DHL22" s="187"/>
      <c r="DHM22" s="187"/>
      <c r="DHN22" s="187"/>
      <c r="DHO22" s="187"/>
      <c r="DHP22" s="187"/>
      <c r="DHQ22" s="187"/>
      <c r="DHR22" s="187"/>
      <c r="DHS22" s="187"/>
      <c r="DHT22" s="187"/>
      <c r="DHU22" s="187"/>
      <c r="DHV22" s="187"/>
      <c r="DHW22" s="187"/>
      <c r="DHX22" s="187"/>
      <c r="DHY22" s="187"/>
      <c r="DHZ22" s="187"/>
      <c r="DIA22" s="187"/>
      <c r="DIB22" s="187"/>
      <c r="DIC22" s="187"/>
      <c r="DID22" s="187"/>
      <c r="DIE22" s="187"/>
      <c r="DIF22" s="187"/>
      <c r="DIG22" s="187"/>
      <c r="DIH22" s="187"/>
      <c r="DII22" s="187"/>
      <c r="DIJ22" s="187"/>
      <c r="DIK22" s="187"/>
      <c r="DIL22" s="187"/>
      <c r="DIM22" s="187"/>
      <c r="DIN22" s="187"/>
      <c r="DIO22" s="187"/>
      <c r="DIP22" s="187"/>
      <c r="DIQ22" s="187"/>
      <c r="DIR22" s="187"/>
      <c r="DIS22" s="187"/>
      <c r="DIT22" s="187"/>
      <c r="DIU22" s="187"/>
      <c r="DIV22" s="187"/>
      <c r="DIW22" s="187"/>
      <c r="DIX22" s="187"/>
      <c r="DIY22" s="187"/>
      <c r="DIZ22" s="187"/>
      <c r="DJA22" s="187"/>
      <c r="DJB22" s="187"/>
      <c r="DJC22" s="187"/>
      <c r="DJD22" s="187"/>
      <c r="DJE22" s="187"/>
      <c r="DJF22" s="187"/>
      <c r="DJG22" s="187"/>
      <c r="DJH22" s="187"/>
      <c r="DJI22" s="187"/>
      <c r="DJJ22" s="187"/>
      <c r="DJK22" s="187"/>
      <c r="DJL22" s="187"/>
      <c r="DJM22" s="187"/>
      <c r="DJN22" s="187"/>
      <c r="DJO22" s="187"/>
      <c r="DJP22" s="187"/>
      <c r="DJQ22" s="187"/>
      <c r="DJR22" s="187"/>
      <c r="DJS22" s="187"/>
      <c r="DJT22" s="187"/>
      <c r="DJU22" s="187"/>
      <c r="DJV22" s="187"/>
      <c r="DJW22" s="187"/>
      <c r="DJX22" s="187"/>
      <c r="DJY22" s="187"/>
      <c r="DJZ22" s="187"/>
      <c r="DKA22" s="187"/>
      <c r="DKB22" s="187"/>
      <c r="DKC22" s="187"/>
      <c r="DKD22" s="187"/>
      <c r="DKE22" s="187"/>
      <c r="DKF22" s="187"/>
      <c r="DKG22" s="187"/>
      <c r="DKH22" s="187"/>
      <c r="DKI22" s="187"/>
      <c r="DKJ22" s="187"/>
      <c r="DKK22" s="187"/>
      <c r="DKL22" s="187"/>
      <c r="DKM22" s="187"/>
      <c r="DKN22" s="187"/>
      <c r="DKO22" s="187"/>
      <c r="DKP22" s="187"/>
      <c r="DKQ22" s="187"/>
      <c r="DKR22" s="187"/>
      <c r="DKS22" s="187"/>
      <c r="DKT22" s="187"/>
      <c r="DKU22" s="187"/>
      <c r="DKV22" s="187"/>
      <c r="DKW22" s="187"/>
      <c r="DKX22" s="187"/>
      <c r="DKY22" s="187"/>
      <c r="DKZ22" s="187"/>
      <c r="DLA22" s="187"/>
      <c r="DLB22" s="187"/>
      <c r="DLC22" s="187"/>
      <c r="DLD22" s="187"/>
      <c r="DLE22" s="187"/>
      <c r="DLF22" s="187"/>
      <c r="DLG22" s="187"/>
      <c r="DLH22" s="187"/>
      <c r="DLI22" s="187"/>
      <c r="DLJ22" s="187"/>
      <c r="DLK22" s="187"/>
      <c r="DLL22" s="187"/>
      <c r="DLM22" s="187"/>
      <c r="DLN22" s="187"/>
      <c r="DLO22" s="187"/>
      <c r="DLP22" s="187"/>
      <c r="DLQ22" s="187"/>
      <c r="DLR22" s="187"/>
      <c r="DLS22" s="187"/>
      <c r="DLT22" s="187"/>
      <c r="DLU22" s="187"/>
      <c r="DLV22" s="187"/>
      <c r="DLW22" s="187"/>
      <c r="DLX22" s="187"/>
      <c r="DLY22" s="187"/>
      <c r="DLZ22" s="187"/>
      <c r="DMA22" s="187"/>
      <c r="DMB22" s="187"/>
      <c r="DMC22" s="187"/>
      <c r="DMD22" s="187"/>
      <c r="DME22" s="187"/>
      <c r="DMF22" s="187"/>
      <c r="DMG22" s="187"/>
      <c r="DMH22" s="187"/>
      <c r="DMI22" s="187"/>
      <c r="DMJ22" s="187"/>
      <c r="DMK22" s="187"/>
      <c r="DML22" s="187"/>
      <c r="DMM22" s="187"/>
      <c r="DMN22" s="187"/>
      <c r="DMO22" s="187"/>
      <c r="DMP22" s="187"/>
      <c r="DMQ22" s="187"/>
      <c r="DMR22" s="187"/>
      <c r="DMS22" s="187"/>
      <c r="DMT22" s="187"/>
      <c r="DMU22" s="187"/>
      <c r="DMV22" s="187"/>
      <c r="DMW22" s="187"/>
      <c r="DMX22" s="187"/>
      <c r="DMY22" s="187"/>
      <c r="DMZ22" s="187"/>
      <c r="DNA22" s="187"/>
      <c r="DNB22" s="187"/>
      <c r="DNC22" s="187"/>
      <c r="DND22" s="187"/>
      <c r="DNE22" s="187"/>
      <c r="DNF22" s="187"/>
      <c r="DNG22" s="187"/>
      <c r="DNH22" s="187"/>
      <c r="DNI22" s="187"/>
      <c r="DNJ22" s="187"/>
      <c r="DNK22" s="187"/>
      <c r="DNL22" s="187"/>
      <c r="DNM22" s="187"/>
      <c r="DNN22" s="187"/>
      <c r="DNO22" s="187"/>
      <c r="DNP22" s="187"/>
      <c r="DNQ22" s="187"/>
      <c r="DNR22" s="187"/>
      <c r="DNS22" s="187"/>
      <c r="DNT22" s="187"/>
      <c r="DNU22" s="187"/>
      <c r="DNV22" s="187"/>
      <c r="DNW22" s="187"/>
      <c r="DNX22" s="187"/>
      <c r="DNY22" s="187"/>
      <c r="DNZ22" s="187"/>
      <c r="DOA22" s="187"/>
      <c r="DOB22" s="187"/>
      <c r="DOC22" s="187"/>
      <c r="DOD22" s="187"/>
      <c r="DOE22" s="187"/>
      <c r="DOF22" s="187"/>
      <c r="DOG22" s="187"/>
      <c r="DOH22" s="187"/>
      <c r="DOI22" s="187"/>
      <c r="DOJ22" s="187"/>
      <c r="DOK22" s="187"/>
      <c r="DOL22" s="187"/>
      <c r="DOM22" s="187"/>
      <c r="DON22" s="187"/>
      <c r="DOO22" s="187"/>
      <c r="DOP22" s="187"/>
      <c r="DOQ22" s="187"/>
      <c r="DOR22" s="187"/>
      <c r="DOS22" s="187"/>
      <c r="DOT22" s="187"/>
      <c r="DOU22" s="187"/>
      <c r="DOV22" s="187"/>
      <c r="DOW22" s="187"/>
      <c r="DOX22" s="187"/>
      <c r="DOY22" s="187"/>
      <c r="DOZ22" s="187"/>
      <c r="DPA22" s="187"/>
      <c r="DPB22" s="187"/>
      <c r="DPC22" s="187"/>
      <c r="DPD22" s="187"/>
      <c r="DPE22" s="187"/>
      <c r="DPF22" s="187"/>
      <c r="DPG22" s="187"/>
      <c r="DPH22" s="187"/>
      <c r="DPI22" s="187"/>
      <c r="DPJ22" s="187"/>
      <c r="DPK22" s="187"/>
      <c r="DPL22" s="187"/>
      <c r="DPM22" s="187"/>
      <c r="DPN22" s="187"/>
      <c r="DPO22" s="187"/>
      <c r="DPP22" s="187"/>
      <c r="DPQ22" s="187"/>
      <c r="DPR22" s="187"/>
      <c r="DPS22" s="187"/>
      <c r="DPT22" s="187"/>
      <c r="DPU22" s="187"/>
      <c r="DPV22" s="187"/>
      <c r="DPW22" s="187"/>
      <c r="DPX22" s="187"/>
      <c r="DPY22" s="187"/>
      <c r="DPZ22" s="187"/>
      <c r="DQA22" s="187"/>
      <c r="DQB22" s="187"/>
      <c r="DQC22" s="187"/>
      <c r="DQD22" s="187"/>
      <c r="DQE22" s="187"/>
      <c r="DQF22" s="187"/>
      <c r="DQG22" s="187"/>
      <c r="DQH22" s="187"/>
      <c r="DQI22" s="187"/>
      <c r="DQJ22" s="187"/>
      <c r="DQK22" s="187"/>
      <c r="DQL22" s="187"/>
      <c r="DQM22" s="187"/>
      <c r="DQN22" s="187"/>
      <c r="DQO22" s="187"/>
      <c r="DQP22" s="187"/>
      <c r="DQQ22" s="187"/>
      <c r="DQR22" s="187"/>
      <c r="DQS22" s="187"/>
      <c r="DQT22" s="187"/>
      <c r="DQU22" s="187"/>
      <c r="DQV22" s="187"/>
      <c r="DQW22" s="187"/>
      <c r="DQX22" s="187"/>
      <c r="DQY22" s="187"/>
      <c r="DQZ22" s="187"/>
      <c r="DRA22" s="187"/>
      <c r="DRB22" s="187"/>
      <c r="DRC22" s="187"/>
      <c r="DRD22" s="187"/>
      <c r="DRE22" s="187"/>
      <c r="DRF22" s="187"/>
      <c r="DRG22" s="187"/>
      <c r="DRH22" s="187"/>
      <c r="DRI22" s="187"/>
      <c r="DRJ22" s="187"/>
      <c r="DRK22" s="187"/>
      <c r="DRL22" s="187"/>
      <c r="DRM22" s="187"/>
      <c r="DRN22" s="187"/>
      <c r="DRO22" s="187"/>
      <c r="DRP22" s="187"/>
      <c r="DRQ22" s="187"/>
      <c r="DRR22" s="187"/>
      <c r="DRS22" s="187"/>
      <c r="DRT22" s="187"/>
      <c r="DRU22" s="187"/>
      <c r="DRV22" s="187"/>
      <c r="DRW22" s="187"/>
      <c r="DRX22" s="187"/>
      <c r="DRY22" s="187"/>
      <c r="DRZ22" s="187"/>
      <c r="DSA22" s="187"/>
      <c r="DSB22" s="187"/>
      <c r="DSC22" s="187"/>
      <c r="DSD22" s="187"/>
      <c r="DSE22" s="187"/>
      <c r="DSF22" s="187"/>
      <c r="DSG22" s="187"/>
      <c r="DSH22" s="187"/>
      <c r="DSI22" s="187"/>
      <c r="DSJ22" s="187"/>
      <c r="DSK22" s="187"/>
      <c r="DSL22" s="187"/>
      <c r="DSM22" s="187"/>
      <c r="DSN22" s="187"/>
      <c r="DSO22" s="187"/>
      <c r="DSP22" s="187"/>
      <c r="DSQ22" s="187"/>
      <c r="DSR22" s="187"/>
      <c r="DSS22" s="187"/>
      <c r="DST22" s="187"/>
      <c r="DSU22" s="187"/>
      <c r="DSV22" s="187"/>
      <c r="DSW22" s="187"/>
      <c r="DSX22" s="187"/>
      <c r="DSY22" s="187"/>
      <c r="DSZ22" s="187"/>
      <c r="DTA22" s="187"/>
      <c r="DTB22" s="187"/>
      <c r="DTC22" s="187"/>
      <c r="DTD22" s="187"/>
      <c r="DTE22" s="187"/>
      <c r="DTF22" s="187"/>
      <c r="DTG22" s="187"/>
      <c r="DTH22" s="187"/>
      <c r="DTI22" s="187"/>
      <c r="DTJ22" s="187"/>
      <c r="DTK22" s="187"/>
      <c r="DTL22" s="187"/>
      <c r="DTM22" s="187"/>
      <c r="DTN22" s="187"/>
      <c r="DTO22" s="187"/>
      <c r="DTP22" s="187"/>
      <c r="DTQ22" s="187"/>
      <c r="DTR22" s="187"/>
      <c r="DTS22" s="187"/>
      <c r="DTT22" s="187"/>
      <c r="DTU22" s="187"/>
      <c r="DTV22" s="187"/>
      <c r="DTW22" s="187"/>
      <c r="DTX22" s="187"/>
      <c r="DTY22" s="187"/>
      <c r="DTZ22" s="187"/>
      <c r="DUA22" s="187"/>
      <c r="DUB22" s="187"/>
      <c r="DUC22" s="187"/>
      <c r="DUD22" s="187"/>
      <c r="DUE22" s="187"/>
      <c r="DUF22" s="187"/>
      <c r="DUG22" s="187"/>
      <c r="DUH22" s="187"/>
      <c r="DUI22" s="187"/>
      <c r="DUJ22" s="187"/>
      <c r="DUK22" s="187"/>
      <c r="DUL22" s="187"/>
      <c r="DUM22" s="187"/>
      <c r="DUN22" s="187"/>
      <c r="DUO22" s="187"/>
      <c r="DUP22" s="187"/>
      <c r="DUQ22" s="187"/>
      <c r="DUR22" s="187"/>
      <c r="DUS22" s="187"/>
      <c r="DUT22" s="187"/>
      <c r="DUU22" s="187"/>
      <c r="DUV22" s="187"/>
      <c r="DUW22" s="187"/>
      <c r="DUX22" s="187"/>
      <c r="DUY22" s="187"/>
      <c r="DUZ22" s="187"/>
      <c r="DVA22" s="187"/>
      <c r="DVB22" s="187"/>
      <c r="DVC22" s="187"/>
      <c r="DVD22" s="187"/>
      <c r="DVE22" s="187"/>
      <c r="DVF22" s="187"/>
      <c r="DVG22" s="187"/>
      <c r="DVH22" s="187"/>
      <c r="DVI22" s="187"/>
      <c r="DVJ22" s="187"/>
      <c r="DVK22" s="187"/>
      <c r="DVL22" s="187"/>
      <c r="DVM22" s="187"/>
      <c r="DVN22" s="187"/>
      <c r="DVO22" s="187"/>
      <c r="DVP22" s="187"/>
      <c r="DVQ22" s="187"/>
      <c r="DVR22" s="187"/>
      <c r="DVS22" s="187"/>
      <c r="DVT22" s="187"/>
      <c r="DVU22" s="187"/>
      <c r="DVV22" s="187"/>
      <c r="DVW22" s="187"/>
      <c r="DVX22" s="187"/>
      <c r="DVY22" s="187"/>
      <c r="DVZ22" s="187"/>
      <c r="DWA22" s="187"/>
      <c r="DWB22" s="187"/>
      <c r="DWC22" s="187"/>
      <c r="DWD22" s="187"/>
      <c r="DWE22" s="187"/>
      <c r="DWF22" s="187"/>
      <c r="DWG22" s="187"/>
      <c r="DWH22" s="187"/>
      <c r="DWI22" s="187"/>
      <c r="DWJ22" s="187"/>
      <c r="DWK22" s="187"/>
      <c r="DWL22" s="187"/>
      <c r="DWM22" s="187"/>
      <c r="DWN22" s="187"/>
      <c r="DWO22" s="187"/>
      <c r="DWP22" s="187"/>
      <c r="DWQ22" s="187"/>
      <c r="DWR22" s="187"/>
      <c r="DWS22" s="187"/>
      <c r="DWT22" s="187"/>
      <c r="DWU22" s="187"/>
      <c r="DWV22" s="187"/>
      <c r="DWW22" s="187"/>
      <c r="DWX22" s="187"/>
      <c r="DWY22" s="187"/>
      <c r="DWZ22" s="187"/>
      <c r="DXA22" s="187"/>
      <c r="DXB22" s="187"/>
      <c r="DXC22" s="187"/>
      <c r="DXD22" s="187"/>
      <c r="DXE22" s="187"/>
      <c r="DXF22" s="187"/>
      <c r="DXG22" s="187"/>
      <c r="DXH22" s="187"/>
      <c r="DXI22" s="187"/>
      <c r="DXJ22" s="187"/>
      <c r="DXK22" s="187"/>
      <c r="DXL22" s="187"/>
      <c r="DXM22" s="187"/>
      <c r="DXN22" s="187"/>
      <c r="DXO22" s="187"/>
      <c r="DXP22" s="187"/>
      <c r="DXQ22" s="187"/>
      <c r="DXR22" s="187"/>
      <c r="DXS22" s="187"/>
      <c r="DXT22" s="187"/>
      <c r="DXU22" s="187"/>
      <c r="DXV22" s="187"/>
      <c r="DXW22" s="187"/>
      <c r="DXX22" s="187"/>
      <c r="DXY22" s="187"/>
      <c r="DXZ22" s="187"/>
      <c r="DYA22" s="187"/>
      <c r="DYB22" s="187"/>
      <c r="DYC22" s="187"/>
      <c r="DYD22" s="187"/>
      <c r="DYE22" s="187"/>
      <c r="DYF22" s="187"/>
      <c r="DYG22" s="187"/>
      <c r="DYH22" s="187"/>
      <c r="DYI22" s="187"/>
      <c r="DYJ22" s="187"/>
      <c r="DYK22" s="187"/>
      <c r="DYL22" s="187"/>
      <c r="DYM22" s="187"/>
      <c r="DYN22" s="187"/>
      <c r="DYO22" s="187"/>
      <c r="DYP22" s="187"/>
      <c r="DYQ22" s="187"/>
      <c r="DYR22" s="187"/>
      <c r="DYS22" s="187"/>
      <c r="DYT22" s="187"/>
      <c r="DYU22" s="187"/>
      <c r="DYV22" s="187"/>
      <c r="DYW22" s="187"/>
      <c r="DYX22" s="187"/>
      <c r="DYY22" s="187"/>
      <c r="DYZ22" s="187"/>
      <c r="DZA22" s="187"/>
      <c r="DZB22" s="187"/>
      <c r="DZC22" s="187"/>
      <c r="DZD22" s="187"/>
      <c r="DZE22" s="187"/>
      <c r="DZF22" s="187"/>
      <c r="DZG22" s="187"/>
      <c r="DZH22" s="187"/>
      <c r="DZI22" s="187"/>
      <c r="DZJ22" s="187"/>
      <c r="DZK22" s="187"/>
      <c r="DZL22" s="187"/>
      <c r="DZM22" s="187"/>
      <c r="DZN22" s="187"/>
      <c r="DZO22" s="187"/>
      <c r="DZP22" s="187"/>
      <c r="DZQ22" s="187"/>
      <c r="DZR22" s="187"/>
      <c r="DZS22" s="187"/>
      <c r="DZT22" s="187"/>
      <c r="DZU22" s="187"/>
      <c r="DZV22" s="187"/>
      <c r="DZW22" s="187"/>
      <c r="DZX22" s="187"/>
      <c r="DZY22" s="187"/>
      <c r="DZZ22" s="187"/>
      <c r="EAA22" s="187"/>
      <c r="EAB22" s="187"/>
      <c r="EAC22" s="187"/>
      <c r="EAD22" s="187"/>
      <c r="EAE22" s="187"/>
      <c r="EAF22" s="187"/>
      <c r="EAG22" s="187"/>
      <c r="EAH22" s="187"/>
      <c r="EAI22" s="187"/>
      <c r="EAJ22" s="187"/>
      <c r="EAK22" s="187"/>
      <c r="EAL22" s="187"/>
      <c r="EAM22" s="187"/>
      <c r="EAN22" s="187"/>
      <c r="EAO22" s="187"/>
      <c r="EAP22" s="187"/>
      <c r="EAQ22" s="187"/>
      <c r="EAR22" s="187"/>
      <c r="EAS22" s="187"/>
      <c r="EAT22" s="187"/>
      <c r="EAU22" s="187"/>
      <c r="EAV22" s="187"/>
      <c r="EAW22" s="187"/>
      <c r="EAX22" s="187"/>
      <c r="EAY22" s="187"/>
      <c r="EAZ22" s="187"/>
      <c r="EBA22" s="187"/>
      <c r="EBB22" s="187"/>
      <c r="EBC22" s="187"/>
      <c r="EBD22" s="187"/>
      <c r="EBE22" s="187"/>
      <c r="EBF22" s="187"/>
      <c r="EBG22" s="187"/>
      <c r="EBH22" s="187"/>
      <c r="EBI22" s="187"/>
      <c r="EBJ22" s="187"/>
      <c r="EBK22" s="187"/>
      <c r="EBL22" s="187"/>
      <c r="EBM22" s="187"/>
      <c r="EBN22" s="187"/>
      <c r="EBO22" s="187"/>
      <c r="EBP22" s="187"/>
      <c r="EBQ22" s="187"/>
      <c r="EBR22" s="187"/>
      <c r="EBS22" s="187"/>
      <c r="EBT22" s="187"/>
      <c r="EBU22" s="187"/>
      <c r="EBV22" s="187"/>
      <c r="EBW22" s="187"/>
      <c r="EBX22" s="187"/>
      <c r="EBY22" s="187"/>
      <c r="EBZ22" s="187"/>
      <c r="ECA22" s="187"/>
      <c r="ECB22" s="187"/>
      <c r="ECC22" s="187"/>
      <c r="ECD22" s="187"/>
      <c r="ECE22" s="187"/>
      <c r="ECF22" s="187"/>
      <c r="ECG22" s="187"/>
      <c r="ECH22" s="187"/>
      <c r="ECI22" s="187"/>
      <c r="ECJ22" s="187"/>
      <c r="ECK22" s="187"/>
      <c r="ECL22" s="187"/>
      <c r="ECM22" s="187"/>
      <c r="ECN22" s="187"/>
      <c r="ECO22" s="187"/>
      <c r="ECP22" s="187"/>
      <c r="ECQ22" s="187"/>
      <c r="ECR22" s="187"/>
      <c r="ECS22" s="187"/>
      <c r="ECT22" s="187"/>
      <c r="ECU22" s="187"/>
      <c r="ECV22" s="187"/>
      <c r="ECW22" s="187"/>
      <c r="ECX22" s="187"/>
      <c r="ECY22" s="187"/>
      <c r="ECZ22" s="187"/>
      <c r="EDA22" s="187"/>
      <c r="EDB22" s="187"/>
      <c r="EDC22" s="187"/>
      <c r="EDD22" s="187"/>
      <c r="EDE22" s="187"/>
      <c r="EDF22" s="187"/>
      <c r="EDG22" s="187"/>
      <c r="EDH22" s="187"/>
      <c r="EDI22" s="187"/>
      <c r="EDJ22" s="187"/>
      <c r="EDK22" s="187"/>
      <c r="EDL22" s="187"/>
      <c r="EDM22" s="187"/>
      <c r="EDN22" s="187"/>
      <c r="EDO22" s="187"/>
      <c r="EDP22" s="187"/>
      <c r="EDQ22" s="187"/>
      <c r="EDR22" s="187"/>
      <c r="EDS22" s="187"/>
      <c r="EDT22" s="187"/>
      <c r="EDU22" s="187"/>
      <c r="EDV22" s="187"/>
      <c r="EDW22" s="187"/>
      <c r="EDX22" s="187"/>
      <c r="EDY22" s="187"/>
      <c r="EDZ22" s="187"/>
      <c r="EEA22" s="187"/>
      <c r="EEB22" s="187"/>
      <c r="EEC22" s="187"/>
      <c r="EED22" s="187"/>
      <c r="EEE22" s="187"/>
      <c r="EEF22" s="187"/>
      <c r="EEG22" s="187"/>
      <c r="EEH22" s="187"/>
      <c r="EEI22" s="187"/>
      <c r="EEJ22" s="187"/>
      <c r="EEK22" s="187"/>
      <c r="EEL22" s="187"/>
      <c r="EEM22" s="187"/>
      <c r="EEN22" s="187"/>
      <c r="EEO22" s="187"/>
      <c r="EEP22" s="187"/>
      <c r="EEQ22" s="187"/>
      <c r="EER22" s="187"/>
      <c r="EES22" s="187"/>
      <c r="EET22" s="187"/>
      <c r="EEU22" s="187"/>
      <c r="EEV22" s="187"/>
      <c r="EEW22" s="187"/>
      <c r="EEX22" s="187"/>
      <c r="EEY22" s="187"/>
      <c r="EEZ22" s="187"/>
      <c r="EFA22" s="187"/>
      <c r="EFB22" s="187"/>
      <c r="EFC22" s="187"/>
      <c r="EFD22" s="187"/>
      <c r="EFE22" s="187"/>
      <c r="EFF22" s="187"/>
      <c r="EFG22" s="187"/>
      <c r="EFH22" s="187"/>
      <c r="EFI22" s="187"/>
      <c r="EFJ22" s="187"/>
      <c r="EFK22" s="187"/>
      <c r="EFL22" s="187"/>
      <c r="EFM22" s="187"/>
      <c r="EFN22" s="187"/>
      <c r="EFO22" s="187"/>
      <c r="EFP22" s="187"/>
      <c r="EFQ22" s="187"/>
      <c r="EFR22" s="187"/>
      <c r="EFS22" s="187"/>
      <c r="EFT22" s="187"/>
      <c r="EFU22" s="187"/>
      <c r="EFV22" s="187"/>
      <c r="EFW22" s="187"/>
      <c r="EFX22" s="187"/>
      <c r="EFY22" s="187"/>
      <c r="EFZ22" s="187"/>
      <c r="EGA22" s="187"/>
      <c r="EGB22" s="187"/>
      <c r="EGC22" s="187"/>
      <c r="EGD22" s="187"/>
      <c r="EGE22" s="187"/>
      <c r="EGF22" s="187"/>
      <c r="EGG22" s="187"/>
      <c r="EGH22" s="187"/>
      <c r="EGI22" s="187"/>
      <c r="EGJ22" s="187"/>
      <c r="EGK22" s="187"/>
      <c r="EGL22" s="187"/>
      <c r="EGM22" s="187"/>
      <c r="EGN22" s="187"/>
      <c r="EGO22" s="187"/>
      <c r="EGP22" s="187"/>
      <c r="EGQ22" s="187"/>
      <c r="EGR22" s="187"/>
      <c r="EGS22" s="187"/>
      <c r="EGT22" s="187"/>
      <c r="EGU22" s="187"/>
      <c r="EGV22" s="187"/>
      <c r="EGW22" s="187"/>
      <c r="EGX22" s="187"/>
      <c r="EGY22" s="187"/>
      <c r="EGZ22" s="187"/>
      <c r="EHA22" s="187"/>
      <c r="EHB22" s="187"/>
      <c r="EHC22" s="187"/>
      <c r="EHD22" s="187"/>
      <c r="EHE22" s="187"/>
      <c r="EHF22" s="187"/>
      <c r="EHG22" s="187"/>
      <c r="EHH22" s="187"/>
      <c r="EHI22" s="187"/>
      <c r="EHJ22" s="187"/>
      <c r="EHK22" s="187"/>
      <c r="EHL22" s="187"/>
      <c r="EHM22" s="187"/>
      <c r="EHN22" s="187"/>
      <c r="EHO22" s="187"/>
      <c r="EHP22" s="187"/>
      <c r="EHQ22" s="187"/>
      <c r="EHR22" s="187"/>
      <c r="EHS22" s="187"/>
      <c r="EHT22" s="187"/>
      <c r="EHU22" s="187"/>
      <c r="EHV22" s="187"/>
      <c r="EHW22" s="187"/>
      <c r="EHX22" s="187"/>
      <c r="EHY22" s="187"/>
      <c r="EHZ22" s="187"/>
      <c r="EIA22" s="187"/>
      <c r="EIB22" s="187"/>
      <c r="EIC22" s="187"/>
      <c r="EID22" s="187"/>
      <c r="EIE22" s="187"/>
      <c r="EIF22" s="187"/>
      <c r="EIG22" s="187"/>
      <c r="EIH22" s="187"/>
      <c r="EII22" s="187"/>
      <c r="EIJ22" s="187"/>
      <c r="EIK22" s="187"/>
      <c r="EIL22" s="187"/>
      <c r="EIM22" s="187"/>
      <c r="EIN22" s="187"/>
      <c r="EIO22" s="187"/>
      <c r="EIP22" s="187"/>
      <c r="EIQ22" s="187"/>
      <c r="EIR22" s="187"/>
      <c r="EIS22" s="187"/>
      <c r="EIT22" s="187"/>
      <c r="EIU22" s="187"/>
      <c r="EIV22" s="187"/>
      <c r="EIW22" s="187"/>
      <c r="EIX22" s="187"/>
      <c r="EIY22" s="187"/>
      <c r="EIZ22" s="187"/>
      <c r="EJA22" s="187"/>
      <c r="EJB22" s="187"/>
      <c r="EJC22" s="187"/>
      <c r="EJD22" s="187"/>
      <c r="EJE22" s="187"/>
      <c r="EJF22" s="187"/>
      <c r="EJG22" s="187"/>
      <c r="EJH22" s="187"/>
      <c r="EJI22" s="187"/>
      <c r="EJJ22" s="187"/>
      <c r="EJK22" s="187"/>
      <c r="EJL22" s="187"/>
      <c r="EJM22" s="187"/>
      <c r="EJN22" s="187"/>
      <c r="EJO22" s="187"/>
      <c r="EJP22" s="187"/>
      <c r="EJQ22" s="187"/>
      <c r="EJR22" s="187"/>
      <c r="EJS22" s="187"/>
      <c r="EJT22" s="187"/>
      <c r="EJU22" s="187"/>
      <c r="EJV22" s="187"/>
      <c r="EJW22" s="187"/>
      <c r="EJX22" s="187"/>
      <c r="EJY22" s="187"/>
      <c r="EJZ22" s="187"/>
      <c r="EKA22" s="187"/>
      <c r="EKB22" s="187"/>
      <c r="EKC22" s="187"/>
      <c r="EKD22" s="187"/>
      <c r="EKE22" s="187"/>
      <c r="EKF22" s="187"/>
      <c r="EKG22" s="187"/>
      <c r="EKH22" s="187"/>
      <c r="EKI22" s="187"/>
      <c r="EKJ22" s="187"/>
      <c r="EKK22" s="187"/>
      <c r="EKL22" s="187"/>
      <c r="EKM22" s="187"/>
      <c r="EKN22" s="187"/>
      <c r="EKO22" s="187"/>
      <c r="EKP22" s="187"/>
      <c r="EKQ22" s="187"/>
      <c r="EKR22" s="187"/>
      <c r="EKS22" s="187"/>
      <c r="EKT22" s="187"/>
      <c r="EKU22" s="187"/>
      <c r="EKV22" s="187"/>
      <c r="EKW22" s="187"/>
      <c r="EKX22" s="187"/>
      <c r="EKY22" s="187"/>
      <c r="EKZ22" s="187"/>
      <c r="ELA22" s="187"/>
      <c r="ELB22" s="187"/>
      <c r="ELC22" s="187"/>
      <c r="ELD22" s="187"/>
      <c r="ELE22" s="187"/>
      <c r="ELF22" s="187"/>
      <c r="ELG22" s="187"/>
      <c r="ELH22" s="187"/>
      <c r="ELI22" s="187"/>
      <c r="ELJ22" s="187"/>
      <c r="ELK22" s="187"/>
      <c r="ELL22" s="187"/>
      <c r="ELM22" s="187"/>
      <c r="ELN22" s="187"/>
      <c r="ELO22" s="187"/>
      <c r="ELP22" s="187"/>
      <c r="ELQ22" s="187"/>
      <c r="ELR22" s="187"/>
      <c r="ELS22" s="187"/>
      <c r="ELT22" s="187"/>
      <c r="ELU22" s="187"/>
      <c r="ELV22" s="187"/>
      <c r="ELW22" s="187"/>
      <c r="ELX22" s="187"/>
      <c r="ELY22" s="187"/>
      <c r="ELZ22" s="187"/>
      <c r="EMA22" s="187"/>
      <c r="EMB22" s="187"/>
      <c r="EMC22" s="187"/>
      <c r="EMD22" s="187"/>
      <c r="EME22" s="187"/>
      <c r="EMF22" s="187"/>
      <c r="EMG22" s="187"/>
      <c r="EMH22" s="187"/>
      <c r="EMI22" s="187"/>
      <c r="EMJ22" s="187"/>
      <c r="EMK22" s="187"/>
      <c r="EML22" s="187"/>
      <c r="EMM22" s="187"/>
      <c r="EMN22" s="187"/>
      <c r="EMO22" s="187"/>
      <c r="EMP22" s="187"/>
      <c r="EMQ22" s="187"/>
      <c r="EMR22" s="187"/>
      <c r="EMS22" s="187"/>
      <c r="EMT22" s="187"/>
      <c r="EMU22" s="187"/>
      <c r="EMV22" s="187"/>
      <c r="EMW22" s="187"/>
      <c r="EMX22" s="187"/>
      <c r="EMY22" s="187"/>
      <c r="EMZ22" s="187"/>
      <c r="ENA22" s="187"/>
      <c r="ENB22" s="187"/>
      <c r="ENC22" s="187"/>
      <c r="END22" s="187"/>
      <c r="ENE22" s="187"/>
      <c r="ENF22" s="187"/>
      <c r="ENG22" s="187"/>
      <c r="ENH22" s="187"/>
      <c r="ENI22" s="187"/>
      <c r="ENJ22" s="187"/>
      <c r="ENK22" s="187"/>
      <c r="ENL22" s="187"/>
      <c r="ENM22" s="187"/>
      <c r="ENN22" s="187"/>
      <c r="ENO22" s="187"/>
      <c r="ENP22" s="187"/>
      <c r="ENQ22" s="187"/>
      <c r="ENR22" s="187"/>
      <c r="ENS22" s="187"/>
      <c r="ENT22" s="187"/>
      <c r="ENU22" s="187"/>
      <c r="ENV22" s="187"/>
      <c r="ENW22" s="187"/>
      <c r="ENX22" s="187"/>
      <c r="ENY22" s="187"/>
      <c r="ENZ22" s="187"/>
      <c r="EOA22" s="187"/>
      <c r="EOB22" s="187"/>
      <c r="EOC22" s="187"/>
      <c r="EOD22" s="187"/>
      <c r="EOE22" s="187"/>
      <c r="EOF22" s="187"/>
      <c r="EOG22" s="187"/>
      <c r="EOH22" s="187"/>
      <c r="EOI22" s="187"/>
      <c r="EOJ22" s="187"/>
      <c r="EOK22" s="187"/>
      <c r="EOL22" s="187"/>
      <c r="EOM22" s="187"/>
      <c r="EON22" s="187"/>
      <c r="EOO22" s="187"/>
      <c r="EOP22" s="187"/>
      <c r="EOQ22" s="187"/>
      <c r="EOR22" s="187"/>
      <c r="EOS22" s="187"/>
      <c r="EOT22" s="187"/>
      <c r="EOU22" s="187"/>
      <c r="EOV22" s="187"/>
      <c r="EOW22" s="187"/>
      <c r="EOX22" s="187"/>
      <c r="EOY22" s="187"/>
      <c r="EOZ22" s="187"/>
      <c r="EPA22" s="187"/>
      <c r="EPB22" s="187"/>
      <c r="EPC22" s="187"/>
      <c r="EPD22" s="187"/>
      <c r="EPE22" s="187"/>
      <c r="EPF22" s="187"/>
      <c r="EPG22" s="187"/>
      <c r="EPH22" s="187"/>
      <c r="EPI22" s="187"/>
      <c r="EPJ22" s="187"/>
      <c r="EPK22" s="187"/>
      <c r="EPL22" s="187"/>
      <c r="EPM22" s="187"/>
      <c r="EPN22" s="187"/>
      <c r="EPO22" s="187"/>
      <c r="EPP22" s="187"/>
      <c r="EPQ22" s="187"/>
      <c r="EPR22" s="187"/>
      <c r="EPS22" s="187"/>
      <c r="EPT22" s="187"/>
      <c r="EPU22" s="187"/>
      <c r="EPV22" s="187"/>
      <c r="EPW22" s="187"/>
      <c r="EPX22" s="187"/>
      <c r="EPY22" s="187"/>
      <c r="EPZ22" s="187"/>
      <c r="EQA22" s="187"/>
      <c r="EQB22" s="187"/>
      <c r="EQC22" s="187"/>
      <c r="EQD22" s="187"/>
      <c r="EQE22" s="187"/>
      <c r="EQF22" s="187"/>
      <c r="EQG22" s="187"/>
      <c r="EQH22" s="187"/>
      <c r="EQI22" s="187"/>
      <c r="EQJ22" s="187"/>
      <c r="EQK22" s="187"/>
      <c r="EQL22" s="187"/>
      <c r="EQM22" s="187"/>
      <c r="EQN22" s="187"/>
      <c r="EQO22" s="187"/>
      <c r="EQP22" s="187"/>
      <c r="EQQ22" s="187"/>
      <c r="EQR22" s="187"/>
      <c r="EQS22" s="187"/>
      <c r="EQT22" s="187"/>
      <c r="EQU22" s="187"/>
      <c r="EQV22" s="187"/>
      <c r="EQW22" s="187"/>
      <c r="EQX22" s="187"/>
      <c r="EQY22" s="187"/>
      <c r="EQZ22" s="187"/>
      <c r="ERA22" s="187"/>
      <c r="ERB22" s="187"/>
      <c r="ERC22" s="187"/>
      <c r="ERD22" s="187"/>
      <c r="ERE22" s="187"/>
      <c r="ERF22" s="187"/>
      <c r="ERG22" s="187"/>
      <c r="ERH22" s="187"/>
      <c r="ERI22" s="187"/>
      <c r="ERJ22" s="187"/>
      <c r="ERK22" s="187"/>
      <c r="ERL22" s="187"/>
      <c r="ERM22" s="187"/>
      <c r="ERN22" s="187"/>
      <c r="ERO22" s="187"/>
      <c r="ERP22" s="187"/>
      <c r="ERQ22" s="187"/>
      <c r="ERR22" s="187"/>
      <c r="ERS22" s="187"/>
      <c r="ERT22" s="187"/>
      <c r="ERU22" s="187"/>
      <c r="ERV22" s="187"/>
      <c r="ERW22" s="187"/>
      <c r="ERX22" s="187"/>
      <c r="ERY22" s="187"/>
      <c r="ERZ22" s="187"/>
      <c r="ESA22" s="187"/>
      <c r="ESB22" s="187"/>
      <c r="ESC22" s="187"/>
      <c r="ESD22" s="187"/>
      <c r="ESE22" s="187"/>
      <c r="ESF22" s="187"/>
      <c r="ESG22" s="187"/>
      <c r="ESH22" s="187"/>
      <c r="ESI22" s="187"/>
      <c r="ESJ22" s="187"/>
      <c r="ESK22" s="187"/>
      <c r="ESL22" s="187"/>
      <c r="ESM22" s="187"/>
      <c r="ESN22" s="187"/>
      <c r="ESO22" s="187"/>
      <c r="ESP22" s="187"/>
      <c r="ESQ22" s="187"/>
      <c r="ESR22" s="187"/>
      <c r="ESS22" s="187"/>
      <c r="EST22" s="187"/>
      <c r="ESU22" s="187"/>
      <c r="ESV22" s="187"/>
      <c r="ESW22" s="187"/>
      <c r="ESX22" s="187"/>
      <c r="ESY22" s="187"/>
      <c r="ESZ22" s="187"/>
      <c r="ETA22" s="187"/>
      <c r="ETB22" s="187"/>
      <c r="ETC22" s="187"/>
      <c r="ETD22" s="187"/>
      <c r="ETE22" s="187"/>
      <c r="ETF22" s="187"/>
      <c r="ETG22" s="187"/>
      <c r="ETH22" s="187"/>
      <c r="ETI22" s="187"/>
      <c r="ETJ22" s="187"/>
      <c r="ETK22" s="187"/>
      <c r="ETL22" s="187"/>
      <c r="ETM22" s="187"/>
      <c r="ETN22" s="187"/>
      <c r="ETO22" s="187"/>
      <c r="ETP22" s="187"/>
      <c r="ETQ22" s="187"/>
      <c r="ETR22" s="187"/>
      <c r="ETS22" s="187"/>
      <c r="ETT22" s="187"/>
      <c r="ETU22" s="187"/>
      <c r="ETV22" s="187"/>
      <c r="ETW22" s="187"/>
      <c r="ETX22" s="187"/>
      <c r="ETY22" s="187"/>
      <c r="ETZ22" s="187"/>
      <c r="EUA22" s="187"/>
      <c r="EUB22" s="187"/>
      <c r="EUC22" s="187"/>
      <c r="EUD22" s="187"/>
      <c r="EUE22" s="187"/>
      <c r="EUF22" s="187"/>
      <c r="EUG22" s="187"/>
      <c r="EUH22" s="187"/>
      <c r="EUI22" s="187"/>
      <c r="EUJ22" s="187"/>
      <c r="EUK22" s="187"/>
      <c r="EUL22" s="187"/>
      <c r="EUM22" s="187"/>
      <c r="EUN22" s="187"/>
      <c r="EUO22" s="187"/>
      <c r="EUP22" s="187"/>
      <c r="EUQ22" s="187"/>
      <c r="EUR22" s="187"/>
      <c r="EUS22" s="187"/>
      <c r="EUT22" s="187"/>
      <c r="EUU22" s="187"/>
      <c r="EUV22" s="187"/>
      <c r="EUW22" s="187"/>
      <c r="EUX22" s="187"/>
      <c r="EUY22" s="187"/>
      <c r="EUZ22" s="187"/>
      <c r="EVA22" s="187"/>
      <c r="EVB22" s="187"/>
      <c r="EVC22" s="187"/>
      <c r="EVD22" s="187"/>
      <c r="EVE22" s="187"/>
      <c r="EVF22" s="187"/>
      <c r="EVG22" s="187"/>
      <c r="EVH22" s="187"/>
      <c r="EVI22" s="187"/>
      <c r="EVJ22" s="187"/>
      <c r="EVK22" s="187"/>
      <c r="EVL22" s="187"/>
      <c r="EVM22" s="187"/>
      <c r="EVN22" s="187"/>
      <c r="EVO22" s="187"/>
      <c r="EVP22" s="187"/>
      <c r="EVQ22" s="187"/>
      <c r="EVR22" s="187"/>
      <c r="EVS22" s="187"/>
      <c r="EVT22" s="187"/>
      <c r="EVU22" s="187"/>
      <c r="EVV22" s="187"/>
      <c r="EVW22" s="187"/>
      <c r="EVX22" s="187"/>
      <c r="EVY22" s="187"/>
      <c r="EVZ22" s="187"/>
      <c r="EWA22" s="187"/>
      <c r="EWB22" s="187"/>
      <c r="EWC22" s="187"/>
      <c r="EWD22" s="187"/>
      <c r="EWE22" s="187"/>
      <c r="EWF22" s="187"/>
      <c r="EWG22" s="187"/>
      <c r="EWH22" s="187"/>
      <c r="EWI22" s="187"/>
      <c r="EWJ22" s="187"/>
      <c r="EWK22" s="187"/>
      <c r="EWL22" s="187"/>
      <c r="EWM22" s="187"/>
      <c r="EWN22" s="187"/>
      <c r="EWO22" s="187"/>
      <c r="EWP22" s="187"/>
      <c r="EWQ22" s="187"/>
      <c r="EWR22" s="187"/>
      <c r="EWS22" s="187"/>
      <c r="EWT22" s="187"/>
      <c r="EWU22" s="187"/>
      <c r="EWV22" s="187"/>
      <c r="EWW22" s="187"/>
      <c r="EWX22" s="187"/>
      <c r="EWY22" s="187"/>
      <c r="EWZ22" s="187"/>
      <c r="EXA22" s="187"/>
      <c r="EXB22" s="187"/>
      <c r="EXC22" s="187"/>
      <c r="EXD22" s="187"/>
      <c r="EXE22" s="187"/>
      <c r="EXF22" s="187"/>
      <c r="EXG22" s="187"/>
      <c r="EXH22" s="187"/>
      <c r="EXI22" s="187"/>
      <c r="EXJ22" s="187"/>
      <c r="EXK22" s="187"/>
      <c r="EXL22" s="187"/>
      <c r="EXM22" s="187"/>
      <c r="EXN22" s="187"/>
      <c r="EXO22" s="187"/>
      <c r="EXP22" s="187"/>
      <c r="EXQ22" s="187"/>
      <c r="EXR22" s="187"/>
      <c r="EXS22" s="187"/>
      <c r="EXT22" s="187"/>
      <c r="EXU22" s="187"/>
      <c r="EXV22" s="187"/>
      <c r="EXW22" s="187"/>
      <c r="EXX22" s="187"/>
      <c r="EXY22" s="187"/>
      <c r="EXZ22" s="187"/>
      <c r="EYA22" s="187"/>
      <c r="EYB22" s="187"/>
      <c r="EYC22" s="187"/>
      <c r="EYD22" s="187"/>
      <c r="EYE22" s="187"/>
      <c r="EYF22" s="187"/>
      <c r="EYG22" s="187"/>
      <c r="EYH22" s="187"/>
      <c r="EYI22" s="187"/>
      <c r="EYJ22" s="187"/>
      <c r="EYK22" s="187"/>
      <c r="EYL22" s="187"/>
      <c r="EYM22" s="187"/>
      <c r="EYN22" s="187"/>
      <c r="EYO22" s="187"/>
      <c r="EYP22" s="187"/>
      <c r="EYQ22" s="187"/>
      <c r="EYR22" s="187"/>
      <c r="EYS22" s="187"/>
      <c r="EYT22" s="187"/>
      <c r="EYU22" s="187"/>
      <c r="EYV22" s="187"/>
      <c r="EYW22" s="187"/>
      <c r="EYX22" s="187"/>
      <c r="EYY22" s="187"/>
      <c r="EYZ22" s="187"/>
      <c r="EZA22" s="187"/>
      <c r="EZB22" s="187"/>
      <c r="EZC22" s="187"/>
      <c r="EZD22" s="187"/>
      <c r="EZE22" s="187"/>
      <c r="EZF22" s="187"/>
      <c r="EZG22" s="187"/>
      <c r="EZH22" s="187"/>
      <c r="EZI22" s="187"/>
      <c r="EZJ22" s="187"/>
      <c r="EZK22" s="187"/>
      <c r="EZL22" s="187"/>
      <c r="EZM22" s="187"/>
      <c r="EZN22" s="187"/>
      <c r="EZO22" s="187"/>
      <c r="EZP22" s="187"/>
      <c r="EZQ22" s="187"/>
      <c r="EZR22" s="187"/>
      <c r="EZS22" s="187"/>
      <c r="EZT22" s="187"/>
      <c r="EZU22" s="187"/>
      <c r="EZV22" s="187"/>
      <c r="EZW22" s="187"/>
      <c r="EZX22" s="187"/>
      <c r="EZY22" s="187"/>
      <c r="EZZ22" s="187"/>
      <c r="FAA22" s="187"/>
      <c r="FAB22" s="187"/>
      <c r="FAC22" s="187"/>
      <c r="FAD22" s="187"/>
      <c r="FAE22" s="187"/>
      <c r="FAF22" s="187"/>
      <c r="FAG22" s="187"/>
      <c r="FAH22" s="187"/>
      <c r="FAI22" s="187"/>
      <c r="FAJ22" s="187"/>
      <c r="FAK22" s="187"/>
      <c r="FAL22" s="187"/>
      <c r="FAM22" s="187"/>
      <c r="FAN22" s="187"/>
      <c r="FAO22" s="187"/>
      <c r="FAP22" s="187"/>
      <c r="FAQ22" s="187"/>
      <c r="FAR22" s="187"/>
      <c r="FAS22" s="187"/>
      <c r="FAT22" s="187"/>
      <c r="FAU22" s="187"/>
      <c r="FAV22" s="187"/>
      <c r="FAW22" s="187"/>
      <c r="FAX22" s="187"/>
      <c r="FAY22" s="187"/>
      <c r="FAZ22" s="187"/>
      <c r="FBA22" s="187"/>
      <c r="FBB22" s="187"/>
      <c r="FBC22" s="187"/>
      <c r="FBD22" s="187"/>
      <c r="FBE22" s="187"/>
      <c r="FBF22" s="187"/>
      <c r="FBG22" s="187"/>
      <c r="FBH22" s="187"/>
      <c r="FBI22" s="187"/>
      <c r="FBJ22" s="187"/>
      <c r="FBK22" s="187"/>
      <c r="FBL22" s="187"/>
      <c r="FBM22" s="187"/>
      <c r="FBN22" s="187"/>
      <c r="FBO22" s="187"/>
      <c r="FBP22" s="187"/>
      <c r="FBQ22" s="187"/>
      <c r="FBR22" s="187"/>
      <c r="FBS22" s="187"/>
      <c r="FBT22" s="187"/>
      <c r="FBU22" s="187"/>
      <c r="FBV22" s="187"/>
      <c r="FBW22" s="187"/>
      <c r="FBX22" s="187"/>
      <c r="FBY22" s="187"/>
      <c r="FBZ22" s="187"/>
      <c r="FCA22" s="187"/>
      <c r="FCB22" s="187"/>
      <c r="FCC22" s="187"/>
      <c r="FCD22" s="187"/>
      <c r="FCE22" s="187"/>
      <c r="FCF22" s="187"/>
      <c r="FCG22" s="187"/>
      <c r="FCH22" s="187"/>
      <c r="FCI22" s="187"/>
      <c r="FCJ22" s="187"/>
      <c r="FCK22" s="187"/>
      <c r="FCL22" s="187"/>
      <c r="FCM22" s="187"/>
      <c r="FCN22" s="187"/>
      <c r="FCO22" s="187"/>
      <c r="FCP22" s="187"/>
      <c r="FCQ22" s="187"/>
      <c r="FCR22" s="187"/>
      <c r="FCS22" s="187"/>
      <c r="FCT22" s="187"/>
      <c r="FCU22" s="187"/>
      <c r="FCV22" s="187"/>
      <c r="FCW22" s="187"/>
      <c r="FCX22" s="187"/>
      <c r="FCY22" s="187"/>
      <c r="FCZ22" s="187"/>
      <c r="FDA22" s="187"/>
      <c r="FDB22" s="187"/>
      <c r="FDC22" s="187"/>
      <c r="FDD22" s="187"/>
      <c r="FDE22" s="187"/>
      <c r="FDF22" s="187"/>
      <c r="FDG22" s="187"/>
      <c r="FDH22" s="187"/>
      <c r="FDI22" s="187"/>
      <c r="FDJ22" s="187"/>
      <c r="FDK22" s="187"/>
      <c r="FDL22" s="187"/>
      <c r="FDM22" s="187"/>
      <c r="FDN22" s="187"/>
      <c r="FDO22" s="187"/>
      <c r="FDP22" s="187"/>
      <c r="FDQ22" s="187"/>
      <c r="FDR22" s="187"/>
      <c r="FDS22" s="187"/>
      <c r="FDT22" s="187"/>
      <c r="FDU22" s="187"/>
      <c r="FDV22" s="187"/>
      <c r="FDW22" s="187"/>
      <c r="FDX22" s="187"/>
      <c r="FDY22" s="187"/>
      <c r="FDZ22" s="187"/>
      <c r="FEA22" s="187"/>
      <c r="FEB22" s="187"/>
      <c r="FEC22" s="187"/>
      <c r="FED22" s="187"/>
      <c r="FEE22" s="187"/>
      <c r="FEF22" s="187"/>
      <c r="FEG22" s="187"/>
      <c r="FEH22" s="187"/>
      <c r="FEI22" s="187"/>
      <c r="FEJ22" s="187"/>
      <c r="FEK22" s="187"/>
      <c r="FEL22" s="187"/>
      <c r="FEM22" s="187"/>
      <c r="FEN22" s="187"/>
      <c r="FEO22" s="187"/>
      <c r="FEP22" s="187"/>
      <c r="FEQ22" s="187"/>
      <c r="FER22" s="187"/>
      <c r="FES22" s="187"/>
      <c r="FET22" s="187"/>
      <c r="FEU22" s="187"/>
      <c r="FEV22" s="187"/>
      <c r="FEW22" s="187"/>
      <c r="FEX22" s="187"/>
      <c r="FEY22" s="187"/>
      <c r="FEZ22" s="187"/>
      <c r="FFA22" s="187"/>
      <c r="FFB22" s="187"/>
      <c r="FFC22" s="187"/>
      <c r="FFD22" s="187"/>
      <c r="FFE22" s="187"/>
      <c r="FFF22" s="187"/>
      <c r="FFG22" s="187"/>
      <c r="FFH22" s="187"/>
      <c r="FFI22" s="187"/>
      <c r="FFJ22" s="187"/>
      <c r="FFK22" s="187"/>
      <c r="FFL22" s="187"/>
      <c r="FFM22" s="187"/>
      <c r="FFN22" s="187"/>
      <c r="FFO22" s="187"/>
      <c r="FFP22" s="187"/>
      <c r="FFQ22" s="187"/>
      <c r="FFR22" s="187"/>
      <c r="FFS22" s="187"/>
      <c r="FFT22" s="187"/>
      <c r="FFU22" s="187"/>
      <c r="FFV22" s="187"/>
      <c r="FFW22" s="187"/>
      <c r="FFX22" s="187"/>
      <c r="FFY22" s="187"/>
      <c r="FFZ22" s="187"/>
      <c r="FGA22" s="187"/>
      <c r="FGB22" s="187"/>
      <c r="FGC22" s="187"/>
      <c r="FGD22" s="187"/>
      <c r="FGE22" s="187"/>
      <c r="FGF22" s="187"/>
      <c r="FGG22" s="187"/>
      <c r="FGH22" s="187"/>
      <c r="FGI22" s="187"/>
      <c r="FGJ22" s="187"/>
      <c r="FGK22" s="187"/>
      <c r="FGL22" s="187"/>
      <c r="FGM22" s="187"/>
      <c r="FGN22" s="187"/>
      <c r="FGO22" s="187"/>
      <c r="FGP22" s="187"/>
      <c r="FGQ22" s="187"/>
      <c r="FGR22" s="187"/>
      <c r="FGS22" s="187"/>
      <c r="FGT22" s="187"/>
      <c r="FGU22" s="187"/>
      <c r="FGV22" s="187"/>
      <c r="FGW22" s="187"/>
      <c r="FGX22" s="187"/>
      <c r="FGY22" s="187"/>
      <c r="FGZ22" s="187"/>
      <c r="FHA22" s="187"/>
      <c r="FHB22" s="187"/>
      <c r="FHC22" s="187"/>
      <c r="FHD22" s="187"/>
      <c r="FHE22" s="187"/>
      <c r="FHF22" s="187"/>
      <c r="FHG22" s="187"/>
      <c r="FHH22" s="187"/>
      <c r="FHI22" s="187"/>
      <c r="FHJ22" s="187"/>
      <c r="FHK22" s="187"/>
      <c r="FHL22" s="187"/>
      <c r="FHM22" s="187"/>
      <c r="FHN22" s="187"/>
      <c r="FHO22" s="187"/>
      <c r="FHP22" s="187"/>
      <c r="FHQ22" s="187"/>
      <c r="FHR22" s="187"/>
      <c r="FHS22" s="187"/>
      <c r="FHT22" s="187"/>
      <c r="FHU22" s="187"/>
      <c r="FHV22" s="187"/>
      <c r="FHW22" s="187"/>
      <c r="FHX22" s="187"/>
      <c r="FHY22" s="187"/>
      <c r="FHZ22" s="187"/>
      <c r="FIA22" s="187"/>
      <c r="FIB22" s="187"/>
      <c r="FIC22" s="187"/>
      <c r="FID22" s="187"/>
      <c r="FIE22" s="187"/>
      <c r="FIF22" s="187"/>
      <c r="FIG22" s="187"/>
      <c r="FIH22" s="187"/>
      <c r="FII22" s="187"/>
      <c r="FIJ22" s="187"/>
      <c r="FIK22" s="187"/>
      <c r="FIL22" s="187"/>
      <c r="FIM22" s="187"/>
      <c r="FIN22" s="187"/>
      <c r="FIO22" s="187"/>
      <c r="FIP22" s="187"/>
      <c r="FIQ22" s="187"/>
      <c r="FIR22" s="187"/>
      <c r="FIS22" s="187"/>
      <c r="FIT22" s="187"/>
      <c r="FIU22" s="187"/>
      <c r="FIV22" s="187"/>
      <c r="FIW22" s="187"/>
      <c r="FIX22" s="187"/>
      <c r="FIY22" s="187"/>
      <c r="FIZ22" s="187"/>
      <c r="FJA22" s="187"/>
      <c r="FJB22" s="187"/>
      <c r="FJC22" s="187"/>
      <c r="FJD22" s="187"/>
      <c r="FJE22" s="187"/>
      <c r="FJF22" s="187"/>
      <c r="FJG22" s="187"/>
      <c r="FJH22" s="187"/>
      <c r="FJI22" s="187"/>
      <c r="FJJ22" s="187"/>
      <c r="FJK22" s="187"/>
      <c r="FJL22" s="187"/>
      <c r="FJM22" s="187"/>
      <c r="FJN22" s="187"/>
      <c r="FJO22" s="187"/>
      <c r="FJP22" s="187"/>
      <c r="FJQ22" s="187"/>
      <c r="FJR22" s="187"/>
      <c r="FJS22" s="187"/>
      <c r="FJT22" s="187"/>
      <c r="FJU22" s="187"/>
      <c r="FJV22" s="187"/>
      <c r="FJW22" s="187"/>
      <c r="FJX22" s="187"/>
      <c r="FJY22" s="187"/>
      <c r="FJZ22" s="187"/>
      <c r="FKA22" s="187"/>
      <c r="FKB22" s="187"/>
      <c r="FKC22" s="187"/>
      <c r="FKD22" s="187"/>
      <c r="FKE22" s="187"/>
      <c r="FKF22" s="187"/>
      <c r="FKG22" s="187"/>
      <c r="FKH22" s="187"/>
      <c r="FKI22" s="187"/>
      <c r="FKJ22" s="187"/>
      <c r="FKK22" s="187"/>
      <c r="FKL22" s="187"/>
      <c r="FKM22" s="187"/>
      <c r="FKN22" s="187"/>
      <c r="FKO22" s="187"/>
      <c r="FKP22" s="187"/>
      <c r="FKQ22" s="187"/>
      <c r="FKR22" s="187"/>
      <c r="FKS22" s="187"/>
      <c r="FKT22" s="187"/>
      <c r="FKU22" s="187"/>
      <c r="FKV22" s="187"/>
      <c r="FKW22" s="187"/>
      <c r="FKX22" s="187"/>
      <c r="FKY22" s="187"/>
      <c r="FKZ22" s="187"/>
      <c r="FLA22" s="187"/>
      <c r="FLB22" s="187"/>
      <c r="FLC22" s="187"/>
      <c r="FLD22" s="187"/>
      <c r="FLE22" s="187"/>
      <c r="FLF22" s="187"/>
      <c r="FLG22" s="187"/>
      <c r="FLH22" s="187"/>
      <c r="FLI22" s="187"/>
      <c r="FLJ22" s="187"/>
      <c r="FLK22" s="187"/>
      <c r="FLL22" s="187"/>
      <c r="FLM22" s="187"/>
      <c r="FLN22" s="187"/>
      <c r="FLO22" s="187"/>
      <c r="FLP22" s="187"/>
      <c r="FLQ22" s="187"/>
      <c r="FLR22" s="187"/>
      <c r="FLS22" s="187"/>
      <c r="FLT22" s="187"/>
      <c r="FLU22" s="187"/>
      <c r="FLV22" s="187"/>
      <c r="FLW22" s="187"/>
      <c r="FLX22" s="187"/>
      <c r="FLY22" s="187"/>
      <c r="FLZ22" s="187"/>
      <c r="FMA22" s="187"/>
      <c r="FMB22" s="187"/>
      <c r="FMC22" s="187"/>
      <c r="FMD22" s="187"/>
      <c r="FME22" s="187"/>
      <c r="FMF22" s="187"/>
      <c r="FMG22" s="187"/>
      <c r="FMH22" s="187"/>
      <c r="FMI22" s="187"/>
      <c r="FMJ22" s="187"/>
      <c r="FMK22" s="187"/>
      <c r="FML22" s="187"/>
      <c r="FMM22" s="187"/>
      <c r="FMN22" s="187"/>
      <c r="FMO22" s="187"/>
      <c r="FMP22" s="187"/>
      <c r="FMQ22" s="187"/>
      <c r="FMR22" s="187"/>
      <c r="FMS22" s="187"/>
      <c r="FMT22" s="187"/>
      <c r="FMU22" s="187"/>
      <c r="FMV22" s="187"/>
      <c r="FMW22" s="187"/>
      <c r="FMX22" s="187"/>
      <c r="FMY22" s="187"/>
      <c r="FMZ22" s="187"/>
      <c r="FNA22" s="187"/>
      <c r="FNB22" s="187"/>
      <c r="FNC22" s="187"/>
      <c r="FND22" s="187"/>
      <c r="FNE22" s="187"/>
      <c r="FNF22" s="187"/>
      <c r="FNG22" s="187"/>
      <c r="FNH22" s="187"/>
      <c r="FNI22" s="187"/>
      <c r="FNJ22" s="187"/>
      <c r="FNK22" s="187"/>
      <c r="FNL22" s="187"/>
      <c r="FNM22" s="187"/>
      <c r="FNN22" s="187"/>
      <c r="FNO22" s="187"/>
      <c r="FNP22" s="187"/>
      <c r="FNQ22" s="187"/>
      <c r="FNR22" s="187"/>
      <c r="FNS22" s="187"/>
      <c r="FNT22" s="187"/>
      <c r="FNU22" s="187"/>
      <c r="FNV22" s="187"/>
      <c r="FNW22" s="187"/>
      <c r="FNX22" s="187"/>
      <c r="FNY22" s="187"/>
      <c r="FNZ22" s="187"/>
      <c r="FOA22" s="187"/>
      <c r="FOB22" s="187"/>
      <c r="FOC22" s="187"/>
      <c r="FOD22" s="187"/>
      <c r="FOE22" s="187"/>
      <c r="FOF22" s="187"/>
      <c r="FOG22" s="187"/>
      <c r="FOH22" s="187"/>
      <c r="FOI22" s="187"/>
      <c r="FOJ22" s="187"/>
      <c r="FOK22" s="187"/>
      <c r="FOL22" s="187"/>
      <c r="FOM22" s="187"/>
      <c r="FON22" s="187"/>
      <c r="FOO22" s="187"/>
      <c r="FOP22" s="187"/>
      <c r="FOQ22" s="187"/>
      <c r="FOR22" s="187"/>
      <c r="FOS22" s="187"/>
      <c r="FOT22" s="187"/>
      <c r="FOU22" s="187"/>
      <c r="FOV22" s="187"/>
      <c r="FOW22" s="187"/>
      <c r="FOX22" s="187"/>
      <c r="FOY22" s="187"/>
      <c r="FOZ22" s="187"/>
      <c r="FPA22" s="187"/>
      <c r="FPB22" s="187"/>
      <c r="FPC22" s="187"/>
      <c r="FPD22" s="187"/>
      <c r="FPE22" s="187"/>
      <c r="FPF22" s="187"/>
      <c r="FPG22" s="187"/>
      <c r="FPH22" s="187"/>
      <c r="FPI22" s="187"/>
      <c r="FPJ22" s="187"/>
      <c r="FPK22" s="187"/>
      <c r="FPL22" s="187"/>
      <c r="FPM22" s="187"/>
      <c r="FPN22" s="187"/>
      <c r="FPO22" s="187"/>
      <c r="FPP22" s="187"/>
      <c r="FPQ22" s="187"/>
      <c r="FPR22" s="187"/>
      <c r="FPS22" s="187"/>
      <c r="FPT22" s="187"/>
      <c r="FPU22" s="187"/>
      <c r="FPV22" s="187"/>
      <c r="FPW22" s="187"/>
      <c r="FPX22" s="187"/>
      <c r="FPY22" s="187"/>
      <c r="FPZ22" s="187"/>
      <c r="FQA22" s="187"/>
      <c r="FQB22" s="187"/>
      <c r="FQC22" s="187"/>
      <c r="FQD22" s="187"/>
      <c r="FQE22" s="187"/>
      <c r="FQF22" s="187"/>
      <c r="FQG22" s="187"/>
      <c r="FQH22" s="187"/>
      <c r="FQI22" s="187"/>
      <c r="FQJ22" s="187"/>
      <c r="FQK22" s="187"/>
      <c r="FQL22" s="187"/>
      <c r="FQM22" s="187"/>
      <c r="FQN22" s="187"/>
      <c r="FQO22" s="187"/>
      <c r="FQP22" s="187"/>
      <c r="FQQ22" s="187"/>
      <c r="FQR22" s="187"/>
      <c r="FQS22" s="187"/>
      <c r="FQT22" s="187"/>
      <c r="FQU22" s="187"/>
      <c r="FQV22" s="187"/>
      <c r="FQW22" s="187"/>
      <c r="FQX22" s="187"/>
      <c r="FQY22" s="187"/>
      <c r="FQZ22" s="187"/>
      <c r="FRA22" s="187"/>
      <c r="FRB22" s="187"/>
      <c r="FRC22" s="187"/>
      <c r="FRD22" s="187"/>
      <c r="FRE22" s="187"/>
      <c r="FRF22" s="187"/>
      <c r="FRG22" s="187"/>
      <c r="FRH22" s="187"/>
      <c r="FRI22" s="187"/>
      <c r="FRJ22" s="187"/>
      <c r="FRK22" s="187"/>
      <c r="FRL22" s="187"/>
      <c r="FRM22" s="187"/>
      <c r="FRN22" s="187"/>
      <c r="FRO22" s="187"/>
      <c r="FRP22" s="187"/>
      <c r="FRQ22" s="187"/>
      <c r="FRR22" s="187"/>
      <c r="FRS22" s="187"/>
      <c r="FRT22" s="187"/>
      <c r="FRU22" s="187"/>
      <c r="FRV22" s="187"/>
      <c r="FRW22" s="187"/>
      <c r="FRX22" s="187"/>
      <c r="FRY22" s="187"/>
      <c r="FRZ22" s="187"/>
      <c r="FSA22" s="187"/>
      <c r="FSB22" s="187"/>
      <c r="FSC22" s="187"/>
      <c r="FSD22" s="187"/>
      <c r="FSE22" s="187"/>
      <c r="FSF22" s="187"/>
      <c r="FSG22" s="187"/>
      <c r="FSH22" s="187"/>
      <c r="FSI22" s="187"/>
      <c r="FSJ22" s="187"/>
      <c r="FSK22" s="187"/>
      <c r="FSL22" s="187"/>
      <c r="FSM22" s="187"/>
      <c r="FSN22" s="187"/>
      <c r="FSO22" s="187"/>
      <c r="FSP22" s="187"/>
      <c r="FSQ22" s="187"/>
      <c r="FSR22" s="187"/>
      <c r="FSS22" s="187"/>
      <c r="FST22" s="187"/>
      <c r="FSU22" s="187"/>
      <c r="FSV22" s="187"/>
      <c r="FSW22" s="187"/>
      <c r="FSX22" s="187"/>
      <c r="FSY22" s="187"/>
      <c r="FSZ22" s="187"/>
      <c r="FTA22" s="187"/>
      <c r="FTB22" s="187"/>
      <c r="FTC22" s="187"/>
      <c r="FTD22" s="187"/>
      <c r="FTE22" s="187"/>
      <c r="FTF22" s="187"/>
      <c r="FTG22" s="187"/>
      <c r="FTH22" s="187"/>
      <c r="FTI22" s="187"/>
      <c r="FTJ22" s="187"/>
      <c r="FTK22" s="187"/>
      <c r="FTL22" s="187"/>
      <c r="FTM22" s="187"/>
      <c r="FTN22" s="187"/>
      <c r="FTO22" s="187"/>
      <c r="FTP22" s="187"/>
      <c r="FTQ22" s="187"/>
      <c r="FTR22" s="187"/>
      <c r="FTS22" s="187"/>
      <c r="FTT22" s="187"/>
      <c r="FTU22" s="187"/>
      <c r="FTV22" s="187"/>
      <c r="FTW22" s="187"/>
      <c r="FTX22" s="187"/>
      <c r="FTY22" s="187"/>
      <c r="FTZ22" s="187"/>
      <c r="FUA22" s="187"/>
      <c r="FUB22" s="187"/>
      <c r="FUC22" s="187"/>
      <c r="FUD22" s="187"/>
      <c r="FUE22" s="187"/>
      <c r="FUF22" s="187"/>
      <c r="FUG22" s="187"/>
      <c r="FUH22" s="187"/>
      <c r="FUI22" s="187"/>
      <c r="FUJ22" s="187"/>
      <c r="FUK22" s="187"/>
      <c r="FUL22" s="187"/>
      <c r="FUM22" s="187"/>
      <c r="FUN22" s="187"/>
      <c r="FUO22" s="187"/>
      <c r="FUP22" s="187"/>
      <c r="FUQ22" s="187"/>
      <c r="FUR22" s="187"/>
      <c r="FUS22" s="187"/>
      <c r="FUT22" s="187"/>
      <c r="FUU22" s="187"/>
      <c r="FUV22" s="187"/>
      <c r="FUW22" s="187"/>
      <c r="FUX22" s="187"/>
      <c r="FUY22" s="187"/>
      <c r="FUZ22" s="187"/>
      <c r="FVA22" s="187"/>
      <c r="FVB22" s="187"/>
      <c r="FVC22" s="187"/>
      <c r="FVD22" s="187"/>
      <c r="FVE22" s="187"/>
      <c r="FVF22" s="187"/>
      <c r="FVG22" s="187"/>
      <c r="FVH22" s="187"/>
      <c r="FVI22" s="187"/>
      <c r="FVJ22" s="187"/>
      <c r="FVK22" s="187"/>
      <c r="FVL22" s="187"/>
      <c r="FVM22" s="187"/>
      <c r="FVN22" s="187"/>
      <c r="FVO22" s="187"/>
      <c r="FVP22" s="187"/>
      <c r="FVQ22" s="187"/>
      <c r="FVR22" s="187"/>
      <c r="FVS22" s="187"/>
      <c r="FVT22" s="187"/>
      <c r="FVU22" s="187"/>
      <c r="FVV22" s="187"/>
      <c r="FVW22" s="187"/>
      <c r="FVX22" s="187"/>
      <c r="FVY22" s="187"/>
      <c r="FVZ22" s="187"/>
      <c r="FWA22" s="187"/>
      <c r="FWB22" s="187"/>
      <c r="FWC22" s="187"/>
      <c r="FWD22" s="187"/>
      <c r="FWE22" s="187"/>
      <c r="FWF22" s="187"/>
      <c r="FWG22" s="187"/>
      <c r="FWH22" s="187"/>
      <c r="FWI22" s="187"/>
      <c r="FWJ22" s="187"/>
      <c r="FWK22" s="187"/>
      <c r="FWL22" s="187"/>
      <c r="FWM22" s="187"/>
      <c r="FWN22" s="187"/>
      <c r="FWO22" s="187"/>
      <c r="FWP22" s="187"/>
      <c r="FWQ22" s="187"/>
      <c r="FWR22" s="187"/>
      <c r="FWS22" s="187"/>
      <c r="FWT22" s="187"/>
      <c r="FWU22" s="187"/>
      <c r="FWV22" s="187"/>
      <c r="FWW22" s="187"/>
      <c r="FWX22" s="187"/>
      <c r="FWY22" s="187"/>
      <c r="FWZ22" s="187"/>
      <c r="FXA22" s="187"/>
      <c r="FXB22" s="187"/>
      <c r="FXC22" s="187"/>
      <c r="FXD22" s="187"/>
      <c r="FXE22" s="187"/>
      <c r="FXF22" s="187"/>
      <c r="FXG22" s="187"/>
      <c r="FXH22" s="187"/>
      <c r="FXI22" s="187"/>
      <c r="FXJ22" s="187"/>
      <c r="FXK22" s="187"/>
      <c r="FXL22" s="187"/>
      <c r="FXM22" s="187"/>
      <c r="FXN22" s="187"/>
      <c r="FXO22" s="187"/>
      <c r="FXP22" s="187"/>
      <c r="FXQ22" s="187"/>
      <c r="FXR22" s="187"/>
      <c r="FXS22" s="187"/>
      <c r="FXT22" s="187"/>
      <c r="FXU22" s="187"/>
      <c r="FXV22" s="187"/>
      <c r="FXW22" s="187"/>
      <c r="FXX22" s="187"/>
      <c r="FXY22" s="187"/>
      <c r="FXZ22" s="187"/>
      <c r="FYA22" s="187"/>
      <c r="FYB22" s="187"/>
      <c r="FYC22" s="187"/>
      <c r="FYD22" s="187"/>
      <c r="FYE22" s="187"/>
      <c r="FYF22" s="187"/>
      <c r="FYG22" s="187"/>
      <c r="FYH22" s="187"/>
      <c r="FYI22" s="187"/>
      <c r="FYJ22" s="187"/>
      <c r="FYK22" s="187"/>
      <c r="FYL22" s="187"/>
      <c r="FYM22" s="187"/>
      <c r="FYN22" s="187"/>
      <c r="FYO22" s="187"/>
      <c r="FYP22" s="187"/>
      <c r="FYQ22" s="187"/>
      <c r="FYR22" s="187"/>
      <c r="FYS22" s="187"/>
      <c r="FYT22" s="187"/>
      <c r="FYU22" s="187"/>
      <c r="FYV22" s="187"/>
      <c r="FYW22" s="187"/>
      <c r="FYX22" s="187"/>
      <c r="FYY22" s="187"/>
      <c r="FYZ22" s="187"/>
      <c r="FZA22" s="187"/>
      <c r="FZB22" s="187"/>
      <c r="FZC22" s="187"/>
      <c r="FZD22" s="187"/>
      <c r="FZE22" s="187"/>
      <c r="FZF22" s="187"/>
      <c r="FZG22" s="187"/>
      <c r="FZH22" s="187"/>
      <c r="FZI22" s="187"/>
      <c r="FZJ22" s="187"/>
      <c r="FZK22" s="187"/>
      <c r="FZL22" s="187"/>
      <c r="FZM22" s="187"/>
      <c r="FZN22" s="187"/>
      <c r="FZO22" s="187"/>
      <c r="FZP22" s="187"/>
      <c r="FZQ22" s="187"/>
      <c r="FZR22" s="187"/>
      <c r="FZS22" s="187"/>
      <c r="FZT22" s="187"/>
      <c r="FZU22" s="187"/>
      <c r="FZV22" s="187"/>
      <c r="FZW22" s="187"/>
      <c r="FZX22" s="187"/>
      <c r="FZY22" s="187"/>
      <c r="FZZ22" s="187"/>
      <c r="GAA22" s="187"/>
      <c r="GAB22" s="187"/>
      <c r="GAC22" s="187"/>
      <c r="GAD22" s="187"/>
      <c r="GAE22" s="187"/>
      <c r="GAF22" s="187"/>
      <c r="GAG22" s="187"/>
      <c r="GAH22" s="187"/>
      <c r="GAI22" s="187"/>
      <c r="GAJ22" s="187"/>
      <c r="GAK22" s="187"/>
      <c r="GAL22" s="187"/>
      <c r="GAM22" s="187"/>
      <c r="GAN22" s="187"/>
      <c r="GAO22" s="187"/>
      <c r="GAP22" s="187"/>
      <c r="GAQ22" s="187"/>
      <c r="GAR22" s="187"/>
      <c r="GAS22" s="187"/>
      <c r="GAT22" s="187"/>
      <c r="GAU22" s="187"/>
      <c r="GAV22" s="187"/>
      <c r="GAW22" s="187"/>
      <c r="GAX22" s="187"/>
      <c r="GAY22" s="187"/>
      <c r="GAZ22" s="187"/>
      <c r="GBA22" s="187"/>
      <c r="GBB22" s="187"/>
      <c r="GBC22" s="187"/>
      <c r="GBD22" s="187"/>
      <c r="GBE22" s="187"/>
      <c r="GBF22" s="187"/>
      <c r="GBG22" s="187"/>
      <c r="GBH22" s="187"/>
      <c r="GBI22" s="187"/>
      <c r="GBJ22" s="187"/>
      <c r="GBK22" s="187"/>
      <c r="GBL22" s="187"/>
      <c r="GBM22" s="187"/>
      <c r="GBN22" s="187"/>
      <c r="GBO22" s="187"/>
      <c r="GBP22" s="187"/>
      <c r="GBQ22" s="187"/>
      <c r="GBR22" s="187"/>
      <c r="GBS22" s="187"/>
      <c r="GBT22" s="187"/>
      <c r="GBU22" s="187"/>
      <c r="GBV22" s="187"/>
      <c r="GBW22" s="187"/>
      <c r="GBX22" s="187"/>
      <c r="GBY22" s="187"/>
      <c r="GBZ22" s="187"/>
      <c r="GCA22" s="187"/>
      <c r="GCB22" s="187"/>
      <c r="GCC22" s="187"/>
      <c r="GCD22" s="187"/>
      <c r="GCE22" s="187"/>
      <c r="GCF22" s="187"/>
      <c r="GCG22" s="187"/>
      <c r="GCH22" s="187"/>
      <c r="GCI22" s="187"/>
      <c r="GCJ22" s="187"/>
      <c r="GCK22" s="187"/>
      <c r="GCL22" s="187"/>
      <c r="GCM22" s="187"/>
      <c r="GCN22" s="187"/>
      <c r="GCO22" s="187"/>
      <c r="GCP22" s="187"/>
      <c r="GCQ22" s="187"/>
      <c r="GCR22" s="187"/>
      <c r="GCS22" s="187"/>
      <c r="GCT22" s="187"/>
      <c r="GCU22" s="187"/>
      <c r="GCV22" s="187"/>
      <c r="GCW22" s="187"/>
      <c r="GCX22" s="187"/>
      <c r="GCY22" s="187"/>
      <c r="GCZ22" s="187"/>
      <c r="GDA22" s="187"/>
      <c r="GDB22" s="187"/>
      <c r="GDC22" s="187"/>
      <c r="GDD22" s="187"/>
      <c r="GDE22" s="187"/>
      <c r="GDF22" s="187"/>
      <c r="GDG22" s="187"/>
      <c r="GDH22" s="187"/>
      <c r="GDI22" s="187"/>
      <c r="GDJ22" s="187"/>
      <c r="GDK22" s="187"/>
      <c r="GDL22" s="187"/>
      <c r="GDM22" s="187"/>
      <c r="GDN22" s="187"/>
      <c r="GDO22" s="187"/>
      <c r="GDP22" s="187"/>
      <c r="GDQ22" s="187"/>
      <c r="GDR22" s="187"/>
      <c r="GDS22" s="187"/>
      <c r="GDT22" s="187"/>
      <c r="GDU22" s="187"/>
      <c r="GDV22" s="187"/>
      <c r="GDW22" s="187"/>
      <c r="GDX22" s="187"/>
      <c r="GDY22" s="187"/>
      <c r="GDZ22" s="187"/>
      <c r="GEA22" s="187"/>
      <c r="GEB22" s="187"/>
      <c r="GEC22" s="187"/>
      <c r="GED22" s="187"/>
      <c r="GEE22" s="187"/>
      <c r="GEF22" s="187"/>
      <c r="GEG22" s="187"/>
      <c r="GEH22" s="187"/>
      <c r="GEI22" s="187"/>
      <c r="GEJ22" s="187"/>
      <c r="GEK22" s="187"/>
      <c r="GEL22" s="187"/>
      <c r="GEM22" s="187"/>
      <c r="GEN22" s="187"/>
      <c r="GEO22" s="187"/>
      <c r="GEP22" s="187"/>
      <c r="GEQ22" s="187"/>
      <c r="GER22" s="187"/>
      <c r="GES22" s="187"/>
      <c r="GET22" s="187"/>
      <c r="GEU22" s="187"/>
      <c r="GEV22" s="187"/>
      <c r="GEW22" s="187"/>
      <c r="GEX22" s="187"/>
      <c r="GEY22" s="187"/>
      <c r="GEZ22" s="187"/>
      <c r="GFA22" s="187"/>
      <c r="GFB22" s="187"/>
      <c r="GFC22" s="187"/>
      <c r="GFD22" s="187"/>
      <c r="GFE22" s="187"/>
      <c r="GFF22" s="187"/>
      <c r="GFG22" s="187"/>
      <c r="GFH22" s="187"/>
      <c r="GFI22" s="187"/>
      <c r="GFJ22" s="187"/>
      <c r="GFK22" s="187"/>
      <c r="GFL22" s="187"/>
      <c r="GFM22" s="187"/>
      <c r="GFN22" s="187"/>
      <c r="GFO22" s="187"/>
      <c r="GFP22" s="187"/>
      <c r="GFQ22" s="187"/>
      <c r="GFR22" s="187"/>
      <c r="GFS22" s="187"/>
      <c r="GFT22" s="187"/>
      <c r="GFU22" s="187"/>
      <c r="GFV22" s="187"/>
      <c r="GFW22" s="187"/>
      <c r="GFX22" s="187"/>
      <c r="GFY22" s="187"/>
      <c r="GFZ22" s="187"/>
      <c r="GGA22" s="187"/>
      <c r="GGB22" s="187"/>
      <c r="GGC22" s="187"/>
      <c r="GGD22" s="187"/>
      <c r="GGE22" s="187"/>
      <c r="GGF22" s="187"/>
      <c r="GGG22" s="187"/>
      <c r="GGH22" s="187"/>
      <c r="GGI22" s="187"/>
      <c r="GGJ22" s="187"/>
      <c r="GGK22" s="187"/>
      <c r="GGL22" s="187"/>
      <c r="GGM22" s="187"/>
      <c r="GGN22" s="187"/>
      <c r="GGO22" s="187"/>
      <c r="GGP22" s="187"/>
      <c r="GGQ22" s="187"/>
      <c r="GGR22" s="187"/>
      <c r="GGS22" s="187"/>
      <c r="GGT22" s="187"/>
      <c r="GGU22" s="187"/>
      <c r="GGV22" s="187"/>
      <c r="GGW22" s="187"/>
      <c r="GGX22" s="187"/>
      <c r="GGY22" s="187"/>
      <c r="GGZ22" s="187"/>
      <c r="GHA22" s="187"/>
      <c r="GHB22" s="187"/>
      <c r="GHC22" s="187"/>
      <c r="GHD22" s="187"/>
      <c r="GHE22" s="187"/>
      <c r="GHF22" s="187"/>
      <c r="GHG22" s="187"/>
      <c r="GHH22" s="187"/>
      <c r="GHI22" s="187"/>
      <c r="GHJ22" s="187"/>
      <c r="GHK22" s="187"/>
      <c r="GHL22" s="187"/>
      <c r="GHM22" s="187"/>
      <c r="GHN22" s="187"/>
      <c r="GHO22" s="187"/>
      <c r="GHP22" s="187"/>
      <c r="GHQ22" s="187"/>
      <c r="GHR22" s="187"/>
      <c r="GHS22" s="187"/>
      <c r="GHT22" s="187"/>
      <c r="GHU22" s="187"/>
      <c r="GHV22" s="187"/>
      <c r="GHW22" s="187"/>
      <c r="GHX22" s="187"/>
      <c r="GHY22" s="187"/>
      <c r="GHZ22" s="187"/>
      <c r="GIA22" s="187"/>
      <c r="GIB22" s="187"/>
      <c r="GIC22" s="187"/>
      <c r="GID22" s="187"/>
      <c r="GIE22" s="187"/>
      <c r="GIF22" s="187"/>
      <c r="GIG22" s="187"/>
      <c r="GIH22" s="187"/>
      <c r="GII22" s="187"/>
      <c r="GIJ22" s="187"/>
      <c r="GIK22" s="187"/>
      <c r="GIL22" s="187"/>
      <c r="GIM22" s="187"/>
      <c r="GIN22" s="187"/>
      <c r="GIO22" s="187"/>
      <c r="GIP22" s="187"/>
      <c r="GIQ22" s="187"/>
      <c r="GIR22" s="187"/>
      <c r="GIS22" s="187"/>
      <c r="GIT22" s="187"/>
      <c r="GIU22" s="187"/>
      <c r="GIV22" s="187"/>
      <c r="GIW22" s="187"/>
      <c r="GIX22" s="187"/>
      <c r="GIY22" s="187"/>
      <c r="GIZ22" s="187"/>
      <c r="GJA22" s="187"/>
      <c r="GJB22" s="187"/>
      <c r="GJC22" s="187"/>
      <c r="GJD22" s="187"/>
      <c r="GJE22" s="187"/>
      <c r="GJF22" s="187"/>
      <c r="GJG22" s="187"/>
      <c r="GJH22" s="187"/>
      <c r="GJI22" s="187"/>
      <c r="GJJ22" s="187"/>
      <c r="GJK22" s="187"/>
      <c r="GJL22" s="187"/>
      <c r="GJM22" s="187"/>
      <c r="GJN22" s="187"/>
      <c r="GJO22" s="187"/>
      <c r="GJP22" s="187"/>
      <c r="GJQ22" s="187"/>
      <c r="GJR22" s="187"/>
      <c r="GJS22" s="187"/>
      <c r="GJT22" s="187"/>
      <c r="GJU22" s="187"/>
      <c r="GJV22" s="187"/>
      <c r="GJW22" s="187"/>
      <c r="GJX22" s="187"/>
      <c r="GJY22" s="187"/>
      <c r="GJZ22" s="187"/>
      <c r="GKA22" s="187"/>
      <c r="GKB22" s="187"/>
      <c r="GKC22" s="187"/>
      <c r="GKD22" s="187"/>
      <c r="GKE22" s="187"/>
      <c r="GKF22" s="187"/>
      <c r="GKG22" s="187"/>
      <c r="GKH22" s="187"/>
      <c r="GKI22" s="187"/>
      <c r="GKJ22" s="187"/>
      <c r="GKK22" s="187"/>
      <c r="GKL22" s="187"/>
      <c r="GKM22" s="187"/>
      <c r="GKN22" s="187"/>
      <c r="GKO22" s="187"/>
      <c r="GKP22" s="187"/>
      <c r="GKQ22" s="187"/>
      <c r="GKR22" s="187"/>
      <c r="GKS22" s="187"/>
      <c r="GKT22" s="187"/>
      <c r="GKU22" s="187"/>
      <c r="GKV22" s="187"/>
      <c r="GKW22" s="187"/>
      <c r="GKX22" s="187"/>
      <c r="GKY22" s="187"/>
      <c r="GKZ22" s="187"/>
      <c r="GLA22" s="187"/>
      <c r="GLB22" s="187"/>
      <c r="GLC22" s="187"/>
      <c r="GLD22" s="187"/>
      <c r="GLE22" s="187"/>
      <c r="GLF22" s="187"/>
      <c r="GLG22" s="187"/>
      <c r="GLH22" s="187"/>
      <c r="GLI22" s="187"/>
      <c r="GLJ22" s="187"/>
      <c r="GLK22" s="187"/>
      <c r="GLL22" s="187"/>
      <c r="GLM22" s="187"/>
      <c r="GLN22" s="187"/>
      <c r="GLO22" s="187"/>
      <c r="GLP22" s="187"/>
      <c r="GLQ22" s="187"/>
      <c r="GLR22" s="187"/>
      <c r="GLS22" s="187"/>
      <c r="GLT22" s="187"/>
      <c r="GLU22" s="187"/>
      <c r="GLV22" s="187"/>
      <c r="GLW22" s="187"/>
      <c r="GLX22" s="187"/>
      <c r="GLY22" s="187"/>
      <c r="GLZ22" s="187"/>
      <c r="GMA22" s="187"/>
      <c r="GMB22" s="187"/>
      <c r="GMC22" s="187"/>
      <c r="GMD22" s="187"/>
      <c r="GME22" s="187"/>
      <c r="GMF22" s="187"/>
      <c r="GMG22" s="187"/>
      <c r="GMH22" s="187"/>
      <c r="GMI22" s="187"/>
      <c r="GMJ22" s="187"/>
      <c r="GMK22" s="187"/>
      <c r="GML22" s="187"/>
      <c r="GMM22" s="187"/>
      <c r="GMN22" s="187"/>
      <c r="GMO22" s="187"/>
      <c r="GMP22" s="187"/>
      <c r="GMQ22" s="187"/>
      <c r="GMR22" s="187"/>
      <c r="GMS22" s="187"/>
      <c r="GMT22" s="187"/>
      <c r="GMU22" s="187"/>
      <c r="GMV22" s="187"/>
      <c r="GMW22" s="187"/>
      <c r="GMX22" s="187"/>
      <c r="GMY22" s="187"/>
      <c r="GMZ22" s="187"/>
      <c r="GNA22" s="187"/>
      <c r="GNB22" s="187"/>
      <c r="GNC22" s="187"/>
      <c r="GND22" s="187"/>
      <c r="GNE22" s="187"/>
      <c r="GNF22" s="187"/>
      <c r="GNG22" s="187"/>
      <c r="GNH22" s="187"/>
      <c r="GNI22" s="187"/>
      <c r="GNJ22" s="187"/>
      <c r="GNK22" s="187"/>
      <c r="GNL22" s="187"/>
      <c r="GNM22" s="187"/>
      <c r="GNN22" s="187"/>
      <c r="GNO22" s="187"/>
      <c r="GNP22" s="187"/>
      <c r="GNQ22" s="187"/>
      <c r="GNR22" s="187"/>
      <c r="GNS22" s="187"/>
      <c r="GNT22" s="187"/>
      <c r="GNU22" s="187"/>
      <c r="GNV22" s="187"/>
      <c r="GNW22" s="187"/>
      <c r="GNX22" s="187"/>
      <c r="GNY22" s="187"/>
      <c r="GNZ22" s="187"/>
      <c r="GOA22" s="187"/>
      <c r="GOB22" s="187"/>
      <c r="GOC22" s="187"/>
      <c r="GOD22" s="187"/>
      <c r="GOE22" s="187"/>
      <c r="GOF22" s="187"/>
      <c r="GOG22" s="187"/>
      <c r="GOH22" s="187"/>
      <c r="GOI22" s="187"/>
      <c r="GOJ22" s="187"/>
      <c r="GOK22" s="187"/>
      <c r="GOL22" s="187"/>
      <c r="GOM22" s="187"/>
      <c r="GON22" s="187"/>
      <c r="GOO22" s="187"/>
      <c r="GOP22" s="187"/>
      <c r="GOQ22" s="187"/>
      <c r="GOR22" s="187"/>
      <c r="GOS22" s="187"/>
      <c r="GOT22" s="187"/>
      <c r="GOU22" s="187"/>
      <c r="GOV22" s="187"/>
      <c r="GOW22" s="187"/>
      <c r="GOX22" s="187"/>
      <c r="GOY22" s="187"/>
      <c r="GOZ22" s="187"/>
      <c r="GPA22" s="187"/>
      <c r="GPB22" s="187"/>
      <c r="GPC22" s="187"/>
      <c r="GPD22" s="187"/>
      <c r="GPE22" s="187"/>
      <c r="GPF22" s="187"/>
      <c r="GPG22" s="187"/>
      <c r="GPH22" s="187"/>
      <c r="GPI22" s="187"/>
      <c r="GPJ22" s="187"/>
      <c r="GPK22" s="187"/>
      <c r="GPL22" s="187"/>
      <c r="GPM22" s="187"/>
      <c r="GPN22" s="187"/>
      <c r="GPO22" s="187"/>
      <c r="GPP22" s="187"/>
      <c r="GPQ22" s="187"/>
      <c r="GPR22" s="187"/>
      <c r="GPS22" s="187"/>
      <c r="GPT22" s="187"/>
      <c r="GPU22" s="187"/>
      <c r="GPV22" s="187"/>
      <c r="GPW22" s="187"/>
      <c r="GPX22" s="187"/>
      <c r="GPY22" s="187"/>
      <c r="GPZ22" s="187"/>
      <c r="GQA22" s="187"/>
      <c r="GQB22" s="187"/>
      <c r="GQC22" s="187"/>
      <c r="GQD22" s="187"/>
      <c r="GQE22" s="187"/>
      <c r="GQF22" s="187"/>
      <c r="GQG22" s="187"/>
      <c r="GQH22" s="187"/>
      <c r="GQI22" s="187"/>
      <c r="GQJ22" s="187"/>
      <c r="GQK22" s="187"/>
      <c r="GQL22" s="187"/>
      <c r="GQM22" s="187"/>
      <c r="GQN22" s="187"/>
      <c r="GQO22" s="187"/>
      <c r="GQP22" s="187"/>
      <c r="GQQ22" s="187"/>
      <c r="GQR22" s="187"/>
      <c r="GQS22" s="187"/>
      <c r="GQT22" s="187"/>
      <c r="GQU22" s="187"/>
      <c r="GQV22" s="187"/>
      <c r="GQW22" s="187"/>
      <c r="GQX22" s="187"/>
      <c r="GQY22" s="187"/>
      <c r="GQZ22" s="187"/>
      <c r="GRA22" s="187"/>
      <c r="GRB22" s="187"/>
      <c r="GRC22" s="187"/>
      <c r="GRD22" s="187"/>
      <c r="GRE22" s="187"/>
      <c r="GRF22" s="187"/>
      <c r="GRG22" s="187"/>
      <c r="GRH22" s="187"/>
      <c r="GRI22" s="187"/>
      <c r="GRJ22" s="187"/>
      <c r="GRK22" s="187"/>
      <c r="GRL22" s="187"/>
      <c r="GRM22" s="187"/>
      <c r="GRN22" s="187"/>
      <c r="GRO22" s="187"/>
      <c r="GRP22" s="187"/>
      <c r="GRQ22" s="187"/>
      <c r="GRR22" s="187"/>
      <c r="GRS22" s="187"/>
      <c r="GRT22" s="187"/>
      <c r="GRU22" s="187"/>
      <c r="GRV22" s="187"/>
      <c r="GRW22" s="187"/>
      <c r="GRX22" s="187"/>
      <c r="GRY22" s="187"/>
      <c r="GRZ22" s="187"/>
      <c r="GSA22" s="187"/>
      <c r="GSB22" s="187"/>
      <c r="GSC22" s="187"/>
      <c r="GSD22" s="187"/>
      <c r="GSE22" s="187"/>
      <c r="GSF22" s="187"/>
      <c r="GSG22" s="187"/>
      <c r="GSH22" s="187"/>
      <c r="GSI22" s="187"/>
      <c r="GSJ22" s="187"/>
      <c r="GSK22" s="187"/>
      <c r="GSL22" s="187"/>
      <c r="GSM22" s="187"/>
      <c r="GSN22" s="187"/>
      <c r="GSO22" s="187"/>
      <c r="GSP22" s="187"/>
      <c r="GSQ22" s="187"/>
      <c r="GSR22" s="187"/>
      <c r="GSS22" s="187"/>
      <c r="GST22" s="187"/>
      <c r="GSU22" s="187"/>
      <c r="GSV22" s="187"/>
      <c r="GSW22" s="187"/>
      <c r="GSX22" s="187"/>
      <c r="GSY22" s="187"/>
      <c r="GSZ22" s="187"/>
      <c r="GTA22" s="187"/>
      <c r="GTB22" s="187"/>
      <c r="GTC22" s="187"/>
      <c r="GTD22" s="187"/>
      <c r="GTE22" s="187"/>
      <c r="GTF22" s="187"/>
      <c r="GTG22" s="187"/>
      <c r="GTH22" s="187"/>
      <c r="GTI22" s="187"/>
      <c r="GTJ22" s="187"/>
      <c r="GTK22" s="187"/>
      <c r="GTL22" s="187"/>
      <c r="GTM22" s="187"/>
      <c r="GTN22" s="187"/>
      <c r="GTO22" s="187"/>
      <c r="GTP22" s="187"/>
      <c r="GTQ22" s="187"/>
      <c r="GTR22" s="187"/>
      <c r="GTS22" s="187"/>
      <c r="GTT22" s="187"/>
      <c r="GTU22" s="187"/>
      <c r="GTV22" s="187"/>
      <c r="GTW22" s="187"/>
      <c r="GTX22" s="187"/>
      <c r="GTY22" s="187"/>
      <c r="GTZ22" s="187"/>
      <c r="GUA22" s="187"/>
      <c r="GUB22" s="187"/>
      <c r="GUC22" s="187"/>
      <c r="GUD22" s="187"/>
      <c r="GUE22" s="187"/>
      <c r="GUF22" s="187"/>
      <c r="GUG22" s="187"/>
      <c r="GUH22" s="187"/>
      <c r="GUI22" s="187"/>
      <c r="GUJ22" s="187"/>
      <c r="GUK22" s="187"/>
      <c r="GUL22" s="187"/>
      <c r="GUM22" s="187"/>
      <c r="GUN22" s="187"/>
      <c r="GUO22" s="187"/>
      <c r="GUP22" s="187"/>
      <c r="GUQ22" s="187"/>
      <c r="GUR22" s="187"/>
      <c r="GUS22" s="187"/>
      <c r="GUT22" s="187"/>
      <c r="GUU22" s="187"/>
      <c r="GUV22" s="187"/>
      <c r="GUW22" s="187"/>
      <c r="GUX22" s="187"/>
      <c r="GUY22" s="187"/>
      <c r="GUZ22" s="187"/>
      <c r="GVA22" s="187"/>
      <c r="GVB22" s="187"/>
      <c r="GVC22" s="187"/>
      <c r="GVD22" s="187"/>
      <c r="GVE22" s="187"/>
      <c r="GVF22" s="187"/>
      <c r="GVG22" s="187"/>
      <c r="GVH22" s="187"/>
      <c r="GVI22" s="187"/>
      <c r="GVJ22" s="187"/>
      <c r="GVK22" s="187"/>
      <c r="GVL22" s="187"/>
      <c r="GVM22" s="187"/>
      <c r="GVN22" s="187"/>
      <c r="GVO22" s="187"/>
      <c r="GVP22" s="187"/>
      <c r="GVQ22" s="187"/>
      <c r="GVR22" s="187"/>
      <c r="GVS22" s="187"/>
      <c r="GVT22" s="187"/>
      <c r="GVU22" s="187"/>
      <c r="GVV22" s="187"/>
      <c r="GVW22" s="187"/>
      <c r="GVX22" s="187"/>
      <c r="GVY22" s="187"/>
      <c r="GVZ22" s="187"/>
      <c r="GWA22" s="187"/>
      <c r="GWB22" s="187"/>
      <c r="GWC22" s="187"/>
      <c r="GWD22" s="187"/>
      <c r="GWE22" s="187"/>
      <c r="GWF22" s="187"/>
      <c r="GWG22" s="187"/>
      <c r="GWH22" s="187"/>
      <c r="GWI22" s="187"/>
      <c r="GWJ22" s="187"/>
      <c r="GWK22" s="187"/>
      <c r="GWL22" s="187"/>
      <c r="GWM22" s="187"/>
      <c r="GWN22" s="187"/>
      <c r="GWO22" s="187"/>
      <c r="GWP22" s="187"/>
      <c r="GWQ22" s="187"/>
      <c r="GWR22" s="187"/>
      <c r="GWS22" s="187"/>
      <c r="GWT22" s="187"/>
      <c r="GWU22" s="187"/>
      <c r="GWV22" s="187"/>
      <c r="GWW22" s="187"/>
      <c r="GWX22" s="187"/>
      <c r="GWY22" s="187"/>
      <c r="GWZ22" s="187"/>
      <c r="GXA22" s="187"/>
      <c r="GXB22" s="187"/>
      <c r="GXC22" s="187"/>
      <c r="GXD22" s="187"/>
      <c r="GXE22" s="187"/>
      <c r="GXF22" s="187"/>
      <c r="GXG22" s="187"/>
      <c r="GXH22" s="187"/>
      <c r="GXI22" s="187"/>
      <c r="GXJ22" s="187"/>
      <c r="GXK22" s="187"/>
      <c r="GXL22" s="187"/>
      <c r="GXM22" s="187"/>
      <c r="GXN22" s="187"/>
      <c r="GXO22" s="187"/>
      <c r="GXP22" s="187"/>
      <c r="GXQ22" s="187"/>
      <c r="GXR22" s="187"/>
      <c r="GXS22" s="187"/>
      <c r="GXT22" s="187"/>
      <c r="GXU22" s="187"/>
      <c r="GXV22" s="187"/>
      <c r="GXW22" s="187"/>
      <c r="GXX22" s="187"/>
      <c r="GXY22" s="187"/>
      <c r="GXZ22" s="187"/>
      <c r="GYA22" s="187"/>
      <c r="GYB22" s="187"/>
      <c r="GYC22" s="187"/>
      <c r="GYD22" s="187"/>
      <c r="GYE22" s="187"/>
      <c r="GYF22" s="187"/>
      <c r="GYG22" s="187"/>
      <c r="GYH22" s="187"/>
      <c r="GYI22" s="187"/>
      <c r="GYJ22" s="187"/>
      <c r="GYK22" s="187"/>
      <c r="GYL22" s="187"/>
      <c r="GYM22" s="187"/>
      <c r="GYN22" s="187"/>
      <c r="GYO22" s="187"/>
      <c r="GYP22" s="187"/>
      <c r="GYQ22" s="187"/>
      <c r="GYR22" s="187"/>
      <c r="GYS22" s="187"/>
      <c r="GYT22" s="187"/>
      <c r="GYU22" s="187"/>
      <c r="GYV22" s="187"/>
      <c r="GYW22" s="187"/>
      <c r="GYX22" s="187"/>
      <c r="GYY22" s="187"/>
      <c r="GYZ22" s="187"/>
      <c r="GZA22" s="187"/>
      <c r="GZB22" s="187"/>
      <c r="GZC22" s="187"/>
      <c r="GZD22" s="187"/>
      <c r="GZE22" s="187"/>
      <c r="GZF22" s="187"/>
      <c r="GZG22" s="187"/>
      <c r="GZH22" s="187"/>
      <c r="GZI22" s="187"/>
      <c r="GZJ22" s="187"/>
      <c r="GZK22" s="187"/>
      <c r="GZL22" s="187"/>
      <c r="GZM22" s="187"/>
      <c r="GZN22" s="187"/>
      <c r="GZO22" s="187"/>
      <c r="GZP22" s="187"/>
      <c r="GZQ22" s="187"/>
      <c r="GZR22" s="187"/>
      <c r="GZS22" s="187"/>
      <c r="GZT22" s="187"/>
      <c r="GZU22" s="187"/>
      <c r="GZV22" s="187"/>
      <c r="GZW22" s="187"/>
      <c r="GZX22" s="187"/>
      <c r="GZY22" s="187"/>
      <c r="GZZ22" s="187"/>
      <c r="HAA22" s="187"/>
      <c r="HAB22" s="187"/>
      <c r="HAC22" s="187"/>
      <c r="HAD22" s="187"/>
      <c r="HAE22" s="187"/>
      <c r="HAF22" s="187"/>
      <c r="HAG22" s="187"/>
      <c r="HAH22" s="187"/>
      <c r="HAI22" s="187"/>
      <c r="HAJ22" s="187"/>
      <c r="HAK22" s="187"/>
      <c r="HAL22" s="187"/>
      <c r="HAM22" s="187"/>
      <c r="HAN22" s="187"/>
      <c r="HAO22" s="187"/>
      <c r="HAP22" s="187"/>
      <c r="HAQ22" s="187"/>
      <c r="HAR22" s="187"/>
      <c r="HAS22" s="187"/>
      <c r="HAT22" s="187"/>
      <c r="HAU22" s="187"/>
      <c r="HAV22" s="187"/>
      <c r="HAW22" s="187"/>
      <c r="HAX22" s="187"/>
      <c r="HAY22" s="187"/>
      <c r="HAZ22" s="187"/>
      <c r="HBA22" s="187"/>
      <c r="HBB22" s="187"/>
      <c r="HBC22" s="187"/>
      <c r="HBD22" s="187"/>
      <c r="HBE22" s="187"/>
      <c r="HBF22" s="187"/>
      <c r="HBG22" s="187"/>
      <c r="HBH22" s="187"/>
      <c r="HBI22" s="187"/>
      <c r="HBJ22" s="187"/>
      <c r="HBK22" s="187"/>
      <c r="HBL22" s="187"/>
      <c r="HBM22" s="187"/>
      <c r="HBN22" s="187"/>
      <c r="HBO22" s="187"/>
      <c r="HBP22" s="187"/>
      <c r="HBQ22" s="187"/>
      <c r="HBR22" s="187"/>
      <c r="HBS22" s="187"/>
      <c r="HBT22" s="187"/>
      <c r="HBU22" s="187"/>
      <c r="HBV22" s="187"/>
      <c r="HBW22" s="187"/>
      <c r="HBX22" s="187"/>
      <c r="HBY22" s="187"/>
      <c r="HBZ22" s="187"/>
      <c r="HCA22" s="187"/>
      <c r="HCB22" s="187"/>
      <c r="HCC22" s="187"/>
      <c r="HCD22" s="187"/>
      <c r="HCE22" s="187"/>
      <c r="HCF22" s="187"/>
      <c r="HCG22" s="187"/>
      <c r="HCH22" s="187"/>
      <c r="HCI22" s="187"/>
      <c r="HCJ22" s="187"/>
      <c r="HCK22" s="187"/>
      <c r="HCL22" s="187"/>
      <c r="HCM22" s="187"/>
      <c r="HCN22" s="187"/>
      <c r="HCO22" s="187"/>
      <c r="HCP22" s="187"/>
      <c r="HCQ22" s="187"/>
      <c r="HCR22" s="187"/>
      <c r="HCS22" s="187"/>
      <c r="HCT22" s="187"/>
      <c r="HCU22" s="187"/>
      <c r="HCV22" s="187"/>
      <c r="HCW22" s="187"/>
      <c r="HCX22" s="187"/>
      <c r="HCY22" s="187"/>
      <c r="HCZ22" s="187"/>
      <c r="HDA22" s="187"/>
      <c r="HDB22" s="187"/>
      <c r="HDC22" s="187"/>
      <c r="HDD22" s="187"/>
      <c r="HDE22" s="187"/>
      <c r="HDF22" s="187"/>
      <c r="HDG22" s="187"/>
      <c r="HDH22" s="187"/>
      <c r="HDI22" s="187"/>
      <c r="HDJ22" s="187"/>
      <c r="HDK22" s="187"/>
      <c r="HDL22" s="187"/>
      <c r="HDM22" s="187"/>
      <c r="HDN22" s="187"/>
      <c r="HDO22" s="187"/>
      <c r="HDP22" s="187"/>
      <c r="HDQ22" s="187"/>
      <c r="HDR22" s="187"/>
      <c r="HDS22" s="187"/>
      <c r="HDT22" s="187"/>
      <c r="HDU22" s="187"/>
      <c r="HDV22" s="187"/>
      <c r="HDW22" s="187"/>
      <c r="HDX22" s="187"/>
      <c r="HDY22" s="187"/>
      <c r="HDZ22" s="187"/>
      <c r="HEA22" s="187"/>
      <c r="HEB22" s="187"/>
      <c r="HEC22" s="187"/>
      <c r="HED22" s="187"/>
      <c r="HEE22" s="187"/>
      <c r="HEF22" s="187"/>
      <c r="HEG22" s="187"/>
      <c r="HEH22" s="187"/>
      <c r="HEI22" s="187"/>
      <c r="HEJ22" s="187"/>
      <c r="HEK22" s="187"/>
      <c r="HEL22" s="187"/>
      <c r="HEM22" s="187"/>
      <c r="HEN22" s="187"/>
      <c r="HEO22" s="187"/>
      <c r="HEP22" s="187"/>
      <c r="HEQ22" s="187"/>
      <c r="HER22" s="187"/>
      <c r="HES22" s="187"/>
      <c r="HET22" s="187"/>
      <c r="HEU22" s="187"/>
      <c r="HEV22" s="187"/>
      <c r="HEW22" s="187"/>
      <c r="HEX22" s="187"/>
      <c r="HEY22" s="187"/>
      <c r="HEZ22" s="187"/>
      <c r="HFA22" s="187"/>
      <c r="HFB22" s="187"/>
      <c r="HFC22" s="187"/>
      <c r="HFD22" s="187"/>
      <c r="HFE22" s="187"/>
      <c r="HFF22" s="187"/>
      <c r="HFG22" s="187"/>
      <c r="HFH22" s="187"/>
      <c r="HFI22" s="187"/>
      <c r="HFJ22" s="187"/>
      <c r="HFK22" s="187"/>
      <c r="HFL22" s="187"/>
      <c r="HFM22" s="187"/>
      <c r="HFN22" s="187"/>
      <c r="HFO22" s="187"/>
      <c r="HFP22" s="187"/>
      <c r="HFQ22" s="187"/>
      <c r="HFR22" s="187"/>
      <c r="HFS22" s="187"/>
      <c r="HFT22" s="187"/>
      <c r="HFU22" s="187"/>
      <c r="HFV22" s="187"/>
      <c r="HFW22" s="187"/>
      <c r="HFX22" s="187"/>
      <c r="HFY22" s="187"/>
      <c r="HFZ22" s="187"/>
      <c r="HGA22" s="187"/>
      <c r="HGB22" s="187"/>
      <c r="HGC22" s="187"/>
      <c r="HGD22" s="187"/>
      <c r="HGE22" s="187"/>
      <c r="HGF22" s="187"/>
      <c r="HGG22" s="187"/>
      <c r="HGH22" s="187"/>
      <c r="HGI22" s="187"/>
      <c r="HGJ22" s="187"/>
      <c r="HGK22" s="187"/>
      <c r="HGL22" s="187"/>
      <c r="HGM22" s="187"/>
      <c r="HGN22" s="187"/>
      <c r="HGO22" s="187"/>
      <c r="HGP22" s="187"/>
      <c r="HGQ22" s="187"/>
      <c r="HGR22" s="187"/>
      <c r="HGS22" s="187"/>
      <c r="HGT22" s="187"/>
      <c r="HGU22" s="187"/>
      <c r="HGV22" s="187"/>
      <c r="HGW22" s="187"/>
      <c r="HGX22" s="187"/>
      <c r="HGY22" s="187"/>
      <c r="HGZ22" s="187"/>
      <c r="HHA22" s="187"/>
      <c r="HHB22" s="187"/>
      <c r="HHC22" s="187"/>
      <c r="HHD22" s="187"/>
      <c r="HHE22" s="187"/>
      <c r="HHF22" s="187"/>
      <c r="HHG22" s="187"/>
      <c r="HHH22" s="187"/>
      <c r="HHI22" s="187"/>
      <c r="HHJ22" s="187"/>
      <c r="HHK22" s="187"/>
      <c r="HHL22" s="187"/>
      <c r="HHM22" s="187"/>
      <c r="HHN22" s="187"/>
      <c r="HHO22" s="187"/>
      <c r="HHP22" s="187"/>
      <c r="HHQ22" s="187"/>
      <c r="HHR22" s="187"/>
      <c r="HHS22" s="187"/>
      <c r="HHT22" s="187"/>
      <c r="HHU22" s="187"/>
      <c r="HHV22" s="187"/>
      <c r="HHW22" s="187"/>
      <c r="HHX22" s="187"/>
      <c r="HHY22" s="187"/>
      <c r="HHZ22" s="187"/>
      <c r="HIA22" s="187"/>
      <c r="HIB22" s="187"/>
      <c r="HIC22" s="187"/>
      <c r="HID22" s="187"/>
      <c r="HIE22" s="187"/>
      <c r="HIF22" s="187"/>
      <c r="HIG22" s="187"/>
      <c r="HIH22" s="187"/>
      <c r="HII22" s="187"/>
      <c r="HIJ22" s="187"/>
      <c r="HIK22" s="187"/>
      <c r="HIL22" s="187"/>
      <c r="HIM22" s="187"/>
      <c r="HIN22" s="187"/>
      <c r="HIO22" s="187"/>
      <c r="HIP22" s="187"/>
      <c r="HIQ22" s="187"/>
      <c r="HIR22" s="187"/>
      <c r="HIS22" s="187"/>
      <c r="HIT22" s="187"/>
      <c r="HIU22" s="187"/>
      <c r="HIV22" s="187"/>
      <c r="HIW22" s="187"/>
      <c r="HIX22" s="187"/>
      <c r="HIY22" s="187"/>
      <c r="HIZ22" s="187"/>
      <c r="HJA22" s="187"/>
      <c r="HJB22" s="187"/>
      <c r="HJC22" s="187"/>
      <c r="HJD22" s="187"/>
      <c r="HJE22" s="187"/>
      <c r="HJF22" s="187"/>
      <c r="HJG22" s="187"/>
      <c r="HJH22" s="187"/>
      <c r="HJI22" s="187"/>
      <c r="HJJ22" s="187"/>
      <c r="HJK22" s="187"/>
      <c r="HJL22" s="187"/>
      <c r="HJM22" s="187"/>
      <c r="HJN22" s="187"/>
      <c r="HJO22" s="187"/>
      <c r="HJP22" s="187"/>
      <c r="HJQ22" s="187"/>
      <c r="HJR22" s="187"/>
      <c r="HJS22" s="187"/>
      <c r="HJT22" s="187"/>
      <c r="HJU22" s="187"/>
      <c r="HJV22" s="187"/>
      <c r="HJW22" s="187"/>
      <c r="HJX22" s="187"/>
      <c r="HJY22" s="187"/>
      <c r="HJZ22" s="187"/>
      <c r="HKA22" s="187"/>
      <c r="HKB22" s="187"/>
      <c r="HKC22" s="187"/>
      <c r="HKD22" s="187"/>
      <c r="HKE22" s="187"/>
      <c r="HKF22" s="187"/>
      <c r="HKG22" s="187"/>
      <c r="HKH22" s="187"/>
      <c r="HKI22" s="187"/>
      <c r="HKJ22" s="187"/>
      <c r="HKK22" s="187"/>
      <c r="HKL22" s="187"/>
      <c r="HKM22" s="187"/>
      <c r="HKN22" s="187"/>
      <c r="HKO22" s="187"/>
      <c r="HKP22" s="187"/>
      <c r="HKQ22" s="187"/>
      <c r="HKR22" s="187"/>
      <c r="HKS22" s="187"/>
      <c r="HKT22" s="187"/>
      <c r="HKU22" s="187"/>
      <c r="HKV22" s="187"/>
      <c r="HKW22" s="187"/>
      <c r="HKX22" s="187"/>
      <c r="HKY22" s="187"/>
      <c r="HKZ22" s="187"/>
      <c r="HLA22" s="187"/>
      <c r="HLB22" s="187"/>
      <c r="HLC22" s="187"/>
      <c r="HLD22" s="187"/>
      <c r="HLE22" s="187"/>
      <c r="HLF22" s="187"/>
      <c r="HLG22" s="187"/>
      <c r="HLH22" s="187"/>
      <c r="HLI22" s="187"/>
      <c r="HLJ22" s="187"/>
      <c r="HLK22" s="187"/>
      <c r="HLL22" s="187"/>
      <c r="HLM22" s="187"/>
      <c r="HLN22" s="187"/>
      <c r="HLO22" s="187"/>
      <c r="HLP22" s="187"/>
      <c r="HLQ22" s="187"/>
      <c r="HLR22" s="187"/>
      <c r="HLS22" s="187"/>
      <c r="HLT22" s="187"/>
      <c r="HLU22" s="187"/>
      <c r="HLV22" s="187"/>
      <c r="HLW22" s="187"/>
      <c r="HLX22" s="187"/>
      <c r="HLY22" s="187"/>
      <c r="HLZ22" s="187"/>
      <c r="HMA22" s="187"/>
      <c r="HMB22" s="187"/>
      <c r="HMC22" s="187"/>
      <c r="HMD22" s="187"/>
      <c r="HME22" s="187"/>
      <c r="HMF22" s="187"/>
      <c r="HMG22" s="187"/>
      <c r="HMH22" s="187"/>
      <c r="HMI22" s="187"/>
      <c r="HMJ22" s="187"/>
      <c r="HMK22" s="187"/>
      <c r="HML22" s="187"/>
      <c r="HMM22" s="187"/>
      <c r="HMN22" s="187"/>
      <c r="HMO22" s="187"/>
      <c r="HMP22" s="187"/>
      <c r="HMQ22" s="187"/>
      <c r="HMR22" s="187"/>
      <c r="HMS22" s="187"/>
      <c r="HMT22" s="187"/>
      <c r="HMU22" s="187"/>
      <c r="HMV22" s="187"/>
      <c r="HMW22" s="187"/>
      <c r="HMX22" s="187"/>
      <c r="HMY22" s="187"/>
      <c r="HMZ22" s="187"/>
      <c r="HNA22" s="187"/>
      <c r="HNB22" s="187"/>
      <c r="HNC22" s="187"/>
      <c r="HND22" s="187"/>
      <c r="HNE22" s="187"/>
      <c r="HNF22" s="187"/>
      <c r="HNG22" s="187"/>
      <c r="HNH22" s="187"/>
      <c r="HNI22" s="187"/>
      <c r="HNJ22" s="187"/>
      <c r="HNK22" s="187"/>
      <c r="HNL22" s="187"/>
      <c r="HNM22" s="187"/>
      <c r="HNN22" s="187"/>
      <c r="HNO22" s="187"/>
      <c r="HNP22" s="187"/>
      <c r="HNQ22" s="187"/>
      <c r="HNR22" s="187"/>
      <c r="HNS22" s="187"/>
      <c r="HNT22" s="187"/>
      <c r="HNU22" s="187"/>
      <c r="HNV22" s="187"/>
      <c r="HNW22" s="187"/>
      <c r="HNX22" s="187"/>
      <c r="HNY22" s="187"/>
      <c r="HNZ22" s="187"/>
      <c r="HOA22" s="187"/>
      <c r="HOB22" s="187"/>
      <c r="HOC22" s="187"/>
      <c r="HOD22" s="187"/>
      <c r="HOE22" s="187"/>
      <c r="HOF22" s="187"/>
      <c r="HOG22" s="187"/>
      <c r="HOH22" s="187"/>
      <c r="HOI22" s="187"/>
      <c r="HOJ22" s="187"/>
      <c r="HOK22" s="187"/>
      <c r="HOL22" s="187"/>
      <c r="HOM22" s="187"/>
      <c r="HON22" s="187"/>
      <c r="HOO22" s="187"/>
      <c r="HOP22" s="187"/>
      <c r="HOQ22" s="187"/>
      <c r="HOR22" s="187"/>
      <c r="HOS22" s="187"/>
      <c r="HOT22" s="187"/>
      <c r="HOU22" s="187"/>
      <c r="HOV22" s="187"/>
      <c r="HOW22" s="187"/>
      <c r="HOX22" s="187"/>
      <c r="HOY22" s="187"/>
      <c r="HOZ22" s="187"/>
      <c r="HPA22" s="187"/>
      <c r="HPB22" s="187"/>
      <c r="HPC22" s="187"/>
      <c r="HPD22" s="187"/>
      <c r="HPE22" s="187"/>
      <c r="HPF22" s="187"/>
      <c r="HPG22" s="187"/>
      <c r="HPH22" s="187"/>
      <c r="HPI22" s="187"/>
      <c r="HPJ22" s="187"/>
      <c r="HPK22" s="187"/>
      <c r="HPL22" s="187"/>
      <c r="HPM22" s="187"/>
      <c r="HPN22" s="187"/>
      <c r="HPO22" s="187"/>
      <c r="HPP22" s="187"/>
      <c r="HPQ22" s="187"/>
      <c r="HPR22" s="187"/>
      <c r="HPS22" s="187"/>
      <c r="HPT22" s="187"/>
      <c r="HPU22" s="187"/>
      <c r="HPV22" s="187"/>
      <c r="HPW22" s="187"/>
      <c r="HPX22" s="187"/>
      <c r="HPY22" s="187"/>
      <c r="HPZ22" s="187"/>
      <c r="HQA22" s="187"/>
      <c r="HQB22" s="187"/>
      <c r="HQC22" s="187"/>
      <c r="HQD22" s="187"/>
      <c r="HQE22" s="187"/>
      <c r="HQF22" s="187"/>
      <c r="HQG22" s="187"/>
      <c r="HQH22" s="187"/>
      <c r="HQI22" s="187"/>
      <c r="HQJ22" s="187"/>
      <c r="HQK22" s="187"/>
      <c r="HQL22" s="187"/>
      <c r="HQM22" s="187"/>
      <c r="HQN22" s="187"/>
      <c r="HQO22" s="187"/>
      <c r="HQP22" s="187"/>
      <c r="HQQ22" s="187"/>
      <c r="HQR22" s="187"/>
      <c r="HQS22" s="187"/>
      <c r="HQT22" s="187"/>
      <c r="HQU22" s="187"/>
      <c r="HQV22" s="187"/>
      <c r="HQW22" s="187"/>
      <c r="HQX22" s="187"/>
      <c r="HQY22" s="187"/>
      <c r="HQZ22" s="187"/>
      <c r="HRA22" s="187"/>
      <c r="HRB22" s="187"/>
      <c r="HRC22" s="187"/>
      <c r="HRD22" s="187"/>
      <c r="HRE22" s="187"/>
      <c r="HRF22" s="187"/>
      <c r="HRG22" s="187"/>
      <c r="HRH22" s="187"/>
      <c r="HRI22" s="187"/>
      <c r="HRJ22" s="187"/>
      <c r="HRK22" s="187"/>
      <c r="HRL22" s="187"/>
      <c r="HRM22" s="187"/>
      <c r="HRN22" s="187"/>
      <c r="HRO22" s="187"/>
      <c r="HRP22" s="187"/>
      <c r="HRQ22" s="187"/>
      <c r="HRR22" s="187"/>
      <c r="HRS22" s="187"/>
      <c r="HRT22" s="187"/>
      <c r="HRU22" s="187"/>
      <c r="HRV22" s="187"/>
      <c r="HRW22" s="187"/>
      <c r="HRX22" s="187"/>
      <c r="HRY22" s="187"/>
      <c r="HRZ22" s="187"/>
      <c r="HSA22" s="187"/>
      <c r="HSB22" s="187"/>
      <c r="HSC22" s="187"/>
      <c r="HSD22" s="187"/>
      <c r="HSE22" s="187"/>
      <c r="HSF22" s="187"/>
      <c r="HSG22" s="187"/>
      <c r="HSH22" s="187"/>
      <c r="HSI22" s="187"/>
      <c r="HSJ22" s="187"/>
      <c r="HSK22" s="187"/>
      <c r="HSL22" s="187"/>
      <c r="HSM22" s="187"/>
      <c r="HSN22" s="187"/>
      <c r="HSO22" s="187"/>
      <c r="HSP22" s="187"/>
      <c r="HSQ22" s="187"/>
      <c r="HSR22" s="187"/>
      <c r="HSS22" s="187"/>
      <c r="HST22" s="187"/>
      <c r="HSU22" s="187"/>
      <c r="HSV22" s="187"/>
      <c r="HSW22" s="187"/>
      <c r="HSX22" s="187"/>
      <c r="HSY22" s="187"/>
      <c r="HSZ22" s="187"/>
      <c r="HTA22" s="187"/>
      <c r="HTB22" s="187"/>
      <c r="HTC22" s="187"/>
      <c r="HTD22" s="187"/>
      <c r="HTE22" s="187"/>
      <c r="HTF22" s="187"/>
      <c r="HTG22" s="187"/>
      <c r="HTH22" s="187"/>
      <c r="HTI22" s="187"/>
      <c r="HTJ22" s="187"/>
      <c r="HTK22" s="187"/>
      <c r="HTL22" s="187"/>
      <c r="HTM22" s="187"/>
      <c r="HTN22" s="187"/>
      <c r="HTO22" s="187"/>
      <c r="HTP22" s="187"/>
      <c r="HTQ22" s="187"/>
      <c r="HTR22" s="187"/>
      <c r="HTS22" s="187"/>
      <c r="HTT22" s="187"/>
      <c r="HTU22" s="187"/>
      <c r="HTV22" s="187"/>
      <c r="HTW22" s="187"/>
      <c r="HTX22" s="187"/>
      <c r="HTY22" s="187"/>
      <c r="HTZ22" s="187"/>
      <c r="HUA22" s="187"/>
      <c r="HUB22" s="187"/>
      <c r="HUC22" s="187"/>
      <c r="HUD22" s="187"/>
      <c r="HUE22" s="187"/>
      <c r="HUF22" s="187"/>
      <c r="HUG22" s="187"/>
      <c r="HUH22" s="187"/>
      <c r="HUI22" s="187"/>
      <c r="HUJ22" s="187"/>
      <c r="HUK22" s="187"/>
      <c r="HUL22" s="187"/>
      <c r="HUM22" s="187"/>
      <c r="HUN22" s="187"/>
      <c r="HUO22" s="187"/>
      <c r="HUP22" s="187"/>
      <c r="HUQ22" s="187"/>
      <c r="HUR22" s="187"/>
      <c r="HUS22" s="187"/>
      <c r="HUT22" s="187"/>
      <c r="HUU22" s="187"/>
      <c r="HUV22" s="187"/>
      <c r="HUW22" s="187"/>
      <c r="HUX22" s="187"/>
      <c r="HUY22" s="187"/>
      <c r="HUZ22" s="187"/>
      <c r="HVA22" s="187"/>
      <c r="HVB22" s="187"/>
      <c r="HVC22" s="187"/>
      <c r="HVD22" s="187"/>
      <c r="HVE22" s="187"/>
      <c r="HVF22" s="187"/>
      <c r="HVG22" s="187"/>
      <c r="HVH22" s="187"/>
      <c r="HVI22" s="187"/>
      <c r="HVJ22" s="187"/>
      <c r="HVK22" s="187"/>
      <c r="HVL22" s="187"/>
      <c r="HVM22" s="187"/>
      <c r="HVN22" s="187"/>
      <c r="HVO22" s="187"/>
      <c r="HVP22" s="187"/>
      <c r="HVQ22" s="187"/>
      <c r="HVR22" s="187"/>
      <c r="HVS22" s="187"/>
      <c r="HVT22" s="187"/>
      <c r="HVU22" s="187"/>
      <c r="HVV22" s="187"/>
      <c r="HVW22" s="187"/>
      <c r="HVX22" s="187"/>
      <c r="HVY22" s="187"/>
      <c r="HVZ22" s="187"/>
      <c r="HWA22" s="187"/>
      <c r="HWB22" s="187"/>
      <c r="HWC22" s="187"/>
      <c r="HWD22" s="187"/>
      <c r="HWE22" s="187"/>
      <c r="HWF22" s="187"/>
      <c r="HWG22" s="187"/>
      <c r="HWH22" s="187"/>
      <c r="HWI22" s="187"/>
      <c r="HWJ22" s="187"/>
      <c r="HWK22" s="187"/>
      <c r="HWL22" s="187"/>
      <c r="HWM22" s="187"/>
      <c r="HWN22" s="187"/>
      <c r="HWO22" s="187"/>
      <c r="HWP22" s="187"/>
      <c r="HWQ22" s="187"/>
      <c r="HWR22" s="187"/>
      <c r="HWS22" s="187"/>
      <c r="HWT22" s="187"/>
      <c r="HWU22" s="187"/>
      <c r="HWV22" s="187"/>
      <c r="HWW22" s="187"/>
      <c r="HWX22" s="187"/>
      <c r="HWY22" s="187"/>
      <c r="HWZ22" s="187"/>
      <c r="HXA22" s="187"/>
      <c r="HXB22" s="187"/>
      <c r="HXC22" s="187"/>
      <c r="HXD22" s="187"/>
      <c r="HXE22" s="187"/>
      <c r="HXF22" s="187"/>
      <c r="HXG22" s="187"/>
      <c r="HXH22" s="187"/>
      <c r="HXI22" s="187"/>
      <c r="HXJ22" s="187"/>
      <c r="HXK22" s="187"/>
      <c r="HXL22" s="187"/>
      <c r="HXM22" s="187"/>
      <c r="HXN22" s="187"/>
      <c r="HXO22" s="187"/>
      <c r="HXP22" s="187"/>
      <c r="HXQ22" s="187"/>
      <c r="HXR22" s="187"/>
      <c r="HXS22" s="187"/>
      <c r="HXT22" s="187"/>
      <c r="HXU22" s="187"/>
      <c r="HXV22" s="187"/>
      <c r="HXW22" s="187"/>
      <c r="HXX22" s="187"/>
      <c r="HXY22" s="187"/>
      <c r="HXZ22" s="187"/>
      <c r="HYA22" s="187"/>
      <c r="HYB22" s="187"/>
      <c r="HYC22" s="187"/>
      <c r="HYD22" s="187"/>
      <c r="HYE22" s="187"/>
      <c r="HYF22" s="187"/>
      <c r="HYG22" s="187"/>
      <c r="HYH22" s="187"/>
      <c r="HYI22" s="187"/>
      <c r="HYJ22" s="187"/>
      <c r="HYK22" s="187"/>
      <c r="HYL22" s="187"/>
      <c r="HYM22" s="187"/>
      <c r="HYN22" s="187"/>
      <c r="HYO22" s="187"/>
      <c r="HYP22" s="187"/>
      <c r="HYQ22" s="187"/>
      <c r="HYR22" s="187"/>
      <c r="HYS22" s="187"/>
      <c r="HYT22" s="187"/>
      <c r="HYU22" s="187"/>
      <c r="HYV22" s="187"/>
      <c r="HYW22" s="187"/>
      <c r="HYX22" s="187"/>
      <c r="HYY22" s="187"/>
      <c r="HYZ22" s="187"/>
      <c r="HZA22" s="187"/>
      <c r="HZB22" s="187"/>
      <c r="HZC22" s="187"/>
      <c r="HZD22" s="187"/>
      <c r="HZE22" s="187"/>
      <c r="HZF22" s="187"/>
      <c r="HZG22" s="187"/>
      <c r="HZH22" s="187"/>
      <c r="HZI22" s="187"/>
      <c r="HZJ22" s="187"/>
      <c r="HZK22" s="187"/>
      <c r="HZL22" s="187"/>
      <c r="HZM22" s="187"/>
      <c r="HZN22" s="187"/>
      <c r="HZO22" s="187"/>
      <c r="HZP22" s="187"/>
      <c r="HZQ22" s="187"/>
      <c r="HZR22" s="187"/>
      <c r="HZS22" s="187"/>
      <c r="HZT22" s="187"/>
      <c r="HZU22" s="187"/>
      <c r="HZV22" s="187"/>
      <c r="HZW22" s="187"/>
      <c r="HZX22" s="187"/>
      <c r="HZY22" s="187"/>
      <c r="HZZ22" s="187"/>
      <c r="IAA22" s="187"/>
      <c r="IAB22" s="187"/>
      <c r="IAC22" s="187"/>
      <c r="IAD22" s="187"/>
      <c r="IAE22" s="187"/>
      <c r="IAF22" s="187"/>
      <c r="IAG22" s="187"/>
      <c r="IAH22" s="187"/>
      <c r="IAI22" s="187"/>
      <c r="IAJ22" s="187"/>
      <c r="IAK22" s="187"/>
      <c r="IAL22" s="187"/>
      <c r="IAM22" s="187"/>
      <c r="IAN22" s="187"/>
      <c r="IAO22" s="187"/>
      <c r="IAP22" s="187"/>
      <c r="IAQ22" s="187"/>
      <c r="IAR22" s="187"/>
      <c r="IAS22" s="187"/>
      <c r="IAT22" s="187"/>
      <c r="IAU22" s="187"/>
      <c r="IAV22" s="187"/>
      <c r="IAW22" s="187"/>
      <c r="IAX22" s="187"/>
      <c r="IAY22" s="187"/>
      <c r="IAZ22" s="187"/>
      <c r="IBA22" s="187"/>
      <c r="IBB22" s="187"/>
      <c r="IBC22" s="187"/>
      <c r="IBD22" s="187"/>
      <c r="IBE22" s="187"/>
      <c r="IBF22" s="187"/>
      <c r="IBG22" s="187"/>
      <c r="IBH22" s="187"/>
      <c r="IBI22" s="187"/>
      <c r="IBJ22" s="187"/>
      <c r="IBK22" s="187"/>
      <c r="IBL22" s="187"/>
      <c r="IBM22" s="187"/>
      <c r="IBN22" s="187"/>
      <c r="IBO22" s="187"/>
      <c r="IBP22" s="187"/>
      <c r="IBQ22" s="187"/>
      <c r="IBR22" s="187"/>
      <c r="IBS22" s="187"/>
      <c r="IBT22" s="187"/>
      <c r="IBU22" s="187"/>
      <c r="IBV22" s="187"/>
      <c r="IBW22" s="187"/>
      <c r="IBX22" s="187"/>
      <c r="IBY22" s="187"/>
      <c r="IBZ22" s="187"/>
      <c r="ICA22" s="187"/>
      <c r="ICB22" s="187"/>
      <c r="ICC22" s="187"/>
      <c r="ICD22" s="187"/>
      <c r="ICE22" s="187"/>
      <c r="ICF22" s="187"/>
      <c r="ICG22" s="187"/>
      <c r="ICH22" s="187"/>
      <c r="ICI22" s="187"/>
      <c r="ICJ22" s="187"/>
      <c r="ICK22" s="187"/>
      <c r="ICL22" s="187"/>
      <c r="ICM22" s="187"/>
      <c r="ICN22" s="187"/>
      <c r="ICO22" s="187"/>
      <c r="ICP22" s="187"/>
      <c r="ICQ22" s="187"/>
      <c r="ICR22" s="187"/>
      <c r="ICS22" s="187"/>
      <c r="ICT22" s="187"/>
      <c r="ICU22" s="187"/>
      <c r="ICV22" s="187"/>
      <c r="ICW22" s="187"/>
      <c r="ICX22" s="187"/>
      <c r="ICY22" s="187"/>
      <c r="ICZ22" s="187"/>
      <c r="IDA22" s="187"/>
      <c r="IDB22" s="187"/>
      <c r="IDC22" s="187"/>
      <c r="IDD22" s="187"/>
      <c r="IDE22" s="187"/>
      <c r="IDF22" s="187"/>
      <c r="IDG22" s="187"/>
      <c r="IDH22" s="187"/>
      <c r="IDI22" s="187"/>
      <c r="IDJ22" s="187"/>
      <c r="IDK22" s="187"/>
      <c r="IDL22" s="187"/>
      <c r="IDM22" s="187"/>
      <c r="IDN22" s="187"/>
      <c r="IDO22" s="187"/>
      <c r="IDP22" s="187"/>
      <c r="IDQ22" s="187"/>
      <c r="IDR22" s="187"/>
      <c r="IDS22" s="187"/>
      <c r="IDT22" s="187"/>
      <c r="IDU22" s="187"/>
      <c r="IDV22" s="187"/>
      <c r="IDW22" s="187"/>
      <c r="IDX22" s="187"/>
      <c r="IDY22" s="187"/>
      <c r="IDZ22" s="187"/>
      <c r="IEA22" s="187"/>
      <c r="IEB22" s="187"/>
      <c r="IEC22" s="187"/>
      <c r="IED22" s="187"/>
      <c r="IEE22" s="187"/>
      <c r="IEF22" s="187"/>
      <c r="IEG22" s="187"/>
      <c r="IEH22" s="187"/>
      <c r="IEI22" s="187"/>
      <c r="IEJ22" s="187"/>
      <c r="IEK22" s="187"/>
      <c r="IEL22" s="187"/>
      <c r="IEM22" s="187"/>
      <c r="IEN22" s="187"/>
      <c r="IEO22" s="187"/>
      <c r="IEP22" s="187"/>
      <c r="IEQ22" s="187"/>
      <c r="IER22" s="187"/>
      <c r="IES22" s="187"/>
      <c r="IET22" s="187"/>
      <c r="IEU22" s="187"/>
      <c r="IEV22" s="187"/>
      <c r="IEW22" s="187"/>
      <c r="IEX22" s="187"/>
      <c r="IEY22" s="187"/>
      <c r="IEZ22" s="187"/>
      <c r="IFA22" s="187"/>
      <c r="IFB22" s="187"/>
      <c r="IFC22" s="187"/>
      <c r="IFD22" s="187"/>
      <c r="IFE22" s="187"/>
      <c r="IFF22" s="187"/>
      <c r="IFG22" s="187"/>
      <c r="IFH22" s="187"/>
      <c r="IFI22" s="187"/>
      <c r="IFJ22" s="187"/>
      <c r="IFK22" s="187"/>
      <c r="IFL22" s="187"/>
      <c r="IFM22" s="187"/>
      <c r="IFN22" s="187"/>
      <c r="IFO22" s="187"/>
      <c r="IFP22" s="187"/>
      <c r="IFQ22" s="187"/>
      <c r="IFR22" s="187"/>
      <c r="IFS22" s="187"/>
      <c r="IFT22" s="187"/>
      <c r="IFU22" s="187"/>
      <c r="IFV22" s="187"/>
      <c r="IFW22" s="187"/>
      <c r="IFX22" s="187"/>
      <c r="IFY22" s="187"/>
      <c r="IFZ22" s="187"/>
      <c r="IGA22" s="187"/>
      <c r="IGB22" s="187"/>
      <c r="IGC22" s="187"/>
      <c r="IGD22" s="187"/>
      <c r="IGE22" s="187"/>
      <c r="IGF22" s="187"/>
      <c r="IGG22" s="187"/>
      <c r="IGH22" s="187"/>
      <c r="IGI22" s="187"/>
      <c r="IGJ22" s="187"/>
      <c r="IGK22" s="187"/>
      <c r="IGL22" s="187"/>
      <c r="IGM22" s="187"/>
      <c r="IGN22" s="187"/>
      <c r="IGO22" s="187"/>
      <c r="IGP22" s="187"/>
      <c r="IGQ22" s="187"/>
      <c r="IGR22" s="187"/>
      <c r="IGS22" s="187"/>
      <c r="IGT22" s="187"/>
      <c r="IGU22" s="187"/>
      <c r="IGV22" s="187"/>
      <c r="IGW22" s="187"/>
      <c r="IGX22" s="187"/>
      <c r="IGY22" s="187"/>
      <c r="IGZ22" s="187"/>
      <c r="IHA22" s="187"/>
      <c r="IHB22" s="187"/>
      <c r="IHC22" s="187"/>
      <c r="IHD22" s="187"/>
      <c r="IHE22" s="187"/>
      <c r="IHF22" s="187"/>
      <c r="IHG22" s="187"/>
      <c r="IHH22" s="187"/>
      <c r="IHI22" s="187"/>
      <c r="IHJ22" s="187"/>
      <c r="IHK22" s="187"/>
      <c r="IHL22" s="187"/>
      <c r="IHM22" s="187"/>
      <c r="IHN22" s="187"/>
      <c r="IHO22" s="187"/>
      <c r="IHP22" s="187"/>
      <c r="IHQ22" s="187"/>
      <c r="IHR22" s="187"/>
      <c r="IHS22" s="187"/>
      <c r="IHT22" s="187"/>
      <c r="IHU22" s="187"/>
      <c r="IHV22" s="187"/>
      <c r="IHW22" s="187"/>
      <c r="IHX22" s="187"/>
      <c r="IHY22" s="187"/>
      <c r="IHZ22" s="187"/>
      <c r="IIA22" s="187"/>
      <c r="IIB22" s="187"/>
      <c r="IIC22" s="187"/>
      <c r="IID22" s="187"/>
      <c r="IIE22" s="187"/>
      <c r="IIF22" s="187"/>
      <c r="IIG22" s="187"/>
      <c r="IIH22" s="187"/>
      <c r="III22" s="187"/>
      <c r="IIJ22" s="187"/>
      <c r="IIK22" s="187"/>
      <c r="IIL22" s="187"/>
      <c r="IIM22" s="187"/>
      <c r="IIN22" s="187"/>
      <c r="IIO22" s="187"/>
      <c r="IIP22" s="187"/>
      <c r="IIQ22" s="187"/>
      <c r="IIR22" s="187"/>
      <c r="IIS22" s="187"/>
      <c r="IIT22" s="187"/>
      <c r="IIU22" s="187"/>
      <c r="IIV22" s="187"/>
      <c r="IIW22" s="187"/>
      <c r="IIX22" s="187"/>
      <c r="IIY22" s="187"/>
      <c r="IIZ22" s="187"/>
      <c r="IJA22" s="187"/>
      <c r="IJB22" s="187"/>
      <c r="IJC22" s="187"/>
      <c r="IJD22" s="187"/>
      <c r="IJE22" s="187"/>
      <c r="IJF22" s="187"/>
      <c r="IJG22" s="187"/>
      <c r="IJH22" s="187"/>
      <c r="IJI22" s="187"/>
      <c r="IJJ22" s="187"/>
      <c r="IJK22" s="187"/>
      <c r="IJL22" s="187"/>
      <c r="IJM22" s="187"/>
      <c r="IJN22" s="187"/>
      <c r="IJO22" s="187"/>
      <c r="IJP22" s="187"/>
      <c r="IJQ22" s="187"/>
      <c r="IJR22" s="187"/>
      <c r="IJS22" s="187"/>
      <c r="IJT22" s="187"/>
      <c r="IJU22" s="187"/>
      <c r="IJV22" s="187"/>
      <c r="IJW22" s="187"/>
      <c r="IJX22" s="187"/>
      <c r="IJY22" s="187"/>
      <c r="IJZ22" s="187"/>
      <c r="IKA22" s="187"/>
      <c r="IKB22" s="187"/>
      <c r="IKC22" s="187"/>
      <c r="IKD22" s="187"/>
      <c r="IKE22" s="187"/>
      <c r="IKF22" s="187"/>
      <c r="IKG22" s="187"/>
      <c r="IKH22" s="187"/>
      <c r="IKI22" s="187"/>
      <c r="IKJ22" s="187"/>
      <c r="IKK22" s="187"/>
      <c r="IKL22" s="187"/>
      <c r="IKM22" s="187"/>
      <c r="IKN22" s="187"/>
      <c r="IKO22" s="187"/>
      <c r="IKP22" s="187"/>
      <c r="IKQ22" s="187"/>
      <c r="IKR22" s="187"/>
      <c r="IKS22" s="187"/>
      <c r="IKT22" s="187"/>
      <c r="IKU22" s="187"/>
      <c r="IKV22" s="187"/>
      <c r="IKW22" s="187"/>
      <c r="IKX22" s="187"/>
      <c r="IKY22" s="187"/>
      <c r="IKZ22" s="187"/>
      <c r="ILA22" s="187"/>
      <c r="ILB22" s="187"/>
      <c r="ILC22" s="187"/>
      <c r="ILD22" s="187"/>
      <c r="ILE22" s="187"/>
      <c r="ILF22" s="187"/>
      <c r="ILG22" s="187"/>
      <c r="ILH22" s="187"/>
      <c r="ILI22" s="187"/>
      <c r="ILJ22" s="187"/>
      <c r="ILK22" s="187"/>
      <c r="ILL22" s="187"/>
      <c r="ILM22" s="187"/>
      <c r="ILN22" s="187"/>
      <c r="ILO22" s="187"/>
      <c r="ILP22" s="187"/>
      <c r="ILQ22" s="187"/>
      <c r="ILR22" s="187"/>
      <c r="ILS22" s="187"/>
      <c r="ILT22" s="187"/>
      <c r="ILU22" s="187"/>
      <c r="ILV22" s="187"/>
      <c r="ILW22" s="187"/>
      <c r="ILX22" s="187"/>
      <c r="ILY22" s="187"/>
      <c r="ILZ22" s="187"/>
      <c r="IMA22" s="187"/>
      <c r="IMB22" s="187"/>
      <c r="IMC22" s="187"/>
      <c r="IMD22" s="187"/>
      <c r="IME22" s="187"/>
      <c r="IMF22" s="187"/>
      <c r="IMG22" s="187"/>
      <c r="IMH22" s="187"/>
      <c r="IMI22" s="187"/>
      <c r="IMJ22" s="187"/>
      <c r="IMK22" s="187"/>
      <c r="IML22" s="187"/>
      <c r="IMM22" s="187"/>
      <c r="IMN22" s="187"/>
      <c r="IMO22" s="187"/>
      <c r="IMP22" s="187"/>
      <c r="IMQ22" s="187"/>
      <c r="IMR22" s="187"/>
      <c r="IMS22" s="187"/>
      <c r="IMT22" s="187"/>
      <c r="IMU22" s="187"/>
      <c r="IMV22" s="187"/>
      <c r="IMW22" s="187"/>
      <c r="IMX22" s="187"/>
      <c r="IMY22" s="187"/>
      <c r="IMZ22" s="187"/>
      <c r="INA22" s="187"/>
      <c r="INB22" s="187"/>
      <c r="INC22" s="187"/>
      <c r="IND22" s="187"/>
      <c r="INE22" s="187"/>
      <c r="INF22" s="187"/>
      <c r="ING22" s="187"/>
      <c r="INH22" s="187"/>
      <c r="INI22" s="187"/>
      <c r="INJ22" s="187"/>
      <c r="INK22" s="187"/>
      <c r="INL22" s="187"/>
      <c r="INM22" s="187"/>
      <c r="INN22" s="187"/>
      <c r="INO22" s="187"/>
      <c r="INP22" s="187"/>
      <c r="INQ22" s="187"/>
      <c r="INR22" s="187"/>
      <c r="INS22" s="187"/>
      <c r="INT22" s="187"/>
      <c r="INU22" s="187"/>
      <c r="INV22" s="187"/>
      <c r="INW22" s="187"/>
      <c r="INX22" s="187"/>
      <c r="INY22" s="187"/>
      <c r="INZ22" s="187"/>
      <c r="IOA22" s="187"/>
      <c r="IOB22" s="187"/>
      <c r="IOC22" s="187"/>
      <c r="IOD22" s="187"/>
      <c r="IOE22" s="187"/>
      <c r="IOF22" s="187"/>
      <c r="IOG22" s="187"/>
      <c r="IOH22" s="187"/>
      <c r="IOI22" s="187"/>
      <c r="IOJ22" s="187"/>
      <c r="IOK22" s="187"/>
      <c r="IOL22" s="187"/>
      <c r="IOM22" s="187"/>
      <c r="ION22" s="187"/>
      <c r="IOO22" s="187"/>
      <c r="IOP22" s="187"/>
      <c r="IOQ22" s="187"/>
      <c r="IOR22" s="187"/>
      <c r="IOS22" s="187"/>
      <c r="IOT22" s="187"/>
      <c r="IOU22" s="187"/>
      <c r="IOV22" s="187"/>
      <c r="IOW22" s="187"/>
      <c r="IOX22" s="187"/>
      <c r="IOY22" s="187"/>
      <c r="IOZ22" s="187"/>
      <c r="IPA22" s="187"/>
      <c r="IPB22" s="187"/>
      <c r="IPC22" s="187"/>
      <c r="IPD22" s="187"/>
      <c r="IPE22" s="187"/>
      <c r="IPF22" s="187"/>
      <c r="IPG22" s="187"/>
      <c r="IPH22" s="187"/>
      <c r="IPI22" s="187"/>
      <c r="IPJ22" s="187"/>
      <c r="IPK22" s="187"/>
      <c r="IPL22" s="187"/>
      <c r="IPM22" s="187"/>
      <c r="IPN22" s="187"/>
      <c r="IPO22" s="187"/>
      <c r="IPP22" s="187"/>
      <c r="IPQ22" s="187"/>
      <c r="IPR22" s="187"/>
      <c r="IPS22" s="187"/>
      <c r="IPT22" s="187"/>
      <c r="IPU22" s="187"/>
      <c r="IPV22" s="187"/>
      <c r="IPW22" s="187"/>
      <c r="IPX22" s="187"/>
      <c r="IPY22" s="187"/>
      <c r="IPZ22" s="187"/>
      <c r="IQA22" s="187"/>
      <c r="IQB22" s="187"/>
      <c r="IQC22" s="187"/>
      <c r="IQD22" s="187"/>
      <c r="IQE22" s="187"/>
      <c r="IQF22" s="187"/>
      <c r="IQG22" s="187"/>
      <c r="IQH22" s="187"/>
      <c r="IQI22" s="187"/>
      <c r="IQJ22" s="187"/>
      <c r="IQK22" s="187"/>
      <c r="IQL22" s="187"/>
      <c r="IQM22" s="187"/>
      <c r="IQN22" s="187"/>
      <c r="IQO22" s="187"/>
      <c r="IQP22" s="187"/>
      <c r="IQQ22" s="187"/>
      <c r="IQR22" s="187"/>
      <c r="IQS22" s="187"/>
      <c r="IQT22" s="187"/>
      <c r="IQU22" s="187"/>
      <c r="IQV22" s="187"/>
      <c r="IQW22" s="187"/>
      <c r="IQX22" s="187"/>
      <c r="IQY22" s="187"/>
      <c r="IQZ22" s="187"/>
      <c r="IRA22" s="187"/>
      <c r="IRB22" s="187"/>
      <c r="IRC22" s="187"/>
      <c r="IRD22" s="187"/>
      <c r="IRE22" s="187"/>
      <c r="IRF22" s="187"/>
      <c r="IRG22" s="187"/>
      <c r="IRH22" s="187"/>
      <c r="IRI22" s="187"/>
      <c r="IRJ22" s="187"/>
      <c r="IRK22" s="187"/>
      <c r="IRL22" s="187"/>
      <c r="IRM22" s="187"/>
      <c r="IRN22" s="187"/>
      <c r="IRO22" s="187"/>
      <c r="IRP22" s="187"/>
      <c r="IRQ22" s="187"/>
      <c r="IRR22" s="187"/>
      <c r="IRS22" s="187"/>
      <c r="IRT22" s="187"/>
      <c r="IRU22" s="187"/>
      <c r="IRV22" s="187"/>
      <c r="IRW22" s="187"/>
      <c r="IRX22" s="187"/>
      <c r="IRY22" s="187"/>
      <c r="IRZ22" s="187"/>
      <c r="ISA22" s="187"/>
      <c r="ISB22" s="187"/>
      <c r="ISC22" s="187"/>
      <c r="ISD22" s="187"/>
      <c r="ISE22" s="187"/>
      <c r="ISF22" s="187"/>
      <c r="ISG22" s="187"/>
      <c r="ISH22" s="187"/>
      <c r="ISI22" s="187"/>
      <c r="ISJ22" s="187"/>
      <c r="ISK22" s="187"/>
      <c r="ISL22" s="187"/>
      <c r="ISM22" s="187"/>
      <c r="ISN22" s="187"/>
      <c r="ISO22" s="187"/>
      <c r="ISP22" s="187"/>
      <c r="ISQ22" s="187"/>
      <c r="ISR22" s="187"/>
      <c r="ISS22" s="187"/>
      <c r="IST22" s="187"/>
      <c r="ISU22" s="187"/>
      <c r="ISV22" s="187"/>
      <c r="ISW22" s="187"/>
      <c r="ISX22" s="187"/>
      <c r="ISY22" s="187"/>
      <c r="ISZ22" s="187"/>
      <c r="ITA22" s="187"/>
      <c r="ITB22" s="187"/>
      <c r="ITC22" s="187"/>
      <c r="ITD22" s="187"/>
      <c r="ITE22" s="187"/>
      <c r="ITF22" s="187"/>
      <c r="ITG22" s="187"/>
      <c r="ITH22" s="187"/>
      <c r="ITI22" s="187"/>
      <c r="ITJ22" s="187"/>
      <c r="ITK22" s="187"/>
      <c r="ITL22" s="187"/>
      <c r="ITM22" s="187"/>
      <c r="ITN22" s="187"/>
      <c r="ITO22" s="187"/>
      <c r="ITP22" s="187"/>
      <c r="ITQ22" s="187"/>
      <c r="ITR22" s="187"/>
      <c r="ITS22" s="187"/>
      <c r="ITT22" s="187"/>
      <c r="ITU22" s="187"/>
      <c r="ITV22" s="187"/>
      <c r="ITW22" s="187"/>
      <c r="ITX22" s="187"/>
      <c r="ITY22" s="187"/>
      <c r="ITZ22" s="187"/>
      <c r="IUA22" s="187"/>
      <c r="IUB22" s="187"/>
      <c r="IUC22" s="187"/>
      <c r="IUD22" s="187"/>
      <c r="IUE22" s="187"/>
      <c r="IUF22" s="187"/>
      <c r="IUG22" s="187"/>
      <c r="IUH22" s="187"/>
      <c r="IUI22" s="187"/>
      <c r="IUJ22" s="187"/>
      <c r="IUK22" s="187"/>
      <c r="IUL22" s="187"/>
      <c r="IUM22" s="187"/>
      <c r="IUN22" s="187"/>
      <c r="IUO22" s="187"/>
      <c r="IUP22" s="187"/>
      <c r="IUQ22" s="187"/>
      <c r="IUR22" s="187"/>
      <c r="IUS22" s="187"/>
      <c r="IUT22" s="187"/>
      <c r="IUU22" s="187"/>
      <c r="IUV22" s="187"/>
      <c r="IUW22" s="187"/>
      <c r="IUX22" s="187"/>
      <c r="IUY22" s="187"/>
      <c r="IUZ22" s="187"/>
      <c r="IVA22" s="187"/>
      <c r="IVB22" s="187"/>
      <c r="IVC22" s="187"/>
      <c r="IVD22" s="187"/>
      <c r="IVE22" s="187"/>
      <c r="IVF22" s="187"/>
      <c r="IVG22" s="187"/>
      <c r="IVH22" s="187"/>
      <c r="IVI22" s="187"/>
      <c r="IVJ22" s="187"/>
      <c r="IVK22" s="187"/>
      <c r="IVL22" s="187"/>
      <c r="IVM22" s="187"/>
      <c r="IVN22" s="187"/>
      <c r="IVO22" s="187"/>
      <c r="IVP22" s="187"/>
      <c r="IVQ22" s="187"/>
      <c r="IVR22" s="187"/>
      <c r="IVS22" s="187"/>
      <c r="IVT22" s="187"/>
      <c r="IVU22" s="187"/>
      <c r="IVV22" s="187"/>
      <c r="IVW22" s="187"/>
      <c r="IVX22" s="187"/>
      <c r="IVY22" s="187"/>
      <c r="IVZ22" s="187"/>
      <c r="IWA22" s="187"/>
      <c r="IWB22" s="187"/>
      <c r="IWC22" s="187"/>
      <c r="IWD22" s="187"/>
      <c r="IWE22" s="187"/>
      <c r="IWF22" s="187"/>
      <c r="IWG22" s="187"/>
      <c r="IWH22" s="187"/>
      <c r="IWI22" s="187"/>
      <c r="IWJ22" s="187"/>
      <c r="IWK22" s="187"/>
      <c r="IWL22" s="187"/>
      <c r="IWM22" s="187"/>
      <c r="IWN22" s="187"/>
      <c r="IWO22" s="187"/>
      <c r="IWP22" s="187"/>
      <c r="IWQ22" s="187"/>
      <c r="IWR22" s="187"/>
      <c r="IWS22" s="187"/>
      <c r="IWT22" s="187"/>
      <c r="IWU22" s="187"/>
      <c r="IWV22" s="187"/>
      <c r="IWW22" s="187"/>
      <c r="IWX22" s="187"/>
      <c r="IWY22" s="187"/>
      <c r="IWZ22" s="187"/>
      <c r="IXA22" s="187"/>
      <c r="IXB22" s="187"/>
      <c r="IXC22" s="187"/>
      <c r="IXD22" s="187"/>
      <c r="IXE22" s="187"/>
      <c r="IXF22" s="187"/>
      <c r="IXG22" s="187"/>
      <c r="IXH22" s="187"/>
      <c r="IXI22" s="187"/>
      <c r="IXJ22" s="187"/>
      <c r="IXK22" s="187"/>
      <c r="IXL22" s="187"/>
      <c r="IXM22" s="187"/>
      <c r="IXN22" s="187"/>
      <c r="IXO22" s="187"/>
      <c r="IXP22" s="187"/>
      <c r="IXQ22" s="187"/>
      <c r="IXR22" s="187"/>
      <c r="IXS22" s="187"/>
      <c r="IXT22" s="187"/>
      <c r="IXU22" s="187"/>
      <c r="IXV22" s="187"/>
      <c r="IXW22" s="187"/>
      <c r="IXX22" s="187"/>
      <c r="IXY22" s="187"/>
      <c r="IXZ22" s="187"/>
      <c r="IYA22" s="187"/>
      <c r="IYB22" s="187"/>
      <c r="IYC22" s="187"/>
      <c r="IYD22" s="187"/>
      <c r="IYE22" s="187"/>
      <c r="IYF22" s="187"/>
      <c r="IYG22" s="187"/>
      <c r="IYH22" s="187"/>
      <c r="IYI22" s="187"/>
      <c r="IYJ22" s="187"/>
      <c r="IYK22" s="187"/>
      <c r="IYL22" s="187"/>
      <c r="IYM22" s="187"/>
      <c r="IYN22" s="187"/>
      <c r="IYO22" s="187"/>
      <c r="IYP22" s="187"/>
      <c r="IYQ22" s="187"/>
      <c r="IYR22" s="187"/>
      <c r="IYS22" s="187"/>
      <c r="IYT22" s="187"/>
      <c r="IYU22" s="187"/>
      <c r="IYV22" s="187"/>
      <c r="IYW22" s="187"/>
      <c r="IYX22" s="187"/>
      <c r="IYY22" s="187"/>
      <c r="IYZ22" s="187"/>
      <c r="IZA22" s="187"/>
      <c r="IZB22" s="187"/>
      <c r="IZC22" s="187"/>
      <c r="IZD22" s="187"/>
      <c r="IZE22" s="187"/>
      <c r="IZF22" s="187"/>
      <c r="IZG22" s="187"/>
      <c r="IZH22" s="187"/>
      <c r="IZI22" s="187"/>
      <c r="IZJ22" s="187"/>
      <c r="IZK22" s="187"/>
      <c r="IZL22" s="187"/>
      <c r="IZM22" s="187"/>
      <c r="IZN22" s="187"/>
      <c r="IZO22" s="187"/>
      <c r="IZP22" s="187"/>
      <c r="IZQ22" s="187"/>
      <c r="IZR22" s="187"/>
      <c r="IZS22" s="187"/>
      <c r="IZT22" s="187"/>
      <c r="IZU22" s="187"/>
      <c r="IZV22" s="187"/>
      <c r="IZW22" s="187"/>
      <c r="IZX22" s="187"/>
      <c r="IZY22" s="187"/>
      <c r="IZZ22" s="187"/>
      <c r="JAA22" s="187"/>
      <c r="JAB22" s="187"/>
      <c r="JAC22" s="187"/>
      <c r="JAD22" s="187"/>
      <c r="JAE22" s="187"/>
      <c r="JAF22" s="187"/>
      <c r="JAG22" s="187"/>
      <c r="JAH22" s="187"/>
      <c r="JAI22" s="187"/>
      <c r="JAJ22" s="187"/>
      <c r="JAK22" s="187"/>
      <c r="JAL22" s="187"/>
      <c r="JAM22" s="187"/>
      <c r="JAN22" s="187"/>
      <c r="JAO22" s="187"/>
      <c r="JAP22" s="187"/>
      <c r="JAQ22" s="187"/>
      <c r="JAR22" s="187"/>
      <c r="JAS22" s="187"/>
      <c r="JAT22" s="187"/>
      <c r="JAU22" s="187"/>
      <c r="JAV22" s="187"/>
      <c r="JAW22" s="187"/>
      <c r="JAX22" s="187"/>
      <c r="JAY22" s="187"/>
      <c r="JAZ22" s="187"/>
      <c r="JBA22" s="187"/>
      <c r="JBB22" s="187"/>
      <c r="JBC22" s="187"/>
      <c r="JBD22" s="187"/>
      <c r="JBE22" s="187"/>
      <c r="JBF22" s="187"/>
      <c r="JBG22" s="187"/>
      <c r="JBH22" s="187"/>
      <c r="JBI22" s="187"/>
      <c r="JBJ22" s="187"/>
      <c r="JBK22" s="187"/>
      <c r="JBL22" s="187"/>
      <c r="JBM22" s="187"/>
      <c r="JBN22" s="187"/>
      <c r="JBO22" s="187"/>
      <c r="JBP22" s="187"/>
      <c r="JBQ22" s="187"/>
      <c r="JBR22" s="187"/>
      <c r="JBS22" s="187"/>
      <c r="JBT22" s="187"/>
      <c r="JBU22" s="187"/>
      <c r="JBV22" s="187"/>
      <c r="JBW22" s="187"/>
      <c r="JBX22" s="187"/>
      <c r="JBY22" s="187"/>
      <c r="JBZ22" s="187"/>
      <c r="JCA22" s="187"/>
      <c r="JCB22" s="187"/>
      <c r="JCC22" s="187"/>
      <c r="JCD22" s="187"/>
      <c r="JCE22" s="187"/>
      <c r="JCF22" s="187"/>
      <c r="JCG22" s="187"/>
      <c r="JCH22" s="187"/>
      <c r="JCI22" s="187"/>
      <c r="JCJ22" s="187"/>
      <c r="JCK22" s="187"/>
      <c r="JCL22" s="187"/>
      <c r="JCM22" s="187"/>
      <c r="JCN22" s="187"/>
      <c r="JCO22" s="187"/>
      <c r="JCP22" s="187"/>
      <c r="JCQ22" s="187"/>
      <c r="JCR22" s="187"/>
      <c r="JCS22" s="187"/>
      <c r="JCT22" s="187"/>
      <c r="JCU22" s="187"/>
      <c r="JCV22" s="187"/>
      <c r="JCW22" s="187"/>
      <c r="JCX22" s="187"/>
      <c r="JCY22" s="187"/>
      <c r="JCZ22" s="187"/>
      <c r="JDA22" s="187"/>
      <c r="JDB22" s="187"/>
      <c r="JDC22" s="187"/>
      <c r="JDD22" s="187"/>
      <c r="JDE22" s="187"/>
      <c r="JDF22" s="187"/>
      <c r="JDG22" s="187"/>
      <c r="JDH22" s="187"/>
      <c r="JDI22" s="187"/>
      <c r="JDJ22" s="187"/>
      <c r="JDK22" s="187"/>
      <c r="JDL22" s="187"/>
      <c r="JDM22" s="187"/>
      <c r="JDN22" s="187"/>
      <c r="JDO22" s="187"/>
      <c r="JDP22" s="187"/>
      <c r="JDQ22" s="187"/>
      <c r="JDR22" s="187"/>
      <c r="JDS22" s="187"/>
      <c r="JDT22" s="187"/>
      <c r="JDU22" s="187"/>
      <c r="JDV22" s="187"/>
      <c r="JDW22" s="187"/>
      <c r="JDX22" s="187"/>
      <c r="JDY22" s="187"/>
      <c r="JDZ22" s="187"/>
      <c r="JEA22" s="187"/>
      <c r="JEB22" s="187"/>
      <c r="JEC22" s="187"/>
      <c r="JED22" s="187"/>
      <c r="JEE22" s="187"/>
      <c r="JEF22" s="187"/>
      <c r="JEG22" s="187"/>
      <c r="JEH22" s="187"/>
      <c r="JEI22" s="187"/>
      <c r="JEJ22" s="187"/>
      <c r="JEK22" s="187"/>
      <c r="JEL22" s="187"/>
      <c r="JEM22" s="187"/>
      <c r="JEN22" s="187"/>
      <c r="JEO22" s="187"/>
      <c r="JEP22" s="187"/>
      <c r="JEQ22" s="187"/>
      <c r="JER22" s="187"/>
      <c r="JES22" s="187"/>
      <c r="JET22" s="187"/>
      <c r="JEU22" s="187"/>
      <c r="JEV22" s="187"/>
      <c r="JEW22" s="187"/>
      <c r="JEX22" s="187"/>
      <c r="JEY22" s="187"/>
      <c r="JEZ22" s="187"/>
      <c r="JFA22" s="187"/>
      <c r="JFB22" s="187"/>
      <c r="JFC22" s="187"/>
      <c r="JFD22" s="187"/>
      <c r="JFE22" s="187"/>
      <c r="JFF22" s="187"/>
      <c r="JFG22" s="187"/>
      <c r="JFH22" s="187"/>
      <c r="JFI22" s="187"/>
      <c r="JFJ22" s="187"/>
      <c r="JFK22" s="187"/>
      <c r="JFL22" s="187"/>
      <c r="JFM22" s="187"/>
      <c r="JFN22" s="187"/>
      <c r="JFO22" s="187"/>
      <c r="JFP22" s="187"/>
      <c r="JFQ22" s="187"/>
      <c r="JFR22" s="187"/>
      <c r="JFS22" s="187"/>
      <c r="JFT22" s="187"/>
      <c r="JFU22" s="187"/>
      <c r="JFV22" s="187"/>
      <c r="JFW22" s="187"/>
      <c r="JFX22" s="187"/>
      <c r="JFY22" s="187"/>
      <c r="JFZ22" s="187"/>
      <c r="JGA22" s="187"/>
      <c r="JGB22" s="187"/>
      <c r="JGC22" s="187"/>
      <c r="JGD22" s="187"/>
      <c r="JGE22" s="187"/>
      <c r="JGF22" s="187"/>
      <c r="JGG22" s="187"/>
      <c r="JGH22" s="187"/>
      <c r="JGI22" s="187"/>
      <c r="JGJ22" s="187"/>
      <c r="JGK22" s="187"/>
      <c r="JGL22" s="187"/>
      <c r="JGM22" s="187"/>
      <c r="JGN22" s="187"/>
      <c r="JGO22" s="187"/>
      <c r="JGP22" s="187"/>
      <c r="JGQ22" s="187"/>
      <c r="JGR22" s="187"/>
      <c r="JGS22" s="187"/>
      <c r="JGT22" s="187"/>
      <c r="JGU22" s="187"/>
      <c r="JGV22" s="187"/>
      <c r="JGW22" s="187"/>
      <c r="JGX22" s="187"/>
      <c r="JGY22" s="187"/>
      <c r="JGZ22" s="187"/>
      <c r="JHA22" s="187"/>
      <c r="JHB22" s="187"/>
      <c r="JHC22" s="187"/>
      <c r="JHD22" s="187"/>
      <c r="JHE22" s="187"/>
      <c r="JHF22" s="187"/>
      <c r="JHG22" s="187"/>
      <c r="JHH22" s="187"/>
      <c r="JHI22" s="187"/>
      <c r="JHJ22" s="187"/>
      <c r="JHK22" s="187"/>
      <c r="JHL22" s="187"/>
      <c r="JHM22" s="187"/>
      <c r="JHN22" s="187"/>
      <c r="JHO22" s="187"/>
      <c r="JHP22" s="187"/>
      <c r="JHQ22" s="187"/>
      <c r="JHR22" s="187"/>
      <c r="JHS22" s="187"/>
      <c r="JHT22" s="187"/>
      <c r="JHU22" s="187"/>
      <c r="JHV22" s="187"/>
      <c r="JHW22" s="187"/>
      <c r="JHX22" s="187"/>
      <c r="JHY22" s="187"/>
      <c r="JHZ22" s="187"/>
      <c r="JIA22" s="187"/>
      <c r="JIB22" s="187"/>
      <c r="JIC22" s="187"/>
      <c r="JID22" s="187"/>
      <c r="JIE22" s="187"/>
      <c r="JIF22" s="187"/>
      <c r="JIG22" s="187"/>
      <c r="JIH22" s="187"/>
      <c r="JII22" s="187"/>
      <c r="JIJ22" s="187"/>
      <c r="JIK22" s="187"/>
      <c r="JIL22" s="187"/>
      <c r="JIM22" s="187"/>
      <c r="JIN22" s="187"/>
      <c r="JIO22" s="187"/>
      <c r="JIP22" s="187"/>
      <c r="JIQ22" s="187"/>
      <c r="JIR22" s="187"/>
      <c r="JIS22" s="187"/>
      <c r="JIT22" s="187"/>
      <c r="JIU22" s="187"/>
      <c r="JIV22" s="187"/>
      <c r="JIW22" s="187"/>
      <c r="JIX22" s="187"/>
      <c r="JIY22" s="187"/>
      <c r="JIZ22" s="187"/>
      <c r="JJA22" s="187"/>
      <c r="JJB22" s="187"/>
      <c r="JJC22" s="187"/>
      <c r="JJD22" s="187"/>
      <c r="JJE22" s="187"/>
      <c r="JJF22" s="187"/>
      <c r="JJG22" s="187"/>
      <c r="JJH22" s="187"/>
      <c r="JJI22" s="187"/>
      <c r="JJJ22" s="187"/>
      <c r="JJK22" s="187"/>
      <c r="JJL22" s="187"/>
      <c r="JJM22" s="187"/>
      <c r="JJN22" s="187"/>
      <c r="JJO22" s="187"/>
      <c r="JJP22" s="187"/>
      <c r="JJQ22" s="187"/>
      <c r="JJR22" s="187"/>
      <c r="JJS22" s="187"/>
      <c r="JJT22" s="187"/>
      <c r="JJU22" s="187"/>
      <c r="JJV22" s="187"/>
      <c r="JJW22" s="187"/>
      <c r="JJX22" s="187"/>
      <c r="JJY22" s="187"/>
      <c r="JJZ22" s="187"/>
      <c r="JKA22" s="187"/>
      <c r="JKB22" s="187"/>
      <c r="JKC22" s="187"/>
      <c r="JKD22" s="187"/>
      <c r="JKE22" s="187"/>
      <c r="JKF22" s="187"/>
      <c r="JKG22" s="187"/>
      <c r="JKH22" s="187"/>
      <c r="JKI22" s="187"/>
      <c r="JKJ22" s="187"/>
      <c r="JKK22" s="187"/>
      <c r="JKL22" s="187"/>
      <c r="JKM22" s="187"/>
      <c r="JKN22" s="187"/>
      <c r="JKO22" s="187"/>
      <c r="JKP22" s="187"/>
      <c r="JKQ22" s="187"/>
      <c r="JKR22" s="187"/>
      <c r="JKS22" s="187"/>
      <c r="JKT22" s="187"/>
      <c r="JKU22" s="187"/>
      <c r="JKV22" s="187"/>
      <c r="JKW22" s="187"/>
      <c r="JKX22" s="187"/>
      <c r="JKY22" s="187"/>
      <c r="JKZ22" s="187"/>
      <c r="JLA22" s="187"/>
      <c r="JLB22" s="187"/>
      <c r="JLC22" s="187"/>
      <c r="JLD22" s="187"/>
      <c r="JLE22" s="187"/>
      <c r="JLF22" s="187"/>
      <c r="JLG22" s="187"/>
      <c r="JLH22" s="187"/>
      <c r="JLI22" s="187"/>
      <c r="JLJ22" s="187"/>
      <c r="JLK22" s="187"/>
      <c r="JLL22" s="187"/>
      <c r="JLM22" s="187"/>
      <c r="JLN22" s="187"/>
      <c r="JLO22" s="187"/>
      <c r="JLP22" s="187"/>
      <c r="JLQ22" s="187"/>
      <c r="JLR22" s="187"/>
      <c r="JLS22" s="187"/>
      <c r="JLT22" s="187"/>
      <c r="JLU22" s="187"/>
      <c r="JLV22" s="187"/>
      <c r="JLW22" s="187"/>
      <c r="JLX22" s="187"/>
      <c r="JLY22" s="187"/>
      <c r="JLZ22" s="187"/>
      <c r="JMA22" s="187"/>
      <c r="JMB22" s="187"/>
      <c r="JMC22" s="187"/>
      <c r="JMD22" s="187"/>
      <c r="JME22" s="187"/>
      <c r="JMF22" s="187"/>
      <c r="JMG22" s="187"/>
      <c r="JMH22" s="187"/>
      <c r="JMI22" s="187"/>
      <c r="JMJ22" s="187"/>
      <c r="JMK22" s="187"/>
      <c r="JML22" s="187"/>
      <c r="JMM22" s="187"/>
      <c r="JMN22" s="187"/>
      <c r="JMO22" s="187"/>
      <c r="JMP22" s="187"/>
      <c r="JMQ22" s="187"/>
      <c r="JMR22" s="187"/>
      <c r="JMS22" s="187"/>
      <c r="JMT22" s="187"/>
      <c r="JMU22" s="187"/>
      <c r="JMV22" s="187"/>
      <c r="JMW22" s="187"/>
      <c r="JMX22" s="187"/>
      <c r="JMY22" s="187"/>
      <c r="JMZ22" s="187"/>
      <c r="JNA22" s="187"/>
      <c r="JNB22" s="187"/>
      <c r="JNC22" s="187"/>
      <c r="JND22" s="187"/>
      <c r="JNE22" s="187"/>
      <c r="JNF22" s="187"/>
      <c r="JNG22" s="187"/>
      <c r="JNH22" s="187"/>
      <c r="JNI22" s="187"/>
      <c r="JNJ22" s="187"/>
      <c r="JNK22" s="187"/>
      <c r="JNL22" s="187"/>
      <c r="JNM22" s="187"/>
      <c r="JNN22" s="187"/>
      <c r="JNO22" s="187"/>
      <c r="JNP22" s="187"/>
      <c r="JNQ22" s="187"/>
      <c r="JNR22" s="187"/>
      <c r="JNS22" s="187"/>
      <c r="JNT22" s="187"/>
      <c r="JNU22" s="187"/>
      <c r="JNV22" s="187"/>
      <c r="JNW22" s="187"/>
      <c r="JNX22" s="187"/>
      <c r="JNY22" s="187"/>
      <c r="JNZ22" s="187"/>
      <c r="JOA22" s="187"/>
      <c r="JOB22" s="187"/>
      <c r="JOC22" s="187"/>
      <c r="JOD22" s="187"/>
      <c r="JOE22" s="187"/>
      <c r="JOF22" s="187"/>
      <c r="JOG22" s="187"/>
      <c r="JOH22" s="187"/>
      <c r="JOI22" s="187"/>
      <c r="JOJ22" s="187"/>
      <c r="JOK22" s="187"/>
      <c r="JOL22" s="187"/>
      <c r="JOM22" s="187"/>
      <c r="JON22" s="187"/>
      <c r="JOO22" s="187"/>
      <c r="JOP22" s="187"/>
      <c r="JOQ22" s="187"/>
      <c r="JOR22" s="187"/>
      <c r="JOS22" s="187"/>
      <c r="JOT22" s="187"/>
      <c r="JOU22" s="187"/>
      <c r="JOV22" s="187"/>
      <c r="JOW22" s="187"/>
      <c r="JOX22" s="187"/>
      <c r="JOY22" s="187"/>
      <c r="JOZ22" s="187"/>
      <c r="JPA22" s="187"/>
      <c r="JPB22" s="187"/>
      <c r="JPC22" s="187"/>
      <c r="JPD22" s="187"/>
      <c r="JPE22" s="187"/>
      <c r="JPF22" s="187"/>
      <c r="JPG22" s="187"/>
      <c r="JPH22" s="187"/>
      <c r="JPI22" s="187"/>
      <c r="JPJ22" s="187"/>
      <c r="JPK22" s="187"/>
      <c r="JPL22" s="187"/>
      <c r="JPM22" s="187"/>
      <c r="JPN22" s="187"/>
      <c r="JPO22" s="187"/>
      <c r="JPP22" s="187"/>
      <c r="JPQ22" s="187"/>
      <c r="JPR22" s="187"/>
      <c r="JPS22" s="187"/>
      <c r="JPT22" s="187"/>
      <c r="JPU22" s="187"/>
      <c r="JPV22" s="187"/>
      <c r="JPW22" s="187"/>
      <c r="JPX22" s="187"/>
      <c r="JPY22" s="187"/>
      <c r="JPZ22" s="187"/>
      <c r="JQA22" s="187"/>
      <c r="JQB22" s="187"/>
      <c r="JQC22" s="187"/>
      <c r="JQD22" s="187"/>
      <c r="JQE22" s="187"/>
      <c r="JQF22" s="187"/>
      <c r="JQG22" s="187"/>
      <c r="JQH22" s="187"/>
      <c r="JQI22" s="187"/>
      <c r="JQJ22" s="187"/>
      <c r="JQK22" s="187"/>
      <c r="JQL22" s="187"/>
      <c r="JQM22" s="187"/>
      <c r="JQN22" s="187"/>
      <c r="JQO22" s="187"/>
      <c r="JQP22" s="187"/>
      <c r="JQQ22" s="187"/>
      <c r="JQR22" s="187"/>
      <c r="JQS22" s="187"/>
      <c r="JQT22" s="187"/>
      <c r="JQU22" s="187"/>
      <c r="JQV22" s="187"/>
      <c r="JQW22" s="187"/>
      <c r="JQX22" s="187"/>
      <c r="JQY22" s="187"/>
      <c r="JQZ22" s="187"/>
      <c r="JRA22" s="187"/>
      <c r="JRB22" s="187"/>
      <c r="JRC22" s="187"/>
      <c r="JRD22" s="187"/>
      <c r="JRE22" s="187"/>
      <c r="JRF22" s="187"/>
      <c r="JRG22" s="187"/>
      <c r="JRH22" s="187"/>
      <c r="JRI22" s="187"/>
      <c r="JRJ22" s="187"/>
      <c r="JRK22" s="187"/>
      <c r="JRL22" s="187"/>
      <c r="JRM22" s="187"/>
      <c r="JRN22" s="187"/>
      <c r="JRO22" s="187"/>
      <c r="JRP22" s="187"/>
      <c r="JRQ22" s="187"/>
      <c r="JRR22" s="187"/>
      <c r="JRS22" s="187"/>
      <c r="JRT22" s="187"/>
      <c r="JRU22" s="187"/>
      <c r="JRV22" s="187"/>
      <c r="JRW22" s="187"/>
      <c r="JRX22" s="187"/>
      <c r="JRY22" s="187"/>
      <c r="JRZ22" s="187"/>
      <c r="JSA22" s="187"/>
      <c r="JSB22" s="187"/>
      <c r="JSC22" s="187"/>
      <c r="JSD22" s="187"/>
      <c r="JSE22" s="187"/>
      <c r="JSF22" s="187"/>
      <c r="JSG22" s="187"/>
      <c r="JSH22" s="187"/>
      <c r="JSI22" s="187"/>
      <c r="JSJ22" s="187"/>
      <c r="JSK22" s="187"/>
      <c r="JSL22" s="187"/>
      <c r="JSM22" s="187"/>
      <c r="JSN22" s="187"/>
      <c r="JSO22" s="187"/>
      <c r="JSP22" s="187"/>
      <c r="JSQ22" s="187"/>
      <c r="JSR22" s="187"/>
      <c r="JSS22" s="187"/>
      <c r="JST22" s="187"/>
      <c r="JSU22" s="187"/>
      <c r="JSV22" s="187"/>
      <c r="JSW22" s="187"/>
      <c r="JSX22" s="187"/>
      <c r="JSY22" s="187"/>
      <c r="JSZ22" s="187"/>
      <c r="JTA22" s="187"/>
      <c r="JTB22" s="187"/>
      <c r="JTC22" s="187"/>
      <c r="JTD22" s="187"/>
      <c r="JTE22" s="187"/>
      <c r="JTF22" s="187"/>
      <c r="JTG22" s="187"/>
      <c r="JTH22" s="187"/>
      <c r="JTI22" s="187"/>
      <c r="JTJ22" s="187"/>
      <c r="JTK22" s="187"/>
      <c r="JTL22" s="187"/>
      <c r="JTM22" s="187"/>
      <c r="JTN22" s="187"/>
      <c r="JTO22" s="187"/>
      <c r="JTP22" s="187"/>
      <c r="JTQ22" s="187"/>
      <c r="JTR22" s="187"/>
      <c r="JTS22" s="187"/>
      <c r="JTT22" s="187"/>
      <c r="JTU22" s="187"/>
      <c r="JTV22" s="187"/>
      <c r="JTW22" s="187"/>
      <c r="JTX22" s="187"/>
      <c r="JTY22" s="187"/>
      <c r="JTZ22" s="187"/>
      <c r="JUA22" s="187"/>
      <c r="JUB22" s="187"/>
      <c r="JUC22" s="187"/>
      <c r="JUD22" s="187"/>
      <c r="JUE22" s="187"/>
      <c r="JUF22" s="187"/>
      <c r="JUG22" s="187"/>
      <c r="JUH22" s="187"/>
      <c r="JUI22" s="187"/>
      <c r="JUJ22" s="187"/>
      <c r="JUK22" s="187"/>
      <c r="JUL22" s="187"/>
      <c r="JUM22" s="187"/>
      <c r="JUN22" s="187"/>
      <c r="JUO22" s="187"/>
      <c r="JUP22" s="187"/>
      <c r="JUQ22" s="187"/>
      <c r="JUR22" s="187"/>
      <c r="JUS22" s="187"/>
      <c r="JUT22" s="187"/>
      <c r="JUU22" s="187"/>
      <c r="JUV22" s="187"/>
      <c r="JUW22" s="187"/>
      <c r="JUX22" s="187"/>
      <c r="JUY22" s="187"/>
      <c r="JUZ22" s="187"/>
      <c r="JVA22" s="187"/>
      <c r="JVB22" s="187"/>
      <c r="JVC22" s="187"/>
      <c r="JVD22" s="187"/>
      <c r="JVE22" s="187"/>
      <c r="JVF22" s="187"/>
      <c r="JVG22" s="187"/>
      <c r="JVH22" s="187"/>
      <c r="JVI22" s="187"/>
      <c r="JVJ22" s="187"/>
      <c r="JVK22" s="187"/>
      <c r="JVL22" s="187"/>
      <c r="JVM22" s="187"/>
      <c r="JVN22" s="187"/>
      <c r="JVO22" s="187"/>
      <c r="JVP22" s="187"/>
      <c r="JVQ22" s="187"/>
      <c r="JVR22" s="187"/>
      <c r="JVS22" s="187"/>
      <c r="JVT22" s="187"/>
      <c r="JVU22" s="187"/>
      <c r="JVV22" s="187"/>
      <c r="JVW22" s="187"/>
      <c r="JVX22" s="187"/>
      <c r="JVY22" s="187"/>
      <c r="JVZ22" s="187"/>
      <c r="JWA22" s="187"/>
      <c r="JWB22" s="187"/>
      <c r="JWC22" s="187"/>
      <c r="JWD22" s="187"/>
      <c r="JWE22" s="187"/>
      <c r="JWF22" s="187"/>
      <c r="JWG22" s="187"/>
      <c r="JWH22" s="187"/>
      <c r="JWI22" s="187"/>
      <c r="JWJ22" s="187"/>
      <c r="JWK22" s="187"/>
      <c r="JWL22" s="187"/>
      <c r="JWM22" s="187"/>
      <c r="JWN22" s="187"/>
      <c r="JWO22" s="187"/>
      <c r="JWP22" s="187"/>
      <c r="JWQ22" s="187"/>
      <c r="JWR22" s="187"/>
      <c r="JWS22" s="187"/>
      <c r="JWT22" s="187"/>
      <c r="JWU22" s="187"/>
      <c r="JWV22" s="187"/>
      <c r="JWW22" s="187"/>
      <c r="JWX22" s="187"/>
      <c r="JWY22" s="187"/>
      <c r="JWZ22" s="187"/>
      <c r="JXA22" s="187"/>
      <c r="JXB22" s="187"/>
      <c r="JXC22" s="187"/>
      <c r="JXD22" s="187"/>
      <c r="JXE22" s="187"/>
      <c r="JXF22" s="187"/>
      <c r="JXG22" s="187"/>
      <c r="JXH22" s="187"/>
      <c r="JXI22" s="187"/>
      <c r="JXJ22" s="187"/>
      <c r="JXK22" s="187"/>
      <c r="JXL22" s="187"/>
      <c r="JXM22" s="187"/>
      <c r="JXN22" s="187"/>
      <c r="JXO22" s="187"/>
      <c r="JXP22" s="187"/>
      <c r="JXQ22" s="187"/>
      <c r="JXR22" s="187"/>
      <c r="JXS22" s="187"/>
      <c r="JXT22" s="187"/>
      <c r="JXU22" s="187"/>
      <c r="JXV22" s="187"/>
      <c r="JXW22" s="187"/>
      <c r="JXX22" s="187"/>
      <c r="JXY22" s="187"/>
      <c r="JXZ22" s="187"/>
      <c r="JYA22" s="187"/>
      <c r="JYB22" s="187"/>
      <c r="JYC22" s="187"/>
      <c r="JYD22" s="187"/>
      <c r="JYE22" s="187"/>
      <c r="JYF22" s="187"/>
      <c r="JYG22" s="187"/>
      <c r="JYH22" s="187"/>
      <c r="JYI22" s="187"/>
      <c r="JYJ22" s="187"/>
      <c r="JYK22" s="187"/>
      <c r="JYL22" s="187"/>
      <c r="JYM22" s="187"/>
      <c r="JYN22" s="187"/>
      <c r="JYO22" s="187"/>
      <c r="JYP22" s="187"/>
      <c r="JYQ22" s="187"/>
      <c r="JYR22" s="187"/>
      <c r="JYS22" s="187"/>
      <c r="JYT22" s="187"/>
      <c r="JYU22" s="187"/>
      <c r="JYV22" s="187"/>
      <c r="JYW22" s="187"/>
      <c r="JYX22" s="187"/>
      <c r="JYY22" s="187"/>
      <c r="JYZ22" s="187"/>
      <c r="JZA22" s="187"/>
      <c r="JZB22" s="187"/>
      <c r="JZC22" s="187"/>
      <c r="JZD22" s="187"/>
      <c r="JZE22" s="187"/>
      <c r="JZF22" s="187"/>
      <c r="JZG22" s="187"/>
      <c r="JZH22" s="187"/>
      <c r="JZI22" s="187"/>
      <c r="JZJ22" s="187"/>
      <c r="JZK22" s="187"/>
      <c r="JZL22" s="187"/>
      <c r="JZM22" s="187"/>
      <c r="JZN22" s="187"/>
      <c r="JZO22" s="187"/>
      <c r="JZP22" s="187"/>
      <c r="JZQ22" s="187"/>
      <c r="JZR22" s="187"/>
      <c r="JZS22" s="187"/>
      <c r="JZT22" s="187"/>
      <c r="JZU22" s="187"/>
      <c r="JZV22" s="187"/>
      <c r="JZW22" s="187"/>
      <c r="JZX22" s="187"/>
      <c r="JZY22" s="187"/>
      <c r="JZZ22" s="187"/>
      <c r="KAA22" s="187"/>
      <c r="KAB22" s="187"/>
      <c r="KAC22" s="187"/>
      <c r="KAD22" s="187"/>
      <c r="KAE22" s="187"/>
      <c r="KAF22" s="187"/>
      <c r="KAG22" s="187"/>
      <c r="KAH22" s="187"/>
      <c r="KAI22" s="187"/>
      <c r="KAJ22" s="187"/>
      <c r="KAK22" s="187"/>
      <c r="KAL22" s="187"/>
      <c r="KAM22" s="187"/>
      <c r="KAN22" s="187"/>
      <c r="KAO22" s="187"/>
      <c r="KAP22" s="187"/>
      <c r="KAQ22" s="187"/>
      <c r="KAR22" s="187"/>
      <c r="KAS22" s="187"/>
      <c r="KAT22" s="187"/>
      <c r="KAU22" s="187"/>
      <c r="KAV22" s="187"/>
      <c r="KAW22" s="187"/>
      <c r="KAX22" s="187"/>
      <c r="KAY22" s="187"/>
      <c r="KAZ22" s="187"/>
      <c r="KBA22" s="187"/>
      <c r="KBB22" s="187"/>
      <c r="KBC22" s="187"/>
      <c r="KBD22" s="187"/>
      <c r="KBE22" s="187"/>
      <c r="KBF22" s="187"/>
      <c r="KBG22" s="187"/>
      <c r="KBH22" s="187"/>
      <c r="KBI22" s="187"/>
      <c r="KBJ22" s="187"/>
      <c r="KBK22" s="187"/>
      <c r="KBL22" s="187"/>
      <c r="KBM22" s="187"/>
      <c r="KBN22" s="187"/>
      <c r="KBO22" s="187"/>
      <c r="KBP22" s="187"/>
      <c r="KBQ22" s="187"/>
      <c r="KBR22" s="187"/>
      <c r="KBS22" s="187"/>
      <c r="KBT22" s="187"/>
      <c r="KBU22" s="187"/>
      <c r="KBV22" s="187"/>
      <c r="KBW22" s="187"/>
      <c r="KBX22" s="187"/>
      <c r="KBY22" s="187"/>
      <c r="KBZ22" s="187"/>
      <c r="KCA22" s="187"/>
      <c r="KCB22" s="187"/>
      <c r="KCC22" s="187"/>
      <c r="KCD22" s="187"/>
      <c r="KCE22" s="187"/>
      <c r="KCF22" s="187"/>
      <c r="KCG22" s="187"/>
      <c r="KCH22" s="187"/>
      <c r="KCI22" s="187"/>
      <c r="KCJ22" s="187"/>
      <c r="KCK22" s="187"/>
      <c r="KCL22" s="187"/>
      <c r="KCM22" s="187"/>
      <c r="KCN22" s="187"/>
      <c r="KCO22" s="187"/>
      <c r="KCP22" s="187"/>
      <c r="KCQ22" s="187"/>
      <c r="KCR22" s="187"/>
      <c r="KCS22" s="187"/>
      <c r="KCT22" s="187"/>
      <c r="KCU22" s="187"/>
      <c r="KCV22" s="187"/>
      <c r="KCW22" s="187"/>
      <c r="KCX22" s="187"/>
      <c r="KCY22" s="187"/>
      <c r="KCZ22" s="187"/>
      <c r="KDA22" s="187"/>
      <c r="KDB22" s="187"/>
      <c r="KDC22" s="187"/>
      <c r="KDD22" s="187"/>
      <c r="KDE22" s="187"/>
      <c r="KDF22" s="187"/>
      <c r="KDG22" s="187"/>
      <c r="KDH22" s="187"/>
      <c r="KDI22" s="187"/>
      <c r="KDJ22" s="187"/>
      <c r="KDK22" s="187"/>
      <c r="KDL22" s="187"/>
      <c r="KDM22" s="187"/>
      <c r="KDN22" s="187"/>
      <c r="KDO22" s="187"/>
      <c r="KDP22" s="187"/>
      <c r="KDQ22" s="187"/>
      <c r="KDR22" s="187"/>
      <c r="KDS22" s="187"/>
      <c r="KDT22" s="187"/>
      <c r="KDU22" s="187"/>
      <c r="KDV22" s="187"/>
      <c r="KDW22" s="187"/>
      <c r="KDX22" s="187"/>
      <c r="KDY22" s="187"/>
      <c r="KDZ22" s="187"/>
      <c r="KEA22" s="187"/>
      <c r="KEB22" s="187"/>
      <c r="KEC22" s="187"/>
      <c r="KED22" s="187"/>
      <c r="KEE22" s="187"/>
      <c r="KEF22" s="187"/>
      <c r="KEG22" s="187"/>
      <c r="KEH22" s="187"/>
      <c r="KEI22" s="187"/>
      <c r="KEJ22" s="187"/>
      <c r="KEK22" s="187"/>
      <c r="KEL22" s="187"/>
      <c r="KEM22" s="187"/>
      <c r="KEN22" s="187"/>
      <c r="KEO22" s="187"/>
      <c r="KEP22" s="187"/>
      <c r="KEQ22" s="187"/>
      <c r="KER22" s="187"/>
      <c r="KES22" s="187"/>
      <c r="KET22" s="187"/>
      <c r="KEU22" s="187"/>
      <c r="KEV22" s="187"/>
      <c r="KEW22" s="187"/>
      <c r="KEX22" s="187"/>
      <c r="KEY22" s="187"/>
      <c r="KEZ22" s="187"/>
      <c r="KFA22" s="187"/>
      <c r="KFB22" s="187"/>
      <c r="KFC22" s="187"/>
      <c r="KFD22" s="187"/>
      <c r="KFE22" s="187"/>
      <c r="KFF22" s="187"/>
      <c r="KFG22" s="187"/>
      <c r="KFH22" s="187"/>
      <c r="KFI22" s="187"/>
      <c r="KFJ22" s="187"/>
      <c r="KFK22" s="187"/>
      <c r="KFL22" s="187"/>
      <c r="KFM22" s="187"/>
      <c r="KFN22" s="187"/>
      <c r="KFO22" s="187"/>
      <c r="KFP22" s="187"/>
      <c r="KFQ22" s="187"/>
      <c r="KFR22" s="187"/>
      <c r="KFS22" s="187"/>
      <c r="KFT22" s="187"/>
      <c r="KFU22" s="187"/>
      <c r="KFV22" s="187"/>
      <c r="KFW22" s="187"/>
      <c r="KFX22" s="187"/>
      <c r="KFY22" s="187"/>
      <c r="KFZ22" s="187"/>
      <c r="KGA22" s="187"/>
      <c r="KGB22" s="187"/>
      <c r="KGC22" s="187"/>
      <c r="KGD22" s="187"/>
      <c r="KGE22" s="187"/>
      <c r="KGF22" s="187"/>
      <c r="KGG22" s="187"/>
      <c r="KGH22" s="187"/>
      <c r="KGI22" s="187"/>
      <c r="KGJ22" s="187"/>
      <c r="KGK22" s="187"/>
      <c r="KGL22" s="187"/>
      <c r="KGM22" s="187"/>
      <c r="KGN22" s="187"/>
      <c r="KGO22" s="187"/>
      <c r="KGP22" s="187"/>
      <c r="KGQ22" s="187"/>
      <c r="KGR22" s="187"/>
      <c r="KGS22" s="187"/>
      <c r="KGT22" s="187"/>
      <c r="KGU22" s="187"/>
      <c r="KGV22" s="187"/>
      <c r="KGW22" s="187"/>
      <c r="KGX22" s="187"/>
      <c r="KGY22" s="187"/>
      <c r="KGZ22" s="187"/>
      <c r="KHA22" s="187"/>
      <c r="KHB22" s="187"/>
      <c r="KHC22" s="187"/>
      <c r="KHD22" s="187"/>
      <c r="KHE22" s="187"/>
      <c r="KHF22" s="187"/>
      <c r="KHG22" s="187"/>
      <c r="KHH22" s="187"/>
      <c r="KHI22" s="187"/>
      <c r="KHJ22" s="187"/>
      <c r="KHK22" s="187"/>
      <c r="KHL22" s="187"/>
      <c r="KHM22" s="187"/>
      <c r="KHN22" s="187"/>
      <c r="KHO22" s="187"/>
      <c r="KHP22" s="187"/>
      <c r="KHQ22" s="187"/>
      <c r="KHR22" s="187"/>
      <c r="KHS22" s="187"/>
      <c r="KHT22" s="187"/>
      <c r="KHU22" s="187"/>
      <c r="KHV22" s="187"/>
      <c r="KHW22" s="187"/>
      <c r="KHX22" s="187"/>
      <c r="KHY22" s="187"/>
      <c r="KHZ22" s="187"/>
      <c r="KIA22" s="187"/>
      <c r="KIB22" s="187"/>
      <c r="KIC22" s="187"/>
      <c r="KID22" s="187"/>
      <c r="KIE22" s="187"/>
      <c r="KIF22" s="187"/>
      <c r="KIG22" s="187"/>
      <c r="KIH22" s="187"/>
      <c r="KII22" s="187"/>
      <c r="KIJ22" s="187"/>
      <c r="KIK22" s="187"/>
      <c r="KIL22" s="187"/>
      <c r="KIM22" s="187"/>
      <c r="KIN22" s="187"/>
      <c r="KIO22" s="187"/>
      <c r="KIP22" s="187"/>
      <c r="KIQ22" s="187"/>
      <c r="KIR22" s="187"/>
      <c r="KIS22" s="187"/>
      <c r="KIT22" s="187"/>
      <c r="KIU22" s="187"/>
      <c r="KIV22" s="187"/>
      <c r="KIW22" s="187"/>
      <c r="KIX22" s="187"/>
      <c r="KIY22" s="187"/>
      <c r="KIZ22" s="187"/>
      <c r="KJA22" s="187"/>
      <c r="KJB22" s="187"/>
      <c r="KJC22" s="187"/>
      <c r="KJD22" s="187"/>
      <c r="KJE22" s="187"/>
      <c r="KJF22" s="187"/>
      <c r="KJG22" s="187"/>
      <c r="KJH22" s="187"/>
      <c r="KJI22" s="187"/>
      <c r="KJJ22" s="187"/>
      <c r="KJK22" s="187"/>
      <c r="KJL22" s="187"/>
      <c r="KJM22" s="187"/>
      <c r="KJN22" s="187"/>
      <c r="KJO22" s="187"/>
      <c r="KJP22" s="187"/>
      <c r="KJQ22" s="187"/>
      <c r="KJR22" s="187"/>
      <c r="KJS22" s="187"/>
      <c r="KJT22" s="187"/>
      <c r="KJU22" s="187"/>
      <c r="KJV22" s="187"/>
      <c r="KJW22" s="187"/>
      <c r="KJX22" s="187"/>
      <c r="KJY22" s="187"/>
      <c r="KJZ22" s="187"/>
      <c r="KKA22" s="187"/>
      <c r="KKB22" s="187"/>
      <c r="KKC22" s="187"/>
      <c r="KKD22" s="187"/>
      <c r="KKE22" s="187"/>
      <c r="KKF22" s="187"/>
      <c r="KKG22" s="187"/>
      <c r="KKH22" s="187"/>
      <c r="KKI22" s="187"/>
      <c r="KKJ22" s="187"/>
      <c r="KKK22" s="187"/>
      <c r="KKL22" s="187"/>
      <c r="KKM22" s="187"/>
      <c r="KKN22" s="187"/>
      <c r="KKO22" s="187"/>
      <c r="KKP22" s="187"/>
      <c r="KKQ22" s="187"/>
      <c r="KKR22" s="187"/>
      <c r="KKS22" s="187"/>
      <c r="KKT22" s="187"/>
      <c r="KKU22" s="187"/>
      <c r="KKV22" s="187"/>
      <c r="KKW22" s="187"/>
      <c r="KKX22" s="187"/>
      <c r="KKY22" s="187"/>
      <c r="KKZ22" s="187"/>
      <c r="KLA22" s="187"/>
      <c r="KLB22" s="187"/>
      <c r="KLC22" s="187"/>
      <c r="KLD22" s="187"/>
      <c r="KLE22" s="187"/>
      <c r="KLF22" s="187"/>
      <c r="KLG22" s="187"/>
      <c r="KLH22" s="187"/>
      <c r="KLI22" s="187"/>
      <c r="KLJ22" s="187"/>
      <c r="KLK22" s="187"/>
      <c r="KLL22" s="187"/>
      <c r="KLM22" s="187"/>
      <c r="KLN22" s="187"/>
      <c r="KLO22" s="187"/>
      <c r="KLP22" s="187"/>
      <c r="KLQ22" s="187"/>
      <c r="KLR22" s="187"/>
      <c r="KLS22" s="187"/>
      <c r="KLT22" s="187"/>
      <c r="KLU22" s="187"/>
      <c r="KLV22" s="187"/>
      <c r="KLW22" s="187"/>
      <c r="KLX22" s="187"/>
      <c r="KLY22" s="187"/>
      <c r="KLZ22" s="187"/>
      <c r="KMA22" s="187"/>
      <c r="KMB22" s="187"/>
      <c r="KMC22" s="187"/>
      <c r="KMD22" s="187"/>
      <c r="KME22" s="187"/>
      <c r="KMF22" s="187"/>
      <c r="KMG22" s="187"/>
      <c r="KMH22" s="187"/>
      <c r="KMI22" s="187"/>
      <c r="KMJ22" s="187"/>
      <c r="KMK22" s="187"/>
      <c r="KML22" s="187"/>
      <c r="KMM22" s="187"/>
      <c r="KMN22" s="187"/>
      <c r="KMO22" s="187"/>
      <c r="KMP22" s="187"/>
      <c r="KMQ22" s="187"/>
      <c r="KMR22" s="187"/>
      <c r="KMS22" s="187"/>
      <c r="KMT22" s="187"/>
      <c r="KMU22" s="187"/>
      <c r="KMV22" s="187"/>
      <c r="KMW22" s="187"/>
      <c r="KMX22" s="187"/>
      <c r="KMY22" s="187"/>
      <c r="KMZ22" s="187"/>
      <c r="KNA22" s="187"/>
      <c r="KNB22" s="187"/>
      <c r="KNC22" s="187"/>
      <c r="KND22" s="187"/>
      <c r="KNE22" s="187"/>
      <c r="KNF22" s="187"/>
      <c r="KNG22" s="187"/>
      <c r="KNH22" s="187"/>
      <c r="KNI22" s="187"/>
      <c r="KNJ22" s="187"/>
      <c r="KNK22" s="187"/>
      <c r="KNL22" s="187"/>
      <c r="KNM22" s="187"/>
      <c r="KNN22" s="187"/>
      <c r="KNO22" s="187"/>
      <c r="KNP22" s="187"/>
      <c r="KNQ22" s="187"/>
      <c r="KNR22" s="187"/>
      <c r="KNS22" s="187"/>
      <c r="KNT22" s="187"/>
      <c r="KNU22" s="187"/>
      <c r="KNV22" s="187"/>
      <c r="KNW22" s="187"/>
      <c r="KNX22" s="187"/>
      <c r="KNY22" s="187"/>
      <c r="KNZ22" s="187"/>
      <c r="KOA22" s="187"/>
      <c r="KOB22" s="187"/>
      <c r="KOC22" s="187"/>
      <c r="KOD22" s="187"/>
      <c r="KOE22" s="187"/>
      <c r="KOF22" s="187"/>
      <c r="KOG22" s="187"/>
      <c r="KOH22" s="187"/>
      <c r="KOI22" s="187"/>
      <c r="KOJ22" s="187"/>
      <c r="KOK22" s="187"/>
      <c r="KOL22" s="187"/>
      <c r="KOM22" s="187"/>
      <c r="KON22" s="187"/>
      <c r="KOO22" s="187"/>
      <c r="KOP22" s="187"/>
      <c r="KOQ22" s="187"/>
      <c r="KOR22" s="187"/>
      <c r="KOS22" s="187"/>
      <c r="KOT22" s="187"/>
      <c r="KOU22" s="187"/>
      <c r="KOV22" s="187"/>
      <c r="KOW22" s="187"/>
      <c r="KOX22" s="187"/>
      <c r="KOY22" s="187"/>
      <c r="KOZ22" s="187"/>
      <c r="KPA22" s="187"/>
      <c r="KPB22" s="187"/>
      <c r="KPC22" s="187"/>
      <c r="KPD22" s="187"/>
      <c r="KPE22" s="187"/>
      <c r="KPF22" s="187"/>
      <c r="KPG22" s="187"/>
      <c r="KPH22" s="187"/>
      <c r="KPI22" s="187"/>
      <c r="KPJ22" s="187"/>
      <c r="KPK22" s="187"/>
      <c r="KPL22" s="187"/>
      <c r="KPM22" s="187"/>
      <c r="KPN22" s="187"/>
      <c r="KPO22" s="187"/>
      <c r="KPP22" s="187"/>
      <c r="KPQ22" s="187"/>
      <c r="KPR22" s="187"/>
      <c r="KPS22" s="187"/>
      <c r="KPT22" s="187"/>
      <c r="KPU22" s="187"/>
      <c r="KPV22" s="187"/>
      <c r="KPW22" s="187"/>
      <c r="KPX22" s="187"/>
      <c r="KPY22" s="187"/>
      <c r="KPZ22" s="187"/>
      <c r="KQA22" s="187"/>
      <c r="KQB22" s="187"/>
      <c r="KQC22" s="187"/>
      <c r="KQD22" s="187"/>
      <c r="KQE22" s="187"/>
      <c r="KQF22" s="187"/>
      <c r="KQG22" s="187"/>
      <c r="KQH22" s="187"/>
      <c r="KQI22" s="187"/>
      <c r="KQJ22" s="187"/>
      <c r="KQK22" s="187"/>
      <c r="KQL22" s="187"/>
      <c r="KQM22" s="187"/>
      <c r="KQN22" s="187"/>
      <c r="KQO22" s="187"/>
      <c r="KQP22" s="187"/>
      <c r="KQQ22" s="187"/>
      <c r="KQR22" s="187"/>
      <c r="KQS22" s="187"/>
      <c r="KQT22" s="187"/>
      <c r="KQU22" s="187"/>
      <c r="KQV22" s="187"/>
      <c r="KQW22" s="187"/>
      <c r="KQX22" s="187"/>
      <c r="KQY22" s="187"/>
      <c r="KQZ22" s="187"/>
      <c r="KRA22" s="187"/>
      <c r="KRB22" s="187"/>
      <c r="KRC22" s="187"/>
      <c r="KRD22" s="187"/>
      <c r="KRE22" s="187"/>
      <c r="KRF22" s="187"/>
      <c r="KRG22" s="187"/>
      <c r="KRH22" s="187"/>
      <c r="KRI22" s="187"/>
      <c r="KRJ22" s="187"/>
      <c r="KRK22" s="187"/>
      <c r="KRL22" s="187"/>
      <c r="KRM22" s="187"/>
      <c r="KRN22" s="187"/>
      <c r="KRO22" s="187"/>
      <c r="KRP22" s="187"/>
      <c r="KRQ22" s="187"/>
      <c r="KRR22" s="187"/>
      <c r="KRS22" s="187"/>
      <c r="KRT22" s="187"/>
      <c r="KRU22" s="187"/>
      <c r="KRV22" s="187"/>
      <c r="KRW22" s="187"/>
      <c r="KRX22" s="187"/>
      <c r="KRY22" s="187"/>
      <c r="KRZ22" s="187"/>
      <c r="KSA22" s="187"/>
      <c r="KSB22" s="187"/>
      <c r="KSC22" s="187"/>
      <c r="KSD22" s="187"/>
      <c r="KSE22" s="187"/>
      <c r="KSF22" s="187"/>
      <c r="KSG22" s="187"/>
      <c r="KSH22" s="187"/>
      <c r="KSI22" s="187"/>
      <c r="KSJ22" s="187"/>
      <c r="KSK22" s="187"/>
      <c r="KSL22" s="187"/>
      <c r="KSM22" s="187"/>
      <c r="KSN22" s="187"/>
      <c r="KSO22" s="187"/>
      <c r="KSP22" s="187"/>
      <c r="KSQ22" s="187"/>
      <c r="KSR22" s="187"/>
      <c r="KSS22" s="187"/>
      <c r="KST22" s="187"/>
      <c r="KSU22" s="187"/>
      <c r="KSV22" s="187"/>
      <c r="KSW22" s="187"/>
      <c r="KSX22" s="187"/>
      <c r="KSY22" s="187"/>
      <c r="KSZ22" s="187"/>
      <c r="KTA22" s="187"/>
      <c r="KTB22" s="187"/>
      <c r="KTC22" s="187"/>
      <c r="KTD22" s="187"/>
      <c r="KTE22" s="187"/>
      <c r="KTF22" s="187"/>
      <c r="KTG22" s="187"/>
      <c r="KTH22" s="187"/>
      <c r="KTI22" s="187"/>
      <c r="KTJ22" s="187"/>
      <c r="KTK22" s="187"/>
      <c r="KTL22" s="187"/>
      <c r="KTM22" s="187"/>
      <c r="KTN22" s="187"/>
      <c r="KTO22" s="187"/>
      <c r="KTP22" s="187"/>
      <c r="KTQ22" s="187"/>
      <c r="KTR22" s="187"/>
      <c r="KTS22" s="187"/>
      <c r="KTT22" s="187"/>
      <c r="KTU22" s="187"/>
      <c r="KTV22" s="187"/>
      <c r="KTW22" s="187"/>
      <c r="KTX22" s="187"/>
      <c r="KTY22" s="187"/>
      <c r="KTZ22" s="187"/>
      <c r="KUA22" s="187"/>
      <c r="KUB22" s="187"/>
      <c r="KUC22" s="187"/>
      <c r="KUD22" s="187"/>
      <c r="KUE22" s="187"/>
      <c r="KUF22" s="187"/>
      <c r="KUG22" s="187"/>
      <c r="KUH22" s="187"/>
      <c r="KUI22" s="187"/>
      <c r="KUJ22" s="187"/>
      <c r="KUK22" s="187"/>
      <c r="KUL22" s="187"/>
      <c r="KUM22" s="187"/>
      <c r="KUN22" s="187"/>
      <c r="KUO22" s="187"/>
      <c r="KUP22" s="187"/>
      <c r="KUQ22" s="187"/>
      <c r="KUR22" s="187"/>
      <c r="KUS22" s="187"/>
      <c r="KUT22" s="187"/>
      <c r="KUU22" s="187"/>
      <c r="KUV22" s="187"/>
      <c r="KUW22" s="187"/>
      <c r="KUX22" s="187"/>
      <c r="KUY22" s="187"/>
      <c r="KUZ22" s="187"/>
      <c r="KVA22" s="187"/>
      <c r="KVB22" s="187"/>
      <c r="KVC22" s="187"/>
      <c r="KVD22" s="187"/>
      <c r="KVE22" s="187"/>
      <c r="KVF22" s="187"/>
      <c r="KVG22" s="187"/>
      <c r="KVH22" s="187"/>
      <c r="KVI22" s="187"/>
      <c r="KVJ22" s="187"/>
      <c r="KVK22" s="187"/>
      <c r="KVL22" s="187"/>
      <c r="KVM22" s="187"/>
      <c r="KVN22" s="187"/>
      <c r="KVO22" s="187"/>
      <c r="KVP22" s="187"/>
      <c r="KVQ22" s="187"/>
      <c r="KVR22" s="187"/>
      <c r="KVS22" s="187"/>
      <c r="KVT22" s="187"/>
      <c r="KVU22" s="187"/>
      <c r="KVV22" s="187"/>
      <c r="KVW22" s="187"/>
      <c r="KVX22" s="187"/>
      <c r="KVY22" s="187"/>
      <c r="KVZ22" s="187"/>
      <c r="KWA22" s="187"/>
      <c r="KWB22" s="187"/>
      <c r="KWC22" s="187"/>
      <c r="KWD22" s="187"/>
      <c r="KWE22" s="187"/>
      <c r="KWF22" s="187"/>
      <c r="KWG22" s="187"/>
      <c r="KWH22" s="187"/>
      <c r="KWI22" s="187"/>
      <c r="KWJ22" s="187"/>
      <c r="KWK22" s="187"/>
      <c r="KWL22" s="187"/>
      <c r="KWM22" s="187"/>
      <c r="KWN22" s="187"/>
      <c r="KWO22" s="187"/>
      <c r="KWP22" s="187"/>
      <c r="KWQ22" s="187"/>
      <c r="KWR22" s="187"/>
      <c r="KWS22" s="187"/>
      <c r="KWT22" s="187"/>
      <c r="KWU22" s="187"/>
      <c r="KWV22" s="187"/>
      <c r="KWW22" s="187"/>
      <c r="KWX22" s="187"/>
      <c r="KWY22" s="187"/>
      <c r="KWZ22" s="187"/>
      <c r="KXA22" s="187"/>
      <c r="KXB22" s="187"/>
      <c r="KXC22" s="187"/>
      <c r="KXD22" s="187"/>
      <c r="KXE22" s="187"/>
      <c r="KXF22" s="187"/>
      <c r="KXG22" s="187"/>
      <c r="KXH22" s="187"/>
      <c r="KXI22" s="187"/>
      <c r="KXJ22" s="187"/>
      <c r="KXK22" s="187"/>
      <c r="KXL22" s="187"/>
      <c r="KXM22" s="187"/>
      <c r="KXN22" s="187"/>
      <c r="KXO22" s="187"/>
      <c r="KXP22" s="187"/>
      <c r="KXQ22" s="187"/>
      <c r="KXR22" s="187"/>
      <c r="KXS22" s="187"/>
      <c r="KXT22" s="187"/>
      <c r="KXU22" s="187"/>
      <c r="KXV22" s="187"/>
      <c r="KXW22" s="187"/>
      <c r="KXX22" s="187"/>
      <c r="KXY22" s="187"/>
      <c r="KXZ22" s="187"/>
      <c r="KYA22" s="187"/>
      <c r="KYB22" s="187"/>
      <c r="KYC22" s="187"/>
      <c r="KYD22" s="187"/>
      <c r="KYE22" s="187"/>
      <c r="KYF22" s="187"/>
      <c r="KYG22" s="187"/>
      <c r="KYH22" s="187"/>
      <c r="KYI22" s="187"/>
      <c r="KYJ22" s="187"/>
      <c r="KYK22" s="187"/>
      <c r="KYL22" s="187"/>
      <c r="KYM22" s="187"/>
      <c r="KYN22" s="187"/>
      <c r="KYO22" s="187"/>
      <c r="KYP22" s="187"/>
      <c r="KYQ22" s="187"/>
      <c r="KYR22" s="187"/>
      <c r="KYS22" s="187"/>
      <c r="KYT22" s="187"/>
      <c r="KYU22" s="187"/>
      <c r="KYV22" s="187"/>
      <c r="KYW22" s="187"/>
      <c r="KYX22" s="187"/>
      <c r="KYY22" s="187"/>
      <c r="KYZ22" s="187"/>
      <c r="KZA22" s="187"/>
      <c r="KZB22" s="187"/>
      <c r="KZC22" s="187"/>
      <c r="KZD22" s="187"/>
      <c r="KZE22" s="187"/>
      <c r="KZF22" s="187"/>
      <c r="KZG22" s="187"/>
      <c r="KZH22" s="187"/>
      <c r="KZI22" s="187"/>
      <c r="KZJ22" s="187"/>
      <c r="KZK22" s="187"/>
      <c r="KZL22" s="187"/>
      <c r="KZM22" s="187"/>
      <c r="KZN22" s="187"/>
      <c r="KZO22" s="187"/>
      <c r="KZP22" s="187"/>
      <c r="KZQ22" s="187"/>
      <c r="KZR22" s="187"/>
      <c r="KZS22" s="187"/>
      <c r="KZT22" s="187"/>
      <c r="KZU22" s="187"/>
      <c r="KZV22" s="187"/>
      <c r="KZW22" s="187"/>
      <c r="KZX22" s="187"/>
      <c r="KZY22" s="187"/>
      <c r="KZZ22" s="187"/>
      <c r="LAA22" s="187"/>
      <c r="LAB22" s="187"/>
      <c r="LAC22" s="187"/>
      <c r="LAD22" s="187"/>
      <c r="LAE22" s="187"/>
      <c r="LAF22" s="187"/>
      <c r="LAG22" s="187"/>
      <c r="LAH22" s="187"/>
      <c r="LAI22" s="187"/>
      <c r="LAJ22" s="187"/>
      <c r="LAK22" s="187"/>
      <c r="LAL22" s="187"/>
      <c r="LAM22" s="187"/>
      <c r="LAN22" s="187"/>
      <c r="LAO22" s="187"/>
      <c r="LAP22" s="187"/>
      <c r="LAQ22" s="187"/>
      <c r="LAR22" s="187"/>
      <c r="LAS22" s="187"/>
      <c r="LAT22" s="187"/>
      <c r="LAU22" s="187"/>
      <c r="LAV22" s="187"/>
      <c r="LAW22" s="187"/>
      <c r="LAX22" s="187"/>
      <c r="LAY22" s="187"/>
      <c r="LAZ22" s="187"/>
      <c r="LBA22" s="187"/>
      <c r="LBB22" s="187"/>
      <c r="LBC22" s="187"/>
      <c r="LBD22" s="187"/>
      <c r="LBE22" s="187"/>
      <c r="LBF22" s="187"/>
      <c r="LBG22" s="187"/>
      <c r="LBH22" s="187"/>
      <c r="LBI22" s="187"/>
      <c r="LBJ22" s="187"/>
      <c r="LBK22" s="187"/>
      <c r="LBL22" s="187"/>
      <c r="LBM22" s="187"/>
      <c r="LBN22" s="187"/>
      <c r="LBO22" s="187"/>
      <c r="LBP22" s="187"/>
      <c r="LBQ22" s="187"/>
      <c r="LBR22" s="187"/>
      <c r="LBS22" s="187"/>
      <c r="LBT22" s="187"/>
      <c r="LBU22" s="187"/>
      <c r="LBV22" s="187"/>
      <c r="LBW22" s="187"/>
      <c r="LBX22" s="187"/>
      <c r="LBY22" s="187"/>
      <c r="LBZ22" s="187"/>
      <c r="LCA22" s="187"/>
      <c r="LCB22" s="187"/>
      <c r="LCC22" s="187"/>
      <c r="LCD22" s="187"/>
      <c r="LCE22" s="187"/>
      <c r="LCF22" s="187"/>
      <c r="LCG22" s="187"/>
      <c r="LCH22" s="187"/>
      <c r="LCI22" s="187"/>
      <c r="LCJ22" s="187"/>
      <c r="LCK22" s="187"/>
      <c r="LCL22" s="187"/>
      <c r="LCM22" s="187"/>
      <c r="LCN22" s="187"/>
      <c r="LCO22" s="187"/>
      <c r="LCP22" s="187"/>
      <c r="LCQ22" s="187"/>
      <c r="LCR22" s="187"/>
      <c r="LCS22" s="187"/>
      <c r="LCT22" s="187"/>
      <c r="LCU22" s="187"/>
      <c r="LCV22" s="187"/>
      <c r="LCW22" s="187"/>
      <c r="LCX22" s="187"/>
      <c r="LCY22" s="187"/>
      <c r="LCZ22" s="187"/>
      <c r="LDA22" s="187"/>
      <c r="LDB22" s="187"/>
      <c r="LDC22" s="187"/>
      <c r="LDD22" s="187"/>
      <c r="LDE22" s="187"/>
      <c r="LDF22" s="187"/>
      <c r="LDG22" s="187"/>
      <c r="LDH22" s="187"/>
      <c r="LDI22" s="187"/>
      <c r="LDJ22" s="187"/>
      <c r="LDK22" s="187"/>
      <c r="LDL22" s="187"/>
      <c r="LDM22" s="187"/>
      <c r="LDN22" s="187"/>
      <c r="LDO22" s="187"/>
      <c r="LDP22" s="187"/>
      <c r="LDQ22" s="187"/>
      <c r="LDR22" s="187"/>
      <c r="LDS22" s="187"/>
      <c r="LDT22" s="187"/>
      <c r="LDU22" s="187"/>
      <c r="LDV22" s="187"/>
      <c r="LDW22" s="187"/>
      <c r="LDX22" s="187"/>
      <c r="LDY22" s="187"/>
      <c r="LDZ22" s="187"/>
      <c r="LEA22" s="187"/>
      <c r="LEB22" s="187"/>
      <c r="LEC22" s="187"/>
      <c r="LED22" s="187"/>
      <c r="LEE22" s="187"/>
      <c r="LEF22" s="187"/>
      <c r="LEG22" s="187"/>
      <c r="LEH22" s="187"/>
      <c r="LEI22" s="187"/>
      <c r="LEJ22" s="187"/>
      <c r="LEK22" s="187"/>
      <c r="LEL22" s="187"/>
      <c r="LEM22" s="187"/>
      <c r="LEN22" s="187"/>
      <c r="LEO22" s="187"/>
      <c r="LEP22" s="187"/>
      <c r="LEQ22" s="187"/>
      <c r="LER22" s="187"/>
      <c r="LES22" s="187"/>
      <c r="LET22" s="187"/>
      <c r="LEU22" s="187"/>
      <c r="LEV22" s="187"/>
      <c r="LEW22" s="187"/>
      <c r="LEX22" s="187"/>
      <c r="LEY22" s="187"/>
      <c r="LEZ22" s="187"/>
      <c r="LFA22" s="187"/>
      <c r="LFB22" s="187"/>
      <c r="LFC22" s="187"/>
      <c r="LFD22" s="187"/>
      <c r="LFE22" s="187"/>
      <c r="LFF22" s="187"/>
      <c r="LFG22" s="187"/>
      <c r="LFH22" s="187"/>
      <c r="LFI22" s="187"/>
      <c r="LFJ22" s="187"/>
      <c r="LFK22" s="187"/>
      <c r="LFL22" s="187"/>
      <c r="LFM22" s="187"/>
      <c r="LFN22" s="187"/>
      <c r="LFO22" s="187"/>
      <c r="LFP22" s="187"/>
      <c r="LFQ22" s="187"/>
      <c r="LFR22" s="187"/>
      <c r="LFS22" s="187"/>
      <c r="LFT22" s="187"/>
      <c r="LFU22" s="187"/>
      <c r="LFV22" s="187"/>
      <c r="LFW22" s="187"/>
      <c r="LFX22" s="187"/>
      <c r="LFY22" s="187"/>
      <c r="LFZ22" s="187"/>
      <c r="LGA22" s="187"/>
      <c r="LGB22" s="187"/>
      <c r="LGC22" s="187"/>
      <c r="LGD22" s="187"/>
      <c r="LGE22" s="187"/>
      <c r="LGF22" s="187"/>
      <c r="LGG22" s="187"/>
      <c r="LGH22" s="187"/>
      <c r="LGI22" s="187"/>
      <c r="LGJ22" s="187"/>
      <c r="LGK22" s="187"/>
      <c r="LGL22" s="187"/>
      <c r="LGM22" s="187"/>
      <c r="LGN22" s="187"/>
      <c r="LGO22" s="187"/>
      <c r="LGP22" s="187"/>
      <c r="LGQ22" s="187"/>
      <c r="LGR22" s="187"/>
      <c r="LGS22" s="187"/>
      <c r="LGT22" s="187"/>
      <c r="LGU22" s="187"/>
      <c r="LGV22" s="187"/>
      <c r="LGW22" s="187"/>
      <c r="LGX22" s="187"/>
      <c r="LGY22" s="187"/>
      <c r="LGZ22" s="187"/>
      <c r="LHA22" s="187"/>
      <c r="LHB22" s="187"/>
      <c r="LHC22" s="187"/>
      <c r="LHD22" s="187"/>
      <c r="LHE22" s="187"/>
      <c r="LHF22" s="187"/>
      <c r="LHG22" s="187"/>
      <c r="LHH22" s="187"/>
      <c r="LHI22" s="187"/>
      <c r="LHJ22" s="187"/>
      <c r="LHK22" s="187"/>
      <c r="LHL22" s="187"/>
      <c r="LHM22" s="187"/>
      <c r="LHN22" s="187"/>
      <c r="LHO22" s="187"/>
      <c r="LHP22" s="187"/>
      <c r="LHQ22" s="187"/>
      <c r="LHR22" s="187"/>
      <c r="LHS22" s="187"/>
      <c r="LHT22" s="187"/>
      <c r="LHU22" s="187"/>
      <c r="LHV22" s="187"/>
      <c r="LHW22" s="187"/>
      <c r="LHX22" s="187"/>
      <c r="LHY22" s="187"/>
      <c r="LHZ22" s="187"/>
      <c r="LIA22" s="187"/>
      <c r="LIB22" s="187"/>
      <c r="LIC22" s="187"/>
      <c r="LID22" s="187"/>
      <c r="LIE22" s="187"/>
      <c r="LIF22" s="187"/>
      <c r="LIG22" s="187"/>
      <c r="LIH22" s="187"/>
      <c r="LII22" s="187"/>
      <c r="LIJ22" s="187"/>
      <c r="LIK22" s="187"/>
      <c r="LIL22" s="187"/>
      <c r="LIM22" s="187"/>
      <c r="LIN22" s="187"/>
      <c r="LIO22" s="187"/>
      <c r="LIP22" s="187"/>
      <c r="LIQ22" s="187"/>
      <c r="LIR22" s="187"/>
      <c r="LIS22" s="187"/>
      <c r="LIT22" s="187"/>
      <c r="LIU22" s="187"/>
      <c r="LIV22" s="187"/>
      <c r="LIW22" s="187"/>
      <c r="LIX22" s="187"/>
      <c r="LIY22" s="187"/>
      <c r="LIZ22" s="187"/>
      <c r="LJA22" s="187"/>
      <c r="LJB22" s="187"/>
      <c r="LJC22" s="187"/>
      <c r="LJD22" s="187"/>
      <c r="LJE22" s="187"/>
      <c r="LJF22" s="187"/>
      <c r="LJG22" s="187"/>
      <c r="LJH22" s="187"/>
      <c r="LJI22" s="187"/>
      <c r="LJJ22" s="187"/>
      <c r="LJK22" s="187"/>
      <c r="LJL22" s="187"/>
      <c r="LJM22" s="187"/>
      <c r="LJN22" s="187"/>
      <c r="LJO22" s="187"/>
      <c r="LJP22" s="187"/>
      <c r="LJQ22" s="187"/>
      <c r="LJR22" s="187"/>
      <c r="LJS22" s="187"/>
      <c r="LJT22" s="187"/>
      <c r="LJU22" s="187"/>
      <c r="LJV22" s="187"/>
      <c r="LJW22" s="187"/>
      <c r="LJX22" s="187"/>
      <c r="LJY22" s="187"/>
      <c r="LJZ22" s="187"/>
      <c r="LKA22" s="187"/>
      <c r="LKB22" s="187"/>
      <c r="LKC22" s="187"/>
      <c r="LKD22" s="187"/>
      <c r="LKE22" s="187"/>
      <c r="LKF22" s="187"/>
      <c r="LKG22" s="187"/>
      <c r="LKH22" s="187"/>
      <c r="LKI22" s="187"/>
      <c r="LKJ22" s="187"/>
      <c r="LKK22" s="187"/>
      <c r="LKL22" s="187"/>
      <c r="LKM22" s="187"/>
      <c r="LKN22" s="187"/>
      <c r="LKO22" s="187"/>
      <c r="LKP22" s="187"/>
      <c r="LKQ22" s="187"/>
      <c r="LKR22" s="187"/>
      <c r="LKS22" s="187"/>
      <c r="LKT22" s="187"/>
      <c r="LKU22" s="187"/>
      <c r="LKV22" s="187"/>
      <c r="LKW22" s="187"/>
      <c r="LKX22" s="187"/>
      <c r="LKY22" s="187"/>
      <c r="LKZ22" s="187"/>
      <c r="LLA22" s="187"/>
      <c r="LLB22" s="187"/>
      <c r="LLC22" s="187"/>
      <c r="LLD22" s="187"/>
      <c r="LLE22" s="187"/>
      <c r="LLF22" s="187"/>
      <c r="LLG22" s="187"/>
      <c r="LLH22" s="187"/>
      <c r="LLI22" s="187"/>
      <c r="LLJ22" s="187"/>
      <c r="LLK22" s="187"/>
      <c r="LLL22" s="187"/>
      <c r="LLM22" s="187"/>
      <c r="LLN22" s="187"/>
      <c r="LLO22" s="187"/>
      <c r="LLP22" s="187"/>
      <c r="LLQ22" s="187"/>
      <c r="LLR22" s="187"/>
      <c r="LLS22" s="187"/>
      <c r="LLT22" s="187"/>
      <c r="LLU22" s="187"/>
      <c r="LLV22" s="187"/>
      <c r="LLW22" s="187"/>
      <c r="LLX22" s="187"/>
      <c r="LLY22" s="187"/>
      <c r="LLZ22" s="187"/>
      <c r="LMA22" s="187"/>
      <c r="LMB22" s="187"/>
      <c r="LMC22" s="187"/>
      <c r="LMD22" s="187"/>
      <c r="LME22" s="187"/>
      <c r="LMF22" s="187"/>
      <c r="LMG22" s="187"/>
      <c r="LMH22" s="187"/>
      <c r="LMI22" s="187"/>
      <c r="LMJ22" s="187"/>
      <c r="LMK22" s="187"/>
      <c r="LML22" s="187"/>
      <c r="LMM22" s="187"/>
      <c r="LMN22" s="187"/>
      <c r="LMO22" s="187"/>
      <c r="LMP22" s="187"/>
      <c r="LMQ22" s="187"/>
      <c r="LMR22" s="187"/>
      <c r="LMS22" s="187"/>
      <c r="LMT22" s="187"/>
      <c r="LMU22" s="187"/>
      <c r="LMV22" s="187"/>
      <c r="LMW22" s="187"/>
      <c r="LMX22" s="187"/>
      <c r="LMY22" s="187"/>
      <c r="LMZ22" s="187"/>
      <c r="LNA22" s="187"/>
      <c r="LNB22" s="187"/>
      <c r="LNC22" s="187"/>
      <c r="LND22" s="187"/>
      <c r="LNE22" s="187"/>
      <c r="LNF22" s="187"/>
      <c r="LNG22" s="187"/>
      <c r="LNH22" s="187"/>
      <c r="LNI22" s="187"/>
      <c r="LNJ22" s="187"/>
      <c r="LNK22" s="187"/>
      <c r="LNL22" s="187"/>
      <c r="LNM22" s="187"/>
      <c r="LNN22" s="187"/>
      <c r="LNO22" s="187"/>
      <c r="LNP22" s="187"/>
      <c r="LNQ22" s="187"/>
      <c r="LNR22" s="187"/>
      <c r="LNS22" s="187"/>
      <c r="LNT22" s="187"/>
      <c r="LNU22" s="187"/>
      <c r="LNV22" s="187"/>
      <c r="LNW22" s="187"/>
      <c r="LNX22" s="187"/>
      <c r="LNY22" s="187"/>
      <c r="LNZ22" s="187"/>
      <c r="LOA22" s="187"/>
      <c r="LOB22" s="187"/>
      <c r="LOC22" s="187"/>
      <c r="LOD22" s="187"/>
      <c r="LOE22" s="187"/>
      <c r="LOF22" s="187"/>
      <c r="LOG22" s="187"/>
      <c r="LOH22" s="187"/>
      <c r="LOI22" s="187"/>
      <c r="LOJ22" s="187"/>
      <c r="LOK22" s="187"/>
      <c r="LOL22" s="187"/>
      <c r="LOM22" s="187"/>
      <c r="LON22" s="187"/>
      <c r="LOO22" s="187"/>
      <c r="LOP22" s="187"/>
      <c r="LOQ22" s="187"/>
      <c r="LOR22" s="187"/>
      <c r="LOS22" s="187"/>
      <c r="LOT22" s="187"/>
      <c r="LOU22" s="187"/>
      <c r="LOV22" s="187"/>
      <c r="LOW22" s="187"/>
      <c r="LOX22" s="187"/>
      <c r="LOY22" s="187"/>
      <c r="LOZ22" s="187"/>
      <c r="LPA22" s="187"/>
      <c r="LPB22" s="187"/>
      <c r="LPC22" s="187"/>
      <c r="LPD22" s="187"/>
      <c r="LPE22" s="187"/>
      <c r="LPF22" s="187"/>
      <c r="LPG22" s="187"/>
      <c r="LPH22" s="187"/>
      <c r="LPI22" s="187"/>
      <c r="LPJ22" s="187"/>
      <c r="LPK22" s="187"/>
      <c r="LPL22" s="187"/>
      <c r="LPM22" s="187"/>
      <c r="LPN22" s="187"/>
      <c r="LPO22" s="187"/>
      <c r="LPP22" s="187"/>
      <c r="LPQ22" s="187"/>
      <c r="LPR22" s="187"/>
      <c r="LPS22" s="187"/>
      <c r="LPT22" s="187"/>
      <c r="LPU22" s="187"/>
      <c r="LPV22" s="187"/>
      <c r="LPW22" s="187"/>
      <c r="LPX22" s="187"/>
      <c r="LPY22" s="187"/>
      <c r="LPZ22" s="187"/>
      <c r="LQA22" s="187"/>
      <c r="LQB22" s="187"/>
      <c r="LQC22" s="187"/>
      <c r="LQD22" s="187"/>
      <c r="LQE22" s="187"/>
      <c r="LQF22" s="187"/>
      <c r="LQG22" s="187"/>
      <c r="LQH22" s="187"/>
      <c r="LQI22" s="187"/>
      <c r="LQJ22" s="187"/>
      <c r="LQK22" s="187"/>
      <c r="LQL22" s="187"/>
      <c r="LQM22" s="187"/>
      <c r="LQN22" s="187"/>
      <c r="LQO22" s="187"/>
      <c r="LQP22" s="187"/>
      <c r="LQQ22" s="187"/>
      <c r="LQR22" s="187"/>
      <c r="LQS22" s="187"/>
      <c r="LQT22" s="187"/>
      <c r="LQU22" s="187"/>
      <c r="LQV22" s="187"/>
      <c r="LQW22" s="187"/>
      <c r="LQX22" s="187"/>
      <c r="LQY22" s="187"/>
      <c r="LQZ22" s="187"/>
      <c r="LRA22" s="187"/>
      <c r="LRB22" s="187"/>
      <c r="LRC22" s="187"/>
      <c r="LRD22" s="187"/>
      <c r="LRE22" s="187"/>
      <c r="LRF22" s="187"/>
      <c r="LRG22" s="187"/>
      <c r="LRH22" s="187"/>
      <c r="LRI22" s="187"/>
      <c r="LRJ22" s="187"/>
      <c r="LRK22" s="187"/>
      <c r="LRL22" s="187"/>
      <c r="LRM22" s="187"/>
      <c r="LRN22" s="187"/>
      <c r="LRO22" s="187"/>
      <c r="LRP22" s="187"/>
      <c r="LRQ22" s="187"/>
      <c r="LRR22" s="187"/>
      <c r="LRS22" s="187"/>
      <c r="LRT22" s="187"/>
      <c r="LRU22" s="187"/>
      <c r="LRV22" s="187"/>
      <c r="LRW22" s="187"/>
      <c r="LRX22" s="187"/>
      <c r="LRY22" s="187"/>
      <c r="LRZ22" s="187"/>
      <c r="LSA22" s="187"/>
      <c r="LSB22" s="187"/>
      <c r="LSC22" s="187"/>
      <c r="LSD22" s="187"/>
      <c r="LSE22" s="187"/>
      <c r="LSF22" s="187"/>
      <c r="LSG22" s="187"/>
      <c r="LSH22" s="187"/>
      <c r="LSI22" s="187"/>
      <c r="LSJ22" s="187"/>
      <c r="LSK22" s="187"/>
      <c r="LSL22" s="187"/>
      <c r="LSM22" s="187"/>
      <c r="LSN22" s="187"/>
      <c r="LSO22" s="187"/>
      <c r="LSP22" s="187"/>
      <c r="LSQ22" s="187"/>
      <c r="LSR22" s="187"/>
      <c r="LSS22" s="187"/>
      <c r="LST22" s="187"/>
      <c r="LSU22" s="187"/>
      <c r="LSV22" s="187"/>
      <c r="LSW22" s="187"/>
      <c r="LSX22" s="187"/>
      <c r="LSY22" s="187"/>
      <c r="LSZ22" s="187"/>
      <c r="LTA22" s="187"/>
      <c r="LTB22" s="187"/>
      <c r="LTC22" s="187"/>
      <c r="LTD22" s="187"/>
      <c r="LTE22" s="187"/>
      <c r="LTF22" s="187"/>
      <c r="LTG22" s="187"/>
      <c r="LTH22" s="187"/>
      <c r="LTI22" s="187"/>
      <c r="LTJ22" s="187"/>
      <c r="LTK22" s="187"/>
      <c r="LTL22" s="187"/>
      <c r="LTM22" s="187"/>
      <c r="LTN22" s="187"/>
      <c r="LTO22" s="187"/>
      <c r="LTP22" s="187"/>
      <c r="LTQ22" s="187"/>
      <c r="LTR22" s="187"/>
      <c r="LTS22" s="187"/>
      <c r="LTT22" s="187"/>
      <c r="LTU22" s="187"/>
      <c r="LTV22" s="187"/>
      <c r="LTW22" s="187"/>
      <c r="LTX22" s="187"/>
      <c r="LTY22" s="187"/>
      <c r="LTZ22" s="187"/>
      <c r="LUA22" s="187"/>
      <c r="LUB22" s="187"/>
      <c r="LUC22" s="187"/>
      <c r="LUD22" s="187"/>
      <c r="LUE22" s="187"/>
      <c r="LUF22" s="187"/>
      <c r="LUG22" s="187"/>
      <c r="LUH22" s="187"/>
      <c r="LUI22" s="187"/>
      <c r="LUJ22" s="187"/>
      <c r="LUK22" s="187"/>
      <c r="LUL22" s="187"/>
      <c r="LUM22" s="187"/>
      <c r="LUN22" s="187"/>
      <c r="LUO22" s="187"/>
      <c r="LUP22" s="187"/>
      <c r="LUQ22" s="187"/>
      <c r="LUR22" s="187"/>
      <c r="LUS22" s="187"/>
      <c r="LUT22" s="187"/>
      <c r="LUU22" s="187"/>
      <c r="LUV22" s="187"/>
      <c r="LUW22" s="187"/>
      <c r="LUX22" s="187"/>
      <c r="LUY22" s="187"/>
      <c r="LUZ22" s="187"/>
      <c r="LVA22" s="187"/>
      <c r="LVB22" s="187"/>
      <c r="LVC22" s="187"/>
      <c r="LVD22" s="187"/>
      <c r="LVE22" s="187"/>
      <c r="LVF22" s="187"/>
      <c r="LVG22" s="187"/>
      <c r="LVH22" s="187"/>
      <c r="LVI22" s="187"/>
      <c r="LVJ22" s="187"/>
      <c r="LVK22" s="187"/>
      <c r="LVL22" s="187"/>
      <c r="LVM22" s="187"/>
      <c r="LVN22" s="187"/>
      <c r="LVO22" s="187"/>
      <c r="LVP22" s="187"/>
      <c r="LVQ22" s="187"/>
      <c r="LVR22" s="187"/>
      <c r="LVS22" s="187"/>
      <c r="LVT22" s="187"/>
      <c r="LVU22" s="187"/>
      <c r="LVV22" s="187"/>
      <c r="LVW22" s="187"/>
      <c r="LVX22" s="187"/>
      <c r="LVY22" s="187"/>
      <c r="LVZ22" s="187"/>
      <c r="LWA22" s="187"/>
      <c r="LWB22" s="187"/>
      <c r="LWC22" s="187"/>
      <c r="LWD22" s="187"/>
      <c r="LWE22" s="187"/>
      <c r="LWF22" s="187"/>
      <c r="LWG22" s="187"/>
      <c r="LWH22" s="187"/>
      <c r="LWI22" s="187"/>
      <c r="LWJ22" s="187"/>
      <c r="LWK22" s="187"/>
      <c r="LWL22" s="187"/>
      <c r="LWM22" s="187"/>
      <c r="LWN22" s="187"/>
      <c r="LWO22" s="187"/>
      <c r="LWP22" s="187"/>
      <c r="LWQ22" s="187"/>
      <c r="LWR22" s="187"/>
      <c r="LWS22" s="187"/>
      <c r="LWT22" s="187"/>
      <c r="LWU22" s="187"/>
      <c r="LWV22" s="187"/>
      <c r="LWW22" s="187"/>
      <c r="LWX22" s="187"/>
      <c r="LWY22" s="187"/>
      <c r="LWZ22" s="187"/>
      <c r="LXA22" s="187"/>
      <c r="LXB22" s="187"/>
      <c r="LXC22" s="187"/>
      <c r="LXD22" s="187"/>
      <c r="LXE22" s="187"/>
      <c r="LXF22" s="187"/>
      <c r="LXG22" s="187"/>
      <c r="LXH22" s="187"/>
      <c r="LXI22" s="187"/>
      <c r="LXJ22" s="187"/>
      <c r="LXK22" s="187"/>
      <c r="LXL22" s="187"/>
      <c r="LXM22" s="187"/>
      <c r="LXN22" s="187"/>
      <c r="LXO22" s="187"/>
      <c r="LXP22" s="187"/>
      <c r="LXQ22" s="187"/>
      <c r="LXR22" s="187"/>
      <c r="LXS22" s="187"/>
      <c r="LXT22" s="187"/>
      <c r="LXU22" s="187"/>
      <c r="LXV22" s="187"/>
      <c r="LXW22" s="187"/>
      <c r="LXX22" s="187"/>
      <c r="LXY22" s="187"/>
      <c r="LXZ22" s="187"/>
      <c r="LYA22" s="187"/>
      <c r="LYB22" s="187"/>
      <c r="LYC22" s="187"/>
      <c r="LYD22" s="187"/>
      <c r="LYE22" s="187"/>
      <c r="LYF22" s="187"/>
      <c r="LYG22" s="187"/>
      <c r="LYH22" s="187"/>
      <c r="LYI22" s="187"/>
      <c r="LYJ22" s="187"/>
      <c r="LYK22" s="187"/>
      <c r="LYL22" s="187"/>
      <c r="LYM22" s="187"/>
      <c r="LYN22" s="187"/>
      <c r="LYO22" s="187"/>
      <c r="LYP22" s="187"/>
      <c r="LYQ22" s="187"/>
      <c r="LYR22" s="187"/>
      <c r="LYS22" s="187"/>
      <c r="LYT22" s="187"/>
      <c r="LYU22" s="187"/>
      <c r="LYV22" s="187"/>
      <c r="LYW22" s="187"/>
      <c r="LYX22" s="187"/>
      <c r="LYY22" s="187"/>
      <c r="LYZ22" s="187"/>
      <c r="LZA22" s="187"/>
      <c r="LZB22" s="187"/>
      <c r="LZC22" s="187"/>
      <c r="LZD22" s="187"/>
      <c r="LZE22" s="187"/>
      <c r="LZF22" s="187"/>
      <c r="LZG22" s="187"/>
      <c r="LZH22" s="187"/>
      <c r="LZI22" s="187"/>
      <c r="LZJ22" s="187"/>
      <c r="LZK22" s="187"/>
      <c r="LZL22" s="187"/>
      <c r="LZM22" s="187"/>
      <c r="LZN22" s="187"/>
      <c r="LZO22" s="187"/>
      <c r="LZP22" s="187"/>
      <c r="LZQ22" s="187"/>
      <c r="LZR22" s="187"/>
      <c r="LZS22" s="187"/>
      <c r="LZT22" s="187"/>
      <c r="LZU22" s="187"/>
      <c r="LZV22" s="187"/>
      <c r="LZW22" s="187"/>
      <c r="LZX22" s="187"/>
      <c r="LZY22" s="187"/>
      <c r="LZZ22" s="187"/>
      <c r="MAA22" s="187"/>
      <c r="MAB22" s="187"/>
      <c r="MAC22" s="187"/>
      <c r="MAD22" s="187"/>
      <c r="MAE22" s="187"/>
      <c r="MAF22" s="187"/>
      <c r="MAG22" s="187"/>
      <c r="MAH22" s="187"/>
      <c r="MAI22" s="187"/>
      <c r="MAJ22" s="187"/>
      <c r="MAK22" s="187"/>
      <c r="MAL22" s="187"/>
      <c r="MAM22" s="187"/>
      <c r="MAN22" s="187"/>
      <c r="MAO22" s="187"/>
      <c r="MAP22" s="187"/>
      <c r="MAQ22" s="187"/>
      <c r="MAR22" s="187"/>
      <c r="MAS22" s="187"/>
      <c r="MAT22" s="187"/>
      <c r="MAU22" s="187"/>
      <c r="MAV22" s="187"/>
      <c r="MAW22" s="187"/>
      <c r="MAX22" s="187"/>
      <c r="MAY22" s="187"/>
      <c r="MAZ22" s="187"/>
      <c r="MBA22" s="187"/>
      <c r="MBB22" s="187"/>
      <c r="MBC22" s="187"/>
      <c r="MBD22" s="187"/>
      <c r="MBE22" s="187"/>
      <c r="MBF22" s="187"/>
      <c r="MBG22" s="187"/>
      <c r="MBH22" s="187"/>
      <c r="MBI22" s="187"/>
      <c r="MBJ22" s="187"/>
      <c r="MBK22" s="187"/>
      <c r="MBL22" s="187"/>
      <c r="MBM22" s="187"/>
      <c r="MBN22" s="187"/>
      <c r="MBO22" s="187"/>
      <c r="MBP22" s="187"/>
      <c r="MBQ22" s="187"/>
      <c r="MBR22" s="187"/>
      <c r="MBS22" s="187"/>
      <c r="MBT22" s="187"/>
      <c r="MBU22" s="187"/>
      <c r="MBV22" s="187"/>
      <c r="MBW22" s="187"/>
      <c r="MBX22" s="187"/>
      <c r="MBY22" s="187"/>
      <c r="MBZ22" s="187"/>
      <c r="MCA22" s="187"/>
      <c r="MCB22" s="187"/>
      <c r="MCC22" s="187"/>
      <c r="MCD22" s="187"/>
      <c r="MCE22" s="187"/>
      <c r="MCF22" s="187"/>
      <c r="MCG22" s="187"/>
      <c r="MCH22" s="187"/>
      <c r="MCI22" s="187"/>
      <c r="MCJ22" s="187"/>
      <c r="MCK22" s="187"/>
      <c r="MCL22" s="187"/>
      <c r="MCM22" s="187"/>
      <c r="MCN22" s="187"/>
      <c r="MCO22" s="187"/>
      <c r="MCP22" s="187"/>
      <c r="MCQ22" s="187"/>
      <c r="MCR22" s="187"/>
      <c r="MCS22" s="187"/>
      <c r="MCT22" s="187"/>
      <c r="MCU22" s="187"/>
      <c r="MCV22" s="187"/>
      <c r="MCW22" s="187"/>
      <c r="MCX22" s="187"/>
      <c r="MCY22" s="187"/>
      <c r="MCZ22" s="187"/>
      <c r="MDA22" s="187"/>
      <c r="MDB22" s="187"/>
      <c r="MDC22" s="187"/>
      <c r="MDD22" s="187"/>
      <c r="MDE22" s="187"/>
      <c r="MDF22" s="187"/>
      <c r="MDG22" s="187"/>
      <c r="MDH22" s="187"/>
      <c r="MDI22" s="187"/>
      <c r="MDJ22" s="187"/>
      <c r="MDK22" s="187"/>
      <c r="MDL22" s="187"/>
      <c r="MDM22" s="187"/>
      <c r="MDN22" s="187"/>
      <c r="MDO22" s="187"/>
      <c r="MDP22" s="187"/>
      <c r="MDQ22" s="187"/>
      <c r="MDR22" s="187"/>
      <c r="MDS22" s="187"/>
      <c r="MDT22" s="187"/>
      <c r="MDU22" s="187"/>
      <c r="MDV22" s="187"/>
      <c r="MDW22" s="187"/>
      <c r="MDX22" s="187"/>
      <c r="MDY22" s="187"/>
      <c r="MDZ22" s="187"/>
      <c r="MEA22" s="187"/>
      <c r="MEB22" s="187"/>
      <c r="MEC22" s="187"/>
      <c r="MED22" s="187"/>
      <c r="MEE22" s="187"/>
      <c r="MEF22" s="187"/>
      <c r="MEG22" s="187"/>
      <c r="MEH22" s="187"/>
      <c r="MEI22" s="187"/>
      <c r="MEJ22" s="187"/>
      <c r="MEK22" s="187"/>
      <c r="MEL22" s="187"/>
      <c r="MEM22" s="187"/>
      <c r="MEN22" s="187"/>
      <c r="MEO22" s="187"/>
      <c r="MEP22" s="187"/>
      <c r="MEQ22" s="187"/>
      <c r="MER22" s="187"/>
      <c r="MES22" s="187"/>
      <c r="MET22" s="187"/>
      <c r="MEU22" s="187"/>
      <c r="MEV22" s="187"/>
      <c r="MEW22" s="187"/>
      <c r="MEX22" s="187"/>
      <c r="MEY22" s="187"/>
      <c r="MEZ22" s="187"/>
      <c r="MFA22" s="187"/>
      <c r="MFB22" s="187"/>
      <c r="MFC22" s="187"/>
      <c r="MFD22" s="187"/>
      <c r="MFE22" s="187"/>
      <c r="MFF22" s="187"/>
      <c r="MFG22" s="187"/>
      <c r="MFH22" s="187"/>
      <c r="MFI22" s="187"/>
      <c r="MFJ22" s="187"/>
      <c r="MFK22" s="187"/>
      <c r="MFL22" s="187"/>
      <c r="MFM22" s="187"/>
      <c r="MFN22" s="187"/>
      <c r="MFO22" s="187"/>
      <c r="MFP22" s="187"/>
      <c r="MFQ22" s="187"/>
      <c r="MFR22" s="187"/>
      <c r="MFS22" s="187"/>
      <c r="MFT22" s="187"/>
      <c r="MFU22" s="187"/>
      <c r="MFV22" s="187"/>
      <c r="MFW22" s="187"/>
      <c r="MFX22" s="187"/>
      <c r="MFY22" s="187"/>
      <c r="MFZ22" s="187"/>
      <c r="MGA22" s="187"/>
      <c r="MGB22" s="187"/>
      <c r="MGC22" s="187"/>
      <c r="MGD22" s="187"/>
      <c r="MGE22" s="187"/>
      <c r="MGF22" s="187"/>
      <c r="MGG22" s="187"/>
      <c r="MGH22" s="187"/>
      <c r="MGI22" s="187"/>
      <c r="MGJ22" s="187"/>
      <c r="MGK22" s="187"/>
      <c r="MGL22" s="187"/>
      <c r="MGM22" s="187"/>
      <c r="MGN22" s="187"/>
      <c r="MGO22" s="187"/>
      <c r="MGP22" s="187"/>
      <c r="MGQ22" s="187"/>
      <c r="MGR22" s="187"/>
      <c r="MGS22" s="187"/>
      <c r="MGT22" s="187"/>
      <c r="MGU22" s="187"/>
      <c r="MGV22" s="187"/>
      <c r="MGW22" s="187"/>
      <c r="MGX22" s="187"/>
      <c r="MGY22" s="187"/>
      <c r="MGZ22" s="187"/>
      <c r="MHA22" s="187"/>
      <c r="MHB22" s="187"/>
      <c r="MHC22" s="187"/>
      <c r="MHD22" s="187"/>
      <c r="MHE22" s="187"/>
      <c r="MHF22" s="187"/>
      <c r="MHG22" s="187"/>
      <c r="MHH22" s="187"/>
      <c r="MHI22" s="187"/>
      <c r="MHJ22" s="187"/>
      <c r="MHK22" s="187"/>
      <c r="MHL22" s="187"/>
      <c r="MHM22" s="187"/>
      <c r="MHN22" s="187"/>
      <c r="MHO22" s="187"/>
      <c r="MHP22" s="187"/>
      <c r="MHQ22" s="187"/>
      <c r="MHR22" s="187"/>
      <c r="MHS22" s="187"/>
      <c r="MHT22" s="187"/>
      <c r="MHU22" s="187"/>
      <c r="MHV22" s="187"/>
      <c r="MHW22" s="187"/>
      <c r="MHX22" s="187"/>
      <c r="MHY22" s="187"/>
      <c r="MHZ22" s="187"/>
      <c r="MIA22" s="187"/>
      <c r="MIB22" s="187"/>
      <c r="MIC22" s="187"/>
      <c r="MID22" s="187"/>
      <c r="MIE22" s="187"/>
      <c r="MIF22" s="187"/>
      <c r="MIG22" s="187"/>
      <c r="MIH22" s="187"/>
      <c r="MII22" s="187"/>
      <c r="MIJ22" s="187"/>
      <c r="MIK22" s="187"/>
      <c r="MIL22" s="187"/>
      <c r="MIM22" s="187"/>
      <c r="MIN22" s="187"/>
      <c r="MIO22" s="187"/>
      <c r="MIP22" s="187"/>
      <c r="MIQ22" s="187"/>
      <c r="MIR22" s="187"/>
      <c r="MIS22" s="187"/>
      <c r="MIT22" s="187"/>
      <c r="MIU22" s="187"/>
      <c r="MIV22" s="187"/>
      <c r="MIW22" s="187"/>
      <c r="MIX22" s="187"/>
      <c r="MIY22" s="187"/>
      <c r="MIZ22" s="187"/>
      <c r="MJA22" s="187"/>
      <c r="MJB22" s="187"/>
      <c r="MJC22" s="187"/>
      <c r="MJD22" s="187"/>
      <c r="MJE22" s="187"/>
      <c r="MJF22" s="187"/>
      <c r="MJG22" s="187"/>
      <c r="MJH22" s="187"/>
      <c r="MJI22" s="187"/>
      <c r="MJJ22" s="187"/>
      <c r="MJK22" s="187"/>
      <c r="MJL22" s="187"/>
      <c r="MJM22" s="187"/>
      <c r="MJN22" s="187"/>
      <c r="MJO22" s="187"/>
      <c r="MJP22" s="187"/>
      <c r="MJQ22" s="187"/>
      <c r="MJR22" s="187"/>
      <c r="MJS22" s="187"/>
      <c r="MJT22" s="187"/>
      <c r="MJU22" s="187"/>
      <c r="MJV22" s="187"/>
      <c r="MJW22" s="187"/>
      <c r="MJX22" s="187"/>
      <c r="MJY22" s="187"/>
      <c r="MJZ22" s="187"/>
      <c r="MKA22" s="187"/>
      <c r="MKB22" s="187"/>
      <c r="MKC22" s="187"/>
      <c r="MKD22" s="187"/>
      <c r="MKE22" s="187"/>
      <c r="MKF22" s="187"/>
      <c r="MKG22" s="187"/>
      <c r="MKH22" s="187"/>
      <c r="MKI22" s="187"/>
      <c r="MKJ22" s="187"/>
      <c r="MKK22" s="187"/>
      <c r="MKL22" s="187"/>
      <c r="MKM22" s="187"/>
      <c r="MKN22" s="187"/>
      <c r="MKO22" s="187"/>
      <c r="MKP22" s="187"/>
      <c r="MKQ22" s="187"/>
      <c r="MKR22" s="187"/>
      <c r="MKS22" s="187"/>
      <c r="MKT22" s="187"/>
      <c r="MKU22" s="187"/>
      <c r="MKV22" s="187"/>
      <c r="MKW22" s="187"/>
      <c r="MKX22" s="187"/>
      <c r="MKY22" s="187"/>
      <c r="MKZ22" s="187"/>
      <c r="MLA22" s="187"/>
      <c r="MLB22" s="187"/>
      <c r="MLC22" s="187"/>
      <c r="MLD22" s="187"/>
      <c r="MLE22" s="187"/>
      <c r="MLF22" s="187"/>
      <c r="MLG22" s="187"/>
      <c r="MLH22" s="187"/>
      <c r="MLI22" s="187"/>
      <c r="MLJ22" s="187"/>
      <c r="MLK22" s="187"/>
      <c r="MLL22" s="187"/>
      <c r="MLM22" s="187"/>
      <c r="MLN22" s="187"/>
      <c r="MLO22" s="187"/>
      <c r="MLP22" s="187"/>
      <c r="MLQ22" s="187"/>
      <c r="MLR22" s="187"/>
      <c r="MLS22" s="187"/>
      <c r="MLT22" s="187"/>
      <c r="MLU22" s="187"/>
      <c r="MLV22" s="187"/>
      <c r="MLW22" s="187"/>
      <c r="MLX22" s="187"/>
      <c r="MLY22" s="187"/>
      <c r="MLZ22" s="187"/>
      <c r="MMA22" s="187"/>
      <c r="MMB22" s="187"/>
      <c r="MMC22" s="187"/>
      <c r="MMD22" s="187"/>
      <c r="MME22" s="187"/>
      <c r="MMF22" s="187"/>
      <c r="MMG22" s="187"/>
      <c r="MMH22" s="187"/>
      <c r="MMI22" s="187"/>
      <c r="MMJ22" s="187"/>
      <c r="MMK22" s="187"/>
      <c r="MML22" s="187"/>
      <c r="MMM22" s="187"/>
      <c r="MMN22" s="187"/>
      <c r="MMO22" s="187"/>
      <c r="MMP22" s="187"/>
      <c r="MMQ22" s="187"/>
      <c r="MMR22" s="187"/>
      <c r="MMS22" s="187"/>
      <c r="MMT22" s="187"/>
      <c r="MMU22" s="187"/>
      <c r="MMV22" s="187"/>
      <c r="MMW22" s="187"/>
      <c r="MMX22" s="187"/>
      <c r="MMY22" s="187"/>
      <c r="MMZ22" s="187"/>
      <c r="MNA22" s="187"/>
      <c r="MNB22" s="187"/>
      <c r="MNC22" s="187"/>
      <c r="MND22" s="187"/>
      <c r="MNE22" s="187"/>
      <c r="MNF22" s="187"/>
      <c r="MNG22" s="187"/>
      <c r="MNH22" s="187"/>
      <c r="MNI22" s="187"/>
      <c r="MNJ22" s="187"/>
      <c r="MNK22" s="187"/>
      <c r="MNL22" s="187"/>
      <c r="MNM22" s="187"/>
      <c r="MNN22" s="187"/>
      <c r="MNO22" s="187"/>
      <c r="MNP22" s="187"/>
      <c r="MNQ22" s="187"/>
      <c r="MNR22" s="187"/>
      <c r="MNS22" s="187"/>
      <c r="MNT22" s="187"/>
      <c r="MNU22" s="187"/>
      <c r="MNV22" s="187"/>
      <c r="MNW22" s="187"/>
      <c r="MNX22" s="187"/>
      <c r="MNY22" s="187"/>
      <c r="MNZ22" s="187"/>
      <c r="MOA22" s="187"/>
      <c r="MOB22" s="187"/>
      <c r="MOC22" s="187"/>
      <c r="MOD22" s="187"/>
      <c r="MOE22" s="187"/>
      <c r="MOF22" s="187"/>
      <c r="MOG22" s="187"/>
      <c r="MOH22" s="187"/>
      <c r="MOI22" s="187"/>
      <c r="MOJ22" s="187"/>
      <c r="MOK22" s="187"/>
      <c r="MOL22" s="187"/>
      <c r="MOM22" s="187"/>
      <c r="MON22" s="187"/>
      <c r="MOO22" s="187"/>
      <c r="MOP22" s="187"/>
      <c r="MOQ22" s="187"/>
      <c r="MOR22" s="187"/>
      <c r="MOS22" s="187"/>
      <c r="MOT22" s="187"/>
      <c r="MOU22" s="187"/>
      <c r="MOV22" s="187"/>
      <c r="MOW22" s="187"/>
      <c r="MOX22" s="187"/>
      <c r="MOY22" s="187"/>
      <c r="MOZ22" s="187"/>
      <c r="MPA22" s="187"/>
      <c r="MPB22" s="187"/>
      <c r="MPC22" s="187"/>
      <c r="MPD22" s="187"/>
      <c r="MPE22" s="187"/>
      <c r="MPF22" s="187"/>
      <c r="MPG22" s="187"/>
      <c r="MPH22" s="187"/>
      <c r="MPI22" s="187"/>
      <c r="MPJ22" s="187"/>
      <c r="MPK22" s="187"/>
      <c r="MPL22" s="187"/>
      <c r="MPM22" s="187"/>
      <c r="MPN22" s="187"/>
      <c r="MPO22" s="187"/>
      <c r="MPP22" s="187"/>
      <c r="MPQ22" s="187"/>
      <c r="MPR22" s="187"/>
      <c r="MPS22" s="187"/>
      <c r="MPT22" s="187"/>
      <c r="MPU22" s="187"/>
      <c r="MPV22" s="187"/>
      <c r="MPW22" s="187"/>
      <c r="MPX22" s="187"/>
      <c r="MPY22" s="187"/>
      <c r="MPZ22" s="187"/>
      <c r="MQA22" s="187"/>
      <c r="MQB22" s="187"/>
      <c r="MQC22" s="187"/>
      <c r="MQD22" s="187"/>
      <c r="MQE22" s="187"/>
      <c r="MQF22" s="187"/>
      <c r="MQG22" s="187"/>
      <c r="MQH22" s="187"/>
      <c r="MQI22" s="187"/>
      <c r="MQJ22" s="187"/>
      <c r="MQK22" s="187"/>
      <c r="MQL22" s="187"/>
      <c r="MQM22" s="187"/>
      <c r="MQN22" s="187"/>
      <c r="MQO22" s="187"/>
      <c r="MQP22" s="187"/>
      <c r="MQQ22" s="187"/>
      <c r="MQR22" s="187"/>
      <c r="MQS22" s="187"/>
      <c r="MQT22" s="187"/>
      <c r="MQU22" s="187"/>
      <c r="MQV22" s="187"/>
      <c r="MQW22" s="187"/>
      <c r="MQX22" s="187"/>
      <c r="MQY22" s="187"/>
      <c r="MQZ22" s="187"/>
      <c r="MRA22" s="187"/>
      <c r="MRB22" s="187"/>
      <c r="MRC22" s="187"/>
      <c r="MRD22" s="187"/>
      <c r="MRE22" s="187"/>
      <c r="MRF22" s="187"/>
      <c r="MRG22" s="187"/>
      <c r="MRH22" s="187"/>
      <c r="MRI22" s="187"/>
      <c r="MRJ22" s="187"/>
      <c r="MRK22" s="187"/>
      <c r="MRL22" s="187"/>
      <c r="MRM22" s="187"/>
      <c r="MRN22" s="187"/>
      <c r="MRO22" s="187"/>
      <c r="MRP22" s="187"/>
      <c r="MRQ22" s="187"/>
      <c r="MRR22" s="187"/>
      <c r="MRS22" s="187"/>
      <c r="MRT22" s="187"/>
      <c r="MRU22" s="187"/>
      <c r="MRV22" s="187"/>
      <c r="MRW22" s="187"/>
      <c r="MRX22" s="187"/>
      <c r="MRY22" s="187"/>
      <c r="MRZ22" s="187"/>
      <c r="MSA22" s="187"/>
      <c r="MSB22" s="187"/>
      <c r="MSC22" s="187"/>
      <c r="MSD22" s="187"/>
      <c r="MSE22" s="187"/>
      <c r="MSF22" s="187"/>
      <c r="MSG22" s="187"/>
      <c r="MSH22" s="187"/>
      <c r="MSI22" s="187"/>
      <c r="MSJ22" s="187"/>
      <c r="MSK22" s="187"/>
      <c r="MSL22" s="187"/>
      <c r="MSM22" s="187"/>
      <c r="MSN22" s="187"/>
      <c r="MSO22" s="187"/>
      <c r="MSP22" s="187"/>
      <c r="MSQ22" s="187"/>
      <c r="MSR22" s="187"/>
      <c r="MSS22" s="187"/>
      <c r="MST22" s="187"/>
      <c r="MSU22" s="187"/>
      <c r="MSV22" s="187"/>
      <c r="MSW22" s="187"/>
      <c r="MSX22" s="187"/>
      <c r="MSY22" s="187"/>
      <c r="MSZ22" s="187"/>
      <c r="MTA22" s="187"/>
      <c r="MTB22" s="187"/>
      <c r="MTC22" s="187"/>
      <c r="MTD22" s="187"/>
      <c r="MTE22" s="187"/>
      <c r="MTF22" s="187"/>
      <c r="MTG22" s="187"/>
      <c r="MTH22" s="187"/>
      <c r="MTI22" s="187"/>
      <c r="MTJ22" s="187"/>
      <c r="MTK22" s="187"/>
      <c r="MTL22" s="187"/>
      <c r="MTM22" s="187"/>
      <c r="MTN22" s="187"/>
      <c r="MTO22" s="187"/>
      <c r="MTP22" s="187"/>
      <c r="MTQ22" s="187"/>
      <c r="MTR22" s="187"/>
      <c r="MTS22" s="187"/>
      <c r="MTT22" s="187"/>
      <c r="MTU22" s="187"/>
      <c r="MTV22" s="187"/>
      <c r="MTW22" s="187"/>
      <c r="MTX22" s="187"/>
      <c r="MTY22" s="187"/>
      <c r="MTZ22" s="187"/>
      <c r="MUA22" s="187"/>
      <c r="MUB22" s="187"/>
      <c r="MUC22" s="187"/>
      <c r="MUD22" s="187"/>
      <c r="MUE22" s="187"/>
      <c r="MUF22" s="187"/>
      <c r="MUG22" s="187"/>
      <c r="MUH22" s="187"/>
      <c r="MUI22" s="187"/>
      <c r="MUJ22" s="187"/>
      <c r="MUK22" s="187"/>
      <c r="MUL22" s="187"/>
      <c r="MUM22" s="187"/>
      <c r="MUN22" s="187"/>
      <c r="MUO22" s="187"/>
      <c r="MUP22" s="187"/>
      <c r="MUQ22" s="187"/>
      <c r="MUR22" s="187"/>
      <c r="MUS22" s="187"/>
      <c r="MUT22" s="187"/>
      <c r="MUU22" s="187"/>
      <c r="MUV22" s="187"/>
      <c r="MUW22" s="187"/>
      <c r="MUX22" s="187"/>
      <c r="MUY22" s="187"/>
      <c r="MUZ22" s="187"/>
      <c r="MVA22" s="187"/>
      <c r="MVB22" s="187"/>
      <c r="MVC22" s="187"/>
      <c r="MVD22" s="187"/>
      <c r="MVE22" s="187"/>
      <c r="MVF22" s="187"/>
      <c r="MVG22" s="187"/>
      <c r="MVH22" s="187"/>
      <c r="MVI22" s="187"/>
      <c r="MVJ22" s="187"/>
      <c r="MVK22" s="187"/>
      <c r="MVL22" s="187"/>
      <c r="MVM22" s="187"/>
      <c r="MVN22" s="187"/>
      <c r="MVO22" s="187"/>
      <c r="MVP22" s="187"/>
      <c r="MVQ22" s="187"/>
      <c r="MVR22" s="187"/>
      <c r="MVS22" s="187"/>
      <c r="MVT22" s="187"/>
      <c r="MVU22" s="187"/>
      <c r="MVV22" s="187"/>
      <c r="MVW22" s="187"/>
      <c r="MVX22" s="187"/>
      <c r="MVY22" s="187"/>
      <c r="MVZ22" s="187"/>
      <c r="MWA22" s="187"/>
      <c r="MWB22" s="187"/>
      <c r="MWC22" s="187"/>
      <c r="MWD22" s="187"/>
      <c r="MWE22" s="187"/>
      <c r="MWF22" s="187"/>
      <c r="MWG22" s="187"/>
      <c r="MWH22" s="187"/>
      <c r="MWI22" s="187"/>
      <c r="MWJ22" s="187"/>
      <c r="MWK22" s="187"/>
      <c r="MWL22" s="187"/>
      <c r="MWM22" s="187"/>
      <c r="MWN22" s="187"/>
      <c r="MWO22" s="187"/>
      <c r="MWP22" s="187"/>
      <c r="MWQ22" s="187"/>
      <c r="MWR22" s="187"/>
      <c r="MWS22" s="187"/>
      <c r="MWT22" s="187"/>
      <c r="MWU22" s="187"/>
      <c r="MWV22" s="187"/>
      <c r="MWW22" s="187"/>
      <c r="MWX22" s="187"/>
      <c r="MWY22" s="187"/>
      <c r="MWZ22" s="187"/>
      <c r="MXA22" s="187"/>
      <c r="MXB22" s="187"/>
      <c r="MXC22" s="187"/>
      <c r="MXD22" s="187"/>
      <c r="MXE22" s="187"/>
      <c r="MXF22" s="187"/>
      <c r="MXG22" s="187"/>
      <c r="MXH22" s="187"/>
      <c r="MXI22" s="187"/>
      <c r="MXJ22" s="187"/>
      <c r="MXK22" s="187"/>
      <c r="MXL22" s="187"/>
      <c r="MXM22" s="187"/>
      <c r="MXN22" s="187"/>
      <c r="MXO22" s="187"/>
      <c r="MXP22" s="187"/>
      <c r="MXQ22" s="187"/>
      <c r="MXR22" s="187"/>
      <c r="MXS22" s="187"/>
      <c r="MXT22" s="187"/>
      <c r="MXU22" s="187"/>
      <c r="MXV22" s="187"/>
      <c r="MXW22" s="187"/>
      <c r="MXX22" s="187"/>
      <c r="MXY22" s="187"/>
      <c r="MXZ22" s="187"/>
      <c r="MYA22" s="187"/>
      <c r="MYB22" s="187"/>
      <c r="MYC22" s="187"/>
      <c r="MYD22" s="187"/>
      <c r="MYE22" s="187"/>
      <c r="MYF22" s="187"/>
      <c r="MYG22" s="187"/>
      <c r="MYH22" s="187"/>
      <c r="MYI22" s="187"/>
      <c r="MYJ22" s="187"/>
      <c r="MYK22" s="187"/>
      <c r="MYL22" s="187"/>
      <c r="MYM22" s="187"/>
      <c r="MYN22" s="187"/>
      <c r="MYO22" s="187"/>
      <c r="MYP22" s="187"/>
      <c r="MYQ22" s="187"/>
      <c r="MYR22" s="187"/>
      <c r="MYS22" s="187"/>
      <c r="MYT22" s="187"/>
      <c r="MYU22" s="187"/>
      <c r="MYV22" s="187"/>
      <c r="MYW22" s="187"/>
      <c r="MYX22" s="187"/>
      <c r="MYY22" s="187"/>
      <c r="MYZ22" s="187"/>
      <c r="MZA22" s="187"/>
      <c r="MZB22" s="187"/>
      <c r="MZC22" s="187"/>
      <c r="MZD22" s="187"/>
      <c r="MZE22" s="187"/>
      <c r="MZF22" s="187"/>
      <c r="MZG22" s="187"/>
      <c r="MZH22" s="187"/>
      <c r="MZI22" s="187"/>
      <c r="MZJ22" s="187"/>
      <c r="MZK22" s="187"/>
      <c r="MZL22" s="187"/>
      <c r="MZM22" s="187"/>
      <c r="MZN22" s="187"/>
      <c r="MZO22" s="187"/>
      <c r="MZP22" s="187"/>
      <c r="MZQ22" s="187"/>
      <c r="MZR22" s="187"/>
      <c r="MZS22" s="187"/>
      <c r="MZT22" s="187"/>
      <c r="MZU22" s="187"/>
      <c r="MZV22" s="187"/>
      <c r="MZW22" s="187"/>
      <c r="MZX22" s="187"/>
      <c r="MZY22" s="187"/>
      <c r="MZZ22" s="187"/>
      <c r="NAA22" s="187"/>
      <c r="NAB22" s="187"/>
      <c r="NAC22" s="187"/>
      <c r="NAD22" s="187"/>
      <c r="NAE22" s="187"/>
      <c r="NAF22" s="187"/>
      <c r="NAG22" s="187"/>
      <c r="NAH22" s="187"/>
      <c r="NAI22" s="187"/>
      <c r="NAJ22" s="187"/>
      <c r="NAK22" s="187"/>
      <c r="NAL22" s="187"/>
      <c r="NAM22" s="187"/>
      <c r="NAN22" s="187"/>
      <c r="NAO22" s="187"/>
      <c r="NAP22" s="187"/>
      <c r="NAQ22" s="187"/>
      <c r="NAR22" s="187"/>
      <c r="NAS22" s="187"/>
      <c r="NAT22" s="187"/>
      <c r="NAU22" s="187"/>
      <c r="NAV22" s="187"/>
      <c r="NAW22" s="187"/>
      <c r="NAX22" s="187"/>
      <c r="NAY22" s="187"/>
      <c r="NAZ22" s="187"/>
      <c r="NBA22" s="187"/>
      <c r="NBB22" s="187"/>
      <c r="NBC22" s="187"/>
      <c r="NBD22" s="187"/>
      <c r="NBE22" s="187"/>
      <c r="NBF22" s="187"/>
      <c r="NBG22" s="187"/>
      <c r="NBH22" s="187"/>
      <c r="NBI22" s="187"/>
      <c r="NBJ22" s="187"/>
      <c r="NBK22" s="187"/>
      <c r="NBL22" s="187"/>
      <c r="NBM22" s="187"/>
      <c r="NBN22" s="187"/>
      <c r="NBO22" s="187"/>
      <c r="NBP22" s="187"/>
      <c r="NBQ22" s="187"/>
      <c r="NBR22" s="187"/>
      <c r="NBS22" s="187"/>
      <c r="NBT22" s="187"/>
      <c r="NBU22" s="187"/>
      <c r="NBV22" s="187"/>
      <c r="NBW22" s="187"/>
      <c r="NBX22" s="187"/>
      <c r="NBY22" s="187"/>
      <c r="NBZ22" s="187"/>
      <c r="NCA22" s="187"/>
      <c r="NCB22" s="187"/>
      <c r="NCC22" s="187"/>
      <c r="NCD22" s="187"/>
      <c r="NCE22" s="187"/>
      <c r="NCF22" s="187"/>
      <c r="NCG22" s="187"/>
      <c r="NCH22" s="187"/>
      <c r="NCI22" s="187"/>
      <c r="NCJ22" s="187"/>
      <c r="NCK22" s="187"/>
      <c r="NCL22" s="187"/>
      <c r="NCM22" s="187"/>
      <c r="NCN22" s="187"/>
      <c r="NCO22" s="187"/>
      <c r="NCP22" s="187"/>
      <c r="NCQ22" s="187"/>
      <c r="NCR22" s="187"/>
      <c r="NCS22" s="187"/>
      <c r="NCT22" s="187"/>
      <c r="NCU22" s="187"/>
      <c r="NCV22" s="187"/>
      <c r="NCW22" s="187"/>
      <c r="NCX22" s="187"/>
      <c r="NCY22" s="187"/>
      <c r="NCZ22" s="187"/>
      <c r="NDA22" s="187"/>
      <c r="NDB22" s="187"/>
      <c r="NDC22" s="187"/>
      <c r="NDD22" s="187"/>
      <c r="NDE22" s="187"/>
      <c r="NDF22" s="187"/>
      <c r="NDG22" s="187"/>
      <c r="NDH22" s="187"/>
      <c r="NDI22" s="187"/>
      <c r="NDJ22" s="187"/>
      <c r="NDK22" s="187"/>
      <c r="NDL22" s="187"/>
      <c r="NDM22" s="187"/>
      <c r="NDN22" s="187"/>
      <c r="NDO22" s="187"/>
      <c r="NDP22" s="187"/>
      <c r="NDQ22" s="187"/>
      <c r="NDR22" s="187"/>
      <c r="NDS22" s="187"/>
      <c r="NDT22" s="187"/>
      <c r="NDU22" s="187"/>
      <c r="NDV22" s="187"/>
      <c r="NDW22" s="187"/>
      <c r="NDX22" s="187"/>
      <c r="NDY22" s="187"/>
      <c r="NDZ22" s="187"/>
      <c r="NEA22" s="187"/>
      <c r="NEB22" s="187"/>
      <c r="NEC22" s="187"/>
      <c r="NED22" s="187"/>
      <c r="NEE22" s="187"/>
      <c r="NEF22" s="187"/>
      <c r="NEG22" s="187"/>
      <c r="NEH22" s="187"/>
      <c r="NEI22" s="187"/>
      <c r="NEJ22" s="187"/>
      <c r="NEK22" s="187"/>
      <c r="NEL22" s="187"/>
      <c r="NEM22" s="187"/>
      <c r="NEN22" s="187"/>
      <c r="NEO22" s="187"/>
      <c r="NEP22" s="187"/>
      <c r="NEQ22" s="187"/>
      <c r="NER22" s="187"/>
      <c r="NES22" s="187"/>
      <c r="NET22" s="187"/>
      <c r="NEU22" s="187"/>
      <c r="NEV22" s="187"/>
      <c r="NEW22" s="187"/>
      <c r="NEX22" s="187"/>
      <c r="NEY22" s="187"/>
      <c r="NEZ22" s="187"/>
      <c r="NFA22" s="187"/>
      <c r="NFB22" s="187"/>
      <c r="NFC22" s="187"/>
      <c r="NFD22" s="187"/>
      <c r="NFE22" s="187"/>
      <c r="NFF22" s="187"/>
      <c r="NFG22" s="187"/>
      <c r="NFH22" s="187"/>
      <c r="NFI22" s="187"/>
      <c r="NFJ22" s="187"/>
      <c r="NFK22" s="187"/>
      <c r="NFL22" s="187"/>
      <c r="NFM22" s="187"/>
      <c r="NFN22" s="187"/>
      <c r="NFO22" s="187"/>
      <c r="NFP22" s="187"/>
      <c r="NFQ22" s="187"/>
      <c r="NFR22" s="187"/>
      <c r="NFS22" s="187"/>
      <c r="NFT22" s="187"/>
      <c r="NFU22" s="187"/>
      <c r="NFV22" s="187"/>
      <c r="NFW22" s="187"/>
      <c r="NFX22" s="187"/>
      <c r="NFY22" s="187"/>
      <c r="NFZ22" s="187"/>
      <c r="NGA22" s="187"/>
      <c r="NGB22" s="187"/>
      <c r="NGC22" s="187"/>
      <c r="NGD22" s="187"/>
      <c r="NGE22" s="187"/>
      <c r="NGF22" s="187"/>
      <c r="NGG22" s="187"/>
      <c r="NGH22" s="187"/>
      <c r="NGI22" s="187"/>
      <c r="NGJ22" s="187"/>
      <c r="NGK22" s="187"/>
      <c r="NGL22" s="187"/>
      <c r="NGM22" s="187"/>
      <c r="NGN22" s="187"/>
      <c r="NGO22" s="187"/>
      <c r="NGP22" s="187"/>
      <c r="NGQ22" s="187"/>
      <c r="NGR22" s="187"/>
      <c r="NGS22" s="187"/>
      <c r="NGT22" s="187"/>
      <c r="NGU22" s="187"/>
      <c r="NGV22" s="187"/>
      <c r="NGW22" s="187"/>
      <c r="NGX22" s="187"/>
      <c r="NGY22" s="187"/>
      <c r="NGZ22" s="187"/>
      <c r="NHA22" s="187"/>
      <c r="NHB22" s="187"/>
      <c r="NHC22" s="187"/>
      <c r="NHD22" s="187"/>
      <c r="NHE22" s="187"/>
      <c r="NHF22" s="187"/>
      <c r="NHG22" s="187"/>
      <c r="NHH22" s="187"/>
      <c r="NHI22" s="187"/>
      <c r="NHJ22" s="187"/>
      <c r="NHK22" s="187"/>
      <c r="NHL22" s="187"/>
      <c r="NHM22" s="187"/>
      <c r="NHN22" s="187"/>
      <c r="NHO22" s="187"/>
      <c r="NHP22" s="187"/>
      <c r="NHQ22" s="187"/>
      <c r="NHR22" s="187"/>
      <c r="NHS22" s="187"/>
      <c r="NHT22" s="187"/>
      <c r="NHU22" s="187"/>
      <c r="NHV22" s="187"/>
      <c r="NHW22" s="187"/>
      <c r="NHX22" s="187"/>
      <c r="NHY22" s="187"/>
      <c r="NHZ22" s="187"/>
      <c r="NIA22" s="187"/>
      <c r="NIB22" s="187"/>
      <c r="NIC22" s="187"/>
      <c r="NID22" s="187"/>
      <c r="NIE22" s="187"/>
      <c r="NIF22" s="187"/>
      <c r="NIG22" s="187"/>
      <c r="NIH22" s="187"/>
      <c r="NII22" s="187"/>
      <c r="NIJ22" s="187"/>
      <c r="NIK22" s="187"/>
      <c r="NIL22" s="187"/>
      <c r="NIM22" s="187"/>
      <c r="NIN22" s="187"/>
      <c r="NIO22" s="187"/>
      <c r="NIP22" s="187"/>
      <c r="NIQ22" s="187"/>
      <c r="NIR22" s="187"/>
      <c r="NIS22" s="187"/>
      <c r="NIT22" s="187"/>
      <c r="NIU22" s="187"/>
      <c r="NIV22" s="187"/>
      <c r="NIW22" s="187"/>
      <c r="NIX22" s="187"/>
      <c r="NIY22" s="187"/>
      <c r="NIZ22" s="187"/>
      <c r="NJA22" s="187"/>
      <c r="NJB22" s="187"/>
      <c r="NJC22" s="187"/>
      <c r="NJD22" s="187"/>
      <c r="NJE22" s="187"/>
      <c r="NJF22" s="187"/>
      <c r="NJG22" s="187"/>
      <c r="NJH22" s="187"/>
      <c r="NJI22" s="187"/>
      <c r="NJJ22" s="187"/>
      <c r="NJK22" s="187"/>
      <c r="NJL22" s="187"/>
      <c r="NJM22" s="187"/>
      <c r="NJN22" s="187"/>
      <c r="NJO22" s="187"/>
      <c r="NJP22" s="187"/>
      <c r="NJQ22" s="187"/>
      <c r="NJR22" s="187"/>
      <c r="NJS22" s="187"/>
      <c r="NJT22" s="187"/>
      <c r="NJU22" s="187"/>
      <c r="NJV22" s="187"/>
      <c r="NJW22" s="187"/>
      <c r="NJX22" s="187"/>
      <c r="NJY22" s="187"/>
      <c r="NJZ22" s="187"/>
      <c r="NKA22" s="187"/>
      <c r="NKB22" s="187"/>
      <c r="NKC22" s="187"/>
      <c r="NKD22" s="187"/>
      <c r="NKE22" s="187"/>
      <c r="NKF22" s="187"/>
      <c r="NKG22" s="187"/>
      <c r="NKH22" s="187"/>
      <c r="NKI22" s="187"/>
      <c r="NKJ22" s="187"/>
      <c r="NKK22" s="187"/>
      <c r="NKL22" s="187"/>
      <c r="NKM22" s="187"/>
      <c r="NKN22" s="187"/>
      <c r="NKO22" s="187"/>
      <c r="NKP22" s="187"/>
      <c r="NKQ22" s="187"/>
      <c r="NKR22" s="187"/>
      <c r="NKS22" s="187"/>
      <c r="NKT22" s="187"/>
      <c r="NKU22" s="187"/>
      <c r="NKV22" s="187"/>
      <c r="NKW22" s="187"/>
      <c r="NKX22" s="187"/>
      <c r="NKY22" s="187"/>
      <c r="NKZ22" s="187"/>
      <c r="NLA22" s="187"/>
      <c r="NLB22" s="187"/>
      <c r="NLC22" s="187"/>
      <c r="NLD22" s="187"/>
      <c r="NLE22" s="187"/>
      <c r="NLF22" s="187"/>
      <c r="NLG22" s="187"/>
      <c r="NLH22" s="187"/>
      <c r="NLI22" s="187"/>
      <c r="NLJ22" s="187"/>
      <c r="NLK22" s="187"/>
      <c r="NLL22" s="187"/>
      <c r="NLM22" s="187"/>
      <c r="NLN22" s="187"/>
      <c r="NLO22" s="187"/>
      <c r="NLP22" s="187"/>
      <c r="NLQ22" s="187"/>
      <c r="NLR22" s="187"/>
      <c r="NLS22" s="187"/>
      <c r="NLT22" s="187"/>
      <c r="NLU22" s="187"/>
      <c r="NLV22" s="187"/>
      <c r="NLW22" s="187"/>
      <c r="NLX22" s="187"/>
      <c r="NLY22" s="187"/>
      <c r="NLZ22" s="187"/>
      <c r="NMA22" s="187"/>
      <c r="NMB22" s="187"/>
      <c r="NMC22" s="187"/>
      <c r="NMD22" s="187"/>
      <c r="NME22" s="187"/>
      <c r="NMF22" s="187"/>
      <c r="NMG22" s="187"/>
      <c r="NMH22" s="187"/>
      <c r="NMI22" s="187"/>
      <c r="NMJ22" s="187"/>
      <c r="NMK22" s="187"/>
      <c r="NML22" s="187"/>
      <c r="NMM22" s="187"/>
      <c r="NMN22" s="187"/>
      <c r="NMO22" s="187"/>
      <c r="NMP22" s="187"/>
      <c r="NMQ22" s="187"/>
      <c r="NMR22" s="187"/>
      <c r="NMS22" s="187"/>
      <c r="NMT22" s="187"/>
      <c r="NMU22" s="187"/>
      <c r="NMV22" s="187"/>
      <c r="NMW22" s="187"/>
      <c r="NMX22" s="187"/>
      <c r="NMY22" s="187"/>
      <c r="NMZ22" s="187"/>
      <c r="NNA22" s="187"/>
      <c r="NNB22" s="187"/>
      <c r="NNC22" s="187"/>
      <c r="NND22" s="187"/>
      <c r="NNE22" s="187"/>
      <c r="NNF22" s="187"/>
      <c r="NNG22" s="187"/>
      <c r="NNH22" s="187"/>
      <c r="NNI22" s="187"/>
      <c r="NNJ22" s="187"/>
      <c r="NNK22" s="187"/>
      <c r="NNL22" s="187"/>
      <c r="NNM22" s="187"/>
      <c r="NNN22" s="187"/>
      <c r="NNO22" s="187"/>
      <c r="NNP22" s="187"/>
      <c r="NNQ22" s="187"/>
      <c r="NNR22" s="187"/>
      <c r="NNS22" s="187"/>
      <c r="NNT22" s="187"/>
      <c r="NNU22" s="187"/>
      <c r="NNV22" s="187"/>
      <c r="NNW22" s="187"/>
      <c r="NNX22" s="187"/>
      <c r="NNY22" s="187"/>
      <c r="NNZ22" s="187"/>
      <c r="NOA22" s="187"/>
      <c r="NOB22" s="187"/>
      <c r="NOC22" s="187"/>
      <c r="NOD22" s="187"/>
      <c r="NOE22" s="187"/>
      <c r="NOF22" s="187"/>
      <c r="NOG22" s="187"/>
      <c r="NOH22" s="187"/>
      <c r="NOI22" s="187"/>
      <c r="NOJ22" s="187"/>
      <c r="NOK22" s="187"/>
      <c r="NOL22" s="187"/>
      <c r="NOM22" s="187"/>
      <c r="NON22" s="187"/>
      <c r="NOO22" s="187"/>
      <c r="NOP22" s="187"/>
      <c r="NOQ22" s="187"/>
      <c r="NOR22" s="187"/>
      <c r="NOS22" s="187"/>
      <c r="NOT22" s="187"/>
      <c r="NOU22" s="187"/>
      <c r="NOV22" s="187"/>
      <c r="NOW22" s="187"/>
      <c r="NOX22" s="187"/>
      <c r="NOY22" s="187"/>
      <c r="NOZ22" s="187"/>
      <c r="NPA22" s="187"/>
      <c r="NPB22" s="187"/>
      <c r="NPC22" s="187"/>
      <c r="NPD22" s="187"/>
      <c r="NPE22" s="187"/>
      <c r="NPF22" s="187"/>
      <c r="NPG22" s="187"/>
      <c r="NPH22" s="187"/>
      <c r="NPI22" s="187"/>
      <c r="NPJ22" s="187"/>
      <c r="NPK22" s="187"/>
      <c r="NPL22" s="187"/>
      <c r="NPM22" s="187"/>
      <c r="NPN22" s="187"/>
      <c r="NPO22" s="187"/>
      <c r="NPP22" s="187"/>
      <c r="NPQ22" s="187"/>
      <c r="NPR22" s="187"/>
      <c r="NPS22" s="187"/>
      <c r="NPT22" s="187"/>
      <c r="NPU22" s="187"/>
      <c r="NPV22" s="187"/>
      <c r="NPW22" s="187"/>
      <c r="NPX22" s="187"/>
      <c r="NPY22" s="187"/>
      <c r="NPZ22" s="187"/>
      <c r="NQA22" s="187"/>
      <c r="NQB22" s="187"/>
      <c r="NQC22" s="187"/>
      <c r="NQD22" s="187"/>
      <c r="NQE22" s="187"/>
      <c r="NQF22" s="187"/>
      <c r="NQG22" s="187"/>
      <c r="NQH22" s="187"/>
      <c r="NQI22" s="187"/>
      <c r="NQJ22" s="187"/>
      <c r="NQK22" s="187"/>
      <c r="NQL22" s="187"/>
      <c r="NQM22" s="187"/>
      <c r="NQN22" s="187"/>
      <c r="NQO22" s="187"/>
      <c r="NQP22" s="187"/>
      <c r="NQQ22" s="187"/>
      <c r="NQR22" s="187"/>
      <c r="NQS22" s="187"/>
      <c r="NQT22" s="187"/>
      <c r="NQU22" s="187"/>
      <c r="NQV22" s="187"/>
      <c r="NQW22" s="187"/>
      <c r="NQX22" s="187"/>
      <c r="NQY22" s="187"/>
      <c r="NQZ22" s="187"/>
      <c r="NRA22" s="187"/>
      <c r="NRB22" s="187"/>
      <c r="NRC22" s="187"/>
      <c r="NRD22" s="187"/>
      <c r="NRE22" s="187"/>
      <c r="NRF22" s="187"/>
      <c r="NRG22" s="187"/>
      <c r="NRH22" s="187"/>
      <c r="NRI22" s="187"/>
      <c r="NRJ22" s="187"/>
      <c r="NRK22" s="187"/>
      <c r="NRL22" s="187"/>
      <c r="NRM22" s="187"/>
      <c r="NRN22" s="187"/>
      <c r="NRO22" s="187"/>
      <c r="NRP22" s="187"/>
      <c r="NRQ22" s="187"/>
      <c r="NRR22" s="187"/>
      <c r="NRS22" s="187"/>
      <c r="NRT22" s="187"/>
      <c r="NRU22" s="187"/>
      <c r="NRV22" s="187"/>
      <c r="NRW22" s="187"/>
      <c r="NRX22" s="187"/>
      <c r="NRY22" s="187"/>
      <c r="NRZ22" s="187"/>
      <c r="NSA22" s="187"/>
      <c r="NSB22" s="187"/>
      <c r="NSC22" s="187"/>
      <c r="NSD22" s="187"/>
      <c r="NSE22" s="187"/>
      <c r="NSF22" s="187"/>
      <c r="NSG22" s="187"/>
      <c r="NSH22" s="187"/>
      <c r="NSI22" s="187"/>
      <c r="NSJ22" s="187"/>
      <c r="NSK22" s="187"/>
      <c r="NSL22" s="187"/>
      <c r="NSM22" s="187"/>
      <c r="NSN22" s="187"/>
      <c r="NSO22" s="187"/>
      <c r="NSP22" s="187"/>
      <c r="NSQ22" s="187"/>
      <c r="NSR22" s="187"/>
      <c r="NSS22" s="187"/>
      <c r="NST22" s="187"/>
      <c r="NSU22" s="187"/>
      <c r="NSV22" s="187"/>
      <c r="NSW22" s="187"/>
      <c r="NSX22" s="187"/>
      <c r="NSY22" s="187"/>
      <c r="NSZ22" s="187"/>
      <c r="NTA22" s="187"/>
      <c r="NTB22" s="187"/>
      <c r="NTC22" s="187"/>
      <c r="NTD22" s="187"/>
      <c r="NTE22" s="187"/>
      <c r="NTF22" s="187"/>
      <c r="NTG22" s="187"/>
      <c r="NTH22" s="187"/>
      <c r="NTI22" s="187"/>
      <c r="NTJ22" s="187"/>
      <c r="NTK22" s="187"/>
      <c r="NTL22" s="187"/>
      <c r="NTM22" s="187"/>
      <c r="NTN22" s="187"/>
      <c r="NTO22" s="187"/>
      <c r="NTP22" s="187"/>
      <c r="NTQ22" s="187"/>
      <c r="NTR22" s="187"/>
      <c r="NTS22" s="187"/>
      <c r="NTT22" s="187"/>
      <c r="NTU22" s="187"/>
      <c r="NTV22" s="187"/>
      <c r="NTW22" s="187"/>
      <c r="NTX22" s="187"/>
      <c r="NTY22" s="187"/>
      <c r="NTZ22" s="187"/>
      <c r="NUA22" s="187"/>
      <c r="NUB22" s="187"/>
      <c r="NUC22" s="187"/>
      <c r="NUD22" s="187"/>
      <c r="NUE22" s="187"/>
      <c r="NUF22" s="187"/>
      <c r="NUG22" s="187"/>
      <c r="NUH22" s="187"/>
      <c r="NUI22" s="187"/>
      <c r="NUJ22" s="187"/>
      <c r="NUK22" s="187"/>
      <c r="NUL22" s="187"/>
      <c r="NUM22" s="187"/>
      <c r="NUN22" s="187"/>
      <c r="NUO22" s="187"/>
      <c r="NUP22" s="187"/>
      <c r="NUQ22" s="187"/>
      <c r="NUR22" s="187"/>
      <c r="NUS22" s="187"/>
      <c r="NUT22" s="187"/>
      <c r="NUU22" s="187"/>
      <c r="NUV22" s="187"/>
      <c r="NUW22" s="187"/>
      <c r="NUX22" s="187"/>
      <c r="NUY22" s="187"/>
      <c r="NUZ22" s="187"/>
      <c r="NVA22" s="187"/>
      <c r="NVB22" s="187"/>
      <c r="NVC22" s="187"/>
      <c r="NVD22" s="187"/>
      <c r="NVE22" s="187"/>
      <c r="NVF22" s="187"/>
      <c r="NVG22" s="187"/>
      <c r="NVH22" s="187"/>
      <c r="NVI22" s="187"/>
      <c r="NVJ22" s="187"/>
      <c r="NVK22" s="187"/>
      <c r="NVL22" s="187"/>
      <c r="NVM22" s="187"/>
      <c r="NVN22" s="187"/>
      <c r="NVO22" s="187"/>
      <c r="NVP22" s="187"/>
      <c r="NVQ22" s="187"/>
      <c r="NVR22" s="187"/>
      <c r="NVS22" s="187"/>
      <c r="NVT22" s="187"/>
      <c r="NVU22" s="187"/>
      <c r="NVV22" s="187"/>
      <c r="NVW22" s="187"/>
      <c r="NVX22" s="187"/>
      <c r="NVY22" s="187"/>
      <c r="NVZ22" s="187"/>
      <c r="NWA22" s="187"/>
      <c r="NWB22" s="187"/>
      <c r="NWC22" s="187"/>
      <c r="NWD22" s="187"/>
      <c r="NWE22" s="187"/>
      <c r="NWF22" s="187"/>
      <c r="NWG22" s="187"/>
      <c r="NWH22" s="187"/>
      <c r="NWI22" s="187"/>
      <c r="NWJ22" s="187"/>
      <c r="NWK22" s="187"/>
      <c r="NWL22" s="187"/>
      <c r="NWM22" s="187"/>
      <c r="NWN22" s="187"/>
      <c r="NWO22" s="187"/>
      <c r="NWP22" s="187"/>
      <c r="NWQ22" s="187"/>
      <c r="NWR22" s="187"/>
      <c r="NWS22" s="187"/>
      <c r="NWT22" s="187"/>
      <c r="NWU22" s="187"/>
      <c r="NWV22" s="187"/>
      <c r="NWW22" s="187"/>
      <c r="NWX22" s="187"/>
      <c r="NWY22" s="187"/>
      <c r="NWZ22" s="187"/>
      <c r="NXA22" s="187"/>
      <c r="NXB22" s="187"/>
      <c r="NXC22" s="187"/>
      <c r="NXD22" s="187"/>
      <c r="NXE22" s="187"/>
      <c r="NXF22" s="187"/>
      <c r="NXG22" s="187"/>
      <c r="NXH22" s="187"/>
      <c r="NXI22" s="187"/>
      <c r="NXJ22" s="187"/>
      <c r="NXK22" s="187"/>
      <c r="NXL22" s="187"/>
      <c r="NXM22" s="187"/>
      <c r="NXN22" s="187"/>
      <c r="NXO22" s="187"/>
      <c r="NXP22" s="187"/>
      <c r="NXQ22" s="187"/>
      <c r="NXR22" s="187"/>
      <c r="NXS22" s="187"/>
      <c r="NXT22" s="187"/>
      <c r="NXU22" s="187"/>
      <c r="NXV22" s="187"/>
      <c r="NXW22" s="187"/>
      <c r="NXX22" s="187"/>
      <c r="NXY22" s="187"/>
      <c r="NXZ22" s="187"/>
      <c r="NYA22" s="187"/>
      <c r="NYB22" s="187"/>
      <c r="NYC22" s="187"/>
      <c r="NYD22" s="187"/>
      <c r="NYE22" s="187"/>
      <c r="NYF22" s="187"/>
      <c r="NYG22" s="187"/>
      <c r="NYH22" s="187"/>
      <c r="NYI22" s="187"/>
      <c r="NYJ22" s="187"/>
      <c r="NYK22" s="187"/>
      <c r="NYL22" s="187"/>
      <c r="NYM22" s="187"/>
      <c r="NYN22" s="187"/>
      <c r="NYO22" s="187"/>
      <c r="NYP22" s="187"/>
      <c r="NYQ22" s="187"/>
      <c r="NYR22" s="187"/>
      <c r="NYS22" s="187"/>
      <c r="NYT22" s="187"/>
      <c r="NYU22" s="187"/>
      <c r="NYV22" s="187"/>
      <c r="NYW22" s="187"/>
      <c r="NYX22" s="187"/>
      <c r="NYY22" s="187"/>
      <c r="NYZ22" s="187"/>
      <c r="NZA22" s="187"/>
      <c r="NZB22" s="187"/>
      <c r="NZC22" s="187"/>
      <c r="NZD22" s="187"/>
      <c r="NZE22" s="187"/>
      <c r="NZF22" s="187"/>
      <c r="NZG22" s="187"/>
      <c r="NZH22" s="187"/>
      <c r="NZI22" s="187"/>
      <c r="NZJ22" s="187"/>
      <c r="NZK22" s="187"/>
      <c r="NZL22" s="187"/>
      <c r="NZM22" s="187"/>
      <c r="NZN22" s="187"/>
      <c r="NZO22" s="187"/>
      <c r="NZP22" s="187"/>
      <c r="NZQ22" s="187"/>
      <c r="NZR22" s="187"/>
      <c r="NZS22" s="187"/>
      <c r="NZT22" s="187"/>
      <c r="NZU22" s="187"/>
      <c r="NZV22" s="187"/>
      <c r="NZW22" s="187"/>
      <c r="NZX22" s="187"/>
      <c r="NZY22" s="187"/>
      <c r="NZZ22" s="187"/>
      <c r="OAA22" s="187"/>
      <c r="OAB22" s="187"/>
      <c r="OAC22" s="187"/>
      <c r="OAD22" s="187"/>
      <c r="OAE22" s="187"/>
      <c r="OAF22" s="187"/>
      <c r="OAG22" s="187"/>
      <c r="OAH22" s="187"/>
      <c r="OAI22" s="187"/>
      <c r="OAJ22" s="187"/>
      <c r="OAK22" s="187"/>
      <c r="OAL22" s="187"/>
      <c r="OAM22" s="187"/>
      <c r="OAN22" s="187"/>
      <c r="OAO22" s="187"/>
      <c r="OAP22" s="187"/>
      <c r="OAQ22" s="187"/>
      <c r="OAR22" s="187"/>
      <c r="OAS22" s="187"/>
      <c r="OAT22" s="187"/>
      <c r="OAU22" s="187"/>
      <c r="OAV22" s="187"/>
      <c r="OAW22" s="187"/>
      <c r="OAX22" s="187"/>
      <c r="OAY22" s="187"/>
      <c r="OAZ22" s="187"/>
      <c r="OBA22" s="187"/>
      <c r="OBB22" s="187"/>
      <c r="OBC22" s="187"/>
      <c r="OBD22" s="187"/>
      <c r="OBE22" s="187"/>
      <c r="OBF22" s="187"/>
      <c r="OBG22" s="187"/>
      <c r="OBH22" s="187"/>
      <c r="OBI22" s="187"/>
      <c r="OBJ22" s="187"/>
      <c r="OBK22" s="187"/>
      <c r="OBL22" s="187"/>
      <c r="OBM22" s="187"/>
      <c r="OBN22" s="187"/>
      <c r="OBO22" s="187"/>
      <c r="OBP22" s="187"/>
      <c r="OBQ22" s="187"/>
      <c r="OBR22" s="187"/>
      <c r="OBS22" s="187"/>
      <c r="OBT22" s="187"/>
      <c r="OBU22" s="187"/>
      <c r="OBV22" s="187"/>
      <c r="OBW22" s="187"/>
      <c r="OBX22" s="187"/>
      <c r="OBY22" s="187"/>
      <c r="OBZ22" s="187"/>
      <c r="OCA22" s="187"/>
      <c r="OCB22" s="187"/>
      <c r="OCC22" s="187"/>
      <c r="OCD22" s="187"/>
      <c r="OCE22" s="187"/>
      <c r="OCF22" s="187"/>
      <c r="OCG22" s="187"/>
      <c r="OCH22" s="187"/>
      <c r="OCI22" s="187"/>
      <c r="OCJ22" s="187"/>
      <c r="OCK22" s="187"/>
      <c r="OCL22" s="187"/>
      <c r="OCM22" s="187"/>
      <c r="OCN22" s="187"/>
      <c r="OCO22" s="187"/>
      <c r="OCP22" s="187"/>
      <c r="OCQ22" s="187"/>
      <c r="OCR22" s="187"/>
      <c r="OCS22" s="187"/>
      <c r="OCT22" s="187"/>
      <c r="OCU22" s="187"/>
      <c r="OCV22" s="187"/>
      <c r="OCW22" s="187"/>
      <c r="OCX22" s="187"/>
      <c r="OCY22" s="187"/>
      <c r="OCZ22" s="187"/>
      <c r="ODA22" s="187"/>
      <c r="ODB22" s="187"/>
      <c r="ODC22" s="187"/>
      <c r="ODD22" s="187"/>
      <c r="ODE22" s="187"/>
      <c r="ODF22" s="187"/>
      <c r="ODG22" s="187"/>
      <c r="ODH22" s="187"/>
      <c r="ODI22" s="187"/>
      <c r="ODJ22" s="187"/>
      <c r="ODK22" s="187"/>
      <c r="ODL22" s="187"/>
      <c r="ODM22" s="187"/>
      <c r="ODN22" s="187"/>
      <c r="ODO22" s="187"/>
      <c r="ODP22" s="187"/>
      <c r="ODQ22" s="187"/>
      <c r="ODR22" s="187"/>
      <c r="ODS22" s="187"/>
      <c r="ODT22" s="187"/>
      <c r="ODU22" s="187"/>
      <c r="ODV22" s="187"/>
      <c r="ODW22" s="187"/>
      <c r="ODX22" s="187"/>
      <c r="ODY22" s="187"/>
      <c r="ODZ22" s="187"/>
      <c r="OEA22" s="187"/>
      <c r="OEB22" s="187"/>
      <c r="OEC22" s="187"/>
      <c r="OED22" s="187"/>
      <c r="OEE22" s="187"/>
      <c r="OEF22" s="187"/>
      <c r="OEG22" s="187"/>
      <c r="OEH22" s="187"/>
      <c r="OEI22" s="187"/>
      <c r="OEJ22" s="187"/>
      <c r="OEK22" s="187"/>
      <c r="OEL22" s="187"/>
      <c r="OEM22" s="187"/>
      <c r="OEN22" s="187"/>
      <c r="OEO22" s="187"/>
      <c r="OEP22" s="187"/>
      <c r="OEQ22" s="187"/>
      <c r="OER22" s="187"/>
      <c r="OES22" s="187"/>
      <c r="OET22" s="187"/>
      <c r="OEU22" s="187"/>
      <c r="OEV22" s="187"/>
      <c r="OEW22" s="187"/>
      <c r="OEX22" s="187"/>
      <c r="OEY22" s="187"/>
      <c r="OEZ22" s="187"/>
      <c r="OFA22" s="187"/>
      <c r="OFB22" s="187"/>
      <c r="OFC22" s="187"/>
      <c r="OFD22" s="187"/>
      <c r="OFE22" s="187"/>
      <c r="OFF22" s="187"/>
      <c r="OFG22" s="187"/>
      <c r="OFH22" s="187"/>
      <c r="OFI22" s="187"/>
      <c r="OFJ22" s="187"/>
      <c r="OFK22" s="187"/>
      <c r="OFL22" s="187"/>
      <c r="OFM22" s="187"/>
      <c r="OFN22" s="187"/>
      <c r="OFO22" s="187"/>
      <c r="OFP22" s="187"/>
      <c r="OFQ22" s="187"/>
      <c r="OFR22" s="187"/>
      <c r="OFS22" s="187"/>
      <c r="OFT22" s="187"/>
      <c r="OFU22" s="187"/>
      <c r="OFV22" s="187"/>
      <c r="OFW22" s="187"/>
      <c r="OFX22" s="187"/>
      <c r="OFY22" s="187"/>
      <c r="OFZ22" s="187"/>
      <c r="OGA22" s="187"/>
      <c r="OGB22" s="187"/>
      <c r="OGC22" s="187"/>
      <c r="OGD22" s="187"/>
      <c r="OGE22" s="187"/>
      <c r="OGF22" s="187"/>
      <c r="OGG22" s="187"/>
      <c r="OGH22" s="187"/>
      <c r="OGI22" s="187"/>
      <c r="OGJ22" s="187"/>
      <c r="OGK22" s="187"/>
      <c r="OGL22" s="187"/>
      <c r="OGM22" s="187"/>
      <c r="OGN22" s="187"/>
      <c r="OGO22" s="187"/>
      <c r="OGP22" s="187"/>
      <c r="OGQ22" s="187"/>
      <c r="OGR22" s="187"/>
      <c r="OGS22" s="187"/>
      <c r="OGT22" s="187"/>
      <c r="OGU22" s="187"/>
      <c r="OGV22" s="187"/>
      <c r="OGW22" s="187"/>
      <c r="OGX22" s="187"/>
      <c r="OGY22" s="187"/>
      <c r="OGZ22" s="187"/>
      <c r="OHA22" s="187"/>
      <c r="OHB22" s="187"/>
      <c r="OHC22" s="187"/>
      <c r="OHD22" s="187"/>
      <c r="OHE22" s="187"/>
      <c r="OHF22" s="187"/>
      <c r="OHG22" s="187"/>
      <c r="OHH22" s="187"/>
      <c r="OHI22" s="187"/>
      <c r="OHJ22" s="187"/>
      <c r="OHK22" s="187"/>
      <c r="OHL22" s="187"/>
      <c r="OHM22" s="187"/>
      <c r="OHN22" s="187"/>
      <c r="OHO22" s="187"/>
      <c r="OHP22" s="187"/>
      <c r="OHQ22" s="187"/>
      <c r="OHR22" s="187"/>
      <c r="OHS22" s="187"/>
      <c r="OHT22" s="187"/>
      <c r="OHU22" s="187"/>
      <c r="OHV22" s="187"/>
      <c r="OHW22" s="187"/>
      <c r="OHX22" s="187"/>
      <c r="OHY22" s="187"/>
      <c r="OHZ22" s="187"/>
      <c r="OIA22" s="187"/>
      <c r="OIB22" s="187"/>
      <c r="OIC22" s="187"/>
      <c r="OID22" s="187"/>
      <c r="OIE22" s="187"/>
      <c r="OIF22" s="187"/>
      <c r="OIG22" s="187"/>
      <c r="OIH22" s="187"/>
      <c r="OII22" s="187"/>
      <c r="OIJ22" s="187"/>
      <c r="OIK22" s="187"/>
      <c r="OIL22" s="187"/>
      <c r="OIM22" s="187"/>
      <c r="OIN22" s="187"/>
      <c r="OIO22" s="187"/>
      <c r="OIP22" s="187"/>
      <c r="OIQ22" s="187"/>
      <c r="OIR22" s="187"/>
      <c r="OIS22" s="187"/>
      <c r="OIT22" s="187"/>
      <c r="OIU22" s="187"/>
      <c r="OIV22" s="187"/>
      <c r="OIW22" s="187"/>
      <c r="OIX22" s="187"/>
      <c r="OIY22" s="187"/>
      <c r="OIZ22" s="187"/>
      <c r="OJA22" s="187"/>
      <c r="OJB22" s="187"/>
      <c r="OJC22" s="187"/>
      <c r="OJD22" s="187"/>
      <c r="OJE22" s="187"/>
      <c r="OJF22" s="187"/>
      <c r="OJG22" s="187"/>
      <c r="OJH22" s="187"/>
      <c r="OJI22" s="187"/>
      <c r="OJJ22" s="187"/>
      <c r="OJK22" s="187"/>
      <c r="OJL22" s="187"/>
      <c r="OJM22" s="187"/>
      <c r="OJN22" s="187"/>
      <c r="OJO22" s="187"/>
      <c r="OJP22" s="187"/>
      <c r="OJQ22" s="187"/>
      <c r="OJR22" s="187"/>
      <c r="OJS22" s="187"/>
      <c r="OJT22" s="187"/>
      <c r="OJU22" s="187"/>
      <c r="OJV22" s="187"/>
      <c r="OJW22" s="187"/>
      <c r="OJX22" s="187"/>
      <c r="OJY22" s="187"/>
      <c r="OJZ22" s="187"/>
      <c r="OKA22" s="187"/>
      <c r="OKB22" s="187"/>
      <c r="OKC22" s="187"/>
      <c r="OKD22" s="187"/>
      <c r="OKE22" s="187"/>
      <c r="OKF22" s="187"/>
      <c r="OKG22" s="187"/>
      <c r="OKH22" s="187"/>
      <c r="OKI22" s="187"/>
      <c r="OKJ22" s="187"/>
      <c r="OKK22" s="187"/>
      <c r="OKL22" s="187"/>
      <c r="OKM22" s="187"/>
      <c r="OKN22" s="187"/>
      <c r="OKO22" s="187"/>
      <c r="OKP22" s="187"/>
      <c r="OKQ22" s="187"/>
      <c r="OKR22" s="187"/>
      <c r="OKS22" s="187"/>
      <c r="OKT22" s="187"/>
      <c r="OKU22" s="187"/>
      <c r="OKV22" s="187"/>
      <c r="OKW22" s="187"/>
      <c r="OKX22" s="187"/>
      <c r="OKY22" s="187"/>
      <c r="OKZ22" s="187"/>
      <c r="OLA22" s="187"/>
      <c r="OLB22" s="187"/>
      <c r="OLC22" s="187"/>
      <c r="OLD22" s="187"/>
      <c r="OLE22" s="187"/>
      <c r="OLF22" s="187"/>
      <c r="OLG22" s="187"/>
      <c r="OLH22" s="187"/>
      <c r="OLI22" s="187"/>
      <c r="OLJ22" s="187"/>
      <c r="OLK22" s="187"/>
      <c r="OLL22" s="187"/>
      <c r="OLM22" s="187"/>
      <c r="OLN22" s="187"/>
      <c r="OLO22" s="187"/>
      <c r="OLP22" s="187"/>
      <c r="OLQ22" s="187"/>
      <c r="OLR22" s="187"/>
      <c r="OLS22" s="187"/>
      <c r="OLT22" s="187"/>
      <c r="OLU22" s="187"/>
      <c r="OLV22" s="187"/>
      <c r="OLW22" s="187"/>
      <c r="OLX22" s="187"/>
      <c r="OLY22" s="187"/>
      <c r="OLZ22" s="187"/>
      <c r="OMA22" s="187"/>
      <c r="OMB22" s="187"/>
      <c r="OMC22" s="187"/>
      <c r="OMD22" s="187"/>
      <c r="OME22" s="187"/>
      <c r="OMF22" s="187"/>
      <c r="OMG22" s="187"/>
      <c r="OMH22" s="187"/>
      <c r="OMI22" s="187"/>
      <c r="OMJ22" s="187"/>
      <c r="OMK22" s="187"/>
      <c r="OML22" s="187"/>
      <c r="OMM22" s="187"/>
      <c r="OMN22" s="187"/>
      <c r="OMO22" s="187"/>
      <c r="OMP22" s="187"/>
      <c r="OMQ22" s="187"/>
      <c r="OMR22" s="187"/>
      <c r="OMS22" s="187"/>
      <c r="OMT22" s="187"/>
      <c r="OMU22" s="187"/>
      <c r="OMV22" s="187"/>
      <c r="OMW22" s="187"/>
      <c r="OMX22" s="187"/>
      <c r="OMY22" s="187"/>
      <c r="OMZ22" s="187"/>
      <c r="ONA22" s="187"/>
      <c r="ONB22" s="187"/>
      <c r="ONC22" s="187"/>
      <c r="OND22" s="187"/>
      <c r="ONE22" s="187"/>
      <c r="ONF22" s="187"/>
      <c r="ONG22" s="187"/>
      <c r="ONH22" s="187"/>
      <c r="ONI22" s="187"/>
      <c r="ONJ22" s="187"/>
      <c r="ONK22" s="187"/>
      <c r="ONL22" s="187"/>
      <c r="ONM22" s="187"/>
      <c r="ONN22" s="187"/>
      <c r="ONO22" s="187"/>
      <c r="ONP22" s="187"/>
      <c r="ONQ22" s="187"/>
      <c r="ONR22" s="187"/>
      <c r="ONS22" s="187"/>
      <c r="ONT22" s="187"/>
      <c r="ONU22" s="187"/>
      <c r="ONV22" s="187"/>
      <c r="ONW22" s="187"/>
      <c r="ONX22" s="187"/>
      <c r="ONY22" s="187"/>
      <c r="ONZ22" s="187"/>
      <c r="OOA22" s="187"/>
      <c r="OOB22" s="187"/>
      <c r="OOC22" s="187"/>
      <c r="OOD22" s="187"/>
      <c r="OOE22" s="187"/>
      <c r="OOF22" s="187"/>
      <c r="OOG22" s="187"/>
      <c r="OOH22" s="187"/>
      <c r="OOI22" s="187"/>
      <c r="OOJ22" s="187"/>
      <c r="OOK22" s="187"/>
      <c r="OOL22" s="187"/>
      <c r="OOM22" s="187"/>
      <c r="OON22" s="187"/>
      <c r="OOO22" s="187"/>
      <c r="OOP22" s="187"/>
      <c r="OOQ22" s="187"/>
      <c r="OOR22" s="187"/>
      <c r="OOS22" s="187"/>
      <c r="OOT22" s="187"/>
      <c r="OOU22" s="187"/>
      <c r="OOV22" s="187"/>
      <c r="OOW22" s="187"/>
      <c r="OOX22" s="187"/>
      <c r="OOY22" s="187"/>
      <c r="OOZ22" s="187"/>
      <c r="OPA22" s="187"/>
      <c r="OPB22" s="187"/>
      <c r="OPC22" s="187"/>
      <c r="OPD22" s="187"/>
      <c r="OPE22" s="187"/>
      <c r="OPF22" s="187"/>
      <c r="OPG22" s="187"/>
      <c r="OPH22" s="187"/>
      <c r="OPI22" s="187"/>
      <c r="OPJ22" s="187"/>
      <c r="OPK22" s="187"/>
      <c r="OPL22" s="187"/>
      <c r="OPM22" s="187"/>
      <c r="OPN22" s="187"/>
      <c r="OPO22" s="187"/>
      <c r="OPP22" s="187"/>
      <c r="OPQ22" s="187"/>
      <c r="OPR22" s="187"/>
      <c r="OPS22" s="187"/>
      <c r="OPT22" s="187"/>
      <c r="OPU22" s="187"/>
      <c r="OPV22" s="187"/>
      <c r="OPW22" s="187"/>
      <c r="OPX22" s="187"/>
      <c r="OPY22" s="187"/>
      <c r="OPZ22" s="187"/>
      <c r="OQA22" s="187"/>
      <c r="OQB22" s="187"/>
      <c r="OQC22" s="187"/>
      <c r="OQD22" s="187"/>
      <c r="OQE22" s="187"/>
      <c r="OQF22" s="187"/>
      <c r="OQG22" s="187"/>
      <c r="OQH22" s="187"/>
      <c r="OQI22" s="187"/>
      <c r="OQJ22" s="187"/>
      <c r="OQK22" s="187"/>
      <c r="OQL22" s="187"/>
      <c r="OQM22" s="187"/>
      <c r="OQN22" s="187"/>
      <c r="OQO22" s="187"/>
      <c r="OQP22" s="187"/>
      <c r="OQQ22" s="187"/>
      <c r="OQR22" s="187"/>
      <c r="OQS22" s="187"/>
      <c r="OQT22" s="187"/>
      <c r="OQU22" s="187"/>
      <c r="OQV22" s="187"/>
      <c r="OQW22" s="187"/>
      <c r="OQX22" s="187"/>
      <c r="OQY22" s="187"/>
      <c r="OQZ22" s="187"/>
      <c r="ORA22" s="187"/>
      <c r="ORB22" s="187"/>
      <c r="ORC22" s="187"/>
      <c r="ORD22" s="187"/>
      <c r="ORE22" s="187"/>
      <c r="ORF22" s="187"/>
      <c r="ORG22" s="187"/>
      <c r="ORH22" s="187"/>
      <c r="ORI22" s="187"/>
      <c r="ORJ22" s="187"/>
      <c r="ORK22" s="187"/>
      <c r="ORL22" s="187"/>
      <c r="ORM22" s="187"/>
      <c r="ORN22" s="187"/>
      <c r="ORO22" s="187"/>
      <c r="ORP22" s="187"/>
      <c r="ORQ22" s="187"/>
      <c r="ORR22" s="187"/>
      <c r="ORS22" s="187"/>
      <c r="ORT22" s="187"/>
      <c r="ORU22" s="187"/>
      <c r="ORV22" s="187"/>
      <c r="ORW22" s="187"/>
      <c r="ORX22" s="187"/>
      <c r="ORY22" s="187"/>
      <c r="ORZ22" s="187"/>
      <c r="OSA22" s="187"/>
      <c r="OSB22" s="187"/>
      <c r="OSC22" s="187"/>
      <c r="OSD22" s="187"/>
      <c r="OSE22" s="187"/>
      <c r="OSF22" s="187"/>
      <c r="OSG22" s="187"/>
      <c r="OSH22" s="187"/>
      <c r="OSI22" s="187"/>
      <c r="OSJ22" s="187"/>
      <c r="OSK22" s="187"/>
      <c r="OSL22" s="187"/>
      <c r="OSM22" s="187"/>
      <c r="OSN22" s="187"/>
      <c r="OSO22" s="187"/>
      <c r="OSP22" s="187"/>
      <c r="OSQ22" s="187"/>
      <c r="OSR22" s="187"/>
      <c r="OSS22" s="187"/>
      <c r="OST22" s="187"/>
      <c r="OSU22" s="187"/>
      <c r="OSV22" s="187"/>
      <c r="OSW22" s="187"/>
      <c r="OSX22" s="187"/>
      <c r="OSY22" s="187"/>
      <c r="OSZ22" s="187"/>
      <c r="OTA22" s="187"/>
      <c r="OTB22" s="187"/>
      <c r="OTC22" s="187"/>
      <c r="OTD22" s="187"/>
      <c r="OTE22" s="187"/>
      <c r="OTF22" s="187"/>
      <c r="OTG22" s="187"/>
      <c r="OTH22" s="187"/>
      <c r="OTI22" s="187"/>
      <c r="OTJ22" s="187"/>
      <c r="OTK22" s="187"/>
      <c r="OTL22" s="187"/>
      <c r="OTM22" s="187"/>
      <c r="OTN22" s="187"/>
      <c r="OTO22" s="187"/>
      <c r="OTP22" s="187"/>
      <c r="OTQ22" s="187"/>
      <c r="OTR22" s="187"/>
      <c r="OTS22" s="187"/>
      <c r="OTT22" s="187"/>
      <c r="OTU22" s="187"/>
      <c r="OTV22" s="187"/>
      <c r="OTW22" s="187"/>
      <c r="OTX22" s="187"/>
      <c r="OTY22" s="187"/>
      <c r="OTZ22" s="187"/>
      <c r="OUA22" s="187"/>
      <c r="OUB22" s="187"/>
      <c r="OUC22" s="187"/>
      <c r="OUD22" s="187"/>
      <c r="OUE22" s="187"/>
      <c r="OUF22" s="187"/>
      <c r="OUG22" s="187"/>
      <c r="OUH22" s="187"/>
      <c r="OUI22" s="187"/>
      <c r="OUJ22" s="187"/>
      <c r="OUK22" s="187"/>
      <c r="OUL22" s="187"/>
      <c r="OUM22" s="187"/>
      <c r="OUN22" s="187"/>
      <c r="OUO22" s="187"/>
      <c r="OUP22" s="187"/>
      <c r="OUQ22" s="187"/>
      <c r="OUR22" s="187"/>
      <c r="OUS22" s="187"/>
      <c r="OUT22" s="187"/>
      <c r="OUU22" s="187"/>
      <c r="OUV22" s="187"/>
      <c r="OUW22" s="187"/>
      <c r="OUX22" s="187"/>
      <c r="OUY22" s="187"/>
      <c r="OUZ22" s="187"/>
      <c r="OVA22" s="187"/>
      <c r="OVB22" s="187"/>
      <c r="OVC22" s="187"/>
      <c r="OVD22" s="187"/>
      <c r="OVE22" s="187"/>
      <c r="OVF22" s="187"/>
      <c r="OVG22" s="187"/>
      <c r="OVH22" s="187"/>
      <c r="OVI22" s="187"/>
      <c r="OVJ22" s="187"/>
      <c r="OVK22" s="187"/>
      <c r="OVL22" s="187"/>
      <c r="OVM22" s="187"/>
      <c r="OVN22" s="187"/>
      <c r="OVO22" s="187"/>
      <c r="OVP22" s="187"/>
      <c r="OVQ22" s="187"/>
      <c r="OVR22" s="187"/>
      <c r="OVS22" s="187"/>
      <c r="OVT22" s="187"/>
      <c r="OVU22" s="187"/>
      <c r="OVV22" s="187"/>
      <c r="OVW22" s="187"/>
      <c r="OVX22" s="187"/>
      <c r="OVY22" s="187"/>
      <c r="OVZ22" s="187"/>
      <c r="OWA22" s="187"/>
      <c r="OWB22" s="187"/>
      <c r="OWC22" s="187"/>
      <c r="OWD22" s="187"/>
      <c r="OWE22" s="187"/>
      <c r="OWF22" s="187"/>
      <c r="OWG22" s="187"/>
      <c r="OWH22" s="187"/>
      <c r="OWI22" s="187"/>
      <c r="OWJ22" s="187"/>
      <c r="OWK22" s="187"/>
      <c r="OWL22" s="187"/>
      <c r="OWM22" s="187"/>
      <c r="OWN22" s="187"/>
      <c r="OWO22" s="187"/>
      <c r="OWP22" s="187"/>
      <c r="OWQ22" s="187"/>
      <c r="OWR22" s="187"/>
      <c r="OWS22" s="187"/>
      <c r="OWT22" s="187"/>
      <c r="OWU22" s="187"/>
      <c r="OWV22" s="187"/>
      <c r="OWW22" s="187"/>
      <c r="OWX22" s="187"/>
      <c r="OWY22" s="187"/>
      <c r="OWZ22" s="187"/>
      <c r="OXA22" s="187"/>
      <c r="OXB22" s="187"/>
      <c r="OXC22" s="187"/>
      <c r="OXD22" s="187"/>
      <c r="OXE22" s="187"/>
      <c r="OXF22" s="187"/>
      <c r="OXG22" s="187"/>
      <c r="OXH22" s="187"/>
      <c r="OXI22" s="187"/>
      <c r="OXJ22" s="187"/>
      <c r="OXK22" s="187"/>
      <c r="OXL22" s="187"/>
      <c r="OXM22" s="187"/>
      <c r="OXN22" s="187"/>
      <c r="OXO22" s="187"/>
      <c r="OXP22" s="187"/>
      <c r="OXQ22" s="187"/>
      <c r="OXR22" s="187"/>
      <c r="OXS22" s="187"/>
      <c r="OXT22" s="187"/>
      <c r="OXU22" s="187"/>
      <c r="OXV22" s="187"/>
      <c r="OXW22" s="187"/>
      <c r="OXX22" s="187"/>
      <c r="OXY22" s="187"/>
      <c r="OXZ22" s="187"/>
      <c r="OYA22" s="187"/>
      <c r="OYB22" s="187"/>
      <c r="OYC22" s="187"/>
      <c r="OYD22" s="187"/>
      <c r="OYE22" s="187"/>
      <c r="OYF22" s="187"/>
      <c r="OYG22" s="187"/>
      <c r="OYH22" s="187"/>
      <c r="OYI22" s="187"/>
      <c r="OYJ22" s="187"/>
      <c r="OYK22" s="187"/>
      <c r="OYL22" s="187"/>
      <c r="OYM22" s="187"/>
      <c r="OYN22" s="187"/>
      <c r="OYO22" s="187"/>
      <c r="OYP22" s="187"/>
      <c r="OYQ22" s="187"/>
      <c r="OYR22" s="187"/>
      <c r="OYS22" s="187"/>
      <c r="OYT22" s="187"/>
      <c r="OYU22" s="187"/>
      <c r="OYV22" s="187"/>
      <c r="OYW22" s="187"/>
      <c r="OYX22" s="187"/>
      <c r="OYY22" s="187"/>
      <c r="OYZ22" s="187"/>
      <c r="OZA22" s="187"/>
      <c r="OZB22" s="187"/>
      <c r="OZC22" s="187"/>
      <c r="OZD22" s="187"/>
      <c r="OZE22" s="187"/>
      <c r="OZF22" s="187"/>
      <c r="OZG22" s="187"/>
      <c r="OZH22" s="187"/>
      <c r="OZI22" s="187"/>
      <c r="OZJ22" s="187"/>
      <c r="OZK22" s="187"/>
      <c r="OZL22" s="187"/>
      <c r="OZM22" s="187"/>
      <c r="OZN22" s="187"/>
      <c r="OZO22" s="187"/>
      <c r="OZP22" s="187"/>
      <c r="OZQ22" s="187"/>
      <c r="OZR22" s="187"/>
      <c r="OZS22" s="187"/>
      <c r="OZT22" s="187"/>
      <c r="OZU22" s="187"/>
      <c r="OZV22" s="187"/>
      <c r="OZW22" s="187"/>
      <c r="OZX22" s="187"/>
      <c r="OZY22" s="187"/>
      <c r="OZZ22" s="187"/>
      <c r="PAA22" s="187"/>
      <c r="PAB22" s="187"/>
      <c r="PAC22" s="187"/>
      <c r="PAD22" s="187"/>
      <c r="PAE22" s="187"/>
      <c r="PAF22" s="187"/>
      <c r="PAG22" s="187"/>
      <c r="PAH22" s="187"/>
      <c r="PAI22" s="187"/>
      <c r="PAJ22" s="187"/>
      <c r="PAK22" s="187"/>
      <c r="PAL22" s="187"/>
      <c r="PAM22" s="187"/>
      <c r="PAN22" s="187"/>
      <c r="PAO22" s="187"/>
      <c r="PAP22" s="187"/>
      <c r="PAQ22" s="187"/>
      <c r="PAR22" s="187"/>
      <c r="PAS22" s="187"/>
      <c r="PAT22" s="187"/>
      <c r="PAU22" s="187"/>
      <c r="PAV22" s="187"/>
      <c r="PAW22" s="187"/>
      <c r="PAX22" s="187"/>
      <c r="PAY22" s="187"/>
      <c r="PAZ22" s="187"/>
      <c r="PBA22" s="187"/>
      <c r="PBB22" s="187"/>
      <c r="PBC22" s="187"/>
      <c r="PBD22" s="187"/>
      <c r="PBE22" s="187"/>
      <c r="PBF22" s="187"/>
      <c r="PBG22" s="187"/>
      <c r="PBH22" s="187"/>
      <c r="PBI22" s="187"/>
      <c r="PBJ22" s="187"/>
      <c r="PBK22" s="187"/>
      <c r="PBL22" s="187"/>
      <c r="PBM22" s="187"/>
      <c r="PBN22" s="187"/>
      <c r="PBO22" s="187"/>
      <c r="PBP22" s="187"/>
      <c r="PBQ22" s="187"/>
      <c r="PBR22" s="187"/>
      <c r="PBS22" s="187"/>
      <c r="PBT22" s="187"/>
      <c r="PBU22" s="187"/>
      <c r="PBV22" s="187"/>
      <c r="PBW22" s="187"/>
      <c r="PBX22" s="187"/>
      <c r="PBY22" s="187"/>
      <c r="PBZ22" s="187"/>
      <c r="PCA22" s="187"/>
      <c r="PCB22" s="187"/>
      <c r="PCC22" s="187"/>
      <c r="PCD22" s="187"/>
      <c r="PCE22" s="187"/>
      <c r="PCF22" s="187"/>
      <c r="PCG22" s="187"/>
      <c r="PCH22" s="187"/>
      <c r="PCI22" s="187"/>
      <c r="PCJ22" s="187"/>
      <c r="PCK22" s="187"/>
      <c r="PCL22" s="187"/>
      <c r="PCM22" s="187"/>
      <c r="PCN22" s="187"/>
      <c r="PCO22" s="187"/>
      <c r="PCP22" s="187"/>
      <c r="PCQ22" s="187"/>
      <c r="PCR22" s="187"/>
      <c r="PCS22" s="187"/>
      <c r="PCT22" s="187"/>
      <c r="PCU22" s="187"/>
      <c r="PCV22" s="187"/>
      <c r="PCW22" s="187"/>
      <c r="PCX22" s="187"/>
      <c r="PCY22" s="187"/>
      <c r="PCZ22" s="187"/>
      <c r="PDA22" s="187"/>
      <c r="PDB22" s="187"/>
      <c r="PDC22" s="187"/>
      <c r="PDD22" s="187"/>
      <c r="PDE22" s="187"/>
      <c r="PDF22" s="187"/>
      <c r="PDG22" s="187"/>
      <c r="PDH22" s="187"/>
      <c r="PDI22" s="187"/>
      <c r="PDJ22" s="187"/>
      <c r="PDK22" s="187"/>
      <c r="PDL22" s="187"/>
      <c r="PDM22" s="187"/>
      <c r="PDN22" s="187"/>
      <c r="PDO22" s="187"/>
      <c r="PDP22" s="187"/>
      <c r="PDQ22" s="187"/>
      <c r="PDR22" s="187"/>
      <c r="PDS22" s="187"/>
      <c r="PDT22" s="187"/>
      <c r="PDU22" s="187"/>
      <c r="PDV22" s="187"/>
      <c r="PDW22" s="187"/>
      <c r="PDX22" s="187"/>
      <c r="PDY22" s="187"/>
      <c r="PDZ22" s="187"/>
      <c r="PEA22" s="187"/>
      <c r="PEB22" s="187"/>
      <c r="PEC22" s="187"/>
      <c r="PED22" s="187"/>
      <c r="PEE22" s="187"/>
      <c r="PEF22" s="187"/>
      <c r="PEG22" s="187"/>
      <c r="PEH22" s="187"/>
      <c r="PEI22" s="187"/>
      <c r="PEJ22" s="187"/>
      <c r="PEK22" s="187"/>
      <c r="PEL22" s="187"/>
      <c r="PEM22" s="187"/>
      <c r="PEN22" s="187"/>
      <c r="PEO22" s="187"/>
      <c r="PEP22" s="187"/>
      <c r="PEQ22" s="187"/>
      <c r="PER22" s="187"/>
      <c r="PES22" s="187"/>
      <c r="PET22" s="187"/>
      <c r="PEU22" s="187"/>
      <c r="PEV22" s="187"/>
      <c r="PEW22" s="187"/>
      <c r="PEX22" s="187"/>
      <c r="PEY22" s="187"/>
      <c r="PEZ22" s="187"/>
      <c r="PFA22" s="187"/>
      <c r="PFB22" s="187"/>
      <c r="PFC22" s="187"/>
      <c r="PFD22" s="187"/>
      <c r="PFE22" s="187"/>
      <c r="PFF22" s="187"/>
      <c r="PFG22" s="187"/>
      <c r="PFH22" s="187"/>
      <c r="PFI22" s="187"/>
      <c r="PFJ22" s="187"/>
      <c r="PFK22" s="187"/>
      <c r="PFL22" s="187"/>
      <c r="PFM22" s="187"/>
      <c r="PFN22" s="187"/>
      <c r="PFO22" s="187"/>
      <c r="PFP22" s="187"/>
      <c r="PFQ22" s="187"/>
      <c r="PFR22" s="187"/>
      <c r="PFS22" s="187"/>
      <c r="PFT22" s="187"/>
      <c r="PFU22" s="187"/>
      <c r="PFV22" s="187"/>
      <c r="PFW22" s="187"/>
      <c r="PFX22" s="187"/>
      <c r="PFY22" s="187"/>
      <c r="PFZ22" s="187"/>
      <c r="PGA22" s="187"/>
      <c r="PGB22" s="187"/>
      <c r="PGC22" s="187"/>
      <c r="PGD22" s="187"/>
      <c r="PGE22" s="187"/>
      <c r="PGF22" s="187"/>
      <c r="PGG22" s="187"/>
      <c r="PGH22" s="187"/>
      <c r="PGI22" s="187"/>
      <c r="PGJ22" s="187"/>
      <c r="PGK22" s="187"/>
      <c r="PGL22" s="187"/>
      <c r="PGM22" s="187"/>
      <c r="PGN22" s="187"/>
      <c r="PGO22" s="187"/>
      <c r="PGP22" s="187"/>
      <c r="PGQ22" s="187"/>
      <c r="PGR22" s="187"/>
      <c r="PGS22" s="187"/>
      <c r="PGT22" s="187"/>
      <c r="PGU22" s="187"/>
      <c r="PGV22" s="187"/>
      <c r="PGW22" s="187"/>
      <c r="PGX22" s="187"/>
      <c r="PGY22" s="187"/>
      <c r="PGZ22" s="187"/>
      <c r="PHA22" s="187"/>
      <c r="PHB22" s="187"/>
      <c r="PHC22" s="187"/>
      <c r="PHD22" s="187"/>
      <c r="PHE22" s="187"/>
      <c r="PHF22" s="187"/>
      <c r="PHG22" s="187"/>
      <c r="PHH22" s="187"/>
      <c r="PHI22" s="187"/>
      <c r="PHJ22" s="187"/>
      <c r="PHK22" s="187"/>
      <c r="PHL22" s="187"/>
      <c r="PHM22" s="187"/>
      <c r="PHN22" s="187"/>
      <c r="PHO22" s="187"/>
      <c r="PHP22" s="187"/>
      <c r="PHQ22" s="187"/>
      <c r="PHR22" s="187"/>
      <c r="PHS22" s="187"/>
      <c r="PHT22" s="187"/>
      <c r="PHU22" s="187"/>
      <c r="PHV22" s="187"/>
      <c r="PHW22" s="187"/>
      <c r="PHX22" s="187"/>
      <c r="PHY22" s="187"/>
      <c r="PHZ22" s="187"/>
      <c r="PIA22" s="187"/>
      <c r="PIB22" s="187"/>
      <c r="PIC22" s="187"/>
      <c r="PID22" s="187"/>
      <c r="PIE22" s="187"/>
      <c r="PIF22" s="187"/>
      <c r="PIG22" s="187"/>
      <c r="PIH22" s="187"/>
      <c r="PII22" s="187"/>
      <c r="PIJ22" s="187"/>
      <c r="PIK22" s="187"/>
      <c r="PIL22" s="187"/>
      <c r="PIM22" s="187"/>
      <c r="PIN22" s="187"/>
      <c r="PIO22" s="187"/>
      <c r="PIP22" s="187"/>
      <c r="PIQ22" s="187"/>
      <c r="PIR22" s="187"/>
      <c r="PIS22" s="187"/>
      <c r="PIT22" s="187"/>
      <c r="PIU22" s="187"/>
      <c r="PIV22" s="187"/>
      <c r="PIW22" s="187"/>
      <c r="PIX22" s="187"/>
      <c r="PIY22" s="187"/>
      <c r="PIZ22" s="187"/>
      <c r="PJA22" s="187"/>
      <c r="PJB22" s="187"/>
      <c r="PJC22" s="187"/>
      <c r="PJD22" s="187"/>
      <c r="PJE22" s="187"/>
      <c r="PJF22" s="187"/>
      <c r="PJG22" s="187"/>
      <c r="PJH22" s="187"/>
      <c r="PJI22" s="187"/>
      <c r="PJJ22" s="187"/>
      <c r="PJK22" s="187"/>
      <c r="PJL22" s="187"/>
      <c r="PJM22" s="187"/>
      <c r="PJN22" s="187"/>
      <c r="PJO22" s="187"/>
      <c r="PJP22" s="187"/>
      <c r="PJQ22" s="187"/>
      <c r="PJR22" s="187"/>
      <c r="PJS22" s="187"/>
      <c r="PJT22" s="187"/>
      <c r="PJU22" s="187"/>
      <c r="PJV22" s="187"/>
      <c r="PJW22" s="187"/>
      <c r="PJX22" s="187"/>
      <c r="PJY22" s="187"/>
      <c r="PJZ22" s="187"/>
      <c r="PKA22" s="187"/>
      <c r="PKB22" s="187"/>
      <c r="PKC22" s="187"/>
      <c r="PKD22" s="187"/>
      <c r="PKE22" s="187"/>
      <c r="PKF22" s="187"/>
      <c r="PKG22" s="187"/>
      <c r="PKH22" s="187"/>
      <c r="PKI22" s="187"/>
      <c r="PKJ22" s="187"/>
      <c r="PKK22" s="187"/>
      <c r="PKL22" s="187"/>
      <c r="PKM22" s="187"/>
      <c r="PKN22" s="187"/>
      <c r="PKO22" s="187"/>
      <c r="PKP22" s="187"/>
      <c r="PKQ22" s="187"/>
      <c r="PKR22" s="187"/>
      <c r="PKS22" s="187"/>
      <c r="PKT22" s="187"/>
      <c r="PKU22" s="187"/>
      <c r="PKV22" s="187"/>
      <c r="PKW22" s="187"/>
      <c r="PKX22" s="187"/>
      <c r="PKY22" s="187"/>
      <c r="PKZ22" s="187"/>
      <c r="PLA22" s="187"/>
      <c r="PLB22" s="187"/>
      <c r="PLC22" s="187"/>
      <c r="PLD22" s="187"/>
      <c r="PLE22" s="187"/>
      <c r="PLF22" s="187"/>
      <c r="PLG22" s="187"/>
      <c r="PLH22" s="187"/>
      <c r="PLI22" s="187"/>
      <c r="PLJ22" s="187"/>
      <c r="PLK22" s="187"/>
      <c r="PLL22" s="187"/>
      <c r="PLM22" s="187"/>
      <c r="PLN22" s="187"/>
      <c r="PLO22" s="187"/>
      <c r="PLP22" s="187"/>
      <c r="PLQ22" s="187"/>
      <c r="PLR22" s="187"/>
      <c r="PLS22" s="187"/>
      <c r="PLT22" s="187"/>
      <c r="PLU22" s="187"/>
      <c r="PLV22" s="187"/>
      <c r="PLW22" s="187"/>
      <c r="PLX22" s="187"/>
      <c r="PLY22" s="187"/>
      <c r="PLZ22" s="187"/>
      <c r="PMA22" s="187"/>
      <c r="PMB22" s="187"/>
      <c r="PMC22" s="187"/>
      <c r="PMD22" s="187"/>
      <c r="PME22" s="187"/>
      <c r="PMF22" s="187"/>
      <c r="PMG22" s="187"/>
      <c r="PMH22" s="187"/>
      <c r="PMI22" s="187"/>
      <c r="PMJ22" s="187"/>
      <c r="PMK22" s="187"/>
      <c r="PML22" s="187"/>
      <c r="PMM22" s="187"/>
      <c r="PMN22" s="187"/>
      <c r="PMO22" s="187"/>
      <c r="PMP22" s="187"/>
      <c r="PMQ22" s="187"/>
      <c r="PMR22" s="187"/>
      <c r="PMS22" s="187"/>
      <c r="PMT22" s="187"/>
      <c r="PMU22" s="187"/>
      <c r="PMV22" s="187"/>
      <c r="PMW22" s="187"/>
      <c r="PMX22" s="187"/>
      <c r="PMY22" s="187"/>
      <c r="PMZ22" s="187"/>
      <c r="PNA22" s="187"/>
      <c r="PNB22" s="187"/>
      <c r="PNC22" s="187"/>
      <c r="PND22" s="187"/>
      <c r="PNE22" s="187"/>
      <c r="PNF22" s="187"/>
      <c r="PNG22" s="187"/>
      <c r="PNH22" s="187"/>
      <c r="PNI22" s="187"/>
      <c r="PNJ22" s="187"/>
      <c r="PNK22" s="187"/>
      <c r="PNL22" s="187"/>
      <c r="PNM22" s="187"/>
      <c r="PNN22" s="187"/>
      <c r="PNO22" s="187"/>
      <c r="PNP22" s="187"/>
      <c r="PNQ22" s="187"/>
      <c r="PNR22" s="187"/>
      <c r="PNS22" s="187"/>
      <c r="PNT22" s="187"/>
      <c r="PNU22" s="187"/>
      <c r="PNV22" s="187"/>
      <c r="PNW22" s="187"/>
      <c r="PNX22" s="187"/>
      <c r="PNY22" s="187"/>
      <c r="PNZ22" s="187"/>
      <c r="POA22" s="187"/>
      <c r="POB22" s="187"/>
      <c r="POC22" s="187"/>
      <c r="POD22" s="187"/>
      <c r="POE22" s="187"/>
      <c r="POF22" s="187"/>
      <c r="POG22" s="187"/>
      <c r="POH22" s="187"/>
      <c r="POI22" s="187"/>
      <c r="POJ22" s="187"/>
      <c r="POK22" s="187"/>
      <c r="POL22" s="187"/>
      <c r="POM22" s="187"/>
      <c r="PON22" s="187"/>
      <c r="POO22" s="187"/>
      <c r="POP22" s="187"/>
      <c r="POQ22" s="187"/>
      <c r="POR22" s="187"/>
      <c r="POS22" s="187"/>
      <c r="POT22" s="187"/>
      <c r="POU22" s="187"/>
      <c r="POV22" s="187"/>
      <c r="POW22" s="187"/>
      <c r="POX22" s="187"/>
      <c r="POY22" s="187"/>
      <c r="POZ22" s="187"/>
      <c r="PPA22" s="187"/>
      <c r="PPB22" s="187"/>
      <c r="PPC22" s="187"/>
      <c r="PPD22" s="187"/>
      <c r="PPE22" s="187"/>
      <c r="PPF22" s="187"/>
      <c r="PPG22" s="187"/>
      <c r="PPH22" s="187"/>
      <c r="PPI22" s="187"/>
      <c r="PPJ22" s="187"/>
      <c r="PPK22" s="187"/>
      <c r="PPL22" s="187"/>
      <c r="PPM22" s="187"/>
      <c r="PPN22" s="187"/>
      <c r="PPO22" s="187"/>
      <c r="PPP22" s="187"/>
      <c r="PPQ22" s="187"/>
      <c r="PPR22" s="187"/>
      <c r="PPS22" s="187"/>
      <c r="PPT22" s="187"/>
      <c r="PPU22" s="187"/>
      <c r="PPV22" s="187"/>
      <c r="PPW22" s="187"/>
      <c r="PPX22" s="187"/>
      <c r="PPY22" s="187"/>
      <c r="PPZ22" s="187"/>
      <c r="PQA22" s="187"/>
      <c r="PQB22" s="187"/>
      <c r="PQC22" s="187"/>
      <c r="PQD22" s="187"/>
      <c r="PQE22" s="187"/>
      <c r="PQF22" s="187"/>
      <c r="PQG22" s="187"/>
      <c r="PQH22" s="187"/>
      <c r="PQI22" s="187"/>
      <c r="PQJ22" s="187"/>
      <c r="PQK22" s="187"/>
      <c r="PQL22" s="187"/>
      <c r="PQM22" s="187"/>
      <c r="PQN22" s="187"/>
      <c r="PQO22" s="187"/>
      <c r="PQP22" s="187"/>
      <c r="PQQ22" s="187"/>
      <c r="PQR22" s="187"/>
      <c r="PQS22" s="187"/>
      <c r="PQT22" s="187"/>
      <c r="PQU22" s="187"/>
      <c r="PQV22" s="187"/>
      <c r="PQW22" s="187"/>
      <c r="PQX22" s="187"/>
      <c r="PQY22" s="187"/>
      <c r="PQZ22" s="187"/>
      <c r="PRA22" s="187"/>
      <c r="PRB22" s="187"/>
      <c r="PRC22" s="187"/>
      <c r="PRD22" s="187"/>
      <c r="PRE22" s="187"/>
      <c r="PRF22" s="187"/>
      <c r="PRG22" s="187"/>
      <c r="PRH22" s="187"/>
      <c r="PRI22" s="187"/>
      <c r="PRJ22" s="187"/>
      <c r="PRK22" s="187"/>
      <c r="PRL22" s="187"/>
      <c r="PRM22" s="187"/>
      <c r="PRN22" s="187"/>
      <c r="PRO22" s="187"/>
      <c r="PRP22" s="187"/>
      <c r="PRQ22" s="187"/>
      <c r="PRR22" s="187"/>
      <c r="PRS22" s="187"/>
      <c r="PRT22" s="187"/>
      <c r="PRU22" s="187"/>
      <c r="PRV22" s="187"/>
      <c r="PRW22" s="187"/>
      <c r="PRX22" s="187"/>
      <c r="PRY22" s="187"/>
      <c r="PRZ22" s="187"/>
      <c r="PSA22" s="187"/>
      <c r="PSB22" s="187"/>
      <c r="PSC22" s="187"/>
      <c r="PSD22" s="187"/>
      <c r="PSE22" s="187"/>
      <c r="PSF22" s="187"/>
      <c r="PSG22" s="187"/>
      <c r="PSH22" s="187"/>
      <c r="PSI22" s="187"/>
      <c r="PSJ22" s="187"/>
      <c r="PSK22" s="187"/>
      <c r="PSL22" s="187"/>
      <c r="PSM22" s="187"/>
      <c r="PSN22" s="187"/>
      <c r="PSO22" s="187"/>
      <c r="PSP22" s="187"/>
      <c r="PSQ22" s="187"/>
      <c r="PSR22" s="187"/>
      <c r="PSS22" s="187"/>
      <c r="PST22" s="187"/>
      <c r="PSU22" s="187"/>
      <c r="PSV22" s="187"/>
      <c r="PSW22" s="187"/>
      <c r="PSX22" s="187"/>
      <c r="PSY22" s="187"/>
      <c r="PSZ22" s="187"/>
      <c r="PTA22" s="187"/>
      <c r="PTB22" s="187"/>
      <c r="PTC22" s="187"/>
      <c r="PTD22" s="187"/>
      <c r="PTE22" s="187"/>
      <c r="PTF22" s="187"/>
      <c r="PTG22" s="187"/>
      <c r="PTH22" s="187"/>
      <c r="PTI22" s="187"/>
      <c r="PTJ22" s="187"/>
      <c r="PTK22" s="187"/>
      <c r="PTL22" s="187"/>
      <c r="PTM22" s="187"/>
      <c r="PTN22" s="187"/>
      <c r="PTO22" s="187"/>
      <c r="PTP22" s="187"/>
      <c r="PTQ22" s="187"/>
      <c r="PTR22" s="187"/>
      <c r="PTS22" s="187"/>
      <c r="PTT22" s="187"/>
      <c r="PTU22" s="187"/>
      <c r="PTV22" s="187"/>
      <c r="PTW22" s="187"/>
      <c r="PTX22" s="187"/>
      <c r="PTY22" s="187"/>
      <c r="PTZ22" s="187"/>
      <c r="PUA22" s="187"/>
      <c r="PUB22" s="187"/>
      <c r="PUC22" s="187"/>
      <c r="PUD22" s="187"/>
      <c r="PUE22" s="187"/>
      <c r="PUF22" s="187"/>
      <c r="PUG22" s="187"/>
      <c r="PUH22" s="187"/>
      <c r="PUI22" s="187"/>
      <c r="PUJ22" s="187"/>
      <c r="PUK22" s="187"/>
      <c r="PUL22" s="187"/>
      <c r="PUM22" s="187"/>
      <c r="PUN22" s="187"/>
      <c r="PUO22" s="187"/>
      <c r="PUP22" s="187"/>
      <c r="PUQ22" s="187"/>
      <c r="PUR22" s="187"/>
      <c r="PUS22" s="187"/>
      <c r="PUT22" s="187"/>
      <c r="PUU22" s="187"/>
      <c r="PUV22" s="187"/>
      <c r="PUW22" s="187"/>
      <c r="PUX22" s="187"/>
      <c r="PUY22" s="187"/>
      <c r="PUZ22" s="187"/>
      <c r="PVA22" s="187"/>
      <c r="PVB22" s="187"/>
      <c r="PVC22" s="187"/>
      <c r="PVD22" s="187"/>
      <c r="PVE22" s="187"/>
      <c r="PVF22" s="187"/>
      <c r="PVG22" s="187"/>
      <c r="PVH22" s="187"/>
      <c r="PVI22" s="187"/>
      <c r="PVJ22" s="187"/>
      <c r="PVK22" s="187"/>
      <c r="PVL22" s="187"/>
      <c r="PVM22" s="187"/>
      <c r="PVN22" s="187"/>
      <c r="PVO22" s="187"/>
      <c r="PVP22" s="187"/>
      <c r="PVQ22" s="187"/>
      <c r="PVR22" s="187"/>
      <c r="PVS22" s="187"/>
      <c r="PVT22" s="187"/>
      <c r="PVU22" s="187"/>
      <c r="PVV22" s="187"/>
      <c r="PVW22" s="187"/>
      <c r="PVX22" s="187"/>
      <c r="PVY22" s="187"/>
      <c r="PVZ22" s="187"/>
      <c r="PWA22" s="187"/>
      <c r="PWB22" s="187"/>
      <c r="PWC22" s="187"/>
      <c r="PWD22" s="187"/>
      <c r="PWE22" s="187"/>
      <c r="PWF22" s="187"/>
      <c r="PWG22" s="187"/>
      <c r="PWH22" s="187"/>
      <c r="PWI22" s="187"/>
      <c r="PWJ22" s="187"/>
      <c r="PWK22" s="187"/>
      <c r="PWL22" s="187"/>
      <c r="PWM22" s="187"/>
      <c r="PWN22" s="187"/>
      <c r="PWO22" s="187"/>
      <c r="PWP22" s="187"/>
      <c r="PWQ22" s="187"/>
      <c r="PWR22" s="187"/>
      <c r="PWS22" s="187"/>
      <c r="PWT22" s="187"/>
      <c r="PWU22" s="187"/>
      <c r="PWV22" s="187"/>
      <c r="PWW22" s="187"/>
      <c r="PWX22" s="187"/>
      <c r="PWY22" s="187"/>
      <c r="PWZ22" s="187"/>
      <c r="PXA22" s="187"/>
      <c r="PXB22" s="187"/>
      <c r="PXC22" s="187"/>
      <c r="PXD22" s="187"/>
      <c r="PXE22" s="187"/>
      <c r="PXF22" s="187"/>
      <c r="PXG22" s="187"/>
      <c r="PXH22" s="187"/>
      <c r="PXI22" s="187"/>
      <c r="PXJ22" s="187"/>
      <c r="PXK22" s="187"/>
      <c r="PXL22" s="187"/>
      <c r="PXM22" s="187"/>
      <c r="PXN22" s="187"/>
      <c r="PXO22" s="187"/>
      <c r="PXP22" s="187"/>
      <c r="PXQ22" s="187"/>
      <c r="PXR22" s="187"/>
      <c r="PXS22" s="187"/>
      <c r="PXT22" s="187"/>
      <c r="PXU22" s="187"/>
      <c r="PXV22" s="187"/>
      <c r="PXW22" s="187"/>
      <c r="PXX22" s="187"/>
      <c r="PXY22" s="187"/>
      <c r="PXZ22" s="187"/>
      <c r="PYA22" s="187"/>
      <c r="PYB22" s="187"/>
      <c r="PYC22" s="187"/>
      <c r="PYD22" s="187"/>
      <c r="PYE22" s="187"/>
      <c r="PYF22" s="187"/>
      <c r="PYG22" s="187"/>
      <c r="PYH22" s="187"/>
      <c r="PYI22" s="187"/>
      <c r="PYJ22" s="187"/>
      <c r="PYK22" s="187"/>
      <c r="PYL22" s="187"/>
      <c r="PYM22" s="187"/>
      <c r="PYN22" s="187"/>
      <c r="PYO22" s="187"/>
      <c r="PYP22" s="187"/>
      <c r="PYQ22" s="187"/>
      <c r="PYR22" s="187"/>
      <c r="PYS22" s="187"/>
      <c r="PYT22" s="187"/>
      <c r="PYU22" s="187"/>
      <c r="PYV22" s="187"/>
      <c r="PYW22" s="187"/>
      <c r="PYX22" s="187"/>
      <c r="PYY22" s="187"/>
      <c r="PYZ22" s="187"/>
      <c r="PZA22" s="187"/>
      <c r="PZB22" s="187"/>
      <c r="PZC22" s="187"/>
      <c r="PZD22" s="187"/>
      <c r="PZE22" s="187"/>
      <c r="PZF22" s="187"/>
      <c r="PZG22" s="187"/>
      <c r="PZH22" s="187"/>
      <c r="PZI22" s="187"/>
      <c r="PZJ22" s="187"/>
      <c r="PZK22" s="187"/>
      <c r="PZL22" s="187"/>
      <c r="PZM22" s="187"/>
      <c r="PZN22" s="187"/>
      <c r="PZO22" s="187"/>
      <c r="PZP22" s="187"/>
      <c r="PZQ22" s="187"/>
      <c r="PZR22" s="187"/>
      <c r="PZS22" s="187"/>
      <c r="PZT22" s="187"/>
      <c r="PZU22" s="187"/>
      <c r="PZV22" s="187"/>
      <c r="PZW22" s="187"/>
      <c r="PZX22" s="187"/>
      <c r="PZY22" s="187"/>
      <c r="PZZ22" s="187"/>
      <c r="QAA22" s="187"/>
      <c r="QAB22" s="187"/>
      <c r="QAC22" s="187"/>
      <c r="QAD22" s="187"/>
      <c r="QAE22" s="187"/>
      <c r="QAF22" s="187"/>
      <c r="QAG22" s="187"/>
      <c r="QAH22" s="187"/>
      <c r="QAI22" s="187"/>
      <c r="QAJ22" s="187"/>
      <c r="QAK22" s="187"/>
      <c r="QAL22" s="187"/>
      <c r="QAM22" s="187"/>
      <c r="QAN22" s="187"/>
      <c r="QAO22" s="187"/>
      <c r="QAP22" s="187"/>
      <c r="QAQ22" s="187"/>
      <c r="QAR22" s="187"/>
      <c r="QAS22" s="187"/>
      <c r="QAT22" s="187"/>
      <c r="QAU22" s="187"/>
      <c r="QAV22" s="187"/>
      <c r="QAW22" s="187"/>
      <c r="QAX22" s="187"/>
      <c r="QAY22" s="187"/>
      <c r="QAZ22" s="187"/>
      <c r="QBA22" s="187"/>
      <c r="QBB22" s="187"/>
      <c r="QBC22" s="187"/>
      <c r="QBD22" s="187"/>
      <c r="QBE22" s="187"/>
      <c r="QBF22" s="187"/>
      <c r="QBG22" s="187"/>
      <c r="QBH22" s="187"/>
      <c r="QBI22" s="187"/>
      <c r="QBJ22" s="187"/>
      <c r="QBK22" s="187"/>
      <c r="QBL22" s="187"/>
      <c r="QBM22" s="187"/>
      <c r="QBN22" s="187"/>
      <c r="QBO22" s="187"/>
      <c r="QBP22" s="187"/>
      <c r="QBQ22" s="187"/>
      <c r="QBR22" s="187"/>
      <c r="QBS22" s="187"/>
      <c r="QBT22" s="187"/>
      <c r="QBU22" s="187"/>
      <c r="QBV22" s="187"/>
      <c r="QBW22" s="187"/>
      <c r="QBX22" s="187"/>
      <c r="QBY22" s="187"/>
      <c r="QBZ22" s="187"/>
      <c r="QCA22" s="187"/>
      <c r="QCB22" s="187"/>
      <c r="QCC22" s="187"/>
      <c r="QCD22" s="187"/>
      <c r="QCE22" s="187"/>
      <c r="QCF22" s="187"/>
      <c r="QCG22" s="187"/>
      <c r="QCH22" s="187"/>
      <c r="QCI22" s="187"/>
      <c r="QCJ22" s="187"/>
      <c r="QCK22" s="187"/>
      <c r="QCL22" s="187"/>
      <c r="QCM22" s="187"/>
      <c r="QCN22" s="187"/>
      <c r="QCO22" s="187"/>
      <c r="QCP22" s="187"/>
      <c r="QCQ22" s="187"/>
      <c r="QCR22" s="187"/>
      <c r="QCS22" s="187"/>
      <c r="QCT22" s="187"/>
      <c r="QCU22" s="187"/>
      <c r="QCV22" s="187"/>
      <c r="QCW22" s="187"/>
      <c r="QCX22" s="187"/>
      <c r="QCY22" s="187"/>
      <c r="QCZ22" s="187"/>
      <c r="QDA22" s="187"/>
      <c r="QDB22" s="187"/>
      <c r="QDC22" s="187"/>
      <c r="QDD22" s="187"/>
      <c r="QDE22" s="187"/>
      <c r="QDF22" s="187"/>
      <c r="QDG22" s="187"/>
      <c r="QDH22" s="187"/>
      <c r="QDI22" s="187"/>
      <c r="QDJ22" s="187"/>
      <c r="QDK22" s="187"/>
      <c r="QDL22" s="187"/>
      <c r="QDM22" s="187"/>
      <c r="QDN22" s="187"/>
      <c r="QDO22" s="187"/>
      <c r="QDP22" s="187"/>
      <c r="QDQ22" s="187"/>
      <c r="QDR22" s="187"/>
      <c r="QDS22" s="187"/>
      <c r="QDT22" s="187"/>
      <c r="QDU22" s="187"/>
      <c r="QDV22" s="187"/>
      <c r="QDW22" s="187"/>
      <c r="QDX22" s="187"/>
      <c r="QDY22" s="187"/>
      <c r="QDZ22" s="187"/>
      <c r="QEA22" s="187"/>
      <c r="QEB22" s="187"/>
      <c r="QEC22" s="187"/>
      <c r="QED22" s="187"/>
      <c r="QEE22" s="187"/>
      <c r="QEF22" s="187"/>
      <c r="QEG22" s="187"/>
      <c r="QEH22" s="187"/>
      <c r="QEI22" s="187"/>
      <c r="QEJ22" s="187"/>
      <c r="QEK22" s="187"/>
      <c r="QEL22" s="187"/>
      <c r="QEM22" s="187"/>
      <c r="QEN22" s="187"/>
      <c r="QEO22" s="187"/>
      <c r="QEP22" s="187"/>
      <c r="QEQ22" s="187"/>
      <c r="QER22" s="187"/>
      <c r="QES22" s="187"/>
      <c r="QET22" s="187"/>
      <c r="QEU22" s="187"/>
      <c r="QEV22" s="187"/>
      <c r="QEW22" s="187"/>
      <c r="QEX22" s="187"/>
      <c r="QEY22" s="187"/>
      <c r="QEZ22" s="187"/>
      <c r="QFA22" s="187"/>
      <c r="QFB22" s="187"/>
      <c r="QFC22" s="187"/>
      <c r="QFD22" s="187"/>
      <c r="QFE22" s="187"/>
      <c r="QFF22" s="187"/>
      <c r="QFG22" s="187"/>
      <c r="QFH22" s="187"/>
      <c r="QFI22" s="187"/>
      <c r="QFJ22" s="187"/>
      <c r="QFK22" s="187"/>
      <c r="QFL22" s="187"/>
      <c r="QFM22" s="187"/>
      <c r="QFN22" s="187"/>
      <c r="QFO22" s="187"/>
      <c r="QFP22" s="187"/>
      <c r="QFQ22" s="187"/>
      <c r="QFR22" s="187"/>
      <c r="QFS22" s="187"/>
      <c r="QFT22" s="187"/>
      <c r="QFU22" s="187"/>
      <c r="QFV22" s="187"/>
      <c r="QFW22" s="187"/>
      <c r="QFX22" s="187"/>
      <c r="QFY22" s="187"/>
      <c r="QFZ22" s="187"/>
      <c r="QGA22" s="187"/>
      <c r="QGB22" s="187"/>
      <c r="QGC22" s="187"/>
      <c r="QGD22" s="187"/>
      <c r="QGE22" s="187"/>
      <c r="QGF22" s="187"/>
      <c r="QGG22" s="187"/>
      <c r="QGH22" s="187"/>
      <c r="QGI22" s="187"/>
      <c r="QGJ22" s="187"/>
      <c r="QGK22" s="187"/>
      <c r="QGL22" s="187"/>
      <c r="QGM22" s="187"/>
      <c r="QGN22" s="187"/>
      <c r="QGO22" s="187"/>
      <c r="QGP22" s="187"/>
      <c r="QGQ22" s="187"/>
      <c r="QGR22" s="187"/>
      <c r="QGS22" s="187"/>
      <c r="QGT22" s="187"/>
      <c r="QGU22" s="187"/>
      <c r="QGV22" s="187"/>
      <c r="QGW22" s="187"/>
      <c r="QGX22" s="187"/>
      <c r="QGY22" s="187"/>
      <c r="QGZ22" s="187"/>
      <c r="QHA22" s="187"/>
      <c r="QHB22" s="187"/>
      <c r="QHC22" s="187"/>
      <c r="QHD22" s="187"/>
      <c r="QHE22" s="187"/>
      <c r="QHF22" s="187"/>
      <c r="QHG22" s="187"/>
      <c r="QHH22" s="187"/>
      <c r="QHI22" s="187"/>
      <c r="QHJ22" s="187"/>
      <c r="QHK22" s="187"/>
      <c r="QHL22" s="187"/>
      <c r="QHM22" s="187"/>
      <c r="QHN22" s="187"/>
      <c r="QHO22" s="187"/>
      <c r="QHP22" s="187"/>
      <c r="QHQ22" s="187"/>
      <c r="QHR22" s="187"/>
      <c r="QHS22" s="187"/>
      <c r="QHT22" s="187"/>
      <c r="QHU22" s="187"/>
      <c r="QHV22" s="187"/>
      <c r="QHW22" s="187"/>
      <c r="QHX22" s="187"/>
      <c r="QHY22" s="187"/>
      <c r="QHZ22" s="187"/>
      <c r="QIA22" s="187"/>
      <c r="QIB22" s="187"/>
      <c r="QIC22" s="187"/>
      <c r="QID22" s="187"/>
      <c r="QIE22" s="187"/>
      <c r="QIF22" s="187"/>
      <c r="QIG22" s="187"/>
      <c r="QIH22" s="187"/>
      <c r="QII22" s="187"/>
      <c r="QIJ22" s="187"/>
      <c r="QIK22" s="187"/>
      <c r="QIL22" s="187"/>
      <c r="QIM22" s="187"/>
      <c r="QIN22" s="187"/>
      <c r="QIO22" s="187"/>
      <c r="QIP22" s="187"/>
      <c r="QIQ22" s="187"/>
      <c r="QIR22" s="187"/>
      <c r="QIS22" s="187"/>
      <c r="QIT22" s="187"/>
      <c r="QIU22" s="187"/>
      <c r="QIV22" s="187"/>
      <c r="QIW22" s="187"/>
      <c r="QIX22" s="187"/>
      <c r="QIY22" s="187"/>
      <c r="QIZ22" s="187"/>
      <c r="QJA22" s="187"/>
      <c r="QJB22" s="187"/>
      <c r="QJC22" s="187"/>
      <c r="QJD22" s="187"/>
      <c r="QJE22" s="187"/>
      <c r="QJF22" s="187"/>
      <c r="QJG22" s="187"/>
      <c r="QJH22" s="187"/>
      <c r="QJI22" s="187"/>
      <c r="QJJ22" s="187"/>
      <c r="QJK22" s="187"/>
      <c r="QJL22" s="187"/>
      <c r="QJM22" s="187"/>
      <c r="QJN22" s="187"/>
      <c r="QJO22" s="187"/>
      <c r="QJP22" s="187"/>
      <c r="QJQ22" s="187"/>
      <c r="QJR22" s="187"/>
      <c r="QJS22" s="187"/>
      <c r="QJT22" s="187"/>
      <c r="QJU22" s="187"/>
      <c r="QJV22" s="187"/>
      <c r="QJW22" s="187"/>
      <c r="QJX22" s="187"/>
      <c r="QJY22" s="187"/>
      <c r="QJZ22" s="187"/>
      <c r="QKA22" s="187"/>
      <c r="QKB22" s="187"/>
      <c r="QKC22" s="187"/>
      <c r="QKD22" s="187"/>
      <c r="QKE22" s="187"/>
      <c r="QKF22" s="187"/>
      <c r="QKG22" s="187"/>
      <c r="QKH22" s="187"/>
      <c r="QKI22" s="187"/>
      <c r="QKJ22" s="187"/>
      <c r="QKK22" s="187"/>
      <c r="QKL22" s="187"/>
      <c r="QKM22" s="187"/>
      <c r="QKN22" s="187"/>
      <c r="QKO22" s="187"/>
      <c r="QKP22" s="187"/>
      <c r="QKQ22" s="187"/>
      <c r="QKR22" s="187"/>
      <c r="QKS22" s="187"/>
      <c r="QKT22" s="187"/>
      <c r="QKU22" s="187"/>
      <c r="QKV22" s="187"/>
      <c r="QKW22" s="187"/>
      <c r="QKX22" s="187"/>
      <c r="QKY22" s="187"/>
      <c r="QKZ22" s="187"/>
      <c r="QLA22" s="187"/>
      <c r="QLB22" s="187"/>
      <c r="QLC22" s="187"/>
      <c r="QLD22" s="187"/>
      <c r="QLE22" s="187"/>
      <c r="QLF22" s="187"/>
      <c r="QLG22" s="187"/>
      <c r="QLH22" s="187"/>
      <c r="QLI22" s="187"/>
      <c r="QLJ22" s="187"/>
      <c r="QLK22" s="187"/>
      <c r="QLL22" s="187"/>
      <c r="QLM22" s="187"/>
      <c r="QLN22" s="187"/>
      <c r="QLO22" s="187"/>
      <c r="QLP22" s="187"/>
      <c r="QLQ22" s="187"/>
      <c r="QLR22" s="187"/>
      <c r="QLS22" s="187"/>
      <c r="QLT22" s="187"/>
      <c r="QLU22" s="187"/>
      <c r="QLV22" s="187"/>
      <c r="QLW22" s="187"/>
      <c r="QLX22" s="187"/>
      <c r="QLY22" s="187"/>
      <c r="QLZ22" s="187"/>
      <c r="QMA22" s="187"/>
      <c r="QMB22" s="187"/>
      <c r="QMC22" s="187"/>
      <c r="QMD22" s="187"/>
      <c r="QME22" s="187"/>
      <c r="QMF22" s="187"/>
      <c r="QMG22" s="187"/>
      <c r="QMH22" s="187"/>
      <c r="QMI22" s="187"/>
      <c r="QMJ22" s="187"/>
      <c r="QMK22" s="187"/>
      <c r="QML22" s="187"/>
      <c r="QMM22" s="187"/>
      <c r="QMN22" s="187"/>
      <c r="QMO22" s="187"/>
      <c r="QMP22" s="187"/>
      <c r="QMQ22" s="187"/>
      <c r="QMR22" s="187"/>
      <c r="QMS22" s="187"/>
      <c r="QMT22" s="187"/>
      <c r="QMU22" s="187"/>
      <c r="QMV22" s="187"/>
      <c r="QMW22" s="187"/>
      <c r="QMX22" s="187"/>
      <c r="QMY22" s="187"/>
      <c r="QMZ22" s="187"/>
      <c r="QNA22" s="187"/>
      <c r="QNB22" s="187"/>
      <c r="QNC22" s="187"/>
      <c r="QND22" s="187"/>
      <c r="QNE22" s="187"/>
      <c r="QNF22" s="187"/>
      <c r="QNG22" s="187"/>
      <c r="QNH22" s="187"/>
      <c r="QNI22" s="187"/>
      <c r="QNJ22" s="187"/>
      <c r="QNK22" s="187"/>
      <c r="QNL22" s="187"/>
      <c r="QNM22" s="187"/>
      <c r="QNN22" s="187"/>
      <c r="QNO22" s="187"/>
      <c r="QNP22" s="187"/>
      <c r="QNQ22" s="187"/>
      <c r="QNR22" s="187"/>
      <c r="QNS22" s="187"/>
      <c r="QNT22" s="187"/>
      <c r="QNU22" s="187"/>
      <c r="QNV22" s="187"/>
      <c r="QNW22" s="187"/>
      <c r="QNX22" s="187"/>
      <c r="QNY22" s="187"/>
      <c r="QNZ22" s="187"/>
      <c r="QOA22" s="187"/>
      <c r="QOB22" s="187"/>
      <c r="QOC22" s="187"/>
      <c r="QOD22" s="187"/>
      <c r="QOE22" s="187"/>
      <c r="QOF22" s="187"/>
      <c r="QOG22" s="187"/>
      <c r="QOH22" s="187"/>
      <c r="QOI22" s="187"/>
      <c r="QOJ22" s="187"/>
      <c r="QOK22" s="187"/>
      <c r="QOL22" s="187"/>
      <c r="QOM22" s="187"/>
      <c r="QON22" s="187"/>
      <c r="QOO22" s="187"/>
      <c r="QOP22" s="187"/>
      <c r="QOQ22" s="187"/>
      <c r="QOR22" s="187"/>
      <c r="QOS22" s="187"/>
      <c r="QOT22" s="187"/>
      <c r="QOU22" s="187"/>
      <c r="QOV22" s="187"/>
      <c r="QOW22" s="187"/>
      <c r="QOX22" s="187"/>
      <c r="QOY22" s="187"/>
      <c r="QOZ22" s="187"/>
      <c r="QPA22" s="187"/>
      <c r="QPB22" s="187"/>
      <c r="QPC22" s="187"/>
      <c r="QPD22" s="187"/>
      <c r="QPE22" s="187"/>
      <c r="QPF22" s="187"/>
      <c r="QPG22" s="187"/>
      <c r="QPH22" s="187"/>
      <c r="QPI22" s="187"/>
      <c r="QPJ22" s="187"/>
      <c r="QPK22" s="187"/>
      <c r="QPL22" s="187"/>
      <c r="QPM22" s="187"/>
      <c r="QPN22" s="187"/>
      <c r="QPO22" s="187"/>
      <c r="QPP22" s="187"/>
      <c r="QPQ22" s="187"/>
      <c r="QPR22" s="187"/>
      <c r="QPS22" s="187"/>
      <c r="QPT22" s="187"/>
      <c r="QPU22" s="187"/>
      <c r="QPV22" s="187"/>
      <c r="QPW22" s="187"/>
      <c r="QPX22" s="187"/>
      <c r="QPY22" s="187"/>
      <c r="QPZ22" s="187"/>
      <c r="QQA22" s="187"/>
      <c r="QQB22" s="187"/>
      <c r="QQC22" s="187"/>
      <c r="QQD22" s="187"/>
      <c r="QQE22" s="187"/>
      <c r="QQF22" s="187"/>
      <c r="QQG22" s="187"/>
      <c r="QQH22" s="187"/>
      <c r="QQI22" s="187"/>
      <c r="QQJ22" s="187"/>
      <c r="QQK22" s="187"/>
      <c r="QQL22" s="187"/>
      <c r="QQM22" s="187"/>
      <c r="QQN22" s="187"/>
      <c r="QQO22" s="187"/>
      <c r="QQP22" s="187"/>
      <c r="QQQ22" s="187"/>
      <c r="QQR22" s="187"/>
      <c r="QQS22" s="187"/>
      <c r="QQT22" s="187"/>
      <c r="QQU22" s="187"/>
      <c r="QQV22" s="187"/>
      <c r="QQW22" s="187"/>
      <c r="QQX22" s="187"/>
      <c r="QQY22" s="187"/>
      <c r="QQZ22" s="187"/>
      <c r="QRA22" s="187"/>
      <c r="QRB22" s="187"/>
      <c r="QRC22" s="187"/>
      <c r="QRD22" s="187"/>
      <c r="QRE22" s="187"/>
      <c r="QRF22" s="187"/>
      <c r="QRG22" s="187"/>
      <c r="QRH22" s="187"/>
      <c r="QRI22" s="187"/>
      <c r="QRJ22" s="187"/>
      <c r="QRK22" s="187"/>
      <c r="QRL22" s="187"/>
      <c r="QRM22" s="187"/>
      <c r="QRN22" s="187"/>
      <c r="QRO22" s="187"/>
      <c r="QRP22" s="187"/>
      <c r="QRQ22" s="187"/>
      <c r="QRR22" s="187"/>
      <c r="QRS22" s="187"/>
      <c r="QRT22" s="187"/>
      <c r="QRU22" s="187"/>
      <c r="QRV22" s="187"/>
      <c r="QRW22" s="187"/>
      <c r="QRX22" s="187"/>
      <c r="QRY22" s="187"/>
      <c r="QRZ22" s="187"/>
      <c r="QSA22" s="187"/>
      <c r="QSB22" s="187"/>
      <c r="QSC22" s="187"/>
      <c r="QSD22" s="187"/>
      <c r="QSE22" s="187"/>
      <c r="QSF22" s="187"/>
      <c r="QSG22" s="187"/>
      <c r="QSH22" s="187"/>
      <c r="QSI22" s="187"/>
      <c r="QSJ22" s="187"/>
      <c r="QSK22" s="187"/>
      <c r="QSL22" s="187"/>
      <c r="QSM22" s="187"/>
      <c r="QSN22" s="187"/>
      <c r="QSO22" s="187"/>
      <c r="QSP22" s="187"/>
      <c r="QSQ22" s="187"/>
      <c r="QSR22" s="187"/>
      <c r="QSS22" s="187"/>
      <c r="QST22" s="187"/>
      <c r="QSU22" s="187"/>
      <c r="QSV22" s="187"/>
      <c r="QSW22" s="187"/>
      <c r="QSX22" s="187"/>
      <c r="QSY22" s="187"/>
      <c r="QSZ22" s="187"/>
      <c r="QTA22" s="187"/>
      <c r="QTB22" s="187"/>
      <c r="QTC22" s="187"/>
      <c r="QTD22" s="187"/>
      <c r="QTE22" s="187"/>
      <c r="QTF22" s="187"/>
      <c r="QTG22" s="187"/>
      <c r="QTH22" s="187"/>
      <c r="QTI22" s="187"/>
      <c r="QTJ22" s="187"/>
      <c r="QTK22" s="187"/>
      <c r="QTL22" s="187"/>
      <c r="QTM22" s="187"/>
      <c r="QTN22" s="187"/>
      <c r="QTO22" s="187"/>
      <c r="QTP22" s="187"/>
      <c r="QTQ22" s="187"/>
      <c r="QTR22" s="187"/>
      <c r="QTS22" s="187"/>
      <c r="QTT22" s="187"/>
      <c r="QTU22" s="187"/>
      <c r="QTV22" s="187"/>
      <c r="QTW22" s="187"/>
      <c r="QTX22" s="187"/>
      <c r="QTY22" s="187"/>
      <c r="QTZ22" s="187"/>
      <c r="QUA22" s="187"/>
      <c r="QUB22" s="187"/>
      <c r="QUC22" s="187"/>
      <c r="QUD22" s="187"/>
      <c r="QUE22" s="187"/>
      <c r="QUF22" s="187"/>
      <c r="QUG22" s="187"/>
      <c r="QUH22" s="187"/>
      <c r="QUI22" s="187"/>
      <c r="QUJ22" s="187"/>
      <c r="QUK22" s="187"/>
      <c r="QUL22" s="187"/>
      <c r="QUM22" s="187"/>
      <c r="QUN22" s="187"/>
      <c r="QUO22" s="187"/>
      <c r="QUP22" s="187"/>
      <c r="QUQ22" s="187"/>
      <c r="QUR22" s="187"/>
      <c r="QUS22" s="187"/>
      <c r="QUT22" s="187"/>
      <c r="QUU22" s="187"/>
      <c r="QUV22" s="187"/>
      <c r="QUW22" s="187"/>
      <c r="QUX22" s="187"/>
      <c r="QUY22" s="187"/>
      <c r="QUZ22" s="187"/>
      <c r="QVA22" s="187"/>
      <c r="QVB22" s="187"/>
      <c r="QVC22" s="187"/>
      <c r="QVD22" s="187"/>
      <c r="QVE22" s="187"/>
      <c r="QVF22" s="187"/>
      <c r="QVG22" s="187"/>
      <c r="QVH22" s="187"/>
      <c r="QVI22" s="187"/>
      <c r="QVJ22" s="187"/>
      <c r="QVK22" s="187"/>
      <c r="QVL22" s="187"/>
      <c r="QVM22" s="187"/>
      <c r="QVN22" s="187"/>
      <c r="QVO22" s="187"/>
      <c r="QVP22" s="187"/>
      <c r="QVQ22" s="187"/>
      <c r="QVR22" s="187"/>
      <c r="QVS22" s="187"/>
      <c r="QVT22" s="187"/>
      <c r="QVU22" s="187"/>
      <c r="QVV22" s="187"/>
      <c r="QVW22" s="187"/>
      <c r="QVX22" s="187"/>
      <c r="QVY22" s="187"/>
      <c r="QVZ22" s="187"/>
      <c r="QWA22" s="187"/>
      <c r="QWB22" s="187"/>
      <c r="QWC22" s="187"/>
      <c r="QWD22" s="187"/>
      <c r="QWE22" s="187"/>
      <c r="QWF22" s="187"/>
      <c r="QWG22" s="187"/>
      <c r="QWH22" s="187"/>
      <c r="QWI22" s="187"/>
      <c r="QWJ22" s="187"/>
      <c r="QWK22" s="187"/>
      <c r="QWL22" s="187"/>
      <c r="QWM22" s="187"/>
      <c r="QWN22" s="187"/>
      <c r="QWO22" s="187"/>
      <c r="QWP22" s="187"/>
      <c r="QWQ22" s="187"/>
      <c r="QWR22" s="187"/>
      <c r="QWS22" s="187"/>
      <c r="QWT22" s="187"/>
      <c r="QWU22" s="187"/>
      <c r="QWV22" s="187"/>
      <c r="QWW22" s="187"/>
      <c r="QWX22" s="187"/>
      <c r="QWY22" s="187"/>
      <c r="QWZ22" s="187"/>
      <c r="QXA22" s="187"/>
      <c r="QXB22" s="187"/>
      <c r="QXC22" s="187"/>
      <c r="QXD22" s="187"/>
      <c r="QXE22" s="187"/>
      <c r="QXF22" s="187"/>
      <c r="QXG22" s="187"/>
      <c r="QXH22" s="187"/>
      <c r="QXI22" s="187"/>
      <c r="QXJ22" s="187"/>
      <c r="QXK22" s="187"/>
      <c r="QXL22" s="187"/>
      <c r="QXM22" s="187"/>
      <c r="QXN22" s="187"/>
      <c r="QXO22" s="187"/>
      <c r="QXP22" s="187"/>
      <c r="QXQ22" s="187"/>
      <c r="QXR22" s="187"/>
      <c r="QXS22" s="187"/>
      <c r="QXT22" s="187"/>
      <c r="QXU22" s="187"/>
      <c r="QXV22" s="187"/>
      <c r="QXW22" s="187"/>
      <c r="QXX22" s="187"/>
      <c r="QXY22" s="187"/>
      <c r="QXZ22" s="187"/>
      <c r="QYA22" s="187"/>
      <c r="QYB22" s="187"/>
      <c r="QYC22" s="187"/>
      <c r="QYD22" s="187"/>
      <c r="QYE22" s="187"/>
      <c r="QYF22" s="187"/>
      <c r="QYG22" s="187"/>
      <c r="QYH22" s="187"/>
      <c r="QYI22" s="187"/>
      <c r="QYJ22" s="187"/>
      <c r="QYK22" s="187"/>
      <c r="QYL22" s="187"/>
      <c r="QYM22" s="187"/>
      <c r="QYN22" s="187"/>
      <c r="QYO22" s="187"/>
      <c r="QYP22" s="187"/>
      <c r="QYQ22" s="187"/>
      <c r="QYR22" s="187"/>
      <c r="QYS22" s="187"/>
      <c r="QYT22" s="187"/>
      <c r="QYU22" s="187"/>
      <c r="QYV22" s="187"/>
      <c r="QYW22" s="187"/>
      <c r="QYX22" s="187"/>
      <c r="QYY22" s="187"/>
      <c r="QYZ22" s="187"/>
      <c r="QZA22" s="187"/>
      <c r="QZB22" s="187"/>
      <c r="QZC22" s="187"/>
      <c r="QZD22" s="187"/>
      <c r="QZE22" s="187"/>
      <c r="QZF22" s="187"/>
      <c r="QZG22" s="187"/>
      <c r="QZH22" s="187"/>
      <c r="QZI22" s="187"/>
      <c r="QZJ22" s="187"/>
      <c r="QZK22" s="187"/>
      <c r="QZL22" s="187"/>
      <c r="QZM22" s="187"/>
      <c r="QZN22" s="187"/>
      <c r="QZO22" s="187"/>
      <c r="QZP22" s="187"/>
      <c r="QZQ22" s="187"/>
      <c r="QZR22" s="187"/>
      <c r="QZS22" s="187"/>
      <c r="QZT22" s="187"/>
      <c r="QZU22" s="187"/>
      <c r="QZV22" s="187"/>
      <c r="QZW22" s="187"/>
      <c r="QZX22" s="187"/>
      <c r="QZY22" s="187"/>
      <c r="QZZ22" s="187"/>
      <c r="RAA22" s="187"/>
      <c r="RAB22" s="187"/>
      <c r="RAC22" s="187"/>
      <c r="RAD22" s="187"/>
      <c r="RAE22" s="187"/>
      <c r="RAF22" s="187"/>
      <c r="RAG22" s="187"/>
      <c r="RAH22" s="187"/>
      <c r="RAI22" s="187"/>
      <c r="RAJ22" s="187"/>
      <c r="RAK22" s="187"/>
      <c r="RAL22" s="187"/>
      <c r="RAM22" s="187"/>
      <c r="RAN22" s="187"/>
      <c r="RAO22" s="187"/>
      <c r="RAP22" s="187"/>
      <c r="RAQ22" s="187"/>
      <c r="RAR22" s="187"/>
      <c r="RAS22" s="187"/>
      <c r="RAT22" s="187"/>
      <c r="RAU22" s="187"/>
      <c r="RAV22" s="187"/>
      <c r="RAW22" s="187"/>
      <c r="RAX22" s="187"/>
      <c r="RAY22" s="187"/>
      <c r="RAZ22" s="187"/>
      <c r="RBA22" s="187"/>
      <c r="RBB22" s="187"/>
      <c r="RBC22" s="187"/>
      <c r="RBD22" s="187"/>
      <c r="RBE22" s="187"/>
      <c r="RBF22" s="187"/>
      <c r="RBG22" s="187"/>
      <c r="RBH22" s="187"/>
      <c r="RBI22" s="187"/>
      <c r="RBJ22" s="187"/>
      <c r="RBK22" s="187"/>
      <c r="RBL22" s="187"/>
      <c r="RBM22" s="187"/>
      <c r="RBN22" s="187"/>
      <c r="RBO22" s="187"/>
      <c r="RBP22" s="187"/>
      <c r="RBQ22" s="187"/>
      <c r="RBR22" s="187"/>
      <c r="RBS22" s="187"/>
      <c r="RBT22" s="187"/>
      <c r="RBU22" s="187"/>
      <c r="RBV22" s="187"/>
      <c r="RBW22" s="187"/>
      <c r="RBX22" s="187"/>
      <c r="RBY22" s="187"/>
      <c r="RBZ22" s="187"/>
      <c r="RCA22" s="187"/>
      <c r="RCB22" s="187"/>
      <c r="RCC22" s="187"/>
      <c r="RCD22" s="187"/>
      <c r="RCE22" s="187"/>
      <c r="RCF22" s="187"/>
      <c r="RCG22" s="187"/>
      <c r="RCH22" s="187"/>
      <c r="RCI22" s="187"/>
      <c r="RCJ22" s="187"/>
      <c r="RCK22" s="187"/>
      <c r="RCL22" s="187"/>
      <c r="RCM22" s="187"/>
      <c r="RCN22" s="187"/>
      <c r="RCO22" s="187"/>
      <c r="RCP22" s="187"/>
      <c r="RCQ22" s="187"/>
      <c r="RCR22" s="187"/>
      <c r="RCS22" s="187"/>
      <c r="RCT22" s="187"/>
      <c r="RCU22" s="187"/>
      <c r="RCV22" s="187"/>
      <c r="RCW22" s="187"/>
      <c r="RCX22" s="187"/>
      <c r="RCY22" s="187"/>
      <c r="RCZ22" s="187"/>
      <c r="RDA22" s="187"/>
      <c r="RDB22" s="187"/>
      <c r="RDC22" s="187"/>
      <c r="RDD22" s="187"/>
      <c r="RDE22" s="187"/>
      <c r="RDF22" s="187"/>
      <c r="RDG22" s="187"/>
      <c r="RDH22" s="187"/>
      <c r="RDI22" s="187"/>
      <c r="RDJ22" s="187"/>
      <c r="RDK22" s="187"/>
      <c r="RDL22" s="187"/>
      <c r="RDM22" s="187"/>
      <c r="RDN22" s="187"/>
      <c r="RDO22" s="187"/>
      <c r="RDP22" s="187"/>
      <c r="RDQ22" s="187"/>
      <c r="RDR22" s="187"/>
      <c r="RDS22" s="187"/>
      <c r="RDT22" s="187"/>
      <c r="RDU22" s="187"/>
      <c r="RDV22" s="187"/>
      <c r="RDW22" s="187"/>
      <c r="RDX22" s="187"/>
      <c r="RDY22" s="187"/>
      <c r="RDZ22" s="187"/>
      <c r="REA22" s="187"/>
      <c r="REB22" s="187"/>
      <c r="REC22" s="187"/>
      <c r="RED22" s="187"/>
      <c r="REE22" s="187"/>
      <c r="REF22" s="187"/>
      <c r="REG22" s="187"/>
      <c r="REH22" s="187"/>
      <c r="REI22" s="187"/>
      <c r="REJ22" s="187"/>
      <c r="REK22" s="187"/>
      <c r="REL22" s="187"/>
      <c r="REM22" s="187"/>
      <c r="REN22" s="187"/>
      <c r="REO22" s="187"/>
      <c r="REP22" s="187"/>
      <c r="REQ22" s="187"/>
      <c r="RER22" s="187"/>
      <c r="RES22" s="187"/>
      <c r="RET22" s="187"/>
      <c r="REU22" s="187"/>
      <c r="REV22" s="187"/>
      <c r="REW22" s="187"/>
      <c r="REX22" s="187"/>
      <c r="REY22" s="187"/>
      <c r="REZ22" s="187"/>
      <c r="RFA22" s="187"/>
      <c r="RFB22" s="187"/>
      <c r="RFC22" s="187"/>
      <c r="RFD22" s="187"/>
      <c r="RFE22" s="187"/>
      <c r="RFF22" s="187"/>
      <c r="RFG22" s="187"/>
      <c r="RFH22" s="187"/>
      <c r="RFI22" s="187"/>
      <c r="RFJ22" s="187"/>
      <c r="RFK22" s="187"/>
      <c r="RFL22" s="187"/>
      <c r="RFM22" s="187"/>
      <c r="RFN22" s="187"/>
      <c r="RFO22" s="187"/>
      <c r="RFP22" s="187"/>
      <c r="RFQ22" s="187"/>
      <c r="RFR22" s="187"/>
      <c r="RFS22" s="187"/>
      <c r="RFT22" s="187"/>
      <c r="RFU22" s="187"/>
      <c r="RFV22" s="187"/>
      <c r="RFW22" s="187"/>
      <c r="RFX22" s="187"/>
      <c r="RFY22" s="187"/>
      <c r="RFZ22" s="187"/>
      <c r="RGA22" s="187"/>
      <c r="RGB22" s="187"/>
      <c r="RGC22" s="187"/>
      <c r="RGD22" s="187"/>
      <c r="RGE22" s="187"/>
      <c r="RGF22" s="187"/>
      <c r="RGG22" s="187"/>
      <c r="RGH22" s="187"/>
      <c r="RGI22" s="187"/>
      <c r="RGJ22" s="187"/>
      <c r="RGK22" s="187"/>
      <c r="RGL22" s="187"/>
      <c r="RGM22" s="187"/>
      <c r="RGN22" s="187"/>
      <c r="RGO22" s="187"/>
      <c r="RGP22" s="187"/>
      <c r="RGQ22" s="187"/>
      <c r="RGR22" s="187"/>
      <c r="RGS22" s="187"/>
      <c r="RGT22" s="187"/>
      <c r="RGU22" s="187"/>
      <c r="RGV22" s="187"/>
      <c r="RGW22" s="187"/>
      <c r="RGX22" s="187"/>
      <c r="RGY22" s="187"/>
      <c r="RGZ22" s="187"/>
      <c r="RHA22" s="187"/>
      <c r="RHB22" s="187"/>
      <c r="RHC22" s="187"/>
      <c r="RHD22" s="187"/>
      <c r="RHE22" s="187"/>
      <c r="RHF22" s="187"/>
      <c r="RHG22" s="187"/>
      <c r="RHH22" s="187"/>
      <c r="RHI22" s="187"/>
      <c r="RHJ22" s="187"/>
      <c r="RHK22" s="187"/>
      <c r="RHL22" s="187"/>
      <c r="RHM22" s="187"/>
      <c r="RHN22" s="187"/>
      <c r="RHO22" s="187"/>
      <c r="RHP22" s="187"/>
      <c r="RHQ22" s="187"/>
      <c r="RHR22" s="187"/>
      <c r="RHS22" s="187"/>
      <c r="RHT22" s="187"/>
      <c r="RHU22" s="187"/>
      <c r="RHV22" s="187"/>
      <c r="RHW22" s="187"/>
      <c r="RHX22" s="187"/>
      <c r="RHY22" s="187"/>
      <c r="RHZ22" s="187"/>
      <c r="RIA22" s="187"/>
      <c r="RIB22" s="187"/>
      <c r="RIC22" s="187"/>
      <c r="RID22" s="187"/>
      <c r="RIE22" s="187"/>
      <c r="RIF22" s="187"/>
      <c r="RIG22" s="187"/>
      <c r="RIH22" s="187"/>
      <c r="RII22" s="187"/>
      <c r="RIJ22" s="187"/>
      <c r="RIK22" s="187"/>
      <c r="RIL22" s="187"/>
      <c r="RIM22" s="187"/>
      <c r="RIN22" s="187"/>
      <c r="RIO22" s="187"/>
      <c r="RIP22" s="187"/>
      <c r="RIQ22" s="187"/>
      <c r="RIR22" s="187"/>
      <c r="RIS22" s="187"/>
      <c r="RIT22" s="187"/>
      <c r="RIU22" s="187"/>
      <c r="RIV22" s="187"/>
      <c r="RIW22" s="187"/>
      <c r="RIX22" s="187"/>
      <c r="RIY22" s="187"/>
      <c r="RIZ22" s="187"/>
      <c r="RJA22" s="187"/>
      <c r="RJB22" s="187"/>
      <c r="RJC22" s="187"/>
      <c r="RJD22" s="187"/>
      <c r="RJE22" s="187"/>
      <c r="RJF22" s="187"/>
      <c r="RJG22" s="187"/>
      <c r="RJH22" s="187"/>
      <c r="RJI22" s="187"/>
      <c r="RJJ22" s="187"/>
      <c r="RJK22" s="187"/>
      <c r="RJL22" s="187"/>
      <c r="RJM22" s="187"/>
      <c r="RJN22" s="187"/>
      <c r="RJO22" s="187"/>
      <c r="RJP22" s="187"/>
      <c r="RJQ22" s="187"/>
      <c r="RJR22" s="187"/>
      <c r="RJS22" s="187"/>
      <c r="RJT22" s="187"/>
      <c r="RJU22" s="187"/>
      <c r="RJV22" s="187"/>
      <c r="RJW22" s="187"/>
      <c r="RJX22" s="187"/>
      <c r="RJY22" s="187"/>
      <c r="RJZ22" s="187"/>
      <c r="RKA22" s="187"/>
      <c r="RKB22" s="187"/>
      <c r="RKC22" s="187"/>
      <c r="RKD22" s="187"/>
      <c r="RKE22" s="187"/>
      <c r="RKF22" s="187"/>
      <c r="RKG22" s="187"/>
      <c r="RKH22" s="187"/>
      <c r="RKI22" s="187"/>
      <c r="RKJ22" s="187"/>
      <c r="RKK22" s="187"/>
      <c r="RKL22" s="187"/>
      <c r="RKM22" s="187"/>
      <c r="RKN22" s="187"/>
      <c r="RKO22" s="187"/>
      <c r="RKP22" s="187"/>
      <c r="RKQ22" s="187"/>
      <c r="RKR22" s="187"/>
      <c r="RKS22" s="187"/>
      <c r="RKT22" s="187"/>
      <c r="RKU22" s="187"/>
      <c r="RKV22" s="187"/>
      <c r="RKW22" s="187"/>
      <c r="RKX22" s="187"/>
      <c r="RKY22" s="187"/>
      <c r="RKZ22" s="187"/>
      <c r="RLA22" s="187"/>
      <c r="RLB22" s="187"/>
      <c r="RLC22" s="187"/>
      <c r="RLD22" s="187"/>
      <c r="RLE22" s="187"/>
      <c r="RLF22" s="187"/>
      <c r="RLG22" s="187"/>
      <c r="RLH22" s="187"/>
      <c r="RLI22" s="187"/>
      <c r="RLJ22" s="187"/>
      <c r="RLK22" s="187"/>
      <c r="RLL22" s="187"/>
      <c r="RLM22" s="187"/>
      <c r="RLN22" s="187"/>
      <c r="RLO22" s="187"/>
      <c r="RLP22" s="187"/>
      <c r="RLQ22" s="187"/>
      <c r="RLR22" s="187"/>
      <c r="RLS22" s="187"/>
      <c r="RLT22" s="187"/>
      <c r="RLU22" s="187"/>
      <c r="RLV22" s="187"/>
      <c r="RLW22" s="187"/>
      <c r="RLX22" s="187"/>
      <c r="RLY22" s="187"/>
      <c r="RLZ22" s="187"/>
      <c r="RMA22" s="187"/>
      <c r="RMB22" s="187"/>
      <c r="RMC22" s="187"/>
      <c r="RMD22" s="187"/>
      <c r="RME22" s="187"/>
      <c r="RMF22" s="187"/>
      <c r="RMG22" s="187"/>
      <c r="RMH22" s="187"/>
      <c r="RMI22" s="187"/>
      <c r="RMJ22" s="187"/>
      <c r="RMK22" s="187"/>
      <c r="RML22" s="187"/>
      <c r="RMM22" s="187"/>
      <c r="RMN22" s="187"/>
      <c r="RMO22" s="187"/>
      <c r="RMP22" s="187"/>
      <c r="RMQ22" s="187"/>
      <c r="RMR22" s="187"/>
      <c r="RMS22" s="187"/>
      <c r="RMT22" s="187"/>
      <c r="RMU22" s="187"/>
      <c r="RMV22" s="187"/>
      <c r="RMW22" s="187"/>
      <c r="RMX22" s="187"/>
      <c r="RMY22" s="187"/>
      <c r="RMZ22" s="187"/>
      <c r="RNA22" s="187"/>
      <c r="RNB22" s="187"/>
      <c r="RNC22" s="187"/>
      <c r="RND22" s="187"/>
      <c r="RNE22" s="187"/>
      <c r="RNF22" s="187"/>
      <c r="RNG22" s="187"/>
      <c r="RNH22" s="187"/>
      <c r="RNI22" s="187"/>
      <c r="RNJ22" s="187"/>
      <c r="RNK22" s="187"/>
      <c r="RNL22" s="187"/>
      <c r="RNM22" s="187"/>
      <c r="RNN22" s="187"/>
      <c r="RNO22" s="187"/>
      <c r="RNP22" s="187"/>
      <c r="RNQ22" s="187"/>
      <c r="RNR22" s="187"/>
      <c r="RNS22" s="187"/>
      <c r="RNT22" s="187"/>
      <c r="RNU22" s="187"/>
      <c r="RNV22" s="187"/>
      <c r="RNW22" s="187"/>
      <c r="RNX22" s="187"/>
      <c r="RNY22" s="187"/>
      <c r="RNZ22" s="187"/>
      <c r="ROA22" s="187"/>
      <c r="ROB22" s="187"/>
      <c r="ROC22" s="187"/>
      <c r="ROD22" s="187"/>
      <c r="ROE22" s="187"/>
      <c r="ROF22" s="187"/>
      <c r="ROG22" s="187"/>
      <c r="ROH22" s="187"/>
      <c r="ROI22" s="187"/>
      <c r="ROJ22" s="187"/>
      <c r="ROK22" s="187"/>
      <c r="ROL22" s="187"/>
      <c r="ROM22" s="187"/>
      <c r="RON22" s="187"/>
      <c r="ROO22" s="187"/>
      <c r="ROP22" s="187"/>
      <c r="ROQ22" s="187"/>
      <c r="ROR22" s="187"/>
      <c r="ROS22" s="187"/>
      <c r="ROT22" s="187"/>
      <c r="ROU22" s="187"/>
      <c r="ROV22" s="187"/>
      <c r="ROW22" s="187"/>
      <c r="ROX22" s="187"/>
      <c r="ROY22" s="187"/>
      <c r="ROZ22" s="187"/>
      <c r="RPA22" s="187"/>
      <c r="RPB22" s="187"/>
      <c r="RPC22" s="187"/>
      <c r="RPD22" s="187"/>
      <c r="RPE22" s="187"/>
      <c r="RPF22" s="187"/>
      <c r="RPG22" s="187"/>
      <c r="RPH22" s="187"/>
      <c r="RPI22" s="187"/>
      <c r="RPJ22" s="187"/>
      <c r="RPK22" s="187"/>
      <c r="RPL22" s="187"/>
      <c r="RPM22" s="187"/>
      <c r="RPN22" s="187"/>
      <c r="RPO22" s="187"/>
      <c r="RPP22" s="187"/>
      <c r="RPQ22" s="187"/>
      <c r="RPR22" s="187"/>
      <c r="RPS22" s="187"/>
      <c r="RPT22" s="187"/>
      <c r="RPU22" s="187"/>
      <c r="RPV22" s="187"/>
      <c r="RPW22" s="187"/>
      <c r="RPX22" s="187"/>
      <c r="RPY22" s="187"/>
      <c r="RPZ22" s="187"/>
      <c r="RQA22" s="187"/>
      <c r="RQB22" s="187"/>
      <c r="RQC22" s="187"/>
      <c r="RQD22" s="187"/>
      <c r="RQE22" s="187"/>
      <c r="RQF22" s="187"/>
      <c r="RQG22" s="187"/>
      <c r="RQH22" s="187"/>
      <c r="RQI22" s="187"/>
      <c r="RQJ22" s="187"/>
      <c r="RQK22" s="187"/>
      <c r="RQL22" s="187"/>
      <c r="RQM22" s="187"/>
      <c r="RQN22" s="187"/>
      <c r="RQO22" s="187"/>
      <c r="RQP22" s="187"/>
      <c r="RQQ22" s="187"/>
      <c r="RQR22" s="187"/>
      <c r="RQS22" s="187"/>
      <c r="RQT22" s="187"/>
      <c r="RQU22" s="187"/>
      <c r="RQV22" s="187"/>
      <c r="RQW22" s="187"/>
      <c r="RQX22" s="187"/>
      <c r="RQY22" s="187"/>
      <c r="RQZ22" s="187"/>
      <c r="RRA22" s="187"/>
      <c r="RRB22" s="187"/>
      <c r="RRC22" s="187"/>
      <c r="RRD22" s="187"/>
      <c r="RRE22" s="187"/>
      <c r="RRF22" s="187"/>
      <c r="RRG22" s="187"/>
      <c r="RRH22" s="187"/>
      <c r="RRI22" s="187"/>
      <c r="RRJ22" s="187"/>
      <c r="RRK22" s="187"/>
      <c r="RRL22" s="187"/>
      <c r="RRM22" s="187"/>
      <c r="RRN22" s="187"/>
      <c r="RRO22" s="187"/>
      <c r="RRP22" s="187"/>
      <c r="RRQ22" s="187"/>
      <c r="RRR22" s="187"/>
      <c r="RRS22" s="187"/>
      <c r="RRT22" s="187"/>
      <c r="RRU22" s="187"/>
      <c r="RRV22" s="187"/>
      <c r="RRW22" s="187"/>
      <c r="RRX22" s="187"/>
      <c r="RRY22" s="187"/>
      <c r="RRZ22" s="187"/>
      <c r="RSA22" s="187"/>
      <c r="RSB22" s="187"/>
      <c r="RSC22" s="187"/>
      <c r="RSD22" s="187"/>
      <c r="RSE22" s="187"/>
      <c r="RSF22" s="187"/>
      <c r="RSG22" s="187"/>
      <c r="RSH22" s="187"/>
      <c r="RSI22" s="187"/>
      <c r="RSJ22" s="187"/>
      <c r="RSK22" s="187"/>
      <c r="RSL22" s="187"/>
      <c r="RSM22" s="187"/>
      <c r="RSN22" s="187"/>
      <c r="RSO22" s="187"/>
      <c r="RSP22" s="187"/>
      <c r="RSQ22" s="187"/>
      <c r="RSR22" s="187"/>
      <c r="RSS22" s="187"/>
      <c r="RST22" s="187"/>
      <c r="RSU22" s="187"/>
      <c r="RSV22" s="187"/>
      <c r="RSW22" s="187"/>
      <c r="RSX22" s="187"/>
      <c r="RSY22" s="187"/>
      <c r="RSZ22" s="187"/>
      <c r="RTA22" s="187"/>
      <c r="RTB22" s="187"/>
      <c r="RTC22" s="187"/>
      <c r="RTD22" s="187"/>
      <c r="RTE22" s="187"/>
      <c r="RTF22" s="187"/>
      <c r="RTG22" s="187"/>
      <c r="RTH22" s="187"/>
      <c r="RTI22" s="187"/>
      <c r="RTJ22" s="187"/>
      <c r="RTK22" s="187"/>
      <c r="RTL22" s="187"/>
      <c r="RTM22" s="187"/>
      <c r="RTN22" s="187"/>
      <c r="RTO22" s="187"/>
      <c r="RTP22" s="187"/>
      <c r="RTQ22" s="187"/>
      <c r="RTR22" s="187"/>
      <c r="RTS22" s="187"/>
      <c r="RTT22" s="187"/>
      <c r="RTU22" s="187"/>
      <c r="RTV22" s="187"/>
      <c r="RTW22" s="187"/>
      <c r="RTX22" s="187"/>
      <c r="RTY22" s="187"/>
      <c r="RTZ22" s="187"/>
      <c r="RUA22" s="187"/>
      <c r="RUB22" s="187"/>
      <c r="RUC22" s="187"/>
      <c r="RUD22" s="187"/>
      <c r="RUE22" s="187"/>
      <c r="RUF22" s="187"/>
      <c r="RUG22" s="187"/>
      <c r="RUH22" s="187"/>
      <c r="RUI22" s="187"/>
      <c r="RUJ22" s="187"/>
      <c r="RUK22" s="187"/>
      <c r="RUL22" s="187"/>
      <c r="RUM22" s="187"/>
      <c r="RUN22" s="187"/>
      <c r="RUO22" s="187"/>
      <c r="RUP22" s="187"/>
      <c r="RUQ22" s="187"/>
      <c r="RUR22" s="187"/>
      <c r="RUS22" s="187"/>
      <c r="RUT22" s="187"/>
      <c r="RUU22" s="187"/>
      <c r="RUV22" s="187"/>
      <c r="RUW22" s="187"/>
      <c r="RUX22" s="187"/>
      <c r="RUY22" s="187"/>
      <c r="RUZ22" s="187"/>
      <c r="RVA22" s="187"/>
      <c r="RVB22" s="187"/>
      <c r="RVC22" s="187"/>
      <c r="RVD22" s="187"/>
      <c r="RVE22" s="187"/>
      <c r="RVF22" s="187"/>
      <c r="RVG22" s="187"/>
      <c r="RVH22" s="187"/>
      <c r="RVI22" s="187"/>
      <c r="RVJ22" s="187"/>
      <c r="RVK22" s="187"/>
      <c r="RVL22" s="187"/>
      <c r="RVM22" s="187"/>
      <c r="RVN22" s="187"/>
      <c r="RVO22" s="187"/>
      <c r="RVP22" s="187"/>
      <c r="RVQ22" s="187"/>
      <c r="RVR22" s="187"/>
      <c r="RVS22" s="187"/>
      <c r="RVT22" s="187"/>
      <c r="RVU22" s="187"/>
      <c r="RVV22" s="187"/>
      <c r="RVW22" s="187"/>
      <c r="RVX22" s="187"/>
      <c r="RVY22" s="187"/>
      <c r="RVZ22" s="187"/>
      <c r="RWA22" s="187"/>
      <c r="RWB22" s="187"/>
      <c r="RWC22" s="187"/>
      <c r="RWD22" s="187"/>
      <c r="RWE22" s="187"/>
      <c r="RWF22" s="187"/>
      <c r="RWG22" s="187"/>
      <c r="RWH22" s="187"/>
      <c r="RWI22" s="187"/>
      <c r="RWJ22" s="187"/>
      <c r="RWK22" s="187"/>
      <c r="RWL22" s="187"/>
      <c r="RWM22" s="187"/>
      <c r="RWN22" s="187"/>
      <c r="RWO22" s="187"/>
      <c r="RWP22" s="187"/>
      <c r="RWQ22" s="187"/>
      <c r="RWR22" s="187"/>
      <c r="RWS22" s="187"/>
      <c r="RWT22" s="187"/>
      <c r="RWU22" s="187"/>
      <c r="RWV22" s="187"/>
      <c r="RWW22" s="187"/>
      <c r="RWX22" s="187"/>
      <c r="RWY22" s="187"/>
      <c r="RWZ22" s="187"/>
      <c r="RXA22" s="187"/>
      <c r="RXB22" s="187"/>
      <c r="RXC22" s="187"/>
      <c r="RXD22" s="187"/>
      <c r="RXE22" s="187"/>
      <c r="RXF22" s="187"/>
      <c r="RXG22" s="187"/>
      <c r="RXH22" s="187"/>
      <c r="RXI22" s="187"/>
      <c r="RXJ22" s="187"/>
      <c r="RXK22" s="187"/>
      <c r="RXL22" s="187"/>
      <c r="RXM22" s="187"/>
      <c r="RXN22" s="187"/>
      <c r="RXO22" s="187"/>
      <c r="RXP22" s="187"/>
      <c r="RXQ22" s="187"/>
      <c r="RXR22" s="187"/>
      <c r="RXS22" s="187"/>
      <c r="RXT22" s="187"/>
      <c r="RXU22" s="187"/>
      <c r="RXV22" s="187"/>
      <c r="RXW22" s="187"/>
      <c r="RXX22" s="187"/>
      <c r="RXY22" s="187"/>
      <c r="RXZ22" s="187"/>
      <c r="RYA22" s="187"/>
      <c r="RYB22" s="187"/>
      <c r="RYC22" s="187"/>
      <c r="RYD22" s="187"/>
      <c r="RYE22" s="187"/>
      <c r="RYF22" s="187"/>
      <c r="RYG22" s="187"/>
      <c r="RYH22" s="187"/>
      <c r="RYI22" s="187"/>
      <c r="RYJ22" s="187"/>
      <c r="RYK22" s="187"/>
      <c r="RYL22" s="187"/>
      <c r="RYM22" s="187"/>
      <c r="RYN22" s="187"/>
      <c r="RYO22" s="187"/>
      <c r="RYP22" s="187"/>
      <c r="RYQ22" s="187"/>
      <c r="RYR22" s="187"/>
      <c r="RYS22" s="187"/>
      <c r="RYT22" s="187"/>
      <c r="RYU22" s="187"/>
      <c r="RYV22" s="187"/>
      <c r="RYW22" s="187"/>
      <c r="RYX22" s="187"/>
      <c r="RYY22" s="187"/>
      <c r="RYZ22" s="187"/>
      <c r="RZA22" s="187"/>
      <c r="RZB22" s="187"/>
      <c r="RZC22" s="187"/>
      <c r="RZD22" s="187"/>
      <c r="RZE22" s="187"/>
      <c r="RZF22" s="187"/>
      <c r="RZG22" s="187"/>
      <c r="RZH22" s="187"/>
      <c r="RZI22" s="187"/>
      <c r="RZJ22" s="187"/>
      <c r="RZK22" s="187"/>
      <c r="RZL22" s="187"/>
      <c r="RZM22" s="187"/>
      <c r="RZN22" s="187"/>
      <c r="RZO22" s="187"/>
      <c r="RZP22" s="187"/>
      <c r="RZQ22" s="187"/>
      <c r="RZR22" s="187"/>
      <c r="RZS22" s="187"/>
      <c r="RZT22" s="187"/>
      <c r="RZU22" s="187"/>
      <c r="RZV22" s="187"/>
      <c r="RZW22" s="187"/>
      <c r="RZX22" s="187"/>
      <c r="RZY22" s="187"/>
      <c r="RZZ22" s="187"/>
      <c r="SAA22" s="187"/>
      <c r="SAB22" s="187"/>
      <c r="SAC22" s="187"/>
      <c r="SAD22" s="187"/>
      <c r="SAE22" s="187"/>
      <c r="SAF22" s="187"/>
      <c r="SAG22" s="187"/>
      <c r="SAH22" s="187"/>
      <c r="SAI22" s="187"/>
      <c r="SAJ22" s="187"/>
      <c r="SAK22" s="187"/>
      <c r="SAL22" s="187"/>
      <c r="SAM22" s="187"/>
      <c r="SAN22" s="187"/>
      <c r="SAO22" s="187"/>
      <c r="SAP22" s="187"/>
      <c r="SAQ22" s="187"/>
      <c r="SAR22" s="187"/>
      <c r="SAS22" s="187"/>
      <c r="SAT22" s="187"/>
      <c r="SAU22" s="187"/>
      <c r="SAV22" s="187"/>
      <c r="SAW22" s="187"/>
      <c r="SAX22" s="187"/>
      <c r="SAY22" s="187"/>
      <c r="SAZ22" s="187"/>
      <c r="SBA22" s="187"/>
      <c r="SBB22" s="187"/>
      <c r="SBC22" s="187"/>
      <c r="SBD22" s="187"/>
      <c r="SBE22" s="187"/>
      <c r="SBF22" s="187"/>
      <c r="SBG22" s="187"/>
      <c r="SBH22" s="187"/>
      <c r="SBI22" s="187"/>
      <c r="SBJ22" s="187"/>
      <c r="SBK22" s="187"/>
      <c r="SBL22" s="187"/>
      <c r="SBM22" s="187"/>
      <c r="SBN22" s="187"/>
      <c r="SBO22" s="187"/>
      <c r="SBP22" s="187"/>
      <c r="SBQ22" s="187"/>
      <c r="SBR22" s="187"/>
      <c r="SBS22" s="187"/>
      <c r="SBT22" s="187"/>
      <c r="SBU22" s="187"/>
      <c r="SBV22" s="187"/>
      <c r="SBW22" s="187"/>
      <c r="SBX22" s="187"/>
      <c r="SBY22" s="187"/>
      <c r="SBZ22" s="187"/>
      <c r="SCA22" s="187"/>
      <c r="SCB22" s="187"/>
      <c r="SCC22" s="187"/>
      <c r="SCD22" s="187"/>
      <c r="SCE22" s="187"/>
      <c r="SCF22" s="187"/>
      <c r="SCG22" s="187"/>
      <c r="SCH22" s="187"/>
      <c r="SCI22" s="187"/>
      <c r="SCJ22" s="187"/>
      <c r="SCK22" s="187"/>
      <c r="SCL22" s="187"/>
      <c r="SCM22" s="187"/>
      <c r="SCN22" s="187"/>
      <c r="SCO22" s="187"/>
      <c r="SCP22" s="187"/>
      <c r="SCQ22" s="187"/>
      <c r="SCR22" s="187"/>
      <c r="SCS22" s="187"/>
      <c r="SCT22" s="187"/>
      <c r="SCU22" s="187"/>
      <c r="SCV22" s="187"/>
      <c r="SCW22" s="187"/>
      <c r="SCX22" s="187"/>
      <c r="SCY22" s="187"/>
      <c r="SCZ22" s="187"/>
      <c r="SDA22" s="187"/>
      <c r="SDB22" s="187"/>
      <c r="SDC22" s="187"/>
      <c r="SDD22" s="187"/>
      <c r="SDE22" s="187"/>
      <c r="SDF22" s="187"/>
      <c r="SDG22" s="187"/>
      <c r="SDH22" s="187"/>
      <c r="SDI22" s="187"/>
      <c r="SDJ22" s="187"/>
      <c r="SDK22" s="187"/>
      <c r="SDL22" s="187"/>
      <c r="SDM22" s="187"/>
      <c r="SDN22" s="187"/>
      <c r="SDO22" s="187"/>
      <c r="SDP22" s="187"/>
      <c r="SDQ22" s="187"/>
      <c r="SDR22" s="187"/>
      <c r="SDS22" s="187"/>
      <c r="SDT22" s="187"/>
      <c r="SDU22" s="187"/>
      <c r="SDV22" s="187"/>
      <c r="SDW22" s="187"/>
      <c r="SDX22" s="187"/>
      <c r="SDY22" s="187"/>
      <c r="SDZ22" s="187"/>
      <c r="SEA22" s="187"/>
      <c r="SEB22" s="187"/>
      <c r="SEC22" s="187"/>
      <c r="SED22" s="187"/>
      <c r="SEE22" s="187"/>
      <c r="SEF22" s="187"/>
      <c r="SEG22" s="187"/>
      <c r="SEH22" s="187"/>
      <c r="SEI22" s="187"/>
      <c r="SEJ22" s="187"/>
      <c r="SEK22" s="187"/>
      <c r="SEL22" s="187"/>
      <c r="SEM22" s="187"/>
      <c r="SEN22" s="187"/>
      <c r="SEO22" s="187"/>
      <c r="SEP22" s="187"/>
      <c r="SEQ22" s="187"/>
      <c r="SER22" s="187"/>
      <c r="SES22" s="187"/>
      <c r="SET22" s="187"/>
      <c r="SEU22" s="187"/>
      <c r="SEV22" s="187"/>
      <c r="SEW22" s="187"/>
      <c r="SEX22" s="187"/>
      <c r="SEY22" s="187"/>
      <c r="SEZ22" s="187"/>
      <c r="SFA22" s="187"/>
      <c r="SFB22" s="187"/>
      <c r="SFC22" s="187"/>
      <c r="SFD22" s="187"/>
      <c r="SFE22" s="187"/>
      <c r="SFF22" s="187"/>
      <c r="SFG22" s="187"/>
      <c r="SFH22" s="187"/>
      <c r="SFI22" s="187"/>
      <c r="SFJ22" s="187"/>
      <c r="SFK22" s="187"/>
      <c r="SFL22" s="187"/>
      <c r="SFM22" s="187"/>
      <c r="SFN22" s="187"/>
      <c r="SFO22" s="187"/>
      <c r="SFP22" s="187"/>
      <c r="SFQ22" s="187"/>
      <c r="SFR22" s="187"/>
      <c r="SFS22" s="187"/>
      <c r="SFT22" s="187"/>
      <c r="SFU22" s="187"/>
      <c r="SFV22" s="187"/>
      <c r="SFW22" s="187"/>
      <c r="SFX22" s="187"/>
      <c r="SFY22" s="187"/>
      <c r="SFZ22" s="187"/>
      <c r="SGA22" s="187"/>
      <c r="SGB22" s="187"/>
      <c r="SGC22" s="187"/>
      <c r="SGD22" s="187"/>
      <c r="SGE22" s="187"/>
      <c r="SGF22" s="187"/>
      <c r="SGG22" s="187"/>
      <c r="SGH22" s="187"/>
      <c r="SGI22" s="187"/>
      <c r="SGJ22" s="187"/>
      <c r="SGK22" s="187"/>
      <c r="SGL22" s="187"/>
      <c r="SGM22" s="187"/>
      <c r="SGN22" s="187"/>
      <c r="SGO22" s="187"/>
      <c r="SGP22" s="187"/>
      <c r="SGQ22" s="187"/>
      <c r="SGR22" s="187"/>
      <c r="SGS22" s="187"/>
      <c r="SGT22" s="187"/>
      <c r="SGU22" s="187"/>
      <c r="SGV22" s="187"/>
      <c r="SGW22" s="187"/>
      <c r="SGX22" s="187"/>
      <c r="SGY22" s="187"/>
      <c r="SGZ22" s="187"/>
      <c r="SHA22" s="187"/>
      <c r="SHB22" s="187"/>
      <c r="SHC22" s="187"/>
      <c r="SHD22" s="187"/>
      <c r="SHE22" s="187"/>
      <c r="SHF22" s="187"/>
      <c r="SHG22" s="187"/>
      <c r="SHH22" s="187"/>
      <c r="SHI22" s="187"/>
      <c r="SHJ22" s="187"/>
      <c r="SHK22" s="187"/>
      <c r="SHL22" s="187"/>
      <c r="SHM22" s="187"/>
      <c r="SHN22" s="187"/>
      <c r="SHO22" s="187"/>
      <c r="SHP22" s="187"/>
      <c r="SHQ22" s="187"/>
      <c r="SHR22" s="187"/>
      <c r="SHS22" s="187"/>
      <c r="SHT22" s="187"/>
      <c r="SHU22" s="187"/>
      <c r="SHV22" s="187"/>
      <c r="SHW22" s="187"/>
      <c r="SHX22" s="187"/>
      <c r="SHY22" s="187"/>
      <c r="SHZ22" s="187"/>
      <c r="SIA22" s="187"/>
      <c r="SIB22" s="187"/>
      <c r="SIC22" s="187"/>
      <c r="SID22" s="187"/>
      <c r="SIE22" s="187"/>
      <c r="SIF22" s="187"/>
      <c r="SIG22" s="187"/>
      <c r="SIH22" s="187"/>
      <c r="SII22" s="187"/>
      <c r="SIJ22" s="187"/>
      <c r="SIK22" s="187"/>
      <c r="SIL22" s="187"/>
      <c r="SIM22" s="187"/>
      <c r="SIN22" s="187"/>
      <c r="SIO22" s="187"/>
      <c r="SIP22" s="187"/>
      <c r="SIQ22" s="187"/>
      <c r="SIR22" s="187"/>
      <c r="SIS22" s="187"/>
      <c r="SIT22" s="187"/>
      <c r="SIU22" s="187"/>
      <c r="SIV22" s="187"/>
      <c r="SIW22" s="187"/>
      <c r="SIX22" s="187"/>
      <c r="SIY22" s="187"/>
      <c r="SIZ22" s="187"/>
      <c r="SJA22" s="187"/>
      <c r="SJB22" s="187"/>
      <c r="SJC22" s="187"/>
      <c r="SJD22" s="187"/>
      <c r="SJE22" s="187"/>
      <c r="SJF22" s="187"/>
      <c r="SJG22" s="187"/>
      <c r="SJH22" s="187"/>
      <c r="SJI22" s="187"/>
      <c r="SJJ22" s="187"/>
      <c r="SJK22" s="187"/>
      <c r="SJL22" s="187"/>
      <c r="SJM22" s="187"/>
      <c r="SJN22" s="187"/>
      <c r="SJO22" s="187"/>
      <c r="SJP22" s="187"/>
      <c r="SJQ22" s="187"/>
      <c r="SJR22" s="187"/>
      <c r="SJS22" s="187"/>
      <c r="SJT22" s="187"/>
      <c r="SJU22" s="187"/>
      <c r="SJV22" s="187"/>
      <c r="SJW22" s="187"/>
      <c r="SJX22" s="187"/>
      <c r="SJY22" s="187"/>
      <c r="SJZ22" s="187"/>
      <c r="SKA22" s="187"/>
      <c r="SKB22" s="187"/>
      <c r="SKC22" s="187"/>
      <c r="SKD22" s="187"/>
      <c r="SKE22" s="187"/>
      <c r="SKF22" s="187"/>
      <c r="SKG22" s="187"/>
      <c r="SKH22" s="187"/>
      <c r="SKI22" s="187"/>
      <c r="SKJ22" s="187"/>
      <c r="SKK22" s="187"/>
      <c r="SKL22" s="187"/>
      <c r="SKM22" s="187"/>
      <c r="SKN22" s="187"/>
      <c r="SKO22" s="187"/>
      <c r="SKP22" s="187"/>
      <c r="SKQ22" s="187"/>
      <c r="SKR22" s="187"/>
      <c r="SKS22" s="187"/>
      <c r="SKT22" s="187"/>
      <c r="SKU22" s="187"/>
      <c r="SKV22" s="187"/>
      <c r="SKW22" s="187"/>
      <c r="SKX22" s="187"/>
      <c r="SKY22" s="187"/>
      <c r="SKZ22" s="187"/>
      <c r="SLA22" s="187"/>
      <c r="SLB22" s="187"/>
      <c r="SLC22" s="187"/>
      <c r="SLD22" s="187"/>
      <c r="SLE22" s="187"/>
      <c r="SLF22" s="187"/>
      <c r="SLG22" s="187"/>
      <c r="SLH22" s="187"/>
      <c r="SLI22" s="187"/>
      <c r="SLJ22" s="187"/>
      <c r="SLK22" s="187"/>
      <c r="SLL22" s="187"/>
      <c r="SLM22" s="187"/>
      <c r="SLN22" s="187"/>
      <c r="SLO22" s="187"/>
      <c r="SLP22" s="187"/>
      <c r="SLQ22" s="187"/>
      <c r="SLR22" s="187"/>
      <c r="SLS22" s="187"/>
      <c r="SLT22" s="187"/>
      <c r="SLU22" s="187"/>
      <c r="SLV22" s="187"/>
      <c r="SLW22" s="187"/>
      <c r="SLX22" s="187"/>
      <c r="SLY22" s="187"/>
      <c r="SLZ22" s="187"/>
      <c r="SMA22" s="187"/>
      <c r="SMB22" s="187"/>
      <c r="SMC22" s="187"/>
      <c r="SMD22" s="187"/>
      <c r="SME22" s="187"/>
      <c r="SMF22" s="187"/>
      <c r="SMG22" s="187"/>
      <c r="SMH22" s="187"/>
      <c r="SMI22" s="187"/>
      <c r="SMJ22" s="187"/>
      <c r="SMK22" s="187"/>
      <c r="SML22" s="187"/>
      <c r="SMM22" s="187"/>
      <c r="SMN22" s="187"/>
      <c r="SMO22" s="187"/>
      <c r="SMP22" s="187"/>
      <c r="SMQ22" s="187"/>
      <c r="SMR22" s="187"/>
      <c r="SMS22" s="187"/>
      <c r="SMT22" s="187"/>
      <c r="SMU22" s="187"/>
      <c r="SMV22" s="187"/>
      <c r="SMW22" s="187"/>
      <c r="SMX22" s="187"/>
      <c r="SMY22" s="187"/>
      <c r="SMZ22" s="187"/>
      <c r="SNA22" s="187"/>
      <c r="SNB22" s="187"/>
      <c r="SNC22" s="187"/>
      <c r="SND22" s="187"/>
      <c r="SNE22" s="187"/>
      <c r="SNF22" s="187"/>
      <c r="SNG22" s="187"/>
      <c r="SNH22" s="187"/>
      <c r="SNI22" s="187"/>
      <c r="SNJ22" s="187"/>
      <c r="SNK22" s="187"/>
      <c r="SNL22" s="187"/>
      <c r="SNM22" s="187"/>
      <c r="SNN22" s="187"/>
      <c r="SNO22" s="187"/>
      <c r="SNP22" s="187"/>
      <c r="SNQ22" s="187"/>
      <c r="SNR22" s="187"/>
      <c r="SNS22" s="187"/>
      <c r="SNT22" s="187"/>
      <c r="SNU22" s="187"/>
      <c r="SNV22" s="187"/>
      <c r="SNW22" s="187"/>
      <c r="SNX22" s="187"/>
      <c r="SNY22" s="187"/>
      <c r="SNZ22" s="187"/>
      <c r="SOA22" s="187"/>
      <c r="SOB22" s="187"/>
      <c r="SOC22" s="187"/>
      <c r="SOD22" s="187"/>
      <c r="SOE22" s="187"/>
      <c r="SOF22" s="187"/>
      <c r="SOG22" s="187"/>
      <c r="SOH22" s="187"/>
      <c r="SOI22" s="187"/>
      <c r="SOJ22" s="187"/>
      <c r="SOK22" s="187"/>
      <c r="SOL22" s="187"/>
      <c r="SOM22" s="187"/>
      <c r="SON22" s="187"/>
      <c r="SOO22" s="187"/>
      <c r="SOP22" s="187"/>
      <c r="SOQ22" s="187"/>
      <c r="SOR22" s="187"/>
      <c r="SOS22" s="187"/>
      <c r="SOT22" s="187"/>
      <c r="SOU22" s="187"/>
      <c r="SOV22" s="187"/>
      <c r="SOW22" s="187"/>
      <c r="SOX22" s="187"/>
      <c r="SOY22" s="187"/>
      <c r="SOZ22" s="187"/>
      <c r="SPA22" s="187"/>
      <c r="SPB22" s="187"/>
      <c r="SPC22" s="187"/>
      <c r="SPD22" s="187"/>
      <c r="SPE22" s="187"/>
      <c r="SPF22" s="187"/>
      <c r="SPG22" s="187"/>
      <c r="SPH22" s="187"/>
      <c r="SPI22" s="187"/>
      <c r="SPJ22" s="187"/>
      <c r="SPK22" s="187"/>
      <c r="SPL22" s="187"/>
      <c r="SPM22" s="187"/>
      <c r="SPN22" s="187"/>
      <c r="SPO22" s="187"/>
      <c r="SPP22" s="187"/>
      <c r="SPQ22" s="187"/>
      <c r="SPR22" s="187"/>
      <c r="SPS22" s="187"/>
      <c r="SPT22" s="187"/>
      <c r="SPU22" s="187"/>
      <c r="SPV22" s="187"/>
      <c r="SPW22" s="187"/>
      <c r="SPX22" s="187"/>
      <c r="SPY22" s="187"/>
      <c r="SPZ22" s="187"/>
      <c r="SQA22" s="187"/>
      <c r="SQB22" s="187"/>
      <c r="SQC22" s="187"/>
      <c r="SQD22" s="187"/>
      <c r="SQE22" s="187"/>
      <c r="SQF22" s="187"/>
      <c r="SQG22" s="187"/>
      <c r="SQH22" s="187"/>
      <c r="SQI22" s="187"/>
      <c r="SQJ22" s="187"/>
      <c r="SQK22" s="187"/>
      <c r="SQL22" s="187"/>
      <c r="SQM22" s="187"/>
      <c r="SQN22" s="187"/>
      <c r="SQO22" s="187"/>
      <c r="SQP22" s="187"/>
      <c r="SQQ22" s="187"/>
      <c r="SQR22" s="187"/>
      <c r="SQS22" s="187"/>
      <c r="SQT22" s="187"/>
      <c r="SQU22" s="187"/>
      <c r="SQV22" s="187"/>
      <c r="SQW22" s="187"/>
      <c r="SQX22" s="187"/>
      <c r="SQY22" s="187"/>
      <c r="SQZ22" s="187"/>
      <c r="SRA22" s="187"/>
      <c r="SRB22" s="187"/>
      <c r="SRC22" s="187"/>
      <c r="SRD22" s="187"/>
      <c r="SRE22" s="187"/>
      <c r="SRF22" s="187"/>
      <c r="SRG22" s="187"/>
      <c r="SRH22" s="187"/>
      <c r="SRI22" s="187"/>
      <c r="SRJ22" s="187"/>
      <c r="SRK22" s="187"/>
      <c r="SRL22" s="187"/>
      <c r="SRM22" s="187"/>
      <c r="SRN22" s="187"/>
      <c r="SRO22" s="187"/>
      <c r="SRP22" s="187"/>
      <c r="SRQ22" s="187"/>
      <c r="SRR22" s="187"/>
      <c r="SRS22" s="187"/>
      <c r="SRT22" s="187"/>
      <c r="SRU22" s="187"/>
      <c r="SRV22" s="187"/>
      <c r="SRW22" s="187"/>
      <c r="SRX22" s="187"/>
      <c r="SRY22" s="187"/>
      <c r="SRZ22" s="187"/>
      <c r="SSA22" s="187"/>
      <c r="SSB22" s="187"/>
      <c r="SSC22" s="187"/>
      <c r="SSD22" s="187"/>
      <c r="SSE22" s="187"/>
      <c r="SSF22" s="187"/>
      <c r="SSG22" s="187"/>
      <c r="SSH22" s="187"/>
      <c r="SSI22" s="187"/>
      <c r="SSJ22" s="187"/>
      <c r="SSK22" s="187"/>
      <c r="SSL22" s="187"/>
      <c r="SSM22" s="187"/>
      <c r="SSN22" s="187"/>
      <c r="SSO22" s="187"/>
      <c r="SSP22" s="187"/>
      <c r="SSQ22" s="187"/>
      <c r="SSR22" s="187"/>
      <c r="SSS22" s="187"/>
      <c r="SST22" s="187"/>
      <c r="SSU22" s="187"/>
      <c r="SSV22" s="187"/>
      <c r="SSW22" s="187"/>
      <c r="SSX22" s="187"/>
      <c r="SSY22" s="187"/>
      <c r="SSZ22" s="187"/>
      <c r="STA22" s="187"/>
      <c r="STB22" s="187"/>
      <c r="STC22" s="187"/>
      <c r="STD22" s="187"/>
      <c r="STE22" s="187"/>
      <c r="STF22" s="187"/>
      <c r="STG22" s="187"/>
      <c r="STH22" s="187"/>
      <c r="STI22" s="187"/>
      <c r="STJ22" s="187"/>
      <c r="STK22" s="187"/>
      <c r="STL22" s="187"/>
      <c r="STM22" s="187"/>
      <c r="STN22" s="187"/>
      <c r="STO22" s="187"/>
      <c r="STP22" s="187"/>
      <c r="STQ22" s="187"/>
      <c r="STR22" s="187"/>
      <c r="STS22" s="187"/>
      <c r="STT22" s="187"/>
      <c r="STU22" s="187"/>
      <c r="STV22" s="187"/>
      <c r="STW22" s="187"/>
      <c r="STX22" s="187"/>
      <c r="STY22" s="187"/>
      <c r="STZ22" s="187"/>
      <c r="SUA22" s="187"/>
      <c r="SUB22" s="187"/>
      <c r="SUC22" s="187"/>
      <c r="SUD22" s="187"/>
      <c r="SUE22" s="187"/>
      <c r="SUF22" s="187"/>
      <c r="SUG22" s="187"/>
      <c r="SUH22" s="187"/>
      <c r="SUI22" s="187"/>
      <c r="SUJ22" s="187"/>
      <c r="SUK22" s="187"/>
      <c r="SUL22" s="187"/>
      <c r="SUM22" s="187"/>
      <c r="SUN22" s="187"/>
      <c r="SUO22" s="187"/>
      <c r="SUP22" s="187"/>
      <c r="SUQ22" s="187"/>
      <c r="SUR22" s="187"/>
      <c r="SUS22" s="187"/>
      <c r="SUT22" s="187"/>
      <c r="SUU22" s="187"/>
      <c r="SUV22" s="187"/>
      <c r="SUW22" s="187"/>
      <c r="SUX22" s="187"/>
      <c r="SUY22" s="187"/>
      <c r="SUZ22" s="187"/>
      <c r="SVA22" s="187"/>
      <c r="SVB22" s="187"/>
      <c r="SVC22" s="187"/>
      <c r="SVD22" s="187"/>
      <c r="SVE22" s="187"/>
      <c r="SVF22" s="187"/>
      <c r="SVG22" s="187"/>
      <c r="SVH22" s="187"/>
      <c r="SVI22" s="187"/>
      <c r="SVJ22" s="187"/>
      <c r="SVK22" s="187"/>
      <c r="SVL22" s="187"/>
      <c r="SVM22" s="187"/>
      <c r="SVN22" s="187"/>
      <c r="SVO22" s="187"/>
      <c r="SVP22" s="187"/>
      <c r="SVQ22" s="187"/>
      <c r="SVR22" s="187"/>
      <c r="SVS22" s="187"/>
      <c r="SVT22" s="187"/>
      <c r="SVU22" s="187"/>
      <c r="SVV22" s="187"/>
      <c r="SVW22" s="187"/>
      <c r="SVX22" s="187"/>
      <c r="SVY22" s="187"/>
      <c r="SVZ22" s="187"/>
      <c r="SWA22" s="187"/>
      <c r="SWB22" s="187"/>
      <c r="SWC22" s="187"/>
      <c r="SWD22" s="187"/>
      <c r="SWE22" s="187"/>
      <c r="SWF22" s="187"/>
      <c r="SWG22" s="187"/>
      <c r="SWH22" s="187"/>
      <c r="SWI22" s="187"/>
      <c r="SWJ22" s="187"/>
      <c r="SWK22" s="187"/>
      <c r="SWL22" s="187"/>
      <c r="SWM22" s="187"/>
      <c r="SWN22" s="187"/>
      <c r="SWO22" s="187"/>
      <c r="SWP22" s="187"/>
      <c r="SWQ22" s="187"/>
      <c r="SWR22" s="187"/>
      <c r="SWS22" s="187"/>
      <c r="SWT22" s="187"/>
      <c r="SWU22" s="187"/>
      <c r="SWV22" s="187"/>
      <c r="SWW22" s="187"/>
      <c r="SWX22" s="187"/>
      <c r="SWY22" s="187"/>
      <c r="SWZ22" s="187"/>
      <c r="SXA22" s="187"/>
      <c r="SXB22" s="187"/>
      <c r="SXC22" s="187"/>
      <c r="SXD22" s="187"/>
      <c r="SXE22" s="187"/>
      <c r="SXF22" s="187"/>
      <c r="SXG22" s="187"/>
      <c r="SXH22" s="187"/>
      <c r="SXI22" s="187"/>
      <c r="SXJ22" s="187"/>
      <c r="SXK22" s="187"/>
      <c r="SXL22" s="187"/>
      <c r="SXM22" s="187"/>
      <c r="SXN22" s="187"/>
      <c r="SXO22" s="187"/>
      <c r="SXP22" s="187"/>
      <c r="SXQ22" s="187"/>
      <c r="SXR22" s="187"/>
      <c r="SXS22" s="187"/>
      <c r="SXT22" s="187"/>
      <c r="SXU22" s="187"/>
      <c r="SXV22" s="187"/>
      <c r="SXW22" s="187"/>
      <c r="SXX22" s="187"/>
      <c r="SXY22" s="187"/>
      <c r="SXZ22" s="187"/>
      <c r="SYA22" s="187"/>
      <c r="SYB22" s="187"/>
      <c r="SYC22" s="187"/>
      <c r="SYD22" s="187"/>
      <c r="SYE22" s="187"/>
      <c r="SYF22" s="187"/>
      <c r="SYG22" s="187"/>
      <c r="SYH22" s="187"/>
      <c r="SYI22" s="187"/>
      <c r="SYJ22" s="187"/>
      <c r="SYK22" s="187"/>
      <c r="SYL22" s="187"/>
      <c r="SYM22" s="187"/>
      <c r="SYN22" s="187"/>
      <c r="SYO22" s="187"/>
      <c r="SYP22" s="187"/>
      <c r="SYQ22" s="187"/>
      <c r="SYR22" s="187"/>
      <c r="SYS22" s="187"/>
      <c r="SYT22" s="187"/>
      <c r="SYU22" s="187"/>
      <c r="SYV22" s="187"/>
      <c r="SYW22" s="187"/>
      <c r="SYX22" s="187"/>
      <c r="SYY22" s="187"/>
      <c r="SYZ22" s="187"/>
      <c r="SZA22" s="187"/>
      <c r="SZB22" s="187"/>
      <c r="SZC22" s="187"/>
      <c r="SZD22" s="187"/>
      <c r="SZE22" s="187"/>
      <c r="SZF22" s="187"/>
      <c r="SZG22" s="187"/>
      <c r="SZH22" s="187"/>
      <c r="SZI22" s="187"/>
      <c r="SZJ22" s="187"/>
      <c r="SZK22" s="187"/>
      <c r="SZL22" s="187"/>
      <c r="SZM22" s="187"/>
      <c r="SZN22" s="187"/>
      <c r="SZO22" s="187"/>
      <c r="SZP22" s="187"/>
      <c r="SZQ22" s="187"/>
      <c r="SZR22" s="187"/>
      <c r="SZS22" s="187"/>
      <c r="SZT22" s="187"/>
      <c r="SZU22" s="187"/>
      <c r="SZV22" s="187"/>
      <c r="SZW22" s="187"/>
      <c r="SZX22" s="187"/>
      <c r="SZY22" s="187"/>
      <c r="SZZ22" s="187"/>
      <c r="TAA22" s="187"/>
      <c r="TAB22" s="187"/>
      <c r="TAC22" s="187"/>
      <c r="TAD22" s="187"/>
      <c r="TAE22" s="187"/>
      <c r="TAF22" s="187"/>
      <c r="TAG22" s="187"/>
      <c r="TAH22" s="187"/>
      <c r="TAI22" s="187"/>
      <c r="TAJ22" s="187"/>
      <c r="TAK22" s="187"/>
      <c r="TAL22" s="187"/>
      <c r="TAM22" s="187"/>
      <c r="TAN22" s="187"/>
      <c r="TAO22" s="187"/>
      <c r="TAP22" s="187"/>
      <c r="TAQ22" s="187"/>
      <c r="TAR22" s="187"/>
      <c r="TAS22" s="187"/>
      <c r="TAT22" s="187"/>
      <c r="TAU22" s="187"/>
      <c r="TAV22" s="187"/>
      <c r="TAW22" s="187"/>
      <c r="TAX22" s="187"/>
      <c r="TAY22" s="187"/>
      <c r="TAZ22" s="187"/>
      <c r="TBA22" s="187"/>
      <c r="TBB22" s="187"/>
      <c r="TBC22" s="187"/>
      <c r="TBD22" s="187"/>
      <c r="TBE22" s="187"/>
      <c r="TBF22" s="187"/>
      <c r="TBG22" s="187"/>
      <c r="TBH22" s="187"/>
      <c r="TBI22" s="187"/>
      <c r="TBJ22" s="187"/>
      <c r="TBK22" s="187"/>
      <c r="TBL22" s="187"/>
      <c r="TBM22" s="187"/>
      <c r="TBN22" s="187"/>
      <c r="TBO22" s="187"/>
      <c r="TBP22" s="187"/>
      <c r="TBQ22" s="187"/>
      <c r="TBR22" s="187"/>
      <c r="TBS22" s="187"/>
      <c r="TBT22" s="187"/>
      <c r="TBU22" s="187"/>
      <c r="TBV22" s="187"/>
      <c r="TBW22" s="187"/>
      <c r="TBX22" s="187"/>
      <c r="TBY22" s="187"/>
      <c r="TBZ22" s="187"/>
      <c r="TCA22" s="187"/>
      <c r="TCB22" s="187"/>
      <c r="TCC22" s="187"/>
      <c r="TCD22" s="187"/>
      <c r="TCE22" s="187"/>
      <c r="TCF22" s="187"/>
      <c r="TCG22" s="187"/>
      <c r="TCH22" s="187"/>
      <c r="TCI22" s="187"/>
      <c r="TCJ22" s="187"/>
      <c r="TCK22" s="187"/>
      <c r="TCL22" s="187"/>
      <c r="TCM22" s="187"/>
      <c r="TCN22" s="187"/>
      <c r="TCO22" s="187"/>
      <c r="TCP22" s="187"/>
      <c r="TCQ22" s="187"/>
      <c r="TCR22" s="187"/>
      <c r="TCS22" s="187"/>
      <c r="TCT22" s="187"/>
      <c r="TCU22" s="187"/>
      <c r="TCV22" s="187"/>
      <c r="TCW22" s="187"/>
      <c r="TCX22" s="187"/>
      <c r="TCY22" s="187"/>
      <c r="TCZ22" s="187"/>
      <c r="TDA22" s="187"/>
      <c r="TDB22" s="187"/>
      <c r="TDC22" s="187"/>
      <c r="TDD22" s="187"/>
      <c r="TDE22" s="187"/>
      <c r="TDF22" s="187"/>
      <c r="TDG22" s="187"/>
      <c r="TDH22" s="187"/>
      <c r="TDI22" s="187"/>
      <c r="TDJ22" s="187"/>
      <c r="TDK22" s="187"/>
      <c r="TDL22" s="187"/>
      <c r="TDM22" s="187"/>
      <c r="TDN22" s="187"/>
      <c r="TDO22" s="187"/>
      <c r="TDP22" s="187"/>
      <c r="TDQ22" s="187"/>
      <c r="TDR22" s="187"/>
      <c r="TDS22" s="187"/>
      <c r="TDT22" s="187"/>
      <c r="TDU22" s="187"/>
      <c r="TDV22" s="187"/>
      <c r="TDW22" s="187"/>
      <c r="TDX22" s="187"/>
      <c r="TDY22" s="187"/>
      <c r="TDZ22" s="187"/>
      <c r="TEA22" s="187"/>
      <c r="TEB22" s="187"/>
      <c r="TEC22" s="187"/>
      <c r="TED22" s="187"/>
      <c r="TEE22" s="187"/>
      <c r="TEF22" s="187"/>
      <c r="TEG22" s="187"/>
      <c r="TEH22" s="187"/>
      <c r="TEI22" s="187"/>
      <c r="TEJ22" s="187"/>
      <c r="TEK22" s="187"/>
      <c r="TEL22" s="187"/>
      <c r="TEM22" s="187"/>
      <c r="TEN22" s="187"/>
      <c r="TEO22" s="187"/>
      <c r="TEP22" s="187"/>
      <c r="TEQ22" s="187"/>
      <c r="TER22" s="187"/>
      <c r="TES22" s="187"/>
      <c r="TET22" s="187"/>
      <c r="TEU22" s="187"/>
      <c r="TEV22" s="187"/>
      <c r="TEW22" s="187"/>
      <c r="TEX22" s="187"/>
      <c r="TEY22" s="187"/>
      <c r="TEZ22" s="187"/>
      <c r="TFA22" s="187"/>
      <c r="TFB22" s="187"/>
      <c r="TFC22" s="187"/>
      <c r="TFD22" s="187"/>
      <c r="TFE22" s="187"/>
      <c r="TFF22" s="187"/>
      <c r="TFG22" s="187"/>
      <c r="TFH22" s="187"/>
      <c r="TFI22" s="187"/>
      <c r="TFJ22" s="187"/>
      <c r="TFK22" s="187"/>
      <c r="TFL22" s="187"/>
      <c r="TFM22" s="187"/>
      <c r="TFN22" s="187"/>
      <c r="TFO22" s="187"/>
      <c r="TFP22" s="187"/>
      <c r="TFQ22" s="187"/>
      <c r="TFR22" s="187"/>
      <c r="TFS22" s="187"/>
      <c r="TFT22" s="187"/>
      <c r="TFU22" s="187"/>
      <c r="TFV22" s="187"/>
      <c r="TFW22" s="187"/>
      <c r="TFX22" s="187"/>
      <c r="TFY22" s="187"/>
      <c r="TFZ22" s="187"/>
      <c r="TGA22" s="187"/>
      <c r="TGB22" s="187"/>
      <c r="TGC22" s="187"/>
      <c r="TGD22" s="187"/>
      <c r="TGE22" s="187"/>
      <c r="TGF22" s="187"/>
      <c r="TGG22" s="187"/>
      <c r="TGH22" s="187"/>
      <c r="TGI22" s="187"/>
      <c r="TGJ22" s="187"/>
      <c r="TGK22" s="187"/>
      <c r="TGL22" s="187"/>
      <c r="TGM22" s="187"/>
      <c r="TGN22" s="187"/>
      <c r="TGO22" s="187"/>
      <c r="TGP22" s="187"/>
      <c r="TGQ22" s="187"/>
      <c r="TGR22" s="187"/>
      <c r="TGS22" s="187"/>
      <c r="TGT22" s="187"/>
      <c r="TGU22" s="187"/>
      <c r="TGV22" s="187"/>
      <c r="TGW22" s="187"/>
      <c r="TGX22" s="187"/>
      <c r="TGY22" s="187"/>
      <c r="TGZ22" s="187"/>
      <c r="THA22" s="187"/>
      <c r="THB22" s="187"/>
      <c r="THC22" s="187"/>
      <c r="THD22" s="187"/>
      <c r="THE22" s="187"/>
      <c r="THF22" s="187"/>
      <c r="THG22" s="187"/>
      <c r="THH22" s="187"/>
      <c r="THI22" s="187"/>
      <c r="THJ22" s="187"/>
      <c r="THK22" s="187"/>
      <c r="THL22" s="187"/>
      <c r="THM22" s="187"/>
      <c r="THN22" s="187"/>
      <c r="THO22" s="187"/>
      <c r="THP22" s="187"/>
      <c r="THQ22" s="187"/>
      <c r="THR22" s="187"/>
      <c r="THS22" s="187"/>
      <c r="THT22" s="187"/>
      <c r="THU22" s="187"/>
      <c r="THV22" s="187"/>
      <c r="THW22" s="187"/>
      <c r="THX22" s="187"/>
      <c r="THY22" s="187"/>
      <c r="THZ22" s="187"/>
      <c r="TIA22" s="187"/>
      <c r="TIB22" s="187"/>
      <c r="TIC22" s="187"/>
      <c r="TID22" s="187"/>
      <c r="TIE22" s="187"/>
      <c r="TIF22" s="187"/>
      <c r="TIG22" s="187"/>
      <c r="TIH22" s="187"/>
      <c r="TII22" s="187"/>
      <c r="TIJ22" s="187"/>
      <c r="TIK22" s="187"/>
      <c r="TIL22" s="187"/>
      <c r="TIM22" s="187"/>
      <c r="TIN22" s="187"/>
      <c r="TIO22" s="187"/>
      <c r="TIP22" s="187"/>
      <c r="TIQ22" s="187"/>
      <c r="TIR22" s="187"/>
      <c r="TIS22" s="187"/>
      <c r="TIT22" s="187"/>
      <c r="TIU22" s="187"/>
      <c r="TIV22" s="187"/>
      <c r="TIW22" s="187"/>
      <c r="TIX22" s="187"/>
      <c r="TIY22" s="187"/>
      <c r="TIZ22" s="187"/>
      <c r="TJA22" s="187"/>
      <c r="TJB22" s="187"/>
      <c r="TJC22" s="187"/>
      <c r="TJD22" s="187"/>
      <c r="TJE22" s="187"/>
      <c r="TJF22" s="187"/>
      <c r="TJG22" s="187"/>
      <c r="TJH22" s="187"/>
      <c r="TJI22" s="187"/>
      <c r="TJJ22" s="187"/>
      <c r="TJK22" s="187"/>
      <c r="TJL22" s="187"/>
      <c r="TJM22" s="187"/>
      <c r="TJN22" s="187"/>
      <c r="TJO22" s="187"/>
      <c r="TJP22" s="187"/>
      <c r="TJQ22" s="187"/>
      <c r="TJR22" s="187"/>
      <c r="TJS22" s="187"/>
      <c r="TJT22" s="187"/>
      <c r="TJU22" s="187"/>
      <c r="TJV22" s="187"/>
      <c r="TJW22" s="187"/>
      <c r="TJX22" s="187"/>
      <c r="TJY22" s="187"/>
      <c r="TJZ22" s="187"/>
      <c r="TKA22" s="187"/>
      <c r="TKB22" s="187"/>
      <c r="TKC22" s="187"/>
      <c r="TKD22" s="187"/>
      <c r="TKE22" s="187"/>
      <c r="TKF22" s="187"/>
      <c r="TKG22" s="187"/>
      <c r="TKH22" s="187"/>
      <c r="TKI22" s="187"/>
      <c r="TKJ22" s="187"/>
      <c r="TKK22" s="187"/>
      <c r="TKL22" s="187"/>
      <c r="TKM22" s="187"/>
      <c r="TKN22" s="187"/>
      <c r="TKO22" s="187"/>
      <c r="TKP22" s="187"/>
      <c r="TKQ22" s="187"/>
      <c r="TKR22" s="187"/>
      <c r="TKS22" s="187"/>
      <c r="TKT22" s="187"/>
      <c r="TKU22" s="187"/>
      <c r="TKV22" s="187"/>
      <c r="TKW22" s="187"/>
      <c r="TKX22" s="187"/>
      <c r="TKY22" s="187"/>
      <c r="TKZ22" s="187"/>
      <c r="TLA22" s="187"/>
      <c r="TLB22" s="187"/>
      <c r="TLC22" s="187"/>
      <c r="TLD22" s="187"/>
      <c r="TLE22" s="187"/>
      <c r="TLF22" s="187"/>
      <c r="TLG22" s="187"/>
      <c r="TLH22" s="187"/>
      <c r="TLI22" s="187"/>
      <c r="TLJ22" s="187"/>
      <c r="TLK22" s="187"/>
      <c r="TLL22" s="187"/>
      <c r="TLM22" s="187"/>
      <c r="TLN22" s="187"/>
      <c r="TLO22" s="187"/>
      <c r="TLP22" s="187"/>
      <c r="TLQ22" s="187"/>
      <c r="TLR22" s="187"/>
      <c r="TLS22" s="187"/>
      <c r="TLT22" s="187"/>
      <c r="TLU22" s="187"/>
      <c r="TLV22" s="187"/>
      <c r="TLW22" s="187"/>
      <c r="TLX22" s="187"/>
      <c r="TLY22" s="187"/>
      <c r="TLZ22" s="187"/>
      <c r="TMA22" s="187"/>
      <c r="TMB22" s="187"/>
      <c r="TMC22" s="187"/>
      <c r="TMD22" s="187"/>
      <c r="TME22" s="187"/>
      <c r="TMF22" s="187"/>
      <c r="TMG22" s="187"/>
      <c r="TMH22" s="187"/>
      <c r="TMI22" s="187"/>
      <c r="TMJ22" s="187"/>
      <c r="TMK22" s="187"/>
      <c r="TML22" s="187"/>
      <c r="TMM22" s="187"/>
      <c r="TMN22" s="187"/>
      <c r="TMO22" s="187"/>
      <c r="TMP22" s="187"/>
      <c r="TMQ22" s="187"/>
      <c r="TMR22" s="187"/>
      <c r="TMS22" s="187"/>
      <c r="TMT22" s="187"/>
      <c r="TMU22" s="187"/>
      <c r="TMV22" s="187"/>
      <c r="TMW22" s="187"/>
      <c r="TMX22" s="187"/>
      <c r="TMY22" s="187"/>
      <c r="TMZ22" s="187"/>
      <c r="TNA22" s="187"/>
      <c r="TNB22" s="187"/>
      <c r="TNC22" s="187"/>
      <c r="TND22" s="187"/>
      <c r="TNE22" s="187"/>
      <c r="TNF22" s="187"/>
      <c r="TNG22" s="187"/>
      <c r="TNH22" s="187"/>
      <c r="TNI22" s="187"/>
      <c r="TNJ22" s="187"/>
      <c r="TNK22" s="187"/>
      <c r="TNL22" s="187"/>
      <c r="TNM22" s="187"/>
      <c r="TNN22" s="187"/>
      <c r="TNO22" s="187"/>
      <c r="TNP22" s="187"/>
      <c r="TNQ22" s="187"/>
      <c r="TNR22" s="187"/>
      <c r="TNS22" s="187"/>
      <c r="TNT22" s="187"/>
      <c r="TNU22" s="187"/>
      <c r="TNV22" s="187"/>
      <c r="TNW22" s="187"/>
      <c r="TNX22" s="187"/>
      <c r="TNY22" s="187"/>
      <c r="TNZ22" s="187"/>
      <c r="TOA22" s="187"/>
      <c r="TOB22" s="187"/>
      <c r="TOC22" s="187"/>
      <c r="TOD22" s="187"/>
      <c r="TOE22" s="187"/>
      <c r="TOF22" s="187"/>
      <c r="TOG22" s="187"/>
      <c r="TOH22" s="187"/>
      <c r="TOI22" s="187"/>
      <c r="TOJ22" s="187"/>
      <c r="TOK22" s="187"/>
      <c r="TOL22" s="187"/>
      <c r="TOM22" s="187"/>
      <c r="TON22" s="187"/>
      <c r="TOO22" s="187"/>
      <c r="TOP22" s="187"/>
      <c r="TOQ22" s="187"/>
      <c r="TOR22" s="187"/>
      <c r="TOS22" s="187"/>
      <c r="TOT22" s="187"/>
      <c r="TOU22" s="187"/>
      <c r="TOV22" s="187"/>
      <c r="TOW22" s="187"/>
      <c r="TOX22" s="187"/>
      <c r="TOY22" s="187"/>
      <c r="TOZ22" s="187"/>
      <c r="TPA22" s="187"/>
      <c r="TPB22" s="187"/>
      <c r="TPC22" s="187"/>
      <c r="TPD22" s="187"/>
      <c r="TPE22" s="187"/>
      <c r="TPF22" s="187"/>
      <c r="TPG22" s="187"/>
      <c r="TPH22" s="187"/>
      <c r="TPI22" s="187"/>
      <c r="TPJ22" s="187"/>
      <c r="TPK22" s="187"/>
      <c r="TPL22" s="187"/>
      <c r="TPM22" s="187"/>
      <c r="TPN22" s="187"/>
      <c r="TPO22" s="187"/>
      <c r="TPP22" s="187"/>
      <c r="TPQ22" s="187"/>
      <c r="TPR22" s="187"/>
      <c r="TPS22" s="187"/>
      <c r="TPT22" s="187"/>
      <c r="TPU22" s="187"/>
      <c r="TPV22" s="187"/>
      <c r="TPW22" s="187"/>
      <c r="TPX22" s="187"/>
      <c r="TPY22" s="187"/>
      <c r="TPZ22" s="187"/>
      <c r="TQA22" s="187"/>
      <c r="TQB22" s="187"/>
      <c r="TQC22" s="187"/>
      <c r="TQD22" s="187"/>
      <c r="TQE22" s="187"/>
      <c r="TQF22" s="187"/>
      <c r="TQG22" s="187"/>
      <c r="TQH22" s="187"/>
      <c r="TQI22" s="187"/>
      <c r="TQJ22" s="187"/>
      <c r="TQK22" s="187"/>
      <c r="TQL22" s="187"/>
      <c r="TQM22" s="187"/>
      <c r="TQN22" s="187"/>
      <c r="TQO22" s="187"/>
      <c r="TQP22" s="187"/>
      <c r="TQQ22" s="187"/>
      <c r="TQR22" s="187"/>
      <c r="TQS22" s="187"/>
      <c r="TQT22" s="187"/>
      <c r="TQU22" s="187"/>
      <c r="TQV22" s="187"/>
      <c r="TQW22" s="187"/>
      <c r="TQX22" s="187"/>
      <c r="TQY22" s="187"/>
      <c r="TQZ22" s="187"/>
      <c r="TRA22" s="187"/>
      <c r="TRB22" s="187"/>
      <c r="TRC22" s="187"/>
      <c r="TRD22" s="187"/>
      <c r="TRE22" s="187"/>
      <c r="TRF22" s="187"/>
      <c r="TRG22" s="187"/>
      <c r="TRH22" s="187"/>
      <c r="TRI22" s="187"/>
      <c r="TRJ22" s="187"/>
      <c r="TRK22" s="187"/>
      <c r="TRL22" s="187"/>
      <c r="TRM22" s="187"/>
      <c r="TRN22" s="187"/>
      <c r="TRO22" s="187"/>
      <c r="TRP22" s="187"/>
      <c r="TRQ22" s="187"/>
      <c r="TRR22" s="187"/>
      <c r="TRS22" s="187"/>
      <c r="TRT22" s="187"/>
      <c r="TRU22" s="187"/>
      <c r="TRV22" s="187"/>
      <c r="TRW22" s="187"/>
      <c r="TRX22" s="187"/>
      <c r="TRY22" s="187"/>
      <c r="TRZ22" s="187"/>
      <c r="TSA22" s="187"/>
      <c r="TSB22" s="187"/>
      <c r="TSC22" s="187"/>
      <c r="TSD22" s="187"/>
      <c r="TSE22" s="187"/>
      <c r="TSF22" s="187"/>
      <c r="TSG22" s="187"/>
      <c r="TSH22" s="187"/>
      <c r="TSI22" s="187"/>
      <c r="TSJ22" s="187"/>
      <c r="TSK22" s="187"/>
      <c r="TSL22" s="187"/>
      <c r="TSM22" s="187"/>
      <c r="TSN22" s="187"/>
      <c r="TSO22" s="187"/>
      <c r="TSP22" s="187"/>
      <c r="TSQ22" s="187"/>
      <c r="TSR22" s="187"/>
      <c r="TSS22" s="187"/>
      <c r="TST22" s="187"/>
      <c r="TSU22" s="187"/>
      <c r="TSV22" s="187"/>
      <c r="TSW22" s="187"/>
      <c r="TSX22" s="187"/>
      <c r="TSY22" s="187"/>
      <c r="TSZ22" s="187"/>
      <c r="TTA22" s="187"/>
      <c r="TTB22" s="187"/>
      <c r="TTC22" s="187"/>
      <c r="TTD22" s="187"/>
      <c r="TTE22" s="187"/>
      <c r="TTF22" s="187"/>
      <c r="TTG22" s="187"/>
      <c r="TTH22" s="187"/>
      <c r="TTI22" s="187"/>
      <c r="TTJ22" s="187"/>
      <c r="TTK22" s="187"/>
      <c r="TTL22" s="187"/>
      <c r="TTM22" s="187"/>
      <c r="TTN22" s="187"/>
      <c r="TTO22" s="187"/>
      <c r="TTP22" s="187"/>
      <c r="TTQ22" s="187"/>
      <c r="TTR22" s="187"/>
      <c r="TTS22" s="187"/>
      <c r="TTT22" s="187"/>
      <c r="TTU22" s="187"/>
      <c r="TTV22" s="187"/>
      <c r="TTW22" s="187"/>
      <c r="TTX22" s="187"/>
      <c r="TTY22" s="187"/>
      <c r="TTZ22" s="187"/>
      <c r="TUA22" s="187"/>
      <c r="TUB22" s="187"/>
      <c r="TUC22" s="187"/>
      <c r="TUD22" s="187"/>
      <c r="TUE22" s="187"/>
      <c r="TUF22" s="187"/>
      <c r="TUG22" s="187"/>
      <c r="TUH22" s="187"/>
      <c r="TUI22" s="187"/>
      <c r="TUJ22" s="187"/>
      <c r="TUK22" s="187"/>
      <c r="TUL22" s="187"/>
      <c r="TUM22" s="187"/>
      <c r="TUN22" s="187"/>
      <c r="TUO22" s="187"/>
      <c r="TUP22" s="187"/>
      <c r="TUQ22" s="187"/>
      <c r="TUR22" s="187"/>
      <c r="TUS22" s="187"/>
      <c r="TUT22" s="187"/>
      <c r="TUU22" s="187"/>
      <c r="TUV22" s="187"/>
      <c r="TUW22" s="187"/>
      <c r="TUX22" s="187"/>
      <c r="TUY22" s="187"/>
      <c r="TUZ22" s="187"/>
      <c r="TVA22" s="187"/>
      <c r="TVB22" s="187"/>
      <c r="TVC22" s="187"/>
      <c r="TVD22" s="187"/>
      <c r="TVE22" s="187"/>
      <c r="TVF22" s="187"/>
      <c r="TVG22" s="187"/>
      <c r="TVH22" s="187"/>
      <c r="TVI22" s="187"/>
      <c r="TVJ22" s="187"/>
      <c r="TVK22" s="187"/>
      <c r="TVL22" s="187"/>
      <c r="TVM22" s="187"/>
      <c r="TVN22" s="187"/>
      <c r="TVO22" s="187"/>
      <c r="TVP22" s="187"/>
      <c r="TVQ22" s="187"/>
      <c r="TVR22" s="187"/>
      <c r="TVS22" s="187"/>
      <c r="TVT22" s="187"/>
      <c r="TVU22" s="187"/>
      <c r="TVV22" s="187"/>
      <c r="TVW22" s="187"/>
      <c r="TVX22" s="187"/>
      <c r="TVY22" s="187"/>
      <c r="TVZ22" s="187"/>
      <c r="TWA22" s="187"/>
      <c r="TWB22" s="187"/>
      <c r="TWC22" s="187"/>
      <c r="TWD22" s="187"/>
      <c r="TWE22" s="187"/>
      <c r="TWF22" s="187"/>
      <c r="TWG22" s="187"/>
      <c r="TWH22" s="187"/>
      <c r="TWI22" s="187"/>
      <c r="TWJ22" s="187"/>
      <c r="TWK22" s="187"/>
      <c r="TWL22" s="187"/>
      <c r="TWM22" s="187"/>
      <c r="TWN22" s="187"/>
      <c r="TWO22" s="187"/>
      <c r="TWP22" s="187"/>
      <c r="TWQ22" s="187"/>
      <c r="TWR22" s="187"/>
      <c r="TWS22" s="187"/>
      <c r="TWT22" s="187"/>
      <c r="TWU22" s="187"/>
      <c r="TWV22" s="187"/>
      <c r="TWW22" s="187"/>
      <c r="TWX22" s="187"/>
      <c r="TWY22" s="187"/>
      <c r="TWZ22" s="187"/>
      <c r="TXA22" s="187"/>
      <c r="TXB22" s="187"/>
      <c r="TXC22" s="187"/>
      <c r="TXD22" s="187"/>
      <c r="TXE22" s="187"/>
      <c r="TXF22" s="187"/>
      <c r="TXG22" s="187"/>
      <c r="TXH22" s="187"/>
      <c r="TXI22" s="187"/>
      <c r="TXJ22" s="187"/>
      <c r="TXK22" s="187"/>
      <c r="TXL22" s="187"/>
      <c r="TXM22" s="187"/>
      <c r="TXN22" s="187"/>
      <c r="TXO22" s="187"/>
      <c r="TXP22" s="187"/>
      <c r="TXQ22" s="187"/>
      <c r="TXR22" s="187"/>
      <c r="TXS22" s="187"/>
      <c r="TXT22" s="187"/>
      <c r="TXU22" s="187"/>
      <c r="TXV22" s="187"/>
      <c r="TXW22" s="187"/>
      <c r="TXX22" s="187"/>
      <c r="TXY22" s="187"/>
      <c r="TXZ22" s="187"/>
      <c r="TYA22" s="187"/>
      <c r="TYB22" s="187"/>
      <c r="TYC22" s="187"/>
      <c r="TYD22" s="187"/>
      <c r="TYE22" s="187"/>
      <c r="TYF22" s="187"/>
      <c r="TYG22" s="187"/>
      <c r="TYH22" s="187"/>
      <c r="TYI22" s="187"/>
      <c r="TYJ22" s="187"/>
      <c r="TYK22" s="187"/>
      <c r="TYL22" s="187"/>
      <c r="TYM22" s="187"/>
      <c r="TYN22" s="187"/>
      <c r="TYO22" s="187"/>
      <c r="TYP22" s="187"/>
      <c r="TYQ22" s="187"/>
      <c r="TYR22" s="187"/>
      <c r="TYS22" s="187"/>
      <c r="TYT22" s="187"/>
      <c r="TYU22" s="187"/>
      <c r="TYV22" s="187"/>
      <c r="TYW22" s="187"/>
      <c r="TYX22" s="187"/>
      <c r="TYY22" s="187"/>
      <c r="TYZ22" s="187"/>
      <c r="TZA22" s="187"/>
      <c r="TZB22" s="187"/>
      <c r="TZC22" s="187"/>
      <c r="TZD22" s="187"/>
      <c r="TZE22" s="187"/>
      <c r="TZF22" s="187"/>
      <c r="TZG22" s="187"/>
      <c r="TZH22" s="187"/>
      <c r="TZI22" s="187"/>
      <c r="TZJ22" s="187"/>
      <c r="TZK22" s="187"/>
      <c r="TZL22" s="187"/>
      <c r="TZM22" s="187"/>
      <c r="TZN22" s="187"/>
      <c r="TZO22" s="187"/>
      <c r="TZP22" s="187"/>
      <c r="TZQ22" s="187"/>
      <c r="TZR22" s="187"/>
      <c r="TZS22" s="187"/>
      <c r="TZT22" s="187"/>
      <c r="TZU22" s="187"/>
      <c r="TZV22" s="187"/>
      <c r="TZW22" s="187"/>
      <c r="TZX22" s="187"/>
      <c r="TZY22" s="187"/>
      <c r="TZZ22" s="187"/>
      <c r="UAA22" s="187"/>
      <c r="UAB22" s="187"/>
      <c r="UAC22" s="187"/>
      <c r="UAD22" s="187"/>
      <c r="UAE22" s="187"/>
      <c r="UAF22" s="187"/>
      <c r="UAG22" s="187"/>
      <c r="UAH22" s="187"/>
      <c r="UAI22" s="187"/>
      <c r="UAJ22" s="187"/>
      <c r="UAK22" s="187"/>
      <c r="UAL22" s="187"/>
      <c r="UAM22" s="187"/>
      <c r="UAN22" s="187"/>
      <c r="UAO22" s="187"/>
      <c r="UAP22" s="187"/>
      <c r="UAQ22" s="187"/>
      <c r="UAR22" s="187"/>
      <c r="UAS22" s="187"/>
      <c r="UAT22" s="187"/>
      <c r="UAU22" s="187"/>
      <c r="UAV22" s="187"/>
      <c r="UAW22" s="187"/>
      <c r="UAX22" s="187"/>
      <c r="UAY22" s="187"/>
      <c r="UAZ22" s="187"/>
      <c r="UBA22" s="187"/>
      <c r="UBB22" s="187"/>
      <c r="UBC22" s="187"/>
      <c r="UBD22" s="187"/>
      <c r="UBE22" s="187"/>
      <c r="UBF22" s="187"/>
      <c r="UBG22" s="187"/>
      <c r="UBH22" s="187"/>
      <c r="UBI22" s="187"/>
      <c r="UBJ22" s="187"/>
      <c r="UBK22" s="187"/>
      <c r="UBL22" s="187"/>
      <c r="UBM22" s="187"/>
      <c r="UBN22" s="187"/>
      <c r="UBO22" s="187"/>
      <c r="UBP22" s="187"/>
      <c r="UBQ22" s="187"/>
      <c r="UBR22" s="187"/>
      <c r="UBS22" s="187"/>
      <c r="UBT22" s="187"/>
      <c r="UBU22" s="187"/>
      <c r="UBV22" s="187"/>
      <c r="UBW22" s="187"/>
      <c r="UBX22" s="187"/>
      <c r="UBY22" s="187"/>
      <c r="UBZ22" s="187"/>
      <c r="UCA22" s="187"/>
      <c r="UCB22" s="187"/>
      <c r="UCC22" s="187"/>
      <c r="UCD22" s="187"/>
      <c r="UCE22" s="187"/>
      <c r="UCF22" s="187"/>
      <c r="UCG22" s="187"/>
      <c r="UCH22" s="187"/>
      <c r="UCI22" s="187"/>
      <c r="UCJ22" s="187"/>
      <c r="UCK22" s="187"/>
      <c r="UCL22" s="187"/>
      <c r="UCM22" s="187"/>
      <c r="UCN22" s="187"/>
      <c r="UCO22" s="187"/>
      <c r="UCP22" s="187"/>
      <c r="UCQ22" s="187"/>
      <c r="UCR22" s="187"/>
      <c r="UCS22" s="187"/>
      <c r="UCT22" s="187"/>
      <c r="UCU22" s="187"/>
      <c r="UCV22" s="187"/>
      <c r="UCW22" s="187"/>
      <c r="UCX22" s="187"/>
      <c r="UCY22" s="187"/>
      <c r="UCZ22" s="187"/>
      <c r="UDA22" s="187"/>
      <c r="UDB22" s="187"/>
      <c r="UDC22" s="187"/>
      <c r="UDD22" s="187"/>
      <c r="UDE22" s="187"/>
      <c r="UDF22" s="187"/>
      <c r="UDG22" s="187"/>
      <c r="UDH22" s="187"/>
      <c r="UDI22" s="187"/>
      <c r="UDJ22" s="187"/>
      <c r="UDK22" s="187"/>
      <c r="UDL22" s="187"/>
      <c r="UDM22" s="187"/>
      <c r="UDN22" s="187"/>
      <c r="UDO22" s="187"/>
      <c r="UDP22" s="187"/>
      <c r="UDQ22" s="187"/>
      <c r="UDR22" s="187"/>
      <c r="UDS22" s="187"/>
      <c r="UDT22" s="187"/>
      <c r="UDU22" s="187"/>
      <c r="UDV22" s="187"/>
      <c r="UDW22" s="187"/>
      <c r="UDX22" s="187"/>
      <c r="UDY22" s="187"/>
      <c r="UDZ22" s="187"/>
      <c r="UEA22" s="187"/>
      <c r="UEB22" s="187"/>
      <c r="UEC22" s="187"/>
      <c r="UED22" s="187"/>
      <c r="UEE22" s="187"/>
      <c r="UEF22" s="187"/>
      <c r="UEG22" s="187"/>
      <c r="UEH22" s="187"/>
      <c r="UEI22" s="187"/>
      <c r="UEJ22" s="187"/>
      <c r="UEK22" s="187"/>
      <c r="UEL22" s="187"/>
      <c r="UEM22" s="187"/>
      <c r="UEN22" s="187"/>
      <c r="UEO22" s="187"/>
      <c r="UEP22" s="187"/>
      <c r="UEQ22" s="187"/>
      <c r="UER22" s="187"/>
      <c r="UES22" s="187"/>
      <c r="UET22" s="187"/>
      <c r="UEU22" s="187"/>
      <c r="UEV22" s="187"/>
      <c r="UEW22" s="187"/>
      <c r="UEX22" s="187"/>
      <c r="UEY22" s="187"/>
      <c r="UEZ22" s="187"/>
      <c r="UFA22" s="187"/>
      <c r="UFB22" s="187"/>
      <c r="UFC22" s="187"/>
      <c r="UFD22" s="187"/>
      <c r="UFE22" s="187"/>
      <c r="UFF22" s="187"/>
      <c r="UFG22" s="187"/>
      <c r="UFH22" s="187"/>
      <c r="UFI22" s="187"/>
      <c r="UFJ22" s="187"/>
      <c r="UFK22" s="187"/>
      <c r="UFL22" s="187"/>
      <c r="UFM22" s="187"/>
      <c r="UFN22" s="187"/>
      <c r="UFO22" s="187"/>
      <c r="UFP22" s="187"/>
      <c r="UFQ22" s="187"/>
      <c r="UFR22" s="187"/>
      <c r="UFS22" s="187"/>
      <c r="UFT22" s="187"/>
      <c r="UFU22" s="187"/>
      <c r="UFV22" s="187"/>
      <c r="UFW22" s="187"/>
      <c r="UFX22" s="187"/>
      <c r="UFY22" s="187"/>
      <c r="UFZ22" s="187"/>
      <c r="UGA22" s="187"/>
      <c r="UGB22" s="187"/>
      <c r="UGC22" s="187"/>
      <c r="UGD22" s="187"/>
      <c r="UGE22" s="187"/>
      <c r="UGF22" s="187"/>
      <c r="UGG22" s="187"/>
      <c r="UGH22" s="187"/>
      <c r="UGI22" s="187"/>
      <c r="UGJ22" s="187"/>
      <c r="UGK22" s="187"/>
      <c r="UGL22" s="187"/>
      <c r="UGM22" s="187"/>
      <c r="UGN22" s="187"/>
      <c r="UGO22" s="187"/>
      <c r="UGP22" s="187"/>
      <c r="UGQ22" s="187"/>
      <c r="UGR22" s="187"/>
      <c r="UGS22" s="187"/>
      <c r="UGT22" s="187"/>
      <c r="UGU22" s="187"/>
      <c r="UGV22" s="187"/>
      <c r="UGW22" s="187"/>
      <c r="UGX22" s="187"/>
      <c r="UGY22" s="187"/>
      <c r="UGZ22" s="187"/>
      <c r="UHA22" s="187"/>
      <c r="UHB22" s="187"/>
      <c r="UHC22" s="187"/>
      <c r="UHD22" s="187"/>
      <c r="UHE22" s="187"/>
      <c r="UHF22" s="187"/>
      <c r="UHG22" s="187"/>
      <c r="UHH22" s="187"/>
      <c r="UHI22" s="187"/>
      <c r="UHJ22" s="187"/>
      <c r="UHK22" s="187"/>
      <c r="UHL22" s="187"/>
      <c r="UHM22" s="187"/>
      <c r="UHN22" s="187"/>
      <c r="UHO22" s="187"/>
      <c r="UHP22" s="187"/>
      <c r="UHQ22" s="187"/>
      <c r="UHR22" s="187"/>
      <c r="UHS22" s="187"/>
      <c r="UHT22" s="187"/>
      <c r="UHU22" s="187"/>
      <c r="UHV22" s="187"/>
      <c r="UHW22" s="187"/>
      <c r="UHX22" s="187"/>
      <c r="UHY22" s="187"/>
      <c r="UHZ22" s="187"/>
      <c r="UIA22" s="187"/>
      <c r="UIB22" s="187"/>
      <c r="UIC22" s="187"/>
      <c r="UID22" s="187"/>
      <c r="UIE22" s="187"/>
      <c r="UIF22" s="187"/>
      <c r="UIG22" s="187"/>
      <c r="UIH22" s="187"/>
      <c r="UII22" s="187"/>
      <c r="UIJ22" s="187"/>
      <c r="UIK22" s="187"/>
      <c r="UIL22" s="187"/>
      <c r="UIM22" s="187"/>
      <c r="UIN22" s="187"/>
      <c r="UIO22" s="187"/>
      <c r="UIP22" s="187"/>
      <c r="UIQ22" s="187"/>
      <c r="UIR22" s="187"/>
      <c r="UIS22" s="187"/>
      <c r="UIT22" s="187"/>
      <c r="UIU22" s="187"/>
      <c r="UIV22" s="187"/>
      <c r="UIW22" s="187"/>
      <c r="UIX22" s="187"/>
      <c r="UIY22" s="187"/>
      <c r="UIZ22" s="187"/>
      <c r="UJA22" s="187"/>
      <c r="UJB22" s="187"/>
      <c r="UJC22" s="187"/>
      <c r="UJD22" s="187"/>
      <c r="UJE22" s="187"/>
      <c r="UJF22" s="187"/>
      <c r="UJG22" s="187"/>
      <c r="UJH22" s="187"/>
      <c r="UJI22" s="187"/>
      <c r="UJJ22" s="187"/>
      <c r="UJK22" s="187"/>
      <c r="UJL22" s="187"/>
      <c r="UJM22" s="187"/>
      <c r="UJN22" s="187"/>
      <c r="UJO22" s="187"/>
      <c r="UJP22" s="187"/>
      <c r="UJQ22" s="187"/>
      <c r="UJR22" s="187"/>
      <c r="UJS22" s="187"/>
      <c r="UJT22" s="187"/>
      <c r="UJU22" s="187"/>
      <c r="UJV22" s="187"/>
      <c r="UJW22" s="187"/>
      <c r="UJX22" s="187"/>
      <c r="UJY22" s="187"/>
      <c r="UJZ22" s="187"/>
      <c r="UKA22" s="187"/>
      <c r="UKB22" s="187"/>
      <c r="UKC22" s="187"/>
      <c r="UKD22" s="187"/>
      <c r="UKE22" s="187"/>
      <c r="UKF22" s="187"/>
      <c r="UKG22" s="187"/>
      <c r="UKH22" s="187"/>
      <c r="UKI22" s="187"/>
      <c r="UKJ22" s="187"/>
      <c r="UKK22" s="187"/>
      <c r="UKL22" s="187"/>
      <c r="UKM22" s="187"/>
      <c r="UKN22" s="187"/>
      <c r="UKO22" s="187"/>
      <c r="UKP22" s="187"/>
      <c r="UKQ22" s="187"/>
      <c r="UKR22" s="187"/>
      <c r="UKS22" s="187"/>
      <c r="UKT22" s="187"/>
      <c r="UKU22" s="187"/>
      <c r="UKV22" s="187"/>
      <c r="UKW22" s="187"/>
      <c r="UKX22" s="187"/>
      <c r="UKY22" s="187"/>
      <c r="UKZ22" s="187"/>
      <c r="ULA22" s="187"/>
      <c r="ULB22" s="187"/>
      <c r="ULC22" s="187"/>
      <c r="ULD22" s="187"/>
      <c r="ULE22" s="187"/>
      <c r="ULF22" s="187"/>
      <c r="ULG22" s="187"/>
      <c r="ULH22" s="187"/>
      <c r="ULI22" s="187"/>
      <c r="ULJ22" s="187"/>
      <c r="ULK22" s="187"/>
      <c r="ULL22" s="187"/>
      <c r="ULM22" s="187"/>
      <c r="ULN22" s="187"/>
      <c r="ULO22" s="187"/>
      <c r="ULP22" s="187"/>
      <c r="ULQ22" s="187"/>
      <c r="ULR22" s="187"/>
      <c r="ULS22" s="187"/>
      <c r="ULT22" s="187"/>
      <c r="ULU22" s="187"/>
      <c r="ULV22" s="187"/>
      <c r="ULW22" s="187"/>
      <c r="ULX22" s="187"/>
      <c r="ULY22" s="187"/>
      <c r="ULZ22" s="187"/>
      <c r="UMA22" s="187"/>
      <c r="UMB22" s="187"/>
      <c r="UMC22" s="187"/>
      <c r="UMD22" s="187"/>
      <c r="UME22" s="187"/>
      <c r="UMF22" s="187"/>
      <c r="UMG22" s="187"/>
      <c r="UMH22" s="187"/>
      <c r="UMI22" s="187"/>
      <c r="UMJ22" s="187"/>
      <c r="UMK22" s="187"/>
      <c r="UML22" s="187"/>
      <c r="UMM22" s="187"/>
      <c r="UMN22" s="187"/>
      <c r="UMO22" s="187"/>
      <c r="UMP22" s="187"/>
      <c r="UMQ22" s="187"/>
      <c r="UMR22" s="187"/>
      <c r="UMS22" s="187"/>
      <c r="UMT22" s="187"/>
      <c r="UMU22" s="187"/>
      <c r="UMV22" s="187"/>
      <c r="UMW22" s="187"/>
      <c r="UMX22" s="187"/>
      <c r="UMY22" s="187"/>
      <c r="UMZ22" s="187"/>
      <c r="UNA22" s="187"/>
      <c r="UNB22" s="187"/>
      <c r="UNC22" s="187"/>
      <c r="UND22" s="187"/>
      <c r="UNE22" s="187"/>
      <c r="UNF22" s="187"/>
      <c r="UNG22" s="187"/>
      <c r="UNH22" s="187"/>
      <c r="UNI22" s="187"/>
      <c r="UNJ22" s="187"/>
      <c r="UNK22" s="187"/>
      <c r="UNL22" s="187"/>
      <c r="UNM22" s="187"/>
      <c r="UNN22" s="187"/>
      <c r="UNO22" s="187"/>
      <c r="UNP22" s="187"/>
      <c r="UNQ22" s="187"/>
      <c r="UNR22" s="187"/>
      <c r="UNS22" s="187"/>
      <c r="UNT22" s="187"/>
      <c r="UNU22" s="187"/>
      <c r="UNV22" s="187"/>
      <c r="UNW22" s="187"/>
      <c r="UNX22" s="187"/>
      <c r="UNY22" s="187"/>
      <c r="UNZ22" s="187"/>
      <c r="UOA22" s="187"/>
      <c r="UOB22" s="187"/>
      <c r="UOC22" s="187"/>
      <c r="UOD22" s="187"/>
      <c r="UOE22" s="187"/>
      <c r="UOF22" s="187"/>
      <c r="UOG22" s="187"/>
      <c r="UOH22" s="187"/>
      <c r="UOI22" s="187"/>
      <c r="UOJ22" s="187"/>
      <c r="UOK22" s="187"/>
      <c r="UOL22" s="187"/>
      <c r="UOM22" s="187"/>
      <c r="UON22" s="187"/>
      <c r="UOO22" s="187"/>
      <c r="UOP22" s="187"/>
      <c r="UOQ22" s="187"/>
      <c r="UOR22" s="187"/>
      <c r="UOS22" s="187"/>
      <c r="UOT22" s="187"/>
      <c r="UOU22" s="187"/>
      <c r="UOV22" s="187"/>
      <c r="UOW22" s="187"/>
      <c r="UOX22" s="187"/>
      <c r="UOY22" s="187"/>
      <c r="UOZ22" s="187"/>
      <c r="UPA22" s="187"/>
      <c r="UPB22" s="187"/>
      <c r="UPC22" s="187"/>
      <c r="UPD22" s="187"/>
      <c r="UPE22" s="187"/>
      <c r="UPF22" s="187"/>
      <c r="UPG22" s="187"/>
      <c r="UPH22" s="187"/>
      <c r="UPI22" s="187"/>
      <c r="UPJ22" s="187"/>
      <c r="UPK22" s="187"/>
      <c r="UPL22" s="187"/>
      <c r="UPM22" s="187"/>
      <c r="UPN22" s="187"/>
      <c r="UPO22" s="187"/>
      <c r="UPP22" s="187"/>
      <c r="UPQ22" s="187"/>
      <c r="UPR22" s="187"/>
      <c r="UPS22" s="187"/>
      <c r="UPT22" s="187"/>
      <c r="UPU22" s="187"/>
      <c r="UPV22" s="187"/>
      <c r="UPW22" s="187"/>
      <c r="UPX22" s="187"/>
      <c r="UPY22" s="187"/>
      <c r="UPZ22" s="187"/>
      <c r="UQA22" s="187"/>
      <c r="UQB22" s="187"/>
      <c r="UQC22" s="187"/>
      <c r="UQD22" s="187"/>
      <c r="UQE22" s="187"/>
      <c r="UQF22" s="187"/>
      <c r="UQG22" s="187"/>
      <c r="UQH22" s="187"/>
      <c r="UQI22" s="187"/>
      <c r="UQJ22" s="187"/>
      <c r="UQK22" s="187"/>
      <c r="UQL22" s="187"/>
      <c r="UQM22" s="187"/>
      <c r="UQN22" s="187"/>
      <c r="UQO22" s="187"/>
      <c r="UQP22" s="187"/>
      <c r="UQQ22" s="187"/>
      <c r="UQR22" s="187"/>
      <c r="UQS22" s="187"/>
      <c r="UQT22" s="187"/>
      <c r="UQU22" s="187"/>
      <c r="UQV22" s="187"/>
      <c r="UQW22" s="187"/>
      <c r="UQX22" s="187"/>
      <c r="UQY22" s="187"/>
      <c r="UQZ22" s="187"/>
      <c r="URA22" s="187"/>
      <c r="URB22" s="187"/>
      <c r="URC22" s="187"/>
      <c r="URD22" s="187"/>
      <c r="URE22" s="187"/>
      <c r="URF22" s="187"/>
      <c r="URG22" s="187"/>
      <c r="URH22" s="187"/>
      <c r="URI22" s="187"/>
      <c r="URJ22" s="187"/>
      <c r="URK22" s="187"/>
      <c r="URL22" s="187"/>
      <c r="URM22" s="187"/>
      <c r="URN22" s="187"/>
      <c r="URO22" s="187"/>
      <c r="URP22" s="187"/>
      <c r="URQ22" s="187"/>
      <c r="URR22" s="187"/>
      <c r="URS22" s="187"/>
      <c r="URT22" s="187"/>
      <c r="URU22" s="187"/>
      <c r="URV22" s="187"/>
      <c r="URW22" s="187"/>
      <c r="URX22" s="187"/>
      <c r="URY22" s="187"/>
      <c r="URZ22" s="187"/>
      <c r="USA22" s="187"/>
      <c r="USB22" s="187"/>
      <c r="USC22" s="187"/>
      <c r="USD22" s="187"/>
      <c r="USE22" s="187"/>
      <c r="USF22" s="187"/>
      <c r="USG22" s="187"/>
      <c r="USH22" s="187"/>
      <c r="USI22" s="187"/>
      <c r="USJ22" s="187"/>
      <c r="USK22" s="187"/>
      <c r="USL22" s="187"/>
      <c r="USM22" s="187"/>
      <c r="USN22" s="187"/>
      <c r="USO22" s="187"/>
      <c r="USP22" s="187"/>
      <c r="USQ22" s="187"/>
      <c r="USR22" s="187"/>
      <c r="USS22" s="187"/>
      <c r="UST22" s="187"/>
      <c r="USU22" s="187"/>
      <c r="USV22" s="187"/>
      <c r="USW22" s="187"/>
      <c r="USX22" s="187"/>
      <c r="USY22" s="187"/>
      <c r="USZ22" s="187"/>
      <c r="UTA22" s="187"/>
      <c r="UTB22" s="187"/>
      <c r="UTC22" s="187"/>
      <c r="UTD22" s="187"/>
      <c r="UTE22" s="187"/>
      <c r="UTF22" s="187"/>
      <c r="UTG22" s="187"/>
      <c r="UTH22" s="187"/>
      <c r="UTI22" s="187"/>
      <c r="UTJ22" s="187"/>
      <c r="UTK22" s="187"/>
      <c r="UTL22" s="187"/>
      <c r="UTM22" s="187"/>
      <c r="UTN22" s="187"/>
      <c r="UTO22" s="187"/>
      <c r="UTP22" s="187"/>
      <c r="UTQ22" s="187"/>
      <c r="UTR22" s="187"/>
      <c r="UTS22" s="187"/>
      <c r="UTT22" s="187"/>
      <c r="UTU22" s="187"/>
      <c r="UTV22" s="187"/>
      <c r="UTW22" s="187"/>
      <c r="UTX22" s="187"/>
      <c r="UTY22" s="187"/>
      <c r="UTZ22" s="187"/>
      <c r="UUA22" s="187"/>
      <c r="UUB22" s="187"/>
      <c r="UUC22" s="187"/>
      <c r="UUD22" s="187"/>
      <c r="UUE22" s="187"/>
      <c r="UUF22" s="187"/>
      <c r="UUG22" s="187"/>
      <c r="UUH22" s="187"/>
      <c r="UUI22" s="187"/>
      <c r="UUJ22" s="187"/>
      <c r="UUK22" s="187"/>
      <c r="UUL22" s="187"/>
      <c r="UUM22" s="187"/>
      <c r="UUN22" s="187"/>
      <c r="UUO22" s="187"/>
      <c r="UUP22" s="187"/>
      <c r="UUQ22" s="187"/>
      <c r="UUR22" s="187"/>
      <c r="UUS22" s="187"/>
      <c r="UUT22" s="187"/>
      <c r="UUU22" s="187"/>
      <c r="UUV22" s="187"/>
      <c r="UUW22" s="187"/>
      <c r="UUX22" s="187"/>
      <c r="UUY22" s="187"/>
      <c r="UUZ22" s="187"/>
      <c r="UVA22" s="187"/>
      <c r="UVB22" s="187"/>
      <c r="UVC22" s="187"/>
      <c r="UVD22" s="187"/>
      <c r="UVE22" s="187"/>
      <c r="UVF22" s="187"/>
      <c r="UVG22" s="187"/>
      <c r="UVH22" s="187"/>
      <c r="UVI22" s="187"/>
      <c r="UVJ22" s="187"/>
      <c r="UVK22" s="187"/>
      <c r="UVL22" s="187"/>
      <c r="UVM22" s="187"/>
      <c r="UVN22" s="187"/>
      <c r="UVO22" s="187"/>
      <c r="UVP22" s="187"/>
      <c r="UVQ22" s="187"/>
      <c r="UVR22" s="187"/>
      <c r="UVS22" s="187"/>
      <c r="UVT22" s="187"/>
      <c r="UVU22" s="187"/>
      <c r="UVV22" s="187"/>
      <c r="UVW22" s="187"/>
      <c r="UVX22" s="187"/>
      <c r="UVY22" s="187"/>
      <c r="UVZ22" s="187"/>
      <c r="UWA22" s="187"/>
      <c r="UWB22" s="187"/>
      <c r="UWC22" s="187"/>
      <c r="UWD22" s="187"/>
      <c r="UWE22" s="187"/>
      <c r="UWF22" s="187"/>
      <c r="UWG22" s="187"/>
      <c r="UWH22" s="187"/>
      <c r="UWI22" s="187"/>
      <c r="UWJ22" s="187"/>
      <c r="UWK22" s="187"/>
      <c r="UWL22" s="187"/>
      <c r="UWM22" s="187"/>
      <c r="UWN22" s="187"/>
      <c r="UWO22" s="187"/>
      <c r="UWP22" s="187"/>
      <c r="UWQ22" s="187"/>
      <c r="UWR22" s="187"/>
      <c r="UWS22" s="187"/>
      <c r="UWT22" s="187"/>
      <c r="UWU22" s="187"/>
      <c r="UWV22" s="187"/>
      <c r="UWW22" s="187"/>
      <c r="UWX22" s="187"/>
      <c r="UWY22" s="187"/>
      <c r="UWZ22" s="187"/>
      <c r="UXA22" s="187"/>
      <c r="UXB22" s="187"/>
      <c r="UXC22" s="187"/>
      <c r="UXD22" s="187"/>
      <c r="UXE22" s="187"/>
      <c r="UXF22" s="187"/>
      <c r="UXG22" s="187"/>
      <c r="UXH22" s="187"/>
      <c r="UXI22" s="187"/>
      <c r="UXJ22" s="187"/>
      <c r="UXK22" s="187"/>
      <c r="UXL22" s="187"/>
      <c r="UXM22" s="187"/>
      <c r="UXN22" s="187"/>
      <c r="UXO22" s="187"/>
      <c r="UXP22" s="187"/>
      <c r="UXQ22" s="187"/>
      <c r="UXR22" s="187"/>
      <c r="UXS22" s="187"/>
      <c r="UXT22" s="187"/>
      <c r="UXU22" s="187"/>
      <c r="UXV22" s="187"/>
      <c r="UXW22" s="187"/>
      <c r="UXX22" s="187"/>
      <c r="UXY22" s="187"/>
      <c r="UXZ22" s="187"/>
      <c r="UYA22" s="187"/>
      <c r="UYB22" s="187"/>
      <c r="UYC22" s="187"/>
      <c r="UYD22" s="187"/>
      <c r="UYE22" s="187"/>
      <c r="UYF22" s="187"/>
      <c r="UYG22" s="187"/>
      <c r="UYH22" s="187"/>
      <c r="UYI22" s="187"/>
      <c r="UYJ22" s="187"/>
      <c r="UYK22" s="187"/>
      <c r="UYL22" s="187"/>
      <c r="UYM22" s="187"/>
      <c r="UYN22" s="187"/>
      <c r="UYO22" s="187"/>
      <c r="UYP22" s="187"/>
      <c r="UYQ22" s="187"/>
      <c r="UYR22" s="187"/>
      <c r="UYS22" s="187"/>
      <c r="UYT22" s="187"/>
      <c r="UYU22" s="187"/>
      <c r="UYV22" s="187"/>
      <c r="UYW22" s="187"/>
      <c r="UYX22" s="187"/>
      <c r="UYY22" s="187"/>
      <c r="UYZ22" s="187"/>
      <c r="UZA22" s="187"/>
      <c r="UZB22" s="187"/>
      <c r="UZC22" s="187"/>
      <c r="UZD22" s="187"/>
      <c r="UZE22" s="187"/>
      <c r="UZF22" s="187"/>
      <c r="UZG22" s="187"/>
      <c r="UZH22" s="187"/>
      <c r="UZI22" s="187"/>
      <c r="UZJ22" s="187"/>
      <c r="UZK22" s="187"/>
      <c r="UZL22" s="187"/>
      <c r="UZM22" s="187"/>
      <c r="UZN22" s="187"/>
      <c r="UZO22" s="187"/>
      <c r="UZP22" s="187"/>
      <c r="UZQ22" s="187"/>
      <c r="UZR22" s="187"/>
      <c r="UZS22" s="187"/>
      <c r="UZT22" s="187"/>
      <c r="UZU22" s="187"/>
      <c r="UZV22" s="187"/>
      <c r="UZW22" s="187"/>
      <c r="UZX22" s="187"/>
      <c r="UZY22" s="187"/>
      <c r="UZZ22" s="187"/>
      <c r="VAA22" s="187"/>
      <c r="VAB22" s="187"/>
      <c r="VAC22" s="187"/>
      <c r="VAD22" s="187"/>
      <c r="VAE22" s="187"/>
      <c r="VAF22" s="187"/>
      <c r="VAG22" s="187"/>
      <c r="VAH22" s="187"/>
      <c r="VAI22" s="187"/>
      <c r="VAJ22" s="187"/>
      <c r="VAK22" s="187"/>
      <c r="VAL22" s="187"/>
      <c r="VAM22" s="187"/>
      <c r="VAN22" s="187"/>
      <c r="VAO22" s="187"/>
      <c r="VAP22" s="187"/>
      <c r="VAQ22" s="187"/>
      <c r="VAR22" s="187"/>
      <c r="VAS22" s="187"/>
      <c r="VAT22" s="187"/>
      <c r="VAU22" s="187"/>
      <c r="VAV22" s="187"/>
      <c r="VAW22" s="187"/>
      <c r="VAX22" s="187"/>
      <c r="VAY22" s="187"/>
      <c r="VAZ22" s="187"/>
      <c r="VBA22" s="187"/>
      <c r="VBB22" s="187"/>
      <c r="VBC22" s="187"/>
      <c r="VBD22" s="187"/>
      <c r="VBE22" s="187"/>
      <c r="VBF22" s="187"/>
      <c r="VBG22" s="187"/>
      <c r="VBH22" s="187"/>
      <c r="VBI22" s="187"/>
      <c r="VBJ22" s="187"/>
      <c r="VBK22" s="187"/>
      <c r="VBL22" s="187"/>
      <c r="VBM22" s="187"/>
      <c r="VBN22" s="187"/>
      <c r="VBO22" s="187"/>
      <c r="VBP22" s="187"/>
      <c r="VBQ22" s="187"/>
      <c r="VBR22" s="187"/>
      <c r="VBS22" s="187"/>
      <c r="VBT22" s="187"/>
      <c r="VBU22" s="187"/>
      <c r="VBV22" s="187"/>
      <c r="VBW22" s="187"/>
      <c r="VBX22" s="187"/>
      <c r="VBY22" s="187"/>
      <c r="VBZ22" s="187"/>
      <c r="VCA22" s="187"/>
      <c r="VCB22" s="187"/>
      <c r="VCC22" s="187"/>
      <c r="VCD22" s="187"/>
      <c r="VCE22" s="187"/>
      <c r="VCF22" s="187"/>
      <c r="VCG22" s="187"/>
      <c r="VCH22" s="187"/>
      <c r="VCI22" s="187"/>
      <c r="VCJ22" s="187"/>
      <c r="VCK22" s="187"/>
      <c r="VCL22" s="187"/>
      <c r="VCM22" s="187"/>
      <c r="VCN22" s="187"/>
      <c r="VCO22" s="187"/>
      <c r="VCP22" s="187"/>
      <c r="VCQ22" s="187"/>
      <c r="VCR22" s="187"/>
      <c r="VCS22" s="187"/>
      <c r="VCT22" s="187"/>
      <c r="VCU22" s="187"/>
      <c r="VCV22" s="187"/>
      <c r="VCW22" s="187"/>
      <c r="VCX22" s="187"/>
      <c r="VCY22" s="187"/>
      <c r="VCZ22" s="187"/>
      <c r="VDA22" s="187"/>
      <c r="VDB22" s="187"/>
      <c r="VDC22" s="187"/>
      <c r="VDD22" s="187"/>
      <c r="VDE22" s="187"/>
      <c r="VDF22" s="187"/>
      <c r="VDG22" s="187"/>
      <c r="VDH22" s="187"/>
      <c r="VDI22" s="187"/>
      <c r="VDJ22" s="187"/>
      <c r="VDK22" s="187"/>
      <c r="VDL22" s="187"/>
      <c r="VDM22" s="187"/>
      <c r="VDN22" s="187"/>
      <c r="VDO22" s="187"/>
      <c r="VDP22" s="187"/>
      <c r="VDQ22" s="187"/>
      <c r="VDR22" s="187"/>
      <c r="VDS22" s="187"/>
      <c r="VDT22" s="187"/>
      <c r="VDU22" s="187"/>
      <c r="VDV22" s="187"/>
      <c r="VDW22" s="187"/>
      <c r="VDX22" s="187"/>
      <c r="VDY22" s="187"/>
      <c r="VDZ22" s="187"/>
      <c r="VEA22" s="187"/>
      <c r="VEB22" s="187"/>
      <c r="VEC22" s="187"/>
      <c r="VED22" s="187"/>
      <c r="VEE22" s="187"/>
      <c r="VEF22" s="187"/>
      <c r="VEG22" s="187"/>
      <c r="VEH22" s="187"/>
      <c r="VEI22" s="187"/>
      <c r="VEJ22" s="187"/>
      <c r="VEK22" s="187"/>
      <c r="VEL22" s="187"/>
      <c r="VEM22" s="187"/>
      <c r="VEN22" s="187"/>
      <c r="VEO22" s="187"/>
      <c r="VEP22" s="187"/>
      <c r="VEQ22" s="187"/>
      <c r="VER22" s="187"/>
      <c r="VES22" s="187"/>
      <c r="VET22" s="187"/>
      <c r="VEU22" s="187"/>
      <c r="VEV22" s="187"/>
      <c r="VEW22" s="187"/>
      <c r="VEX22" s="187"/>
      <c r="VEY22" s="187"/>
      <c r="VEZ22" s="187"/>
      <c r="VFA22" s="187"/>
      <c r="VFB22" s="187"/>
      <c r="VFC22" s="187"/>
      <c r="VFD22" s="187"/>
      <c r="VFE22" s="187"/>
      <c r="VFF22" s="187"/>
      <c r="VFG22" s="187"/>
      <c r="VFH22" s="187"/>
      <c r="VFI22" s="187"/>
      <c r="VFJ22" s="187"/>
      <c r="VFK22" s="187"/>
      <c r="VFL22" s="187"/>
      <c r="VFM22" s="187"/>
      <c r="VFN22" s="187"/>
      <c r="VFO22" s="187"/>
      <c r="VFP22" s="187"/>
      <c r="VFQ22" s="187"/>
      <c r="VFR22" s="187"/>
      <c r="VFS22" s="187"/>
      <c r="VFT22" s="187"/>
      <c r="VFU22" s="187"/>
      <c r="VFV22" s="187"/>
      <c r="VFW22" s="187"/>
      <c r="VFX22" s="187"/>
      <c r="VFY22" s="187"/>
      <c r="VFZ22" s="187"/>
      <c r="VGA22" s="187"/>
      <c r="VGB22" s="187"/>
      <c r="VGC22" s="187"/>
      <c r="VGD22" s="187"/>
      <c r="VGE22" s="187"/>
      <c r="VGF22" s="187"/>
      <c r="VGG22" s="187"/>
      <c r="VGH22" s="187"/>
      <c r="VGI22" s="187"/>
      <c r="VGJ22" s="187"/>
      <c r="VGK22" s="187"/>
      <c r="VGL22" s="187"/>
      <c r="VGM22" s="187"/>
      <c r="VGN22" s="187"/>
      <c r="VGO22" s="187"/>
      <c r="VGP22" s="187"/>
      <c r="VGQ22" s="187"/>
      <c r="VGR22" s="187"/>
      <c r="VGS22" s="187"/>
      <c r="VGT22" s="187"/>
      <c r="VGU22" s="187"/>
      <c r="VGV22" s="187"/>
      <c r="VGW22" s="187"/>
      <c r="VGX22" s="187"/>
      <c r="VGY22" s="187"/>
      <c r="VGZ22" s="187"/>
      <c r="VHA22" s="187"/>
      <c r="VHB22" s="187"/>
      <c r="VHC22" s="187"/>
      <c r="VHD22" s="187"/>
      <c r="VHE22" s="187"/>
      <c r="VHF22" s="187"/>
      <c r="VHG22" s="187"/>
      <c r="VHH22" s="187"/>
      <c r="VHI22" s="187"/>
      <c r="VHJ22" s="187"/>
      <c r="VHK22" s="187"/>
      <c r="VHL22" s="187"/>
      <c r="VHM22" s="187"/>
      <c r="VHN22" s="187"/>
      <c r="VHO22" s="187"/>
      <c r="VHP22" s="187"/>
      <c r="VHQ22" s="187"/>
      <c r="VHR22" s="187"/>
      <c r="VHS22" s="187"/>
      <c r="VHT22" s="187"/>
      <c r="VHU22" s="187"/>
      <c r="VHV22" s="187"/>
      <c r="VHW22" s="187"/>
      <c r="VHX22" s="187"/>
      <c r="VHY22" s="187"/>
      <c r="VHZ22" s="187"/>
      <c r="VIA22" s="187"/>
      <c r="VIB22" s="187"/>
      <c r="VIC22" s="187"/>
      <c r="VID22" s="187"/>
      <c r="VIE22" s="187"/>
      <c r="VIF22" s="187"/>
      <c r="VIG22" s="187"/>
      <c r="VIH22" s="187"/>
      <c r="VII22" s="187"/>
      <c r="VIJ22" s="187"/>
      <c r="VIK22" s="187"/>
      <c r="VIL22" s="187"/>
      <c r="VIM22" s="187"/>
      <c r="VIN22" s="187"/>
      <c r="VIO22" s="187"/>
      <c r="VIP22" s="187"/>
      <c r="VIQ22" s="187"/>
      <c r="VIR22" s="187"/>
      <c r="VIS22" s="187"/>
      <c r="VIT22" s="187"/>
      <c r="VIU22" s="187"/>
      <c r="VIV22" s="187"/>
      <c r="VIW22" s="187"/>
      <c r="VIX22" s="187"/>
      <c r="VIY22" s="187"/>
      <c r="VIZ22" s="187"/>
      <c r="VJA22" s="187"/>
      <c r="VJB22" s="187"/>
      <c r="VJC22" s="187"/>
      <c r="VJD22" s="187"/>
      <c r="VJE22" s="187"/>
      <c r="VJF22" s="187"/>
      <c r="VJG22" s="187"/>
      <c r="VJH22" s="187"/>
      <c r="VJI22" s="187"/>
      <c r="VJJ22" s="187"/>
      <c r="VJK22" s="187"/>
      <c r="VJL22" s="187"/>
      <c r="VJM22" s="187"/>
      <c r="VJN22" s="187"/>
      <c r="VJO22" s="187"/>
      <c r="VJP22" s="187"/>
      <c r="VJQ22" s="187"/>
      <c r="VJR22" s="187"/>
      <c r="VJS22" s="187"/>
      <c r="VJT22" s="187"/>
      <c r="VJU22" s="187"/>
      <c r="VJV22" s="187"/>
      <c r="VJW22" s="187"/>
      <c r="VJX22" s="187"/>
      <c r="VJY22" s="187"/>
      <c r="VJZ22" s="187"/>
      <c r="VKA22" s="187"/>
      <c r="VKB22" s="187"/>
      <c r="VKC22" s="187"/>
      <c r="VKD22" s="187"/>
      <c r="VKE22" s="187"/>
      <c r="VKF22" s="187"/>
      <c r="VKG22" s="187"/>
      <c r="VKH22" s="187"/>
      <c r="VKI22" s="187"/>
      <c r="VKJ22" s="187"/>
      <c r="VKK22" s="187"/>
      <c r="VKL22" s="187"/>
      <c r="VKM22" s="187"/>
      <c r="VKN22" s="187"/>
      <c r="VKO22" s="187"/>
      <c r="VKP22" s="187"/>
      <c r="VKQ22" s="187"/>
      <c r="VKR22" s="187"/>
      <c r="VKS22" s="187"/>
      <c r="VKT22" s="187"/>
      <c r="VKU22" s="187"/>
      <c r="VKV22" s="187"/>
      <c r="VKW22" s="187"/>
      <c r="VKX22" s="187"/>
      <c r="VKY22" s="187"/>
      <c r="VKZ22" s="187"/>
      <c r="VLA22" s="187"/>
      <c r="VLB22" s="187"/>
      <c r="VLC22" s="187"/>
      <c r="VLD22" s="187"/>
      <c r="VLE22" s="187"/>
      <c r="VLF22" s="187"/>
      <c r="VLG22" s="187"/>
      <c r="VLH22" s="187"/>
      <c r="VLI22" s="187"/>
      <c r="VLJ22" s="187"/>
      <c r="VLK22" s="187"/>
      <c r="VLL22" s="187"/>
      <c r="VLM22" s="187"/>
      <c r="VLN22" s="187"/>
      <c r="VLO22" s="187"/>
      <c r="VLP22" s="187"/>
      <c r="VLQ22" s="187"/>
      <c r="VLR22" s="187"/>
      <c r="VLS22" s="187"/>
      <c r="VLT22" s="187"/>
      <c r="VLU22" s="187"/>
      <c r="VLV22" s="187"/>
      <c r="VLW22" s="187"/>
      <c r="VLX22" s="187"/>
      <c r="VLY22" s="187"/>
      <c r="VLZ22" s="187"/>
      <c r="VMA22" s="187"/>
      <c r="VMB22" s="187"/>
      <c r="VMC22" s="187"/>
      <c r="VMD22" s="187"/>
      <c r="VME22" s="187"/>
      <c r="VMF22" s="187"/>
      <c r="VMG22" s="187"/>
      <c r="VMH22" s="187"/>
      <c r="VMI22" s="187"/>
      <c r="VMJ22" s="187"/>
      <c r="VMK22" s="187"/>
      <c r="VML22" s="187"/>
      <c r="VMM22" s="187"/>
      <c r="VMN22" s="187"/>
      <c r="VMO22" s="187"/>
      <c r="VMP22" s="187"/>
      <c r="VMQ22" s="187"/>
      <c r="VMR22" s="187"/>
      <c r="VMS22" s="187"/>
      <c r="VMT22" s="187"/>
      <c r="VMU22" s="187"/>
      <c r="VMV22" s="187"/>
      <c r="VMW22" s="187"/>
      <c r="VMX22" s="187"/>
      <c r="VMY22" s="187"/>
      <c r="VMZ22" s="187"/>
      <c r="VNA22" s="187"/>
      <c r="VNB22" s="187"/>
      <c r="VNC22" s="187"/>
      <c r="VND22" s="187"/>
      <c r="VNE22" s="187"/>
      <c r="VNF22" s="187"/>
      <c r="VNG22" s="187"/>
      <c r="VNH22" s="187"/>
      <c r="VNI22" s="187"/>
      <c r="VNJ22" s="187"/>
      <c r="VNK22" s="187"/>
      <c r="VNL22" s="187"/>
      <c r="VNM22" s="187"/>
      <c r="VNN22" s="187"/>
      <c r="VNO22" s="187"/>
      <c r="VNP22" s="187"/>
      <c r="VNQ22" s="187"/>
      <c r="VNR22" s="187"/>
      <c r="VNS22" s="187"/>
      <c r="VNT22" s="187"/>
      <c r="VNU22" s="187"/>
      <c r="VNV22" s="187"/>
      <c r="VNW22" s="187"/>
      <c r="VNX22" s="187"/>
      <c r="VNY22" s="187"/>
      <c r="VNZ22" s="187"/>
      <c r="VOA22" s="187"/>
      <c r="VOB22" s="187"/>
      <c r="VOC22" s="187"/>
      <c r="VOD22" s="187"/>
      <c r="VOE22" s="187"/>
      <c r="VOF22" s="187"/>
      <c r="VOG22" s="187"/>
      <c r="VOH22" s="187"/>
      <c r="VOI22" s="187"/>
      <c r="VOJ22" s="187"/>
      <c r="VOK22" s="187"/>
      <c r="VOL22" s="187"/>
      <c r="VOM22" s="187"/>
      <c r="VON22" s="187"/>
      <c r="VOO22" s="187"/>
      <c r="VOP22" s="187"/>
      <c r="VOQ22" s="187"/>
      <c r="VOR22" s="187"/>
      <c r="VOS22" s="187"/>
      <c r="VOT22" s="187"/>
      <c r="VOU22" s="187"/>
      <c r="VOV22" s="187"/>
      <c r="VOW22" s="187"/>
      <c r="VOX22" s="187"/>
      <c r="VOY22" s="187"/>
      <c r="VOZ22" s="187"/>
      <c r="VPA22" s="187"/>
      <c r="VPB22" s="187"/>
      <c r="VPC22" s="187"/>
      <c r="VPD22" s="187"/>
      <c r="VPE22" s="187"/>
      <c r="VPF22" s="187"/>
      <c r="VPG22" s="187"/>
      <c r="VPH22" s="187"/>
      <c r="VPI22" s="187"/>
      <c r="VPJ22" s="187"/>
      <c r="VPK22" s="187"/>
      <c r="VPL22" s="187"/>
      <c r="VPM22" s="187"/>
      <c r="VPN22" s="187"/>
      <c r="VPO22" s="187"/>
      <c r="VPP22" s="187"/>
      <c r="VPQ22" s="187"/>
      <c r="VPR22" s="187"/>
      <c r="VPS22" s="187"/>
      <c r="VPT22" s="187"/>
      <c r="VPU22" s="187"/>
      <c r="VPV22" s="187"/>
      <c r="VPW22" s="187"/>
      <c r="VPX22" s="187"/>
      <c r="VPY22" s="187"/>
      <c r="VPZ22" s="187"/>
      <c r="VQA22" s="187"/>
      <c r="VQB22" s="187"/>
      <c r="VQC22" s="187"/>
      <c r="VQD22" s="187"/>
      <c r="VQE22" s="187"/>
      <c r="VQF22" s="187"/>
      <c r="VQG22" s="187"/>
      <c r="VQH22" s="187"/>
      <c r="VQI22" s="187"/>
      <c r="VQJ22" s="187"/>
      <c r="VQK22" s="187"/>
      <c r="VQL22" s="187"/>
      <c r="VQM22" s="187"/>
      <c r="VQN22" s="187"/>
      <c r="VQO22" s="187"/>
      <c r="VQP22" s="187"/>
      <c r="VQQ22" s="187"/>
      <c r="VQR22" s="187"/>
      <c r="VQS22" s="187"/>
      <c r="VQT22" s="187"/>
      <c r="VQU22" s="187"/>
      <c r="VQV22" s="187"/>
      <c r="VQW22" s="187"/>
      <c r="VQX22" s="187"/>
      <c r="VQY22" s="187"/>
      <c r="VQZ22" s="187"/>
      <c r="VRA22" s="187"/>
      <c r="VRB22" s="187"/>
      <c r="VRC22" s="187"/>
      <c r="VRD22" s="187"/>
      <c r="VRE22" s="187"/>
      <c r="VRF22" s="187"/>
      <c r="VRG22" s="187"/>
      <c r="VRH22" s="187"/>
      <c r="VRI22" s="187"/>
      <c r="VRJ22" s="187"/>
      <c r="VRK22" s="187"/>
      <c r="VRL22" s="187"/>
      <c r="VRM22" s="187"/>
      <c r="VRN22" s="187"/>
      <c r="VRO22" s="187"/>
      <c r="VRP22" s="187"/>
      <c r="VRQ22" s="187"/>
      <c r="VRR22" s="187"/>
      <c r="VRS22" s="187"/>
      <c r="VRT22" s="187"/>
      <c r="VRU22" s="187"/>
      <c r="VRV22" s="187"/>
      <c r="VRW22" s="187"/>
      <c r="VRX22" s="187"/>
      <c r="VRY22" s="187"/>
      <c r="VRZ22" s="187"/>
      <c r="VSA22" s="187"/>
      <c r="VSB22" s="187"/>
      <c r="VSC22" s="187"/>
      <c r="VSD22" s="187"/>
      <c r="VSE22" s="187"/>
      <c r="VSF22" s="187"/>
      <c r="VSG22" s="187"/>
      <c r="VSH22" s="187"/>
      <c r="VSI22" s="187"/>
      <c r="VSJ22" s="187"/>
      <c r="VSK22" s="187"/>
      <c r="VSL22" s="187"/>
      <c r="VSM22" s="187"/>
      <c r="VSN22" s="187"/>
      <c r="VSO22" s="187"/>
      <c r="VSP22" s="187"/>
      <c r="VSQ22" s="187"/>
      <c r="VSR22" s="187"/>
      <c r="VSS22" s="187"/>
      <c r="VST22" s="187"/>
      <c r="VSU22" s="187"/>
      <c r="VSV22" s="187"/>
      <c r="VSW22" s="187"/>
      <c r="VSX22" s="187"/>
      <c r="VSY22" s="187"/>
      <c r="VSZ22" s="187"/>
      <c r="VTA22" s="187"/>
      <c r="VTB22" s="187"/>
      <c r="VTC22" s="187"/>
      <c r="VTD22" s="187"/>
      <c r="VTE22" s="187"/>
      <c r="VTF22" s="187"/>
      <c r="VTG22" s="187"/>
      <c r="VTH22" s="187"/>
      <c r="VTI22" s="187"/>
      <c r="VTJ22" s="187"/>
      <c r="VTK22" s="187"/>
      <c r="VTL22" s="187"/>
      <c r="VTM22" s="187"/>
      <c r="VTN22" s="187"/>
      <c r="VTO22" s="187"/>
      <c r="VTP22" s="187"/>
      <c r="VTQ22" s="187"/>
      <c r="VTR22" s="187"/>
      <c r="VTS22" s="187"/>
      <c r="VTT22" s="187"/>
      <c r="VTU22" s="187"/>
      <c r="VTV22" s="187"/>
      <c r="VTW22" s="187"/>
      <c r="VTX22" s="187"/>
      <c r="VTY22" s="187"/>
      <c r="VTZ22" s="187"/>
      <c r="VUA22" s="187"/>
      <c r="VUB22" s="187"/>
      <c r="VUC22" s="187"/>
      <c r="VUD22" s="187"/>
      <c r="VUE22" s="187"/>
      <c r="VUF22" s="187"/>
      <c r="VUG22" s="187"/>
      <c r="VUH22" s="187"/>
      <c r="VUI22" s="187"/>
      <c r="VUJ22" s="187"/>
      <c r="VUK22" s="187"/>
      <c r="VUL22" s="187"/>
      <c r="VUM22" s="187"/>
      <c r="VUN22" s="187"/>
      <c r="VUO22" s="187"/>
      <c r="VUP22" s="187"/>
      <c r="VUQ22" s="187"/>
      <c r="VUR22" s="187"/>
      <c r="VUS22" s="187"/>
      <c r="VUT22" s="187"/>
      <c r="VUU22" s="187"/>
      <c r="VUV22" s="187"/>
      <c r="VUW22" s="187"/>
      <c r="VUX22" s="187"/>
      <c r="VUY22" s="187"/>
      <c r="VUZ22" s="187"/>
      <c r="VVA22" s="187"/>
      <c r="VVB22" s="187"/>
      <c r="VVC22" s="187"/>
      <c r="VVD22" s="187"/>
      <c r="VVE22" s="187"/>
      <c r="VVF22" s="187"/>
      <c r="VVG22" s="187"/>
      <c r="VVH22" s="187"/>
      <c r="VVI22" s="187"/>
      <c r="VVJ22" s="187"/>
      <c r="VVK22" s="187"/>
      <c r="VVL22" s="187"/>
      <c r="VVM22" s="187"/>
      <c r="VVN22" s="187"/>
      <c r="VVO22" s="187"/>
      <c r="VVP22" s="187"/>
      <c r="VVQ22" s="187"/>
      <c r="VVR22" s="187"/>
      <c r="VVS22" s="187"/>
      <c r="VVT22" s="187"/>
      <c r="VVU22" s="187"/>
      <c r="VVV22" s="187"/>
      <c r="VVW22" s="187"/>
      <c r="VVX22" s="187"/>
      <c r="VVY22" s="187"/>
      <c r="VVZ22" s="187"/>
      <c r="VWA22" s="187"/>
      <c r="VWB22" s="187"/>
      <c r="VWC22" s="187"/>
      <c r="VWD22" s="187"/>
      <c r="VWE22" s="187"/>
      <c r="VWF22" s="187"/>
      <c r="VWG22" s="187"/>
      <c r="VWH22" s="187"/>
      <c r="VWI22" s="187"/>
      <c r="VWJ22" s="187"/>
      <c r="VWK22" s="187"/>
      <c r="VWL22" s="187"/>
      <c r="VWM22" s="187"/>
      <c r="VWN22" s="187"/>
      <c r="VWO22" s="187"/>
      <c r="VWP22" s="187"/>
      <c r="VWQ22" s="187"/>
      <c r="VWR22" s="187"/>
      <c r="VWS22" s="187"/>
      <c r="VWT22" s="187"/>
      <c r="VWU22" s="187"/>
      <c r="VWV22" s="187"/>
      <c r="VWW22" s="187"/>
      <c r="VWX22" s="187"/>
      <c r="VWY22" s="187"/>
      <c r="VWZ22" s="187"/>
      <c r="VXA22" s="187"/>
      <c r="VXB22" s="187"/>
      <c r="VXC22" s="187"/>
      <c r="VXD22" s="187"/>
      <c r="VXE22" s="187"/>
      <c r="VXF22" s="187"/>
      <c r="VXG22" s="187"/>
      <c r="VXH22" s="187"/>
      <c r="VXI22" s="187"/>
      <c r="VXJ22" s="187"/>
      <c r="VXK22" s="187"/>
      <c r="VXL22" s="187"/>
      <c r="VXM22" s="187"/>
      <c r="VXN22" s="187"/>
      <c r="VXO22" s="187"/>
      <c r="VXP22" s="187"/>
      <c r="VXQ22" s="187"/>
      <c r="VXR22" s="187"/>
      <c r="VXS22" s="187"/>
      <c r="VXT22" s="187"/>
      <c r="VXU22" s="187"/>
      <c r="VXV22" s="187"/>
      <c r="VXW22" s="187"/>
      <c r="VXX22" s="187"/>
      <c r="VXY22" s="187"/>
      <c r="VXZ22" s="187"/>
      <c r="VYA22" s="187"/>
      <c r="VYB22" s="187"/>
      <c r="VYC22" s="187"/>
      <c r="VYD22" s="187"/>
      <c r="VYE22" s="187"/>
      <c r="VYF22" s="187"/>
      <c r="VYG22" s="187"/>
      <c r="VYH22" s="187"/>
      <c r="VYI22" s="187"/>
      <c r="VYJ22" s="187"/>
      <c r="VYK22" s="187"/>
      <c r="VYL22" s="187"/>
      <c r="VYM22" s="187"/>
      <c r="VYN22" s="187"/>
      <c r="VYO22" s="187"/>
      <c r="VYP22" s="187"/>
      <c r="VYQ22" s="187"/>
      <c r="VYR22" s="187"/>
      <c r="VYS22" s="187"/>
      <c r="VYT22" s="187"/>
      <c r="VYU22" s="187"/>
      <c r="VYV22" s="187"/>
      <c r="VYW22" s="187"/>
      <c r="VYX22" s="187"/>
      <c r="VYY22" s="187"/>
      <c r="VYZ22" s="187"/>
      <c r="VZA22" s="187"/>
      <c r="VZB22" s="187"/>
      <c r="VZC22" s="187"/>
      <c r="VZD22" s="187"/>
      <c r="VZE22" s="187"/>
      <c r="VZF22" s="187"/>
      <c r="VZG22" s="187"/>
      <c r="VZH22" s="187"/>
      <c r="VZI22" s="187"/>
      <c r="VZJ22" s="187"/>
      <c r="VZK22" s="187"/>
      <c r="VZL22" s="187"/>
      <c r="VZM22" s="187"/>
      <c r="VZN22" s="187"/>
      <c r="VZO22" s="187"/>
      <c r="VZP22" s="187"/>
      <c r="VZQ22" s="187"/>
      <c r="VZR22" s="187"/>
      <c r="VZS22" s="187"/>
      <c r="VZT22" s="187"/>
      <c r="VZU22" s="187"/>
      <c r="VZV22" s="187"/>
      <c r="VZW22" s="187"/>
      <c r="VZX22" s="187"/>
      <c r="VZY22" s="187"/>
      <c r="VZZ22" s="187"/>
      <c r="WAA22" s="187"/>
      <c r="WAB22" s="187"/>
      <c r="WAC22" s="187"/>
      <c r="WAD22" s="187"/>
      <c r="WAE22" s="187"/>
      <c r="WAF22" s="187"/>
      <c r="WAG22" s="187"/>
      <c r="WAH22" s="187"/>
      <c r="WAI22" s="187"/>
      <c r="WAJ22" s="187"/>
      <c r="WAK22" s="187"/>
      <c r="WAL22" s="187"/>
      <c r="WAM22" s="187"/>
      <c r="WAN22" s="187"/>
      <c r="WAO22" s="187"/>
      <c r="WAP22" s="187"/>
      <c r="WAQ22" s="187"/>
      <c r="WAR22" s="187"/>
      <c r="WAS22" s="187"/>
      <c r="WAT22" s="187"/>
      <c r="WAU22" s="187"/>
      <c r="WAV22" s="187"/>
      <c r="WAW22" s="187"/>
      <c r="WAX22" s="187"/>
      <c r="WAY22" s="187"/>
      <c r="WAZ22" s="187"/>
      <c r="WBA22" s="187"/>
      <c r="WBB22" s="187"/>
      <c r="WBC22" s="187"/>
      <c r="WBD22" s="187"/>
      <c r="WBE22" s="187"/>
      <c r="WBF22" s="187"/>
      <c r="WBG22" s="187"/>
      <c r="WBH22" s="187"/>
      <c r="WBI22" s="187"/>
      <c r="WBJ22" s="187"/>
      <c r="WBK22" s="187"/>
      <c r="WBL22" s="187"/>
      <c r="WBM22" s="187"/>
      <c r="WBN22" s="187"/>
      <c r="WBO22" s="187"/>
      <c r="WBP22" s="187"/>
      <c r="WBQ22" s="187"/>
      <c r="WBR22" s="187"/>
      <c r="WBS22" s="187"/>
      <c r="WBT22" s="187"/>
      <c r="WBU22" s="187"/>
      <c r="WBV22" s="187"/>
      <c r="WBW22" s="187"/>
      <c r="WBX22" s="187"/>
      <c r="WBY22" s="187"/>
      <c r="WBZ22" s="187"/>
      <c r="WCA22" s="187"/>
      <c r="WCB22" s="187"/>
      <c r="WCC22" s="187"/>
      <c r="WCD22" s="187"/>
      <c r="WCE22" s="187"/>
      <c r="WCF22" s="187"/>
      <c r="WCG22" s="187"/>
      <c r="WCH22" s="187"/>
      <c r="WCI22" s="187"/>
      <c r="WCJ22" s="187"/>
      <c r="WCK22" s="187"/>
      <c r="WCL22" s="187"/>
      <c r="WCM22" s="187"/>
      <c r="WCN22" s="187"/>
      <c r="WCO22" s="187"/>
      <c r="WCP22" s="187"/>
      <c r="WCQ22" s="187"/>
      <c r="WCR22" s="187"/>
      <c r="WCS22" s="187"/>
      <c r="WCT22" s="187"/>
      <c r="WCU22" s="187"/>
      <c r="WCV22" s="187"/>
      <c r="WCW22" s="187"/>
      <c r="WCX22" s="187"/>
      <c r="WCY22" s="187"/>
      <c r="WCZ22" s="187"/>
      <c r="WDA22" s="187"/>
      <c r="WDB22" s="187"/>
      <c r="WDC22" s="187"/>
      <c r="WDD22" s="187"/>
      <c r="WDE22" s="187"/>
      <c r="WDF22" s="187"/>
      <c r="WDG22" s="187"/>
      <c r="WDH22" s="187"/>
      <c r="WDI22" s="187"/>
      <c r="WDJ22" s="187"/>
      <c r="WDK22" s="187"/>
      <c r="WDL22" s="187"/>
      <c r="WDM22" s="187"/>
      <c r="WDN22" s="187"/>
      <c r="WDO22" s="187"/>
      <c r="WDP22" s="187"/>
      <c r="WDQ22" s="187"/>
      <c r="WDR22" s="187"/>
      <c r="WDS22" s="187"/>
      <c r="WDT22" s="187"/>
      <c r="WDU22" s="187"/>
      <c r="WDV22" s="187"/>
      <c r="WDW22" s="187"/>
      <c r="WDX22" s="187"/>
      <c r="WDY22" s="187"/>
      <c r="WDZ22" s="187"/>
      <c r="WEA22" s="187"/>
      <c r="WEB22" s="187"/>
      <c r="WEC22" s="187"/>
      <c r="WED22" s="187"/>
      <c r="WEE22" s="187"/>
      <c r="WEF22" s="187"/>
      <c r="WEG22" s="187"/>
      <c r="WEH22" s="187"/>
      <c r="WEI22" s="187"/>
      <c r="WEJ22" s="187"/>
      <c r="WEK22" s="187"/>
      <c r="WEL22" s="187"/>
      <c r="WEM22" s="187"/>
      <c r="WEN22" s="187"/>
      <c r="WEO22" s="187"/>
      <c r="WEP22" s="187"/>
      <c r="WEQ22" s="187"/>
      <c r="WER22" s="187"/>
      <c r="WES22" s="187"/>
      <c r="WET22" s="187"/>
      <c r="WEU22" s="187"/>
      <c r="WEV22" s="187"/>
      <c r="WEW22" s="187"/>
      <c r="WEX22" s="187"/>
      <c r="WEY22" s="187"/>
      <c r="WEZ22" s="187"/>
      <c r="WFA22" s="187"/>
      <c r="WFB22" s="187"/>
      <c r="WFC22" s="187"/>
      <c r="WFD22" s="187"/>
      <c r="WFE22" s="187"/>
      <c r="WFF22" s="187"/>
      <c r="WFG22" s="187"/>
      <c r="WFH22" s="187"/>
      <c r="WFI22" s="187"/>
      <c r="WFJ22" s="187"/>
      <c r="WFK22" s="187"/>
      <c r="WFL22" s="187"/>
      <c r="WFM22" s="187"/>
      <c r="WFN22" s="187"/>
      <c r="WFO22" s="187"/>
      <c r="WFP22" s="187"/>
      <c r="WFQ22" s="187"/>
      <c r="WFR22" s="187"/>
      <c r="WFS22" s="187"/>
      <c r="WFT22" s="187"/>
      <c r="WFU22" s="187"/>
      <c r="WFV22" s="187"/>
      <c r="WFW22" s="187"/>
      <c r="WFX22" s="187"/>
      <c r="WFY22" s="187"/>
      <c r="WFZ22" s="187"/>
      <c r="WGA22" s="187"/>
      <c r="WGB22" s="187"/>
      <c r="WGC22" s="187"/>
      <c r="WGD22" s="187"/>
      <c r="WGE22" s="187"/>
      <c r="WGF22" s="187"/>
      <c r="WGG22" s="187"/>
      <c r="WGH22" s="187"/>
      <c r="WGI22" s="187"/>
      <c r="WGJ22" s="187"/>
      <c r="WGK22" s="187"/>
      <c r="WGL22" s="187"/>
      <c r="WGM22" s="187"/>
      <c r="WGN22" s="187"/>
      <c r="WGO22" s="187"/>
      <c r="WGP22" s="187"/>
      <c r="WGQ22" s="187"/>
      <c r="WGR22" s="187"/>
      <c r="WGS22" s="187"/>
      <c r="WGT22" s="187"/>
      <c r="WGU22" s="187"/>
      <c r="WGV22" s="187"/>
      <c r="WGW22" s="187"/>
      <c r="WGX22" s="187"/>
      <c r="WGY22" s="187"/>
      <c r="WGZ22" s="187"/>
      <c r="WHA22" s="187"/>
      <c r="WHB22" s="187"/>
      <c r="WHC22" s="187"/>
      <c r="WHD22" s="187"/>
      <c r="WHE22" s="187"/>
      <c r="WHF22" s="187"/>
      <c r="WHG22" s="187"/>
      <c r="WHH22" s="187"/>
      <c r="WHI22" s="187"/>
      <c r="WHJ22" s="187"/>
      <c r="WHK22" s="187"/>
      <c r="WHL22" s="187"/>
      <c r="WHM22" s="187"/>
      <c r="WHN22" s="187"/>
      <c r="WHO22" s="187"/>
      <c r="WHP22" s="187"/>
      <c r="WHQ22" s="187"/>
      <c r="WHR22" s="187"/>
      <c r="WHS22" s="187"/>
      <c r="WHT22" s="187"/>
      <c r="WHU22" s="187"/>
      <c r="WHV22" s="187"/>
      <c r="WHW22" s="187"/>
      <c r="WHX22" s="187"/>
      <c r="WHY22" s="187"/>
      <c r="WHZ22" s="187"/>
      <c r="WIA22" s="187"/>
      <c r="WIB22" s="187"/>
      <c r="WIC22" s="187"/>
      <c r="WID22" s="187"/>
      <c r="WIE22" s="187"/>
      <c r="WIF22" s="187"/>
      <c r="WIG22" s="187"/>
      <c r="WIH22" s="187"/>
      <c r="WII22" s="187"/>
      <c r="WIJ22" s="187"/>
      <c r="WIK22" s="187"/>
      <c r="WIL22" s="187"/>
      <c r="WIM22" s="187"/>
      <c r="WIN22" s="187"/>
      <c r="WIO22" s="187"/>
      <c r="WIP22" s="187"/>
      <c r="WIQ22" s="187"/>
      <c r="WIR22" s="187"/>
      <c r="WIS22" s="187"/>
      <c r="WIT22" s="187"/>
      <c r="WIU22" s="187"/>
      <c r="WIV22" s="187"/>
      <c r="WIW22" s="187"/>
      <c r="WIX22" s="187"/>
      <c r="WIY22" s="187"/>
      <c r="WIZ22" s="187"/>
      <c r="WJA22" s="187"/>
      <c r="WJB22" s="187"/>
      <c r="WJC22" s="187"/>
      <c r="WJD22" s="187"/>
      <c r="WJE22" s="187"/>
      <c r="WJF22" s="187"/>
      <c r="WJG22" s="187"/>
      <c r="WJH22" s="187"/>
      <c r="WJI22" s="187"/>
      <c r="WJJ22" s="187"/>
      <c r="WJK22" s="187"/>
      <c r="WJL22" s="187"/>
      <c r="WJM22" s="187"/>
      <c r="WJN22" s="187"/>
      <c r="WJO22" s="187"/>
      <c r="WJP22" s="187"/>
      <c r="WJQ22" s="187"/>
      <c r="WJR22" s="187"/>
      <c r="WJS22" s="187"/>
      <c r="WJT22" s="187"/>
      <c r="WJU22" s="187"/>
      <c r="WJV22" s="187"/>
      <c r="WJW22" s="187"/>
      <c r="WJX22" s="187"/>
      <c r="WJY22" s="187"/>
      <c r="WJZ22" s="187"/>
      <c r="WKA22" s="187"/>
      <c r="WKB22" s="187"/>
      <c r="WKC22" s="187"/>
      <c r="WKD22" s="187"/>
      <c r="WKE22" s="187"/>
      <c r="WKF22" s="187"/>
      <c r="WKG22" s="187"/>
      <c r="WKH22" s="187"/>
      <c r="WKI22" s="187"/>
      <c r="WKJ22" s="187"/>
      <c r="WKK22" s="187"/>
      <c r="WKL22" s="187"/>
      <c r="WKM22" s="187"/>
      <c r="WKN22" s="187"/>
      <c r="WKO22" s="187"/>
      <c r="WKP22" s="187"/>
      <c r="WKQ22" s="187"/>
      <c r="WKR22" s="187"/>
      <c r="WKS22" s="187"/>
      <c r="WKT22" s="187"/>
      <c r="WKU22" s="187"/>
      <c r="WKV22" s="187"/>
      <c r="WKW22" s="187"/>
      <c r="WKX22" s="187"/>
      <c r="WKY22" s="187"/>
      <c r="WKZ22" s="187"/>
      <c r="WLA22" s="187"/>
      <c r="WLB22" s="187"/>
      <c r="WLC22" s="187"/>
      <c r="WLD22" s="187"/>
      <c r="WLE22" s="187"/>
      <c r="WLF22" s="187"/>
      <c r="WLG22" s="187"/>
      <c r="WLH22" s="187"/>
      <c r="WLI22" s="187"/>
      <c r="WLJ22" s="187"/>
      <c r="WLK22" s="187"/>
      <c r="WLL22" s="187"/>
      <c r="WLM22" s="187"/>
      <c r="WLN22" s="187"/>
      <c r="WLO22" s="187"/>
      <c r="WLP22" s="187"/>
      <c r="WLQ22" s="187"/>
      <c r="WLR22" s="187"/>
      <c r="WLS22" s="187"/>
      <c r="WLT22" s="187"/>
      <c r="WLU22" s="187"/>
      <c r="WLV22" s="187"/>
      <c r="WLW22" s="187"/>
      <c r="WLX22" s="187"/>
      <c r="WLY22" s="187"/>
      <c r="WLZ22" s="187"/>
      <c r="WMA22" s="187"/>
      <c r="WMB22" s="187"/>
      <c r="WMC22" s="187"/>
      <c r="WMD22" s="187"/>
      <c r="WME22" s="187"/>
      <c r="WMF22" s="187"/>
      <c r="WMG22" s="187"/>
      <c r="WMH22" s="187"/>
      <c r="WMI22" s="187"/>
      <c r="WMJ22" s="187"/>
      <c r="WMK22" s="187"/>
      <c r="WML22" s="187"/>
      <c r="WMM22" s="187"/>
      <c r="WMN22" s="187"/>
      <c r="WMO22" s="187"/>
      <c r="WMP22" s="187"/>
      <c r="WMQ22" s="187"/>
      <c r="WMR22" s="187"/>
      <c r="WMS22" s="187"/>
      <c r="WMT22" s="187"/>
      <c r="WMU22" s="187"/>
      <c r="WMV22" s="187"/>
      <c r="WMW22" s="187"/>
      <c r="WMX22" s="187"/>
      <c r="WMY22" s="187"/>
      <c r="WMZ22" s="187"/>
      <c r="WNA22" s="187"/>
      <c r="WNB22" s="187"/>
      <c r="WNC22" s="187"/>
      <c r="WND22" s="187"/>
      <c r="WNE22" s="187"/>
      <c r="WNF22" s="187"/>
      <c r="WNG22" s="187"/>
      <c r="WNH22" s="187"/>
      <c r="WNI22" s="187"/>
      <c r="WNJ22" s="187"/>
      <c r="WNK22" s="187"/>
      <c r="WNL22" s="187"/>
      <c r="WNM22" s="187"/>
      <c r="WNN22" s="187"/>
      <c r="WNO22" s="187"/>
      <c r="WNP22" s="187"/>
      <c r="WNQ22" s="187"/>
      <c r="WNR22" s="187"/>
      <c r="WNS22" s="187"/>
      <c r="WNT22" s="187"/>
      <c r="WNU22" s="187"/>
      <c r="WNV22" s="187"/>
      <c r="WNW22" s="187"/>
      <c r="WNX22" s="187"/>
      <c r="WNY22" s="187"/>
      <c r="WNZ22" s="187"/>
      <c r="WOA22" s="187"/>
      <c r="WOB22" s="187"/>
      <c r="WOC22" s="187"/>
      <c r="WOD22" s="187"/>
      <c r="WOE22" s="187"/>
      <c r="WOF22" s="187"/>
      <c r="WOG22" s="187"/>
      <c r="WOH22" s="187"/>
      <c r="WOI22" s="187"/>
      <c r="WOJ22" s="187"/>
      <c r="WOK22" s="187"/>
      <c r="WOL22" s="187"/>
      <c r="WOM22" s="187"/>
      <c r="WON22" s="187"/>
      <c r="WOO22" s="187"/>
      <c r="WOP22" s="187"/>
      <c r="WOQ22" s="187"/>
      <c r="WOR22" s="187"/>
      <c r="WOS22" s="187"/>
      <c r="WOT22" s="187"/>
      <c r="WOU22" s="187"/>
      <c r="WOV22" s="187"/>
      <c r="WOW22" s="187"/>
      <c r="WOX22" s="187"/>
      <c r="WOY22" s="187"/>
      <c r="WOZ22" s="187"/>
      <c r="WPA22" s="187"/>
      <c r="WPB22" s="187"/>
      <c r="WPC22" s="187"/>
      <c r="WPD22" s="187"/>
      <c r="WPE22" s="187"/>
      <c r="WPF22" s="187"/>
      <c r="WPG22" s="187"/>
      <c r="WPH22" s="187"/>
      <c r="WPI22" s="187"/>
      <c r="WPJ22" s="187"/>
      <c r="WPK22" s="187"/>
      <c r="WPL22" s="187"/>
      <c r="WPM22" s="187"/>
      <c r="WPN22" s="187"/>
      <c r="WPO22" s="187"/>
      <c r="WPP22" s="187"/>
      <c r="WPQ22" s="187"/>
      <c r="WPR22" s="187"/>
      <c r="WPS22" s="187"/>
      <c r="WPT22" s="187"/>
      <c r="WPU22" s="187"/>
      <c r="WPV22" s="187"/>
      <c r="WPW22" s="187"/>
      <c r="WPX22" s="187"/>
      <c r="WPY22" s="187"/>
      <c r="WPZ22" s="187"/>
      <c r="WQA22" s="187"/>
      <c r="WQB22" s="187"/>
      <c r="WQC22" s="187"/>
      <c r="WQD22" s="187"/>
      <c r="WQE22" s="187"/>
      <c r="WQF22" s="187"/>
      <c r="WQG22" s="187"/>
      <c r="WQH22" s="187"/>
      <c r="WQI22" s="187"/>
      <c r="WQJ22" s="187"/>
      <c r="WQK22" s="187"/>
      <c r="WQL22" s="187"/>
      <c r="WQM22" s="187"/>
      <c r="WQN22" s="187"/>
      <c r="WQO22" s="187"/>
      <c r="WQP22" s="187"/>
      <c r="WQQ22" s="187"/>
      <c r="WQR22" s="187"/>
      <c r="WQS22" s="187"/>
      <c r="WQT22" s="187"/>
      <c r="WQU22" s="187"/>
      <c r="WQV22" s="187"/>
      <c r="WQW22" s="187"/>
      <c r="WQX22" s="187"/>
      <c r="WQY22" s="187"/>
      <c r="WQZ22" s="187"/>
      <c r="WRA22" s="187"/>
      <c r="WRB22" s="187"/>
      <c r="WRC22" s="187"/>
      <c r="WRD22" s="187"/>
      <c r="WRE22" s="187"/>
      <c r="WRF22" s="187"/>
      <c r="WRG22" s="187"/>
      <c r="WRH22" s="187"/>
      <c r="WRI22" s="187"/>
      <c r="WRJ22" s="187"/>
      <c r="WRK22" s="187"/>
      <c r="WRL22" s="187"/>
      <c r="WRM22" s="187"/>
      <c r="WRN22" s="187"/>
      <c r="WRO22" s="187"/>
      <c r="WRP22" s="187"/>
      <c r="WRQ22" s="187"/>
      <c r="WRR22" s="187"/>
      <c r="WRS22" s="187"/>
      <c r="WRT22" s="187"/>
      <c r="WRU22" s="187"/>
      <c r="WRV22" s="187"/>
      <c r="WRW22" s="187"/>
      <c r="WRX22" s="187"/>
      <c r="WRY22" s="187"/>
      <c r="WRZ22" s="187"/>
      <c r="WSA22" s="187"/>
      <c r="WSB22" s="187"/>
      <c r="WSC22" s="187"/>
      <c r="WSD22" s="187"/>
      <c r="WSE22" s="187"/>
      <c r="WSF22" s="187"/>
      <c r="WSG22" s="187"/>
      <c r="WSH22" s="187"/>
      <c r="WSI22" s="187"/>
      <c r="WSJ22" s="187"/>
      <c r="WSK22" s="187"/>
      <c r="WSL22" s="187"/>
      <c r="WSM22" s="187"/>
      <c r="WSN22" s="187"/>
      <c r="WSO22" s="187"/>
      <c r="WSP22" s="187"/>
      <c r="WSQ22" s="187"/>
      <c r="WSR22" s="187"/>
      <c r="WSS22" s="187"/>
      <c r="WST22" s="187"/>
      <c r="WSU22" s="187"/>
      <c r="WSV22" s="187"/>
      <c r="WSW22" s="187"/>
      <c r="WSX22" s="187"/>
      <c r="WSY22" s="187"/>
      <c r="WSZ22" s="187"/>
      <c r="WTA22" s="187"/>
      <c r="WTB22" s="187"/>
      <c r="WTC22" s="187"/>
      <c r="WTD22" s="187"/>
      <c r="WTE22" s="187"/>
      <c r="WTF22" s="187"/>
      <c r="WTG22" s="187"/>
      <c r="WTH22" s="187"/>
      <c r="WTI22" s="187"/>
      <c r="WTJ22" s="187"/>
      <c r="WTK22" s="187"/>
      <c r="WTL22" s="187"/>
      <c r="WTM22" s="187"/>
      <c r="WTN22" s="187"/>
      <c r="WTO22" s="187"/>
      <c r="WTP22" s="187"/>
      <c r="WTQ22" s="187"/>
      <c r="WTR22" s="187"/>
      <c r="WTS22" s="187"/>
      <c r="WTT22" s="187"/>
      <c r="WTU22" s="187"/>
      <c r="WTV22" s="187"/>
      <c r="WTW22" s="187"/>
      <c r="WTX22" s="187"/>
      <c r="WTY22" s="187"/>
      <c r="WTZ22" s="187"/>
      <c r="WUA22" s="187"/>
      <c r="WUB22" s="187"/>
      <c r="WUC22" s="187"/>
      <c r="WUD22" s="187"/>
      <c r="WUE22" s="187"/>
      <c r="WUF22" s="187"/>
      <c r="WUG22" s="187"/>
      <c r="WUH22" s="187"/>
      <c r="WUI22" s="187"/>
      <c r="WUJ22" s="187"/>
      <c r="WUK22" s="187"/>
      <c r="WUL22" s="187"/>
      <c r="WUM22" s="187"/>
      <c r="WUN22" s="187"/>
      <c r="WUO22" s="187"/>
      <c r="WUP22" s="187"/>
      <c r="WUQ22" s="187"/>
      <c r="WUR22" s="187"/>
      <c r="WUS22" s="187"/>
      <c r="WUT22" s="187"/>
      <c r="WUU22" s="187"/>
      <c r="WUV22" s="187"/>
      <c r="WUW22" s="187"/>
      <c r="WUX22" s="187"/>
      <c r="WUY22" s="187"/>
      <c r="WUZ22" s="187"/>
      <c r="WVA22" s="187"/>
      <c r="WVB22" s="187"/>
      <c r="WVC22" s="187"/>
      <c r="WVD22" s="187"/>
      <c r="WVE22" s="187"/>
      <c r="WVF22" s="187"/>
      <c r="WVG22" s="187"/>
      <c r="WVH22" s="187"/>
      <c r="WVI22" s="187"/>
      <c r="WVJ22" s="187"/>
      <c r="WVK22" s="187"/>
      <c r="WVL22" s="187"/>
      <c r="WVM22" s="187"/>
      <c r="WVN22" s="187"/>
      <c r="WVO22" s="187"/>
      <c r="WVP22" s="187"/>
      <c r="WVQ22" s="187"/>
      <c r="WVR22" s="187"/>
      <c r="WVS22" s="187"/>
      <c r="WVT22" s="187"/>
      <c r="WVU22" s="187"/>
      <c r="WVV22" s="187"/>
      <c r="WVW22" s="187"/>
      <c r="WVX22" s="187"/>
      <c r="WVY22" s="187"/>
      <c r="WVZ22" s="187"/>
      <c r="WWA22" s="187"/>
      <c r="WWB22" s="187"/>
      <c r="WWC22" s="187"/>
      <c r="WWD22" s="187"/>
      <c r="WWE22" s="187"/>
      <c r="WWF22" s="187"/>
      <c r="WWG22" s="187"/>
      <c r="WWH22" s="187"/>
      <c r="WWI22" s="187"/>
      <c r="WWJ22" s="187"/>
      <c r="WWK22" s="187"/>
      <c r="WWL22" s="187"/>
      <c r="WWM22" s="187"/>
      <c r="WWN22" s="187"/>
      <c r="WWO22" s="187"/>
      <c r="WWP22" s="187"/>
      <c r="WWQ22" s="187"/>
      <c r="WWR22" s="187"/>
      <c r="WWS22" s="187"/>
      <c r="WWT22" s="187"/>
      <c r="WWU22" s="187"/>
      <c r="WWV22" s="187"/>
      <c r="WWW22" s="187"/>
      <c r="WWX22" s="187"/>
      <c r="WWY22" s="187"/>
      <c r="WWZ22" s="187"/>
      <c r="WXA22" s="187"/>
      <c r="WXB22" s="187"/>
      <c r="WXC22" s="187"/>
      <c r="WXD22" s="187"/>
      <c r="WXE22" s="187"/>
      <c r="WXF22" s="187"/>
      <c r="WXG22" s="187"/>
      <c r="WXH22" s="187"/>
      <c r="WXI22" s="187"/>
      <c r="WXJ22" s="187"/>
      <c r="WXK22" s="187"/>
      <c r="WXL22" s="187"/>
      <c r="WXM22" s="187"/>
      <c r="WXN22" s="187"/>
      <c r="WXO22" s="187"/>
      <c r="WXP22" s="187"/>
      <c r="WXQ22" s="187"/>
      <c r="WXR22" s="187"/>
      <c r="WXS22" s="187"/>
      <c r="WXT22" s="187"/>
      <c r="WXU22" s="187"/>
      <c r="WXV22" s="187"/>
      <c r="WXW22" s="187"/>
      <c r="WXX22" s="187"/>
      <c r="WXY22" s="187"/>
      <c r="WXZ22" s="187"/>
      <c r="WYA22" s="187"/>
      <c r="WYB22" s="187"/>
      <c r="WYC22" s="187"/>
      <c r="WYD22" s="187"/>
      <c r="WYE22" s="187"/>
      <c r="WYF22" s="187"/>
      <c r="WYG22" s="187"/>
      <c r="WYH22" s="187"/>
      <c r="WYI22" s="187"/>
      <c r="WYJ22" s="187"/>
      <c r="WYK22" s="187"/>
      <c r="WYL22" s="187"/>
      <c r="WYM22" s="187"/>
      <c r="WYN22" s="187"/>
      <c r="WYO22" s="187"/>
      <c r="WYP22" s="187"/>
      <c r="WYQ22" s="187"/>
      <c r="WYR22" s="187"/>
      <c r="WYS22" s="187"/>
      <c r="WYT22" s="187"/>
      <c r="WYU22" s="187"/>
      <c r="WYV22" s="187"/>
      <c r="WYW22" s="187"/>
      <c r="WYX22" s="187"/>
      <c r="WYY22" s="187"/>
      <c r="WYZ22" s="187"/>
      <c r="WZA22" s="187"/>
      <c r="WZB22" s="187"/>
      <c r="WZC22" s="187"/>
      <c r="WZD22" s="187"/>
      <c r="WZE22" s="187"/>
      <c r="WZF22" s="187"/>
      <c r="WZG22" s="187"/>
      <c r="WZH22" s="187"/>
      <c r="WZI22" s="187"/>
      <c r="WZJ22" s="187"/>
      <c r="WZK22" s="187"/>
      <c r="WZL22" s="187"/>
      <c r="WZM22" s="187"/>
      <c r="WZN22" s="187"/>
      <c r="WZO22" s="187"/>
      <c r="WZP22" s="187"/>
      <c r="WZQ22" s="187"/>
      <c r="WZR22" s="187"/>
      <c r="WZS22" s="187"/>
      <c r="WZT22" s="187"/>
      <c r="WZU22" s="187"/>
      <c r="WZV22" s="187"/>
      <c r="WZW22" s="187"/>
      <c r="WZX22" s="187"/>
      <c r="WZY22" s="187"/>
      <c r="WZZ22" s="187"/>
      <c r="XAA22" s="187"/>
      <c r="XAB22" s="187"/>
      <c r="XAC22" s="187"/>
      <c r="XAD22" s="187"/>
      <c r="XAE22" s="187"/>
      <c r="XAF22" s="187"/>
      <c r="XAG22" s="187"/>
      <c r="XAH22" s="187"/>
      <c r="XAI22" s="187"/>
      <c r="XAJ22" s="187"/>
      <c r="XAK22" s="187"/>
      <c r="XAL22" s="187"/>
      <c r="XAM22" s="187"/>
      <c r="XAN22" s="187"/>
      <c r="XAO22" s="187"/>
      <c r="XAP22" s="187"/>
      <c r="XAQ22" s="187"/>
      <c r="XAR22" s="187"/>
      <c r="XAS22" s="187"/>
      <c r="XAT22" s="187"/>
      <c r="XAU22" s="187"/>
      <c r="XAV22" s="187"/>
      <c r="XAW22" s="187"/>
      <c r="XAX22" s="187"/>
      <c r="XAY22" s="187"/>
      <c r="XAZ22" s="187"/>
      <c r="XBA22" s="187"/>
      <c r="XBB22" s="187"/>
      <c r="XBC22" s="187"/>
      <c r="XBD22" s="187"/>
      <c r="XBE22" s="187"/>
      <c r="XBF22" s="187"/>
      <c r="XBG22" s="187"/>
      <c r="XBH22" s="187"/>
      <c r="XBI22" s="187"/>
      <c r="XBJ22" s="187"/>
      <c r="XBK22" s="187"/>
      <c r="XBL22" s="187"/>
      <c r="XBM22" s="187"/>
      <c r="XBN22" s="187"/>
      <c r="XBO22" s="187"/>
      <c r="XBP22" s="187"/>
      <c r="XBQ22" s="187"/>
      <c r="XBR22" s="187"/>
      <c r="XBS22" s="187"/>
      <c r="XBT22" s="187"/>
      <c r="XBU22" s="187"/>
      <c r="XBV22" s="187"/>
      <c r="XBW22" s="187"/>
      <c r="XBX22" s="187"/>
      <c r="XBY22" s="187"/>
      <c r="XBZ22" s="187"/>
      <c r="XCA22" s="187"/>
      <c r="XCB22" s="187"/>
      <c r="XCC22" s="187"/>
      <c r="XCD22" s="187"/>
      <c r="XCE22" s="187"/>
      <c r="XCF22" s="187"/>
      <c r="XCG22" s="187"/>
      <c r="XCH22" s="187"/>
      <c r="XCI22" s="187"/>
      <c r="XCJ22" s="187"/>
      <c r="XCK22" s="187"/>
      <c r="XCL22" s="187"/>
      <c r="XCM22" s="187"/>
      <c r="XCN22" s="187"/>
      <c r="XCO22" s="187"/>
      <c r="XCP22" s="187"/>
      <c r="XCQ22" s="187"/>
      <c r="XCR22" s="187"/>
      <c r="XCS22" s="187"/>
      <c r="XCT22" s="187"/>
      <c r="XCU22" s="187"/>
      <c r="XCV22" s="187"/>
      <c r="XCW22" s="187"/>
      <c r="XCX22" s="187"/>
      <c r="XCY22" s="187"/>
      <c r="XCZ22" s="187"/>
      <c r="XDA22" s="187"/>
      <c r="XDB22" s="187"/>
      <c r="XDC22" s="187"/>
      <c r="XDD22" s="187"/>
      <c r="XDE22" s="187"/>
      <c r="XDF22" s="187"/>
      <c r="XDG22" s="187"/>
      <c r="XDH22" s="187"/>
      <c r="XDI22" s="187"/>
      <c r="XDJ22" s="187"/>
      <c r="XDK22" s="187"/>
      <c r="XDL22" s="187"/>
      <c r="XDM22" s="187"/>
      <c r="XDN22" s="187"/>
      <c r="XDO22" s="187"/>
      <c r="XDP22" s="187"/>
      <c r="XDQ22" s="187"/>
      <c r="XDR22" s="187"/>
      <c r="XDS22" s="187"/>
      <c r="XDT22" s="187"/>
      <c r="XDU22" s="187"/>
      <c r="XDV22" s="187"/>
      <c r="XDW22" s="187"/>
      <c r="XDX22" s="187"/>
      <c r="XDY22" s="187"/>
      <c r="XDZ22" s="187"/>
      <c r="XEA22" s="187"/>
      <c r="XEB22" s="187"/>
      <c r="XEC22" s="187"/>
      <c r="XED22" s="187"/>
      <c r="XEE22" s="187"/>
      <c r="XEF22" s="187"/>
      <c r="XEG22" s="187"/>
      <c r="XEH22" s="187"/>
      <c r="XEI22" s="187"/>
      <c r="XEJ22" s="187"/>
      <c r="XEK22" s="187"/>
      <c r="XEL22" s="187"/>
      <c r="XEM22" s="187"/>
      <c r="XEN22" s="187"/>
      <c r="XEO22" s="187"/>
      <c r="XEP22" s="187"/>
      <c r="XEQ22" s="187"/>
      <c r="XER22" s="187"/>
      <c r="XES22" s="187"/>
      <c r="XET22" s="187"/>
      <c r="XEU22" s="187"/>
      <c r="XEV22" s="187"/>
      <c r="XEW22" s="187"/>
      <c r="XEX22" s="187"/>
      <c r="XEY22" s="187"/>
      <c r="XEZ22" s="187"/>
      <c r="XFA22" s="187"/>
      <c r="XFB22" s="187"/>
    </row>
    <row r="23" spans="1:16382" s="188" customFormat="1" ht="15.75" thickBot="1">
      <c r="A23" s="118"/>
      <c r="B23" s="183"/>
      <c r="C23" s="189"/>
      <c r="D23" s="183"/>
      <c r="E23" s="183"/>
      <c r="F23" s="184"/>
      <c r="G23" s="263"/>
      <c r="H23" s="263"/>
      <c r="I23" s="263"/>
      <c r="J23" s="184"/>
      <c r="K23" s="185"/>
      <c r="L23" s="184"/>
      <c r="M23" s="263"/>
      <c r="N23" s="263"/>
      <c r="O23" s="184"/>
      <c r="P23" s="263"/>
      <c r="Q23" s="263"/>
      <c r="R23" s="184"/>
      <c r="S23" s="263"/>
      <c r="T23" s="263"/>
      <c r="U23" s="185"/>
      <c r="V23" s="184"/>
      <c r="W23" s="184"/>
      <c r="X23" s="184"/>
      <c r="Y23" s="190"/>
      <c r="Z23" s="184"/>
      <c r="AA23" s="184"/>
      <c r="AB23" s="186"/>
      <c r="AC23" s="186"/>
      <c r="AD23" s="186"/>
      <c r="AE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c r="IW23" s="187"/>
      <c r="IX23" s="187"/>
      <c r="IY23" s="187"/>
      <c r="IZ23" s="187"/>
      <c r="JA23" s="187"/>
      <c r="JB23" s="187"/>
      <c r="JC23" s="187"/>
      <c r="JD23" s="187"/>
      <c r="JE23" s="187"/>
      <c r="JF23" s="187"/>
      <c r="JG23" s="187"/>
      <c r="JH23" s="187"/>
      <c r="JI23" s="187"/>
      <c r="JJ23" s="187"/>
      <c r="JK23" s="187"/>
      <c r="JL23" s="187"/>
      <c r="JM23" s="187"/>
      <c r="JN23" s="187"/>
      <c r="JO23" s="187"/>
      <c r="JP23" s="187"/>
      <c r="JQ23" s="187"/>
      <c r="JR23" s="187"/>
      <c r="JS23" s="187"/>
      <c r="JT23" s="187"/>
      <c r="JU23" s="187"/>
      <c r="JV23" s="187"/>
      <c r="JW23" s="187"/>
      <c r="JX23" s="187"/>
      <c r="JY23" s="187"/>
      <c r="JZ23" s="187"/>
      <c r="KA23" s="187"/>
      <c r="KB23" s="187"/>
      <c r="KC23" s="187"/>
      <c r="KD23" s="187"/>
      <c r="KE23" s="187"/>
      <c r="KF23" s="187"/>
      <c r="KG23" s="187"/>
      <c r="KH23" s="187"/>
      <c r="KI23" s="187"/>
      <c r="KJ23" s="187"/>
      <c r="KK23" s="187"/>
      <c r="KL23" s="187"/>
      <c r="KM23" s="187"/>
      <c r="KN23" s="187"/>
      <c r="KO23" s="187"/>
      <c r="KP23" s="187"/>
      <c r="KQ23" s="187"/>
      <c r="KR23" s="187"/>
      <c r="KS23" s="187"/>
      <c r="KT23" s="187"/>
      <c r="KU23" s="187"/>
      <c r="KV23" s="187"/>
      <c r="KW23" s="187"/>
      <c r="KX23" s="187"/>
      <c r="KY23" s="187"/>
      <c r="KZ23" s="187"/>
      <c r="LA23" s="187"/>
      <c r="LB23" s="187"/>
      <c r="LC23" s="187"/>
      <c r="LD23" s="187"/>
      <c r="LE23" s="187"/>
      <c r="LF23" s="187"/>
      <c r="LG23" s="187"/>
      <c r="LH23" s="187"/>
      <c r="LI23" s="187"/>
      <c r="LJ23" s="187"/>
      <c r="LK23" s="187"/>
      <c r="LL23" s="187"/>
      <c r="LM23" s="187"/>
      <c r="LN23" s="187"/>
      <c r="LO23" s="187"/>
      <c r="LP23" s="187"/>
      <c r="LQ23" s="187"/>
      <c r="LR23" s="187"/>
      <c r="LS23" s="187"/>
      <c r="LT23" s="187"/>
      <c r="LU23" s="187"/>
      <c r="LV23" s="187"/>
      <c r="LW23" s="187"/>
      <c r="LX23" s="187"/>
      <c r="LY23" s="187"/>
      <c r="LZ23" s="187"/>
      <c r="MA23" s="187"/>
      <c r="MB23" s="187"/>
      <c r="MC23" s="187"/>
      <c r="MD23" s="187"/>
      <c r="ME23" s="187"/>
      <c r="MF23" s="187"/>
      <c r="MG23" s="187"/>
      <c r="MH23" s="187"/>
      <c r="MI23" s="187"/>
      <c r="MJ23" s="187"/>
      <c r="MK23" s="187"/>
      <c r="ML23" s="187"/>
      <c r="MM23" s="187"/>
      <c r="MN23" s="187"/>
      <c r="MO23" s="187"/>
      <c r="MP23" s="187"/>
      <c r="MQ23" s="187"/>
      <c r="MR23" s="187"/>
      <c r="MS23" s="187"/>
      <c r="MT23" s="187"/>
      <c r="MU23" s="187"/>
      <c r="MV23" s="187"/>
      <c r="MW23" s="187"/>
      <c r="MX23" s="187"/>
      <c r="MY23" s="187"/>
      <c r="MZ23" s="187"/>
      <c r="NA23" s="187"/>
      <c r="NB23" s="187"/>
      <c r="NC23" s="187"/>
      <c r="ND23" s="187"/>
      <c r="NE23" s="187"/>
      <c r="NF23" s="187"/>
      <c r="NG23" s="187"/>
      <c r="NH23" s="187"/>
      <c r="NI23" s="187"/>
      <c r="NJ23" s="187"/>
      <c r="NK23" s="187"/>
      <c r="NL23" s="187"/>
      <c r="NM23" s="187"/>
      <c r="NN23" s="187"/>
      <c r="NO23" s="187"/>
      <c r="NP23" s="187"/>
      <c r="NQ23" s="187"/>
      <c r="NR23" s="187"/>
      <c r="NS23" s="187"/>
      <c r="NT23" s="187"/>
      <c r="NU23" s="187"/>
      <c r="NV23" s="187"/>
      <c r="NW23" s="187"/>
      <c r="NX23" s="187"/>
      <c r="NY23" s="187"/>
      <c r="NZ23" s="187"/>
      <c r="OA23" s="187"/>
      <c r="OB23" s="187"/>
      <c r="OC23" s="187"/>
      <c r="OD23" s="187"/>
      <c r="OE23" s="187"/>
      <c r="OF23" s="187"/>
      <c r="OG23" s="187"/>
      <c r="OH23" s="187"/>
      <c r="OI23" s="187"/>
      <c r="OJ23" s="187"/>
      <c r="OK23" s="187"/>
      <c r="OL23" s="187"/>
      <c r="OM23" s="187"/>
      <c r="ON23" s="187"/>
      <c r="OO23" s="187"/>
      <c r="OP23" s="187"/>
      <c r="OQ23" s="187"/>
      <c r="OR23" s="187"/>
      <c r="OS23" s="187"/>
      <c r="OT23" s="187"/>
      <c r="OU23" s="187"/>
      <c r="OV23" s="187"/>
      <c r="OW23" s="187"/>
      <c r="OX23" s="187"/>
      <c r="OY23" s="187"/>
      <c r="OZ23" s="187"/>
      <c r="PA23" s="187"/>
      <c r="PB23" s="187"/>
      <c r="PC23" s="187"/>
      <c r="PD23" s="187"/>
      <c r="PE23" s="187"/>
      <c r="PF23" s="187"/>
      <c r="PG23" s="187"/>
      <c r="PH23" s="187"/>
      <c r="PI23" s="187"/>
      <c r="PJ23" s="187"/>
      <c r="PK23" s="187"/>
      <c r="PL23" s="187"/>
      <c r="PM23" s="187"/>
      <c r="PN23" s="187"/>
      <c r="PO23" s="187"/>
      <c r="PP23" s="187"/>
      <c r="PQ23" s="187"/>
      <c r="PR23" s="187"/>
      <c r="PS23" s="187"/>
      <c r="PT23" s="187"/>
      <c r="PU23" s="187"/>
      <c r="PV23" s="187"/>
      <c r="PW23" s="187"/>
      <c r="PX23" s="187"/>
      <c r="PY23" s="187"/>
      <c r="PZ23" s="187"/>
      <c r="QA23" s="187"/>
      <c r="QB23" s="187"/>
      <c r="QC23" s="187"/>
      <c r="QD23" s="187"/>
      <c r="QE23" s="187"/>
      <c r="QF23" s="187"/>
      <c r="QG23" s="187"/>
      <c r="QH23" s="187"/>
      <c r="QI23" s="187"/>
      <c r="QJ23" s="187"/>
      <c r="QK23" s="187"/>
      <c r="QL23" s="187"/>
      <c r="QM23" s="187"/>
      <c r="QN23" s="187"/>
      <c r="QO23" s="187"/>
      <c r="QP23" s="187"/>
      <c r="QQ23" s="187"/>
      <c r="QR23" s="187"/>
      <c r="QS23" s="187"/>
      <c r="QT23" s="187"/>
      <c r="QU23" s="187"/>
      <c r="QV23" s="187"/>
      <c r="QW23" s="187"/>
      <c r="QX23" s="187"/>
      <c r="QY23" s="187"/>
      <c r="QZ23" s="187"/>
      <c r="RA23" s="187"/>
      <c r="RB23" s="187"/>
      <c r="RC23" s="187"/>
      <c r="RD23" s="187"/>
      <c r="RE23" s="187"/>
      <c r="RF23" s="187"/>
      <c r="RG23" s="187"/>
      <c r="RH23" s="187"/>
      <c r="RI23" s="187"/>
      <c r="RJ23" s="187"/>
      <c r="RK23" s="187"/>
      <c r="RL23" s="187"/>
      <c r="RM23" s="187"/>
      <c r="RN23" s="187"/>
      <c r="RO23" s="187"/>
      <c r="RP23" s="187"/>
      <c r="RQ23" s="187"/>
      <c r="RR23" s="187"/>
      <c r="RS23" s="187"/>
      <c r="RT23" s="187"/>
      <c r="RU23" s="187"/>
      <c r="RV23" s="187"/>
      <c r="RW23" s="187"/>
      <c r="RX23" s="187"/>
      <c r="RY23" s="187"/>
      <c r="RZ23" s="187"/>
      <c r="SA23" s="187"/>
      <c r="SB23" s="187"/>
      <c r="SC23" s="187"/>
      <c r="SD23" s="187"/>
      <c r="SE23" s="187"/>
      <c r="SF23" s="187"/>
      <c r="SG23" s="187"/>
      <c r="SH23" s="187"/>
      <c r="SI23" s="187"/>
      <c r="SJ23" s="187"/>
      <c r="SK23" s="187"/>
      <c r="SL23" s="187"/>
      <c r="SM23" s="187"/>
      <c r="SN23" s="187"/>
      <c r="SO23" s="187"/>
      <c r="SP23" s="187"/>
      <c r="SQ23" s="187"/>
      <c r="SR23" s="187"/>
      <c r="SS23" s="187"/>
      <c r="ST23" s="187"/>
      <c r="SU23" s="187"/>
      <c r="SV23" s="187"/>
      <c r="SW23" s="187"/>
      <c r="SX23" s="187"/>
      <c r="SY23" s="187"/>
      <c r="SZ23" s="187"/>
      <c r="TA23" s="187"/>
      <c r="TB23" s="187"/>
      <c r="TC23" s="187"/>
      <c r="TD23" s="187"/>
      <c r="TE23" s="187"/>
      <c r="TF23" s="187"/>
      <c r="TG23" s="187"/>
      <c r="TH23" s="187"/>
      <c r="TI23" s="187"/>
      <c r="TJ23" s="187"/>
      <c r="TK23" s="187"/>
      <c r="TL23" s="187"/>
      <c r="TM23" s="187"/>
      <c r="TN23" s="187"/>
      <c r="TO23" s="187"/>
      <c r="TP23" s="187"/>
      <c r="TQ23" s="187"/>
      <c r="TR23" s="187"/>
      <c r="TS23" s="187"/>
      <c r="TT23" s="187"/>
      <c r="TU23" s="187"/>
      <c r="TV23" s="187"/>
      <c r="TW23" s="187"/>
      <c r="TX23" s="187"/>
      <c r="TY23" s="187"/>
      <c r="TZ23" s="187"/>
      <c r="UA23" s="187"/>
      <c r="UB23" s="187"/>
      <c r="UC23" s="187"/>
      <c r="UD23" s="187"/>
      <c r="UE23" s="187"/>
      <c r="UF23" s="187"/>
      <c r="UG23" s="187"/>
      <c r="UH23" s="187"/>
      <c r="UI23" s="187"/>
      <c r="UJ23" s="187"/>
      <c r="UK23" s="187"/>
      <c r="UL23" s="187"/>
      <c r="UM23" s="187"/>
      <c r="UN23" s="187"/>
      <c r="UO23" s="187"/>
      <c r="UP23" s="187"/>
      <c r="UQ23" s="187"/>
      <c r="UR23" s="187"/>
      <c r="US23" s="187"/>
      <c r="UT23" s="187"/>
      <c r="UU23" s="187"/>
      <c r="UV23" s="187"/>
      <c r="UW23" s="187"/>
      <c r="UX23" s="187"/>
      <c r="UY23" s="187"/>
      <c r="UZ23" s="187"/>
      <c r="VA23" s="187"/>
      <c r="VB23" s="187"/>
      <c r="VC23" s="187"/>
      <c r="VD23" s="187"/>
      <c r="VE23" s="187"/>
      <c r="VF23" s="187"/>
      <c r="VG23" s="187"/>
      <c r="VH23" s="187"/>
      <c r="VI23" s="187"/>
      <c r="VJ23" s="187"/>
      <c r="VK23" s="187"/>
      <c r="VL23" s="187"/>
      <c r="VM23" s="187"/>
      <c r="VN23" s="187"/>
      <c r="VO23" s="187"/>
      <c r="VP23" s="187"/>
      <c r="VQ23" s="187"/>
      <c r="VR23" s="187"/>
      <c r="VS23" s="187"/>
      <c r="VT23" s="187"/>
      <c r="VU23" s="187"/>
      <c r="VV23" s="187"/>
      <c r="VW23" s="187"/>
      <c r="VX23" s="187"/>
      <c r="VY23" s="187"/>
      <c r="VZ23" s="187"/>
      <c r="WA23" s="187"/>
      <c r="WB23" s="187"/>
      <c r="WC23" s="187"/>
      <c r="WD23" s="187"/>
      <c r="WE23" s="187"/>
      <c r="WF23" s="187"/>
      <c r="WG23" s="187"/>
      <c r="WH23" s="187"/>
      <c r="WI23" s="187"/>
      <c r="WJ23" s="187"/>
      <c r="WK23" s="187"/>
      <c r="WL23" s="187"/>
      <c r="WM23" s="187"/>
      <c r="WN23" s="187"/>
      <c r="WO23" s="187"/>
      <c r="WP23" s="187"/>
      <c r="WQ23" s="187"/>
      <c r="WR23" s="187"/>
      <c r="WS23" s="187"/>
      <c r="WT23" s="187"/>
      <c r="WU23" s="187"/>
      <c r="WV23" s="187"/>
      <c r="WW23" s="187"/>
      <c r="WX23" s="187"/>
      <c r="WY23" s="187"/>
      <c r="WZ23" s="187"/>
      <c r="XA23" s="187"/>
      <c r="XB23" s="187"/>
      <c r="XC23" s="187"/>
      <c r="XD23" s="187"/>
      <c r="XE23" s="187"/>
      <c r="XF23" s="187"/>
      <c r="XG23" s="187"/>
      <c r="XH23" s="187"/>
      <c r="XI23" s="187"/>
      <c r="XJ23" s="187"/>
      <c r="XK23" s="187"/>
      <c r="XL23" s="187"/>
      <c r="XM23" s="187"/>
      <c r="XN23" s="187"/>
      <c r="XO23" s="187"/>
      <c r="XP23" s="187"/>
      <c r="XQ23" s="187"/>
      <c r="XR23" s="187"/>
      <c r="XS23" s="187"/>
      <c r="XT23" s="187"/>
      <c r="XU23" s="187"/>
      <c r="XV23" s="187"/>
      <c r="XW23" s="187"/>
      <c r="XX23" s="187"/>
      <c r="XY23" s="187"/>
      <c r="XZ23" s="187"/>
      <c r="YA23" s="187"/>
      <c r="YB23" s="187"/>
      <c r="YC23" s="187"/>
      <c r="YD23" s="187"/>
      <c r="YE23" s="187"/>
      <c r="YF23" s="187"/>
      <c r="YG23" s="187"/>
      <c r="YH23" s="187"/>
      <c r="YI23" s="187"/>
      <c r="YJ23" s="187"/>
      <c r="YK23" s="187"/>
      <c r="YL23" s="187"/>
      <c r="YM23" s="187"/>
      <c r="YN23" s="187"/>
      <c r="YO23" s="187"/>
      <c r="YP23" s="187"/>
      <c r="YQ23" s="187"/>
      <c r="YR23" s="187"/>
      <c r="YS23" s="187"/>
      <c r="YT23" s="187"/>
      <c r="YU23" s="187"/>
      <c r="YV23" s="187"/>
      <c r="YW23" s="187"/>
      <c r="YX23" s="187"/>
      <c r="YY23" s="187"/>
      <c r="YZ23" s="187"/>
      <c r="ZA23" s="187"/>
      <c r="ZB23" s="187"/>
      <c r="ZC23" s="187"/>
      <c r="ZD23" s="187"/>
      <c r="ZE23" s="187"/>
      <c r="ZF23" s="187"/>
      <c r="ZG23" s="187"/>
      <c r="ZH23" s="187"/>
      <c r="ZI23" s="187"/>
      <c r="ZJ23" s="187"/>
      <c r="ZK23" s="187"/>
      <c r="ZL23" s="187"/>
      <c r="ZM23" s="187"/>
      <c r="ZN23" s="187"/>
      <c r="ZO23" s="187"/>
      <c r="ZP23" s="187"/>
      <c r="ZQ23" s="187"/>
      <c r="ZR23" s="187"/>
      <c r="ZS23" s="187"/>
      <c r="ZT23" s="187"/>
      <c r="ZU23" s="187"/>
      <c r="ZV23" s="187"/>
      <c r="ZW23" s="187"/>
      <c r="ZX23" s="187"/>
      <c r="ZY23" s="187"/>
      <c r="ZZ23" s="187"/>
      <c r="AAA23" s="187"/>
      <c r="AAB23" s="187"/>
      <c r="AAC23" s="187"/>
      <c r="AAD23" s="187"/>
      <c r="AAE23" s="187"/>
      <c r="AAF23" s="187"/>
      <c r="AAG23" s="187"/>
      <c r="AAH23" s="187"/>
      <c r="AAI23" s="187"/>
      <c r="AAJ23" s="187"/>
      <c r="AAK23" s="187"/>
      <c r="AAL23" s="187"/>
      <c r="AAM23" s="187"/>
      <c r="AAN23" s="187"/>
      <c r="AAO23" s="187"/>
      <c r="AAP23" s="187"/>
      <c r="AAQ23" s="187"/>
      <c r="AAR23" s="187"/>
      <c r="AAS23" s="187"/>
      <c r="AAT23" s="187"/>
      <c r="AAU23" s="187"/>
      <c r="AAV23" s="187"/>
      <c r="AAW23" s="187"/>
      <c r="AAX23" s="187"/>
      <c r="AAY23" s="187"/>
      <c r="AAZ23" s="187"/>
      <c r="ABA23" s="187"/>
      <c r="ABB23" s="187"/>
      <c r="ABC23" s="187"/>
      <c r="ABD23" s="187"/>
      <c r="ABE23" s="187"/>
      <c r="ABF23" s="187"/>
      <c r="ABG23" s="187"/>
      <c r="ABH23" s="187"/>
      <c r="ABI23" s="187"/>
      <c r="ABJ23" s="187"/>
      <c r="ABK23" s="187"/>
      <c r="ABL23" s="187"/>
      <c r="ABM23" s="187"/>
      <c r="ABN23" s="187"/>
      <c r="ABO23" s="187"/>
      <c r="ABP23" s="187"/>
      <c r="ABQ23" s="187"/>
      <c r="ABR23" s="187"/>
      <c r="ABS23" s="187"/>
      <c r="ABT23" s="187"/>
      <c r="ABU23" s="187"/>
      <c r="ABV23" s="187"/>
      <c r="ABW23" s="187"/>
      <c r="ABX23" s="187"/>
      <c r="ABY23" s="187"/>
      <c r="ABZ23" s="187"/>
      <c r="ACA23" s="187"/>
      <c r="ACB23" s="187"/>
      <c r="ACC23" s="187"/>
      <c r="ACD23" s="187"/>
      <c r="ACE23" s="187"/>
      <c r="ACF23" s="187"/>
      <c r="ACG23" s="187"/>
      <c r="ACH23" s="187"/>
      <c r="ACI23" s="187"/>
      <c r="ACJ23" s="187"/>
      <c r="ACK23" s="187"/>
      <c r="ACL23" s="187"/>
      <c r="ACM23" s="187"/>
      <c r="ACN23" s="187"/>
      <c r="ACO23" s="187"/>
      <c r="ACP23" s="187"/>
      <c r="ACQ23" s="187"/>
      <c r="ACR23" s="187"/>
      <c r="ACS23" s="187"/>
      <c r="ACT23" s="187"/>
      <c r="ACU23" s="187"/>
      <c r="ACV23" s="187"/>
      <c r="ACW23" s="187"/>
      <c r="ACX23" s="187"/>
      <c r="ACY23" s="187"/>
      <c r="ACZ23" s="187"/>
      <c r="ADA23" s="187"/>
      <c r="ADB23" s="187"/>
      <c r="ADC23" s="187"/>
      <c r="ADD23" s="187"/>
      <c r="ADE23" s="187"/>
      <c r="ADF23" s="187"/>
      <c r="ADG23" s="187"/>
      <c r="ADH23" s="187"/>
      <c r="ADI23" s="187"/>
      <c r="ADJ23" s="187"/>
      <c r="ADK23" s="187"/>
      <c r="ADL23" s="187"/>
      <c r="ADM23" s="187"/>
      <c r="ADN23" s="187"/>
      <c r="ADO23" s="187"/>
      <c r="ADP23" s="187"/>
      <c r="ADQ23" s="187"/>
      <c r="ADR23" s="187"/>
      <c r="ADS23" s="187"/>
      <c r="ADT23" s="187"/>
      <c r="ADU23" s="187"/>
      <c r="ADV23" s="187"/>
      <c r="ADW23" s="187"/>
      <c r="ADX23" s="187"/>
      <c r="ADY23" s="187"/>
      <c r="ADZ23" s="187"/>
      <c r="AEA23" s="187"/>
      <c r="AEB23" s="187"/>
      <c r="AEC23" s="187"/>
      <c r="AED23" s="187"/>
      <c r="AEE23" s="187"/>
      <c r="AEF23" s="187"/>
      <c r="AEG23" s="187"/>
      <c r="AEH23" s="187"/>
      <c r="AEI23" s="187"/>
      <c r="AEJ23" s="187"/>
      <c r="AEK23" s="187"/>
      <c r="AEL23" s="187"/>
      <c r="AEM23" s="187"/>
      <c r="AEN23" s="187"/>
      <c r="AEO23" s="187"/>
      <c r="AEP23" s="187"/>
      <c r="AEQ23" s="187"/>
      <c r="AER23" s="187"/>
      <c r="AES23" s="187"/>
      <c r="AET23" s="187"/>
      <c r="AEU23" s="187"/>
      <c r="AEV23" s="187"/>
      <c r="AEW23" s="187"/>
      <c r="AEX23" s="187"/>
      <c r="AEY23" s="187"/>
      <c r="AEZ23" s="187"/>
      <c r="AFA23" s="187"/>
      <c r="AFB23" s="187"/>
      <c r="AFC23" s="187"/>
      <c r="AFD23" s="187"/>
      <c r="AFE23" s="187"/>
      <c r="AFF23" s="187"/>
      <c r="AFG23" s="187"/>
      <c r="AFH23" s="187"/>
      <c r="AFI23" s="187"/>
      <c r="AFJ23" s="187"/>
      <c r="AFK23" s="187"/>
      <c r="AFL23" s="187"/>
      <c r="AFM23" s="187"/>
      <c r="AFN23" s="187"/>
      <c r="AFO23" s="187"/>
      <c r="AFP23" s="187"/>
      <c r="AFQ23" s="187"/>
      <c r="AFR23" s="187"/>
      <c r="AFS23" s="187"/>
      <c r="AFT23" s="187"/>
      <c r="AFU23" s="187"/>
      <c r="AFV23" s="187"/>
      <c r="AFW23" s="187"/>
      <c r="AFX23" s="187"/>
      <c r="AFY23" s="187"/>
      <c r="AFZ23" s="187"/>
      <c r="AGA23" s="187"/>
      <c r="AGB23" s="187"/>
      <c r="AGC23" s="187"/>
      <c r="AGD23" s="187"/>
      <c r="AGE23" s="187"/>
      <c r="AGF23" s="187"/>
      <c r="AGG23" s="187"/>
      <c r="AGH23" s="187"/>
      <c r="AGI23" s="187"/>
      <c r="AGJ23" s="187"/>
      <c r="AGK23" s="187"/>
      <c r="AGL23" s="187"/>
      <c r="AGM23" s="187"/>
      <c r="AGN23" s="187"/>
      <c r="AGO23" s="187"/>
      <c r="AGP23" s="187"/>
      <c r="AGQ23" s="187"/>
      <c r="AGR23" s="187"/>
      <c r="AGS23" s="187"/>
      <c r="AGT23" s="187"/>
      <c r="AGU23" s="187"/>
      <c r="AGV23" s="187"/>
      <c r="AGW23" s="187"/>
      <c r="AGX23" s="187"/>
      <c r="AGY23" s="187"/>
      <c r="AGZ23" s="187"/>
      <c r="AHA23" s="187"/>
      <c r="AHB23" s="187"/>
      <c r="AHC23" s="187"/>
      <c r="AHD23" s="187"/>
      <c r="AHE23" s="187"/>
      <c r="AHF23" s="187"/>
      <c r="AHG23" s="187"/>
      <c r="AHH23" s="187"/>
      <c r="AHI23" s="187"/>
      <c r="AHJ23" s="187"/>
      <c r="AHK23" s="187"/>
      <c r="AHL23" s="187"/>
      <c r="AHM23" s="187"/>
      <c r="AHN23" s="187"/>
      <c r="AHO23" s="187"/>
      <c r="AHP23" s="187"/>
      <c r="AHQ23" s="187"/>
      <c r="AHR23" s="187"/>
      <c r="AHS23" s="187"/>
      <c r="AHT23" s="187"/>
      <c r="AHU23" s="187"/>
      <c r="AHV23" s="187"/>
      <c r="AHW23" s="187"/>
      <c r="AHX23" s="187"/>
      <c r="AHY23" s="187"/>
      <c r="AHZ23" s="187"/>
      <c r="AIA23" s="187"/>
      <c r="AIB23" s="187"/>
      <c r="AIC23" s="187"/>
      <c r="AID23" s="187"/>
      <c r="AIE23" s="187"/>
      <c r="AIF23" s="187"/>
      <c r="AIG23" s="187"/>
      <c r="AIH23" s="187"/>
      <c r="AII23" s="187"/>
      <c r="AIJ23" s="187"/>
      <c r="AIK23" s="187"/>
      <c r="AIL23" s="187"/>
      <c r="AIM23" s="187"/>
      <c r="AIN23" s="187"/>
      <c r="AIO23" s="187"/>
      <c r="AIP23" s="187"/>
      <c r="AIQ23" s="187"/>
      <c r="AIR23" s="187"/>
      <c r="AIS23" s="187"/>
      <c r="AIT23" s="187"/>
      <c r="AIU23" s="187"/>
      <c r="AIV23" s="187"/>
      <c r="AIW23" s="187"/>
      <c r="AIX23" s="187"/>
      <c r="AIY23" s="187"/>
      <c r="AIZ23" s="187"/>
      <c r="AJA23" s="187"/>
      <c r="AJB23" s="187"/>
      <c r="AJC23" s="187"/>
      <c r="AJD23" s="187"/>
      <c r="AJE23" s="187"/>
      <c r="AJF23" s="187"/>
      <c r="AJG23" s="187"/>
      <c r="AJH23" s="187"/>
      <c r="AJI23" s="187"/>
      <c r="AJJ23" s="187"/>
      <c r="AJK23" s="187"/>
      <c r="AJL23" s="187"/>
      <c r="AJM23" s="187"/>
      <c r="AJN23" s="187"/>
      <c r="AJO23" s="187"/>
      <c r="AJP23" s="187"/>
      <c r="AJQ23" s="187"/>
      <c r="AJR23" s="187"/>
      <c r="AJS23" s="187"/>
      <c r="AJT23" s="187"/>
      <c r="AJU23" s="187"/>
      <c r="AJV23" s="187"/>
      <c r="AJW23" s="187"/>
      <c r="AJX23" s="187"/>
      <c r="AJY23" s="187"/>
      <c r="AJZ23" s="187"/>
      <c r="AKA23" s="187"/>
      <c r="AKB23" s="187"/>
      <c r="AKC23" s="187"/>
      <c r="AKD23" s="187"/>
      <c r="AKE23" s="187"/>
      <c r="AKF23" s="187"/>
      <c r="AKG23" s="187"/>
      <c r="AKH23" s="187"/>
      <c r="AKI23" s="187"/>
      <c r="AKJ23" s="187"/>
      <c r="AKK23" s="187"/>
      <c r="AKL23" s="187"/>
      <c r="AKM23" s="187"/>
      <c r="AKN23" s="187"/>
      <c r="AKO23" s="187"/>
      <c r="AKP23" s="187"/>
      <c r="AKQ23" s="187"/>
      <c r="AKR23" s="187"/>
      <c r="AKS23" s="187"/>
      <c r="AKT23" s="187"/>
      <c r="AKU23" s="187"/>
      <c r="AKV23" s="187"/>
      <c r="AKW23" s="187"/>
      <c r="AKX23" s="187"/>
      <c r="AKY23" s="187"/>
      <c r="AKZ23" s="187"/>
      <c r="ALA23" s="187"/>
      <c r="ALB23" s="187"/>
      <c r="ALC23" s="187"/>
      <c r="ALD23" s="187"/>
      <c r="ALE23" s="187"/>
      <c r="ALF23" s="187"/>
      <c r="ALG23" s="187"/>
      <c r="ALH23" s="187"/>
      <c r="ALI23" s="187"/>
      <c r="ALJ23" s="187"/>
      <c r="ALK23" s="187"/>
      <c r="ALL23" s="187"/>
      <c r="ALM23" s="187"/>
      <c r="ALN23" s="187"/>
      <c r="ALO23" s="187"/>
      <c r="ALP23" s="187"/>
      <c r="ALQ23" s="187"/>
      <c r="ALR23" s="187"/>
      <c r="ALS23" s="187"/>
      <c r="ALT23" s="187"/>
      <c r="ALU23" s="187"/>
      <c r="ALV23" s="187"/>
      <c r="ALW23" s="187"/>
      <c r="ALX23" s="187"/>
      <c r="ALY23" s="187"/>
      <c r="ALZ23" s="187"/>
      <c r="AMA23" s="187"/>
      <c r="AMB23" s="187"/>
      <c r="AMC23" s="187"/>
      <c r="AMD23" s="187"/>
      <c r="AME23" s="187"/>
      <c r="AMF23" s="187"/>
      <c r="AMG23" s="187"/>
      <c r="AMH23" s="187"/>
      <c r="AMI23" s="187"/>
      <c r="AMJ23" s="187"/>
      <c r="AMK23" s="187"/>
      <c r="AML23" s="187"/>
      <c r="AMM23" s="187"/>
      <c r="AMN23" s="187"/>
      <c r="AMO23" s="187"/>
      <c r="AMP23" s="187"/>
      <c r="AMQ23" s="187"/>
      <c r="AMR23" s="187"/>
      <c r="AMS23" s="187"/>
      <c r="AMT23" s="187"/>
      <c r="AMU23" s="187"/>
      <c r="AMV23" s="187"/>
      <c r="AMW23" s="187"/>
      <c r="AMX23" s="187"/>
      <c r="AMY23" s="187"/>
      <c r="AMZ23" s="187"/>
      <c r="ANA23" s="187"/>
      <c r="ANB23" s="187"/>
      <c r="ANC23" s="187"/>
      <c r="AND23" s="187"/>
      <c r="ANE23" s="187"/>
      <c r="ANF23" s="187"/>
      <c r="ANG23" s="187"/>
      <c r="ANH23" s="187"/>
      <c r="ANI23" s="187"/>
      <c r="ANJ23" s="187"/>
      <c r="ANK23" s="187"/>
      <c r="ANL23" s="187"/>
      <c r="ANM23" s="187"/>
      <c r="ANN23" s="187"/>
      <c r="ANO23" s="187"/>
      <c r="ANP23" s="187"/>
      <c r="ANQ23" s="187"/>
      <c r="ANR23" s="187"/>
      <c r="ANS23" s="187"/>
      <c r="ANT23" s="187"/>
      <c r="ANU23" s="187"/>
      <c r="ANV23" s="187"/>
      <c r="ANW23" s="187"/>
      <c r="ANX23" s="187"/>
      <c r="ANY23" s="187"/>
      <c r="ANZ23" s="187"/>
      <c r="AOA23" s="187"/>
      <c r="AOB23" s="187"/>
      <c r="AOC23" s="187"/>
      <c r="AOD23" s="187"/>
      <c r="AOE23" s="187"/>
      <c r="AOF23" s="187"/>
      <c r="AOG23" s="187"/>
      <c r="AOH23" s="187"/>
      <c r="AOI23" s="187"/>
      <c r="AOJ23" s="187"/>
      <c r="AOK23" s="187"/>
      <c r="AOL23" s="187"/>
      <c r="AOM23" s="187"/>
      <c r="AON23" s="187"/>
      <c r="AOO23" s="187"/>
      <c r="AOP23" s="187"/>
      <c r="AOQ23" s="187"/>
      <c r="AOR23" s="187"/>
      <c r="AOS23" s="187"/>
      <c r="AOT23" s="187"/>
      <c r="AOU23" s="187"/>
      <c r="AOV23" s="187"/>
      <c r="AOW23" s="187"/>
      <c r="AOX23" s="187"/>
      <c r="AOY23" s="187"/>
      <c r="AOZ23" s="187"/>
      <c r="APA23" s="187"/>
      <c r="APB23" s="187"/>
      <c r="APC23" s="187"/>
      <c r="APD23" s="187"/>
      <c r="APE23" s="187"/>
      <c r="APF23" s="187"/>
      <c r="APG23" s="187"/>
      <c r="APH23" s="187"/>
      <c r="API23" s="187"/>
      <c r="APJ23" s="187"/>
      <c r="APK23" s="187"/>
      <c r="APL23" s="187"/>
      <c r="APM23" s="187"/>
      <c r="APN23" s="187"/>
      <c r="APO23" s="187"/>
      <c r="APP23" s="187"/>
      <c r="APQ23" s="187"/>
      <c r="APR23" s="187"/>
      <c r="APS23" s="187"/>
      <c r="APT23" s="187"/>
      <c r="APU23" s="187"/>
      <c r="APV23" s="187"/>
      <c r="APW23" s="187"/>
      <c r="APX23" s="187"/>
      <c r="APY23" s="187"/>
      <c r="APZ23" s="187"/>
      <c r="AQA23" s="187"/>
      <c r="AQB23" s="187"/>
      <c r="AQC23" s="187"/>
      <c r="AQD23" s="187"/>
      <c r="AQE23" s="187"/>
      <c r="AQF23" s="187"/>
      <c r="AQG23" s="187"/>
      <c r="AQH23" s="187"/>
      <c r="AQI23" s="187"/>
      <c r="AQJ23" s="187"/>
      <c r="AQK23" s="187"/>
      <c r="AQL23" s="187"/>
      <c r="AQM23" s="187"/>
      <c r="AQN23" s="187"/>
      <c r="AQO23" s="187"/>
      <c r="AQP23" s="187"/>
      <c r="AQQ23" s="187"/>
      <c r="AQR23" s="187"/>
      <c r="AQS23" s="187"/>
      <c r="AQT23" s="187"/>
      <c r="AQU23" s="187"/>
      <c r="AQV23" s="187"/>
      <c r="AQW23" s="187"/>
      <c r="AQX23" s="187"/>
      <c r="AQY23" s="187"/>
      <c r="AQZ23" s="187"/>
      <c r="ARA23" s="187"/>
      <c r="ARB23" s="187"/>
      <c r="ARC23" s="187"/>
      <c r="ARD23" s="187"/>
      <c r="ARE23" s="187"/>
      <c r="ARF23" s="187"/>
      <c r="ARG23" s="187"/>
      <c r="ARH23" s="187"/>
      <c r="ARI23" s="187"/>
      <c r="ARJ23" s="187"/>
      <c r="ARK23" s="187"/>
      <c r="ARL23" s="187"/>
      <c r="ARM23" s="187"/>
      <c r="ARN23" s="187"/>
      <c r="ARO23" s="187"/>
      <c r="ARP23" s="187"/>
      <c r="ARQ23" s="187"/>
      <c r="ARR23" s="187"/>
      <c r="ARS23" s="187"/>
      <c r="ART23" s="187"/>
      <c r="ARU23" s="187"/>
      <c r="ARV23" s="187"/>
      <c r="ARW23" s="187"/>
      <c r="ARX23" s="187"/>
      <c r="ARY23" s="187"/>
      <c r="ARZ23" s="187"/>
      <c r="ASA23" s="187"/>
      <c r="ASB23" s="187"/>
      <c r="ASC23" s="187"/>
      <c r="ASD23" s="187"/>
      <c r="ASE23" s="187"/>
      <c r="ASF23" s="187"/>
      <c r="ASG23" s="187"/>
      <c r="ASH23" s="187"/>
      <c r="ASI23" s="187"/>
      <c r="ASJ23" s="187"/>
      <c r="ASK23" s="187"/>
      <c r="ASL23" s="187"/>
      <c r="ASM23" s="187"/>
      <c r="ASN23" s="187"/>
      <c r="ASO23" s="187"/>
      <c r="ASP23" s="187"/>
      <c r="ASQ23" s="187"/>
      <c r="ASR23" s="187"/>
      <c r="ASS23" s="187"/>
      <c r="AST23" s="187"/>
      <c r="ASU23" s="187"/>
      <c r="ASV23" s="187"/>
      <c r="ASW23" s="187"/>
      <c r="ASX23" s="187"/>
      <c r="ASY23" s="187"/>
      <c r="ASZ23" s="187"/>
      <c r="ATA23" s="187"/>
      <c r="ATB23" s="187"/>
      <c r="ATC23" s="187"/>
      <c r="ATD23" s="187"/>
      <c r="ATE23" s="187"/>
      <c r="ATF23" s="187"/>
      <c r="ATG23" s="187"/>
      <c r="ATH23" s="187"/>
      <c r="ATI23" s="187"/>
      <c r="ATJ23" s="187"/>
      <c r="ATK23" s="187"/>
      <c r="ATL23" s="187"/>
      <c r="ATM23" s="187"/>
      <c r="ATN23" s="187"/>
      <c r="ATO23" s="187"/>
      <c r="ATP23" s="187"/>
      <c r="ATQ23" s="187"/>
      <c r="ATR23" s="187"/>
      <c r="ATS23" s="187"/>
      <c r="ATT23" s="187"/>
      <c r="ATU23" s="187"/>
      <c r="ATV23" s="187"/>
      <c r="ATW23" s="187"/>
      <c r="ATX23" s="187"/>
      <c r="ATY23" s="187"/>
      <c r="ATZ23" s="187"/>
      <c r="AUA23" s="187"/>
      <c r="AUB23" s="187"/>
      <c r="AUC23" s="187"/>
      <c r="AUD23" s="187"/>
      <c r="AUE23" s="187"/>
      <c r="AUF23" s="187"/>
      <c r="AUG23" s="187"/>
      <c r="AUH23" s="187"/>
      <c r="AUI23" s="187"/>
      <c r="AUJ23" s="187"/>
      <c r="AUK23" s="187"/>
      <c r="AUL23" s="187"/>
      <c r="AUM23" s="187"/>
      <c r="AUN23" s="187"/>
      <c r="AUO23" s="187"/>
      <c r="AUP23" s="187"/>
      <c r="AUQ23" s="187"/>
      <c r="AUR23" s="187"/>
      <c r="AUS23" s="187"/>
      <c r="AUT23" s="187"/>
      <c r="AUU23" s="187"/>
      <c r="AUV23" s="187"/>
      <c r="AUW23" s="187"/>
      <c r="AUX23" s="187"/>
      <c r="AUY23" s="187"/>
      <c r="AUZ23" s="187"/>
      <c r="AVA23" s="187"/>
      <c r="AVB23" s="187"/>
      <c r="AVC23" s="187"/>
      <c r="AVD23" s="187"/>
      <c r="AVE23" s="187"/>
      <c r="AVF23" s="187"/>
      <c r="AVG23" s="187"/>
      <c r="AVH23" s="187"/>
      <c r="AVI23" s="187"/>
      <c r="AVJ23" s="187"/>
      <c r="AVK23" s="187"/>
      <c r="AVL23" s="187"/>
      <c r="AVM23" s="187"/>
      <c r="AVN23" s="187"/>
      <c r="AVO23" s="187"/>
      <c r="AVP23" s="187"/>
      <c r="AVQ23" s="187"/>
      <c r="AVR23" s="187"/>
      <c r="AVS23" s="187"/>
      <c r="AVT23" s="187"/>
      <c r="AVU23" s="187"/>
      <c r="AVV23" s="187"/>
      <c r="AVW23" s="187"/>
      <c r="AVX23" s="187"/>
      <c r="AVY23" s="187"/>
      <c r="AVZ23" s="187"/>
      <c r="AWA23" s="187"/>
      <c r="AWB23" s="187"/>
      <c r="AWC23" s="187"/>
      <c r="AWD23" s="187"/>
      <c r="AWE23" s="187"/>
      <c r="AWF23" s="187"/>
      <c r="AWG23" s="187"/>
      <c r="AWH23" s="187"/>
      <c r="AWI23" s="187"/>
      <c r="AWJ23" s="187"/>
      <c r="AWK23" s="187"/>
      <c r="AWL23" s="187"/>
      <c r="AWM23" s="187"/>
      <c r="AWN23" s="187"/>
      <c r="AWO23" s="187"/>
      <c r="AWP23" s="187"/>
      <c r="AWQ23" s="187"/>
      <c r="AWR23" s="187"/>
      <c r="AWS23" s="187"/>
      <c r="AWT23" s="187"/>
      <c r="AWU23" s="187"/>
      <c r="AWV23" s="187"/>
      <c r="AWW23" s="187"/>
      <c r="AWX23" s="187"/>
      <c r="AWY23" s="187"/>
      <c r="AWZ23" s="187"/>
      <c r="AXA23" s="187"/>
      <c r="AXB23" s="187"/>
      <c r="AXC23" s="187"/>
      <c r="AXD23" s="187"/>
      <c r="AXE23" s="187"/>
      <c r="AXF23" s="187"/>
      <c r="AXG23" s="187"/>
      <c r="AXH23" s="187"/>
      <c r="AXI23" s="187"/>
      <c r="AXJ23" s="187"/>
      <c r="AXK23" s="187"/>
      <c r="AXL23" s="187"/>
      <c r="AXM23" s="187"/>
      <c r="AXN23" s="187"/>
      <c r="AXO23" s="187"/>
      <c r="AXP23" s="187"/>
      <c r="AXQ23" s="187"/>
      <c r="AXR23" s="187"/>
      <c r="AXS23" s="187"/>
      <c r="AXT23" s="187"/>
      <c r="AXU23" s="187"/>
      <c r="AXV23" s="187"/>
      <c r="AXW23" s="187"/>
      <c r="AXX23" s="187"/>
      <c r="AXY23" s="187"/>
      <c r="AXZ23" s="187"/>
      <c r="AYA23" s="187"/>
      <c r="AYB23" s="187"/>
      <c r="AYC23" s="187"/>
      <c r="AYD23" s="187"/>
      <c r="AYE23" s="187"/>
      <c r="AYF23" s="187"/>
      <c r="AYG23" s="187"/>
      <c r="AYH23" s="187"/>
      <c r="AYI23" s="187"/>
      <c r="AYJ23" s="187"/>
      <c r="AYK23" s="187"/>
      <c r="AYL23" s="187"/>
      <c r="AYM23" s="187"/>
      <c r="AYN23" s="187"/>
      <c r="AYO23" s="187"/>
      <c r="AYP23" s="187"/>
      <c r="AYQ23" s="187"/>
      <c r="AYR23" s="187"/>
      <c r="AYS23" s="187"/>
      <c r="AYT23" s="187"/>
      <c r="AYU23" s="187"/>
      <c r="AYV23" s="187"/>
      <c r="AYW23" s="187"/>
      <c r="AYX23" s="187"/>
      <c r="AYY23" s="187"/>
      <c r="AYZ23" s="187"/>
      <c r="AZA23" s="187"/>
      <c r="AZB23" s="187"/>
      <c r="AZC23" s="187"/>
      <c r="AZD23" s="187"/>
      <c r="AZE23" s="187"/>
      <c r="AZF23" s="187"/>
      <c r="AZG23" s="187"/>
      <c r="AZH23" s="187"/>
      <c r="AZI23" s="187"/>
      <c r="AZJ23" s="187"/>
      <c r="AZK23" s="187"/>
      <c r="AZL23" s="187"/>
      <c r="AZM23" s="187"/>
      <c r="AZN23" s="187"/>
      <c r="AZO23" s="187"/>
      <c r="AZP23" s="187"/>
      <c r="AZQ23" s="187"/>
      <c r="AZR23" s="187"/>
      <c r="AZS23" s="187"/>
      <c r="AZT23" s="187"/>
      <c r="AZU23" s="187"/>
      <c r="AZV23" s="187"/>
      <c r="AZW23" s="187"/>
      <c r="AZX23" s="187"/>
      <c r="AZY23" s="187"/>
      <c r="AZZ23" s="187"/>
      <c r="BAA23" s="187"/>
      <c r="BAB23" s="187"/>
      <c r="BAC23" s="187"/>
      <c r="BAD23" s="187"/>
      <c r="BAE23" s="187"/>
      <c r="BAF23" s="187"/>
      <c r="BAG23" s="187"/>
      <c r="BAH23" s="187"/>
      <c r="BAI23" s="187"/>
      <c r="BAJ23" s="187"/>
      <c r="BAK23" s="187"/>
      <c r="BAL23" s="187"/>
      <c r="BAM23" s="187"/>
      <c r="BAN23" s="187"/>
      <c r="BAO23" s="187"/>
      <c r="BAP23" s="187"/>
      <c r="BAQ23" s="187"/>
      <c r="BAR23" s="187"/>
      <c r="BAS23" s="187"/>
      <c r="BAT23" s="187"/>
      <c r="BAU23" s="187"/>
      <c r="BAV23" s="187"/>
      <c r="BAW23" s="187"/>
      <c r="BAX23" s="187"/>
      <c r="BAY23" s="187"/>
      <c r="BAZ23" s="187"/>
      <c r="BBA23" s="187"/>
      <c r="BBB23" s="187"/>
      <c r="BBC23" s="187"/>
      <c r="BBD23" s="187"/>
      <c r="BBE23" s="187"/>
      <c r="BBF23" s="187"/>
      <c r="BBG23" s="187"/>
      <c r="BBH23" s="187"/>
      <c r="BBI23" s="187"/>
      <c r="BBJ23" s="187"/>
      <c r="BBK23" s="187"/>
      <c r="BBL23" s="187"/>
      <c r="BBM23" s="187"/>
      <c r="BBN23" s="187"/>
      <c r="BBO23" s="187"/>
      <c r="BBP23" s="187"/>
      <c r="BBQ23" s="187"/>
      <c r="BBR23" s="187"/>
      <c r="BBS23" s="187"/>
      <c r="BBT23" s="187"/>
      <c r="BBU23" s="187"/>
      <c r="BBV23" s="187"/>
      <c r="BBW23" s="187"/>
      <c r="BBX23" s="187"/>
      <c r="BBY23" s="187"/>
      <c r="BBZ23" s="187"/>
      <c r="BCA23" s="187"/>
      <c r="BCB23" s="187"/>
      <c r="BCC23" s="187"/>
      <c r="BCD23" s="187"/>
      <c r="BCE23" s="187"/>
      <c r="BCF23" s="187"/>
      <c r="BCG23" s="187"/>
      <c r="BCH23" s="187"/>
      <c r="BCI23" s="187"/>
      <c r="BCJ23" s="187"/>
      <c r="BCK23" s="187"/>
      <c r="BCL23" s="187"/>
      <c r="BCM23" s="187"/>
      <c r="BCN23" s="187"/>
      <c r="BCO23" s="187"/>
      <c r="BCP23" s="187"/>
      <c r="BCQ23" s="187"/>
      <c r="BCR23" s="187"/>
      <c r="BCS23" s="187"/>
      <c r="BCT23" s="187"/>
      <c r="BCU23" s="187"/>
      <c r="BCV23" s="187"/>
      <c r="BCW23" s="187"/>
      <c r="BCX23" s="187"/>
      <c r="BCY23" s="187"/>
      <c r="BCZ23" s="187"/>
      <c r="BDA23" s="187"/>
      <c r="BDB23" s="187"/>
      <c r="BDC23" s="187"/>
      <c r="BDD23" s="187"/>
      <c r="BDE23" s="187"/>
      <c r="BDF23" s="187"/>
      <c r="BDG23" s="187"/>
      <c r="BDH23" s="187"/>
      <c r="BDI23" s="187"/>
      <c r="BDJ23" s="187"/>
      <c r="BDK23" s="187"/>
      <c r="BDL23" s="187"/>
      <c r="BDM23" s="187"/>
      <c r="BDN23" s="187"/>
      <c r="BDO23" s="187"/>
      <c r="BDP23" s="187"/>
      <c r="BDQ23" s="187"/>
      <c r="BDR23" s="187"/>
      <c r="BDS23" s="187"/>
      <c r="BDT23" s="187"/>
      <c r="BDU23" s="187"/>
      <c r="BDV23" s="187"/>
      <c r="BDW23" s="187"/>
      <c r="BDX23" s="187"/>
      <c r="BDY23" s="187"/>
      <c r="BDZ23" s="187"/>
      <c r="BEA23" s="187"/>
      <c r="BEB23" s="187"/>
      <c r="BEC23" s="187"/>
      <c r="BED23" s="187"/>
      <c r="BEE23" s="187"/>
      <c r="BEF23" s="187"/>
      <c r="BEG23" s="187"/>
      <c r="BEH23" s="187"/>
      <c r="BEI23" s="187"/>
      <c r="BEJ23" s="187"/>
      <c r="BEK23" s="187"/>
      <c r="BEL23" s="187"/>
      <c r="BEM23" s="187"/>
      <c r="BEN23" s="187"/>
      <c r="BEO23" s="187"/>
      <c r="BEP23" s="187"/>
      <c r="BEQ23" s="187"/>
      <c r="BER23" s="187"/>
      <c r="BES23" s="187"/>
      <c r="BET23" s="187"/>
      <c r="BEU23" s="187"/>
      <c r="BEV23" s="187"/>
      <c r="BEW23" s="187"/>
      <c r="BEX23" s="187"/>
      <c r="BEY23" s="187"/>
      <c r="BEZ23" s="187"/>
      <c r="BFA23" s="187"/>
      <c r="BFB23" s="187"/>
      <c r="BFC23" s="187"/>
      <c r="BFD23" s="187"/>
      <c r="BFE23" s="187"/>
      <c r="BFF23" s="187"/>
      <c r="BFG23" s="187"/>
      <c r="BFH23" s="187"/>
      <c r="BFI23" s="187"/>
      <c r="BFJ23" s="187"/>
      <c r="BFK23" s="187"/>
      <c r="BFL23" s="187"/>
      <c r="BFM23" s="187"/>
      <c r="BFN23" s="187"/>
      <c r="BFO23" s="187"/>
      <c r="BFP23" s="187"/>
      <c r="BFQ23" s="187"/>
      <c r="BFR23" s="187"/>
      <c r="BFS23" s="187"/>
      <c r="BFT23" s="187"/>
      <c r="BFU23" s="187"/>
      <c r="BFV23" s="187"/>
      <c r="BFW23" s="187"/>
      <c r="BFX23" s="187"/>
      <c r="BFY23" s="187"/>
      <c r="BFZ23" s="187"/>
      <c r="BGA23" s="187"/>
      <c r="BGB23" s="187"/>
      <c r="BGC23" s="187"/>
      <c r="BGD23" s="187"/>
      <c r="BGE23" s="187"/>
      <c r="BGF23" s="187"/>
      <c r="BGG23" s="187"/>
      <c r="BGH23" s="187"/>
      <c r="BGI23" s="187"/>
      <c r="BGJ23" s="187"/>
      <c r="BGK23" s="187"/>
      <c r="BGL23" s="187"/>
      <c r="BGM23" s="187"/>
      <c r="BGN23" s="187"/>
      <c r="BGO23" s="187"/>
      <c r="BGP23" s="187"/>
      <c r="BGQ23" s="187"/>
      <c r="BGR23" s="187"/>
      <c r="BGS23" s="187"/>
      <c r="BGT23" s="187"/>
      <c r="BGU23" s="187"/>
      <c r="BGV23" s="187"/>
      <c r="BGW23" s="187"/>
      <c r="BGX23" s="187"/>
      <c r="BGY23" s="187"/>
      <c r="BGZ23" s="187"/>
      <c r="BHA23" s="187"/>
      <c r="BHB23" s="187"/>
      <c r="BHC23" s="187"/>
      <c r="BHD23" s="187"/>
      <c r="BHE23" s="187"/>
      <c r="BHF23" s="187"/>
      <c r="BHG23" s="187"/>
      <c r="BHH23" s="187"/>
      <c r="BHI23" s="187"/>
      <c r="BHJ23" s="187"/>
      <c r="BHK23" s="187"/>
      <c r="BHL23" s="187"/>
      <c r="BHM23" s="187"/>
      <c r="BHN23" s="187"/>
      <c r="BHO23" s="187"/>
      <c r="BHP23" s="187"/>
      <c r="BHQ23" s="187"/>
      <c r="BHR23" s="187"/>
      <c r="BHS23" s="187"/>
      <c r="BHT23" s="187"/>
      <c r="BHU23" s="187"/>
      <c r="BHV23" s="187"/>
      <c r="BHW23" s="187"/>
      <c r="BHX23" s="187"/>
      <c r="BHY23" s="187"/>
      <c r="BHZ23" s="187"/>
      <c r="BIA23" s="187"/>
      <c r="BIB23" s="187"/>
      <c r="BIC23" s="187"/>
      <c r="BID23" s="187"/>
      <c r="BIE23" s="187"/>
      <c r="BIF23" s="187"/>
      <c r="BIG23" s="187"/>
      <c r="BIH23" s="187"/>
      <c r="BII23" s="187"/>
      <c r="BIJ23" s="187"/>
      <c r="BIK23" s="187"/>
      <c r="BIL23" s="187"/>
      <c r="BIM23" s="187"/>
      <c r="BIN23" s="187"/>
      <c r="BIO23" s="187"/>
      <c r="BIP23" s="187"/>
      <c r="BIQ23" s="187"/>
      <c r="BIR23" s="187"/>
      <c r="BIS23" s="187"/>
      <c r="BIT23" s="187"/>
      <c r="BIU23" s="187"/>
      <c r="BIV23" s="187"/>
      <c r="BIW23" s="187"/>
      <c r="BIX23" s="187"/>
      <c r="BIY23" s="187"/>
      <c r="BIZ23" s="187"/>
      <c r="BJA23" s="187"/>
      <c r="BJB23" s="187"/>
      <c r="BJC23" s="187"/>
      <c r="BJD23" s="187"/>
      <c r="BJE23" s="187"/>
      <c r="BJF23" s="187"/>
      <c r="BJG23" s="187"/>
      <c r="BJH23" s="187"/>
      <c r="BJI23" s="187"/>
      <c r="BJJ23" s="187"/>
      <c r="BJK23" s="187"/>
      <c r="BJL23" s="187"/>
      <c r="BJM23" s="187"/>
      <c r="BJN23" s="187"/>
      <c r="BJO23" s="187"/>
      <c r="BJP23" s="187"/>
      <c r="BJQ23" s="187"/>
      <c r="BJR23" s="187"/>
      <c r="BJS23" s="187"/>
      <c r="BJT23" s="187"/>
      <c r="BJU23" s="187"/>
      <c r="BJV23" s="187"/>
      <c r="BJW23" s="187"/>
      <c r="BJX23" s="187"/>
      <c r="BJY23" s="187"/>
      <c r="BJZ23" s="187"/>
      <c r="BKA23" s="187"/>
      <c r="BKB23" s="187"/>
      <c r="BKC23" s="187"/>
      <c r="BKD23" s="187"/>
      <c r="BKE23" s="187"/>
      <c r="BKF23" s="187"/>
      <c r="BKG23" s="187"/>
      <c r="BKH23" s="187"/>
      <c r="BKI23" s="187"/>
      <c r="BKJ23" s="187"/>
      <c r="BKK23" s="187"/>
      <c r="BKL23" s="187"/>
      <c r="BKM23" s="187"/>
      <c r="BKN23" s="187"/>
      <c r="BKO23" s="187"/>
      <c r="BKP23" s="187"/>
      <c r="BKQ23" s="187"/>
      <c r="BKR23" s="187"/>
      <c r="BKS23" s="187"/>
      <c r="BKT23" s="187"/>
      <c r="BKU23" s="187"/>
      <c r="BKV23" s="187"/>
      <c r="BKW23" s="187"/>
      <c r="BKX23" s="187"/>
      <c r="BKY23" s="187"/>
      <c r="BKZ23" s="187"/>
      <c r="BLA23" s="187"/>
      <c r="BLB23" s="187"/>
      <c r="BLC23" s="187"/>
      <c r="BLD23" s="187"/>
      <c r="BLE23" s="187"/>
      <c r="BLF23" s="187"/>
      <c r="BLG23" s="187"/>
      <c r="BLH23" s="187"/>
      <c r="BLI23" s="187"/>
      <c r="BLJ23" s="187"/>
      <c r="BLK23" s="187"/>
      <c r="BLL23" s="187"/>
      <c r="BLM23" s="187"/>
      <c r="BLN23" s="187"/>
      <c r="BLO23" s="187"/>
      <c r="BLP23" s="187"/>
      <c r="BLQ23" s="187"/>
      <c r="BLR23" s="187"/>
      <c r="BLS23" s="187"/>
      <c r="BLT23" s="187"/>
      <c r="BLU23" s="187"/>
      <c r="BLV23" s="187"/>
      <c r="BLW23" s="187"/>
      <c r="BLX23" s="187"/>
      <c r="BLY23" s="187"/>
      <c r="BLZ23" s="187"/>
      <c r="BMA23" s="187"/>
      <c r="BMB23" s="187"/>
      <c r="BMC23" s="187"/>
      <c r="BMD23" s="187"/>
      <c r="BME23" s="187"/>
      <c r="BMF23" s="187"/>
      <c r="BMG23" s="187"/>
      <c r="BMH23" s="187"/>
      <c r="BMI23" s="187"/>
      <c r="BMJ23" s="187"/>
      <c r="BMK23" s="187"/>
      <c r="BML23" s="187"/>
      <c r="BMM23" s="187"/>
      <c r="BMN23" s="187"/>
      <c r="BMO23" s="187"/>
      <c r="BMP23" s="187"/>
      <c r="BMQ23" s="187"/>
      <c r="BMR23" s="187"/>
      <c r="BMS23" s="187"/>
      <c r="BMT23" s="187"/>
      <c r="BMU23" s="187"/>
      <c r="BMV23" s="187"/>
      <c r="BMW23" s="187"/>
      <c r="BMX23" s="187"/>
      <c r="BMY23" s="187"/>
      <c r="BMZ23" s="187"/>
      <c r="BNA23" s="187"/>
      <c r="BNB23" s="187"/>
      <c r="BNC23" s="187"/>
      <c r="BND23" s="187"/>
      <c r="BNE23" s="187"/>
      <c r="BNF23" s="187"/>
      <c r="BNG23" s="187"/>
      <c r="BNH23" s="187"/>
      <c r="BNI23" s="187"/>
      <c r="BNJ23" s="187"/>
      <c r="BNK23" s="187"/>
      <c r="BNL23" s="187"/>
      <c r="BNM23" s="187"/>
      <c r="BNN23" s="187"/>
      <c r="BNO23" s="187"/>
      <c r="BNP23" s="187"/>
      <c r="BNQ23" s="187"/>
      <c r="BNR23" s="187"/>
      <c r="BNS23" s="187"/>
      <c r="BNT23" s="187"/>
      <c r="BNU23" s="187"/>
      <c r="BNV23" s="187"/>
      <c r="BNW23" s="187"/>
      <c r="BNX23" s="187"/>
      <c r="BNY23" s="187"/>
      <c r="BNZ23" s="187"/>
      <c r="BOA23" s="187"/>
      <c r="BOB23" s="187"/>
      <c r="BOC23" s="187"/>
      <c r="BOD23" s="187"/>
      <c r="BOE23" s="187"/>
      <c r="BOF23" s="187"/>
      <c r="BOG23" s="187"/>
      <c r="BOH23" s="187"/>
      <c r="BOI23" s="187"/>
      <c r="BOJ23" s="187"/>
      <c r="BOK23" s="187"/>
      <c r="BOL23" s="187"/>
      <c r="BOM23" s="187"/>
      <c r="BON23" s="187"/>
      <c r="BOO23" s="187"/>
      <c r="BOP23" s="187"/>
      <c r="BOQ23" s="187"/>
      <c r="BOR23" s="187"/>
      <c r="BOS23" s="187"/>
      <c r="BOT23" s="187"/>
      <c r="BOU23" s="187"/>
      <c r="BOV23" s="187"/>
      <c r="BOW23" s="187"/>
      <c r="BOX23" s="187"/>
      <c r="BOY23" s="187"/>
      <c r="BOZ23" s="187"/>
      <c r="BPA23" s="187"/>
      <c r="BPB23" s="187"/>
      <c r="BPC23" s="187"/>
      <c r="BPD23" s="187"/>
      <c r="BPE23" s="187"/>
      <c r="BPF23" s="187"/>
      <c r="BPG23" s="187"/>
      <c r="BPH23" s="187"/>
      <c r="BPI23" s="187"/>
      <c r="BPJ23" s="187"/>
      <c r="BPK23" s="187"/>
      <c r="BPL23" s="187"/>
      <c r="BPM23" s="187"/>
      <c r="BPN23" s="187"/>
      <c r="BPO23" s="187"/>
      <c r="BPP23" s="187"/>
      <c r="BPQ23" s="187"/>
      <c r="BPR23" s="187"/>
      <c r="BPS23" s="187"/>
      <c r="BPT23" s="187"/>
      <c r="BPU23" s="187"/>
      <c r="BPV23" s="187"/>
      <c r="BPW23" s="187"/>
      <c r="BPX23" s="187"/>
      <c r="BPY23" s="187"/>
      <c r="BPZ23" s="187"/>
      <c r="BQA23" s="187"/>
      <c r="BQB23" s="187"/>
      <c r="BQC23" s="187"/>
      <c r="BQD23" s="187"/>
      <c r="BQE23" s="187"/>
      <c r="BQF23" s="187"/>
      <c r="BQG23" s="187"/>
      <c r="BQH23" s="187"/>
      <c r="BQI23" s="187"/>
      <c r="BQJ23" s="187"/>
      <c r="BQK23" s="187"/>
      <c r="BQL23" s="187"/>
      <c r="BQM23" s="187"/>
      <c r="BQN23" s="187"/>
      <c r="BQO23" s="187"/>
      <c r="BQP23" s="187"/>
      <c r="BQQ23" s="187"/>
      <c r="BQR23" s="187"/>
      <c r="BQS23" s="187"/>
      <c r="BQT23" s="187"/>
      <c r="BQU23" s="187"/>
      <c r="BQV23" s="187"/>
      <c r="BQW23" s="187"/>
      <c r="BQX23" s="187"/>
      <c r="BQY23" s="187"/>
      <c r="BQZ23" s="187"/>
      <c r="BRA23" s="187"/>
      <c r="BRB23" s="187"/>
      <c r="BRC23" s="187"/>
      <c r="BRD23" s="187"/>
      <c r="BRE23" s="187"/>
      <c r="BRF23" s="187"/>
      <c r="BRG23" s="187"/>
      <c r="BRH23" s="187"/>
      <c r="BRI23" s="187"/>
      <c r="BRJ23" s="187"/>
      <c r="BRK23" s="187"/>
      <c r="BRL23" s="187"/>
      <c r="BRM23" s="187"/>
      <c r="BRN23" s="187"/>
      <c r="BRO23" s="187"/>
      <c r="BRP23" s="187"/>
      <c r="BRQ23" s="187"/>
      <c r="BRR23" s="187"/>
      <c r="BRS23" s="187"/>
      <c r="BRT23" s="187"/>
      <c r="BRU23" s="187"/>
      <c r="BRV23" s="187"/>
      <c r="BRW23" s="187"/>
      <c r="BRX23" s="187"/>
      <c r="BRY23" s="187"/>
      <c r="BRZ23" s="187"/>
      <c r="BSA23" s="187"/>
      <c r="BSB23" s="187"/>
      <c r="BSC23" s="187"/>
      <c r="BSD23" s="187"/>
      <c r="BSE23" s="187"/>
      <c r="BSF23" s="187"/>
      <c r="BSG23" s="187"/>
      <c r="BSH23" s="187"/>
      <c r="BSI23" s="187"/>
      <c r="BSJ23" s="187"/>
      <c r="BSK23" s="187"/>
      <c r="BSL23" s="187"/>
      <c r="BSM23" s="187"/>
      <c r="BSN23" s="187"/>
      <c r="BSO23" s="187"/>
      <c r="BSP23" s="187"/>
      <c r="BSQ23" s="187"/>
      <c r="BSR23" s="187"/>
      <c r="BSS23" s="187"/>
      <c r="BST23" s="187"/>
      <c r="BSU23" s="187"/>
      <c r="BSV23" s="187"/>
      <c r="BSW23" s="187"/>
      <c r="BSX23" s="187"/>
      <c r="BSY23" s="187"/>
      <c r="BSZ23" s="187"/>
      <c r="BTA23" s="187"/>
      <c r="BTB23" s="187"/>
      <c r="BTC23" s="187"/>
      <c r="BTD23" s="187"/>
      <c r="BTE23" s="187"/>
      <c r="BTF23" s="187"/>
      <c r="BTG23" s="187"/>
      <c r="BTH23" s="187"/>
      <c r="BTI23" s="187"/>
      <c r="BTJ23" s="187"/>
      <c r="BTK23" s="187"/>
      <c r="BTL23" s="187"/>
      <c r="BTM23" s="187"/>
      <c r="BTN23" s="187"/>
      <c r="BTO23" s="187"/>
      <c r="BTP23" s="187"/>
      <c r="BTQ23" s="187"/>
      <c r="BTR23" s="187"/>
      <c r="BTS23" s="187"/>
      <c r="BTT23" s="187"/>
      <c r="BTU23" s="187"/>
      <c r="BTV23" s="187"/>
      <c r="BTW23" s="187"/>
      <c r="BTX23" s="187"/>
      <c r="BTY23" s="187"/>
      <c r="BTZ23" s="187"/>
      <c r="BUA23" s="187"/>
      <c r="BUB23" s="187"/>
      <c r="BUC23" s="187"/>
      <c r="BUD23" s="187"/>
      <c r="BUE23" s="187"/>
      <c r="BUF23" s="187"/>
      <c r="BUG23" s="187"/>
      <c r="BUH23" s="187"/>
      <c r="BUI23" s="187"/>
      <c r="BUJ23" s="187"/>
      <c r="BUK23" s="187"/>
      <c r="BUL23" s="187"/>
      <c r="BUM23" s="187"/>
      <c r="BUN23" s="187"/>
      <c r="BUO23" s="187"/>
      <c r="BUP23" s="187"/>
      <c r="BUQ23" s="187"/>
      <c r="BUR23" s="187"/>
      <c r="BUS23" s="187"/>
      <c r="BUT23" s="187"/>
      <c r="BUU23" s="187"/>
      <c r="BUV23" s="187"/>
      <c r="BUW23" s="187"/>
      <c r="BUX23" s="187"/>
      <c r="BUY23" s="187"/>
      <c r="BUZ23" s="187"/>
      <c r="BVA23" s="187"/>
      <c r="BVB23" s="187"/>
      <c r="BVC23" s="187"/>
      <c r="BVD23" s="187"/>
      <c r="BVE23" s="187"/>
      <c r="BVF23" s="187"/>
      <c r="BVG23" s="187"/>
      <c r="BVH23" s="187"/>
      <c r="BVI23" s="187"/>
      <c r="BVJ23" s="187"/>
      <c r="BVK23" s="187"/>
      <c r="BVL23" s="187"/>
      <c r="BVM23" s="187"/>
      <c r="BVN23" s="187"/>
      <c r="BVO23" s="187"/>
      <c r="BVP23" s="187"/>
      <c r="BVQ23" s="187"/>
      <c r="BVR23" s="187"/>
      <c r="BVS23" s="187"/>
      <c r="BVT23" s="187"/>
      <c r="BVU23" s="187"/>
      <c r="BVV23" s="187"/>
      <c r="BVW23" s="187"/>
      <c r="BVX23" s="187"/>
      <c r="BVY23" s="187"/>
      <c r="BVZ23" s="187"/>
      <c r="BWA23" s="187"/>
      <c r="BWB23" s="187"/>
      <c r="BWC23" s="187"/>
      <c r="BWD23" s="187"/>
      <c r="BWE23" s="187"/>
      <c r="BWF23" s="187"/>
      <c r="BWG23" s="187"/>
      <c r="BWH23" s="187"/>
      <c r="BWI23" s="187"/>
      <c r="BWJ23" s="187"/>
      <c r="BWK23" s="187"/>
      <c r="BWL23" s="187"/>
      <c r="BWM23" s="187"/>
      <c r="BWN23" s="187"/>
      <c r="BWO23" s="187"/>
      <c r="BWP23" s="187"/>
      <c r="BWQ23" s="187"/>
      <c r="BWR23" s="187"/>
      <c r="BWS23" s="187"/>
      <c r="BWT23" s="187"/>
      <c r="BWU23" s="187"/>
      <c r="BWV23" s="187"/>
      <c r="BWW23" s="187"/>
      <c r="BWX23" s="187"/>
      <c r="BWY23" s="187"/>
      <c r="BWZ23" s="187"/>
      <c r="BXA23" s="187"/>
      <c r="BXB23" s="187"/>
      <c r="BXC23" s="187"/>
      <c r="BXD23" s="187"/>
      <c r="BXE23" s="187"/>
      <c r="BXF23" s="187"/>
      <c r="BXG23" s="187"/>
      <c r="BXH23" s="187"/>
      <c r="BXI23" s="187"/>
      <c r="BXJ23" s="187"/>
      <c r="BXK23" s="187"/>
      <c r="BXL23" s="187"/>
      <c r="BXM23" s="187"/>
      <c r="BXN23" s="187"/>
      <c r="BXO23" s="187"/>
      <c r="BXP23" s="187"/>
      <c r="BXQ23" s="187"/>
      <c r="BXR23" s="187"/>
      <c r="BXS23" s="187"/>
      <c r="BXT23" s="187"/>
      <c r="BXU23" s="187"/>
      <c r="BXV23" s="187"/>
      <c r="BXW23" s="187"/>
      <c r="BXX23" s="187"/>
      <c r="BXY23" s="187"/>
      <c r="BXZ23" s="187"/>
      <c r="BYA23" s="187"/>
      <c r="BYB23" s="187"/>
      <c r="BYC23" s="187"/>
      <c r="BYD23" s="187"/>
      <c r="BYE23" s="187"/>
      <c r="BYF23" s="187"/>
      <c r="BYG23" s="187"/>
      <c r="BYH23" s="187"/>
      <c r="BYI23" s="187"/>
      <c r="BYJ23" s="187"/>
      <c r="BYK23" s="187"/>
      <c r="BYL23" s="187"/>
      <c r="BYM23" s="187"/>
      <c r="BYN23" s="187"/>
      <c r="BYO23" s="187"/>
      <c r="BYP23" s="187"/>
      <c r="BYQ23" s="187"/>
      <c r="BYR23" s="187"/>
      <c r="BYS23" s="187"/>
      <c r="BYT23" s="187"/>
      <c r="BYU23" s="187"/>
      <c r="BYV23" s="187"/>
      <c r="BYW23" s="187"/>
      <c r="BYX23" s="187"/>
      <c r="BYY23" s="187"/>
      <c r="BYZ23" s="187"/>
      <c r="BZA23" s="187"/>
      <c r="BZB23" s="187"/>
      <c r="BZC23" s="187"/>
      <c r="BZD23" s="187"/>
      <c r="BZE23" s="187"/>
      <c r="BZF23" s="187"/>
      <c r="BZG23" s="187"/>
      <c r="BZH23" s="187"/>
      <c r="BZI23" s="187"/>
      <c r="BZJ23" s="187"/>
      <c r="BZK23" s="187"/>
      <c r="BZL23" s="187"/>
      <c r="BZM23" s="187"/>
      <c r="BZN23" s="187"/>
      <c r="BZO23" s="187"/>
      <c r="BZP23" s="187"/>
      <c r="BZQ23" s="187"/>
      <c r="BZR23" s="187"/>
      <c r="BZS23" s="187"/>
      <c r="BZT23" s="187"/>
      <c r="BZU23" s="187"/>
      <c r="BZV23" s="187"/>
      <c r="BZW23" s="187"/>
      <c r="BZX23" s="187"/>
      <c r="BZY23" s="187"/>
      <c r="BZZ23" s="187"/>
      <c r="CAA23" s="187"/>
      <c r="CAB23" s="187"/>
      <c r="CAC23" s="187"/>
      <c r="CAD23" s="187"/>
      <c r="CAE23" s="187"/>
      <c r="CAF23" s="187"/>
      <c r="CAG23" s="187"/>
      <c r="CAH23" s="187"/>
      <c r="CAI23" s="187"/>
      <c r="CAJ23" s="187"/>
      <c r="CAK23" s="187"/>
      <c r="CAL23" s="187"/>
      <c r="CAM23" s="187"/>
      <c r="CAN23" s="187"/>
      <c r="CAO23" s="187"/>
      <c r="CAP23" s="187"/>
      <c r="CAQ23" s="187"/>
      <c r="CAR23" s="187"/>
      <c r="CAS23" s="187"/>
      <c r="CAT23" s="187"/>
      <c r="CAU23" s="187"/>
      <c r="CAV23" s="187"/>
      <c r="CAW23" s="187"/>
      <c r="CAX23" s="187"/>
      <c r="CAY23" s="187"/>
      <c r="CAZ23" s="187"/>
      <c r="CBA23" s="187"/>
      <c r="CBB23" s="187"/>
      <c r="CBC23" s="187"/>
      <c r="CBD23" s="187"/>
      <c r="CBE23" s="187"/>
      <c r="CBF23" s="187"/>
      <c r="CBG23" s="187"/>
      <c r="CBH23" s="187"/>
      <c r="CBI23" s="187"/>
      <c r="CBJ23" s="187"/>
      <c r="CBK23" s="187"/>
      <c r="CBL23" s="187"/>
      <c r="CBM23" s="187"/>
      <c r="CBN23" s="187"/>
      <c r="CBO23" s="187"/>
      <c r="CBP23" s="187"/>
      <c r="CBQ23" s="187"/>
      <c r="CBR23" s="187"/>
      <c r="CBS23" s="187"/>
      <c r="CBT23" s="187"/>
      <c r="CBU23" s="187"/>
      <c r="CBV23" s="187"/>
      <c r="CBW23" s="187"/>
      <c r="CBX23" s="187"/>
      <c r="CBY23" s="187"/>
      <c r="CBZ23" s="187"/>
      <c r="CCA23" s="187"/>
      <c r="CCB23" s="187"/>
      <c r="CCC23" s="187"/>
      <c r="CCD23" s="187"/>
      <c r="CCE23" s="187"/>
      <c r="CCF23" s="187"/>
      <c r="CCG23" s="187"/>
      <c r="CCH23" s="187"/>
      <c r="CCI23" s="187"/>
      <c r="CCJ23" s="187"/>
      <c r="CCK23" s="187"/>
      <c r="CCL23" s="187"/>
      <c r="CCM23" s="187"/>
      <c r="CCN23" s="187"/>
      <c r="CCO23" s="187"/>
      <c r="CCP23" s="187"/>
      <c r="CCQ23" s="187"/>
      <c r="CCR23" s="187"/>
      <c r="CCS23" s="187"/>
      <c r="CCT23" s="187"/>
      <c r="CCU23" s="187"/>
      <c r="CCV23" s="187"/>
      <c r="CCW23" s="187"/>
      <c r="CCX23" s="187"/>
      <c r="CCY23" s="187"/>
      <c r="CCZ23" s="187"/>
      <c r="CDA23" s="187"/>
      <c r="CDB23" s="187"/>
      <c r="CDC23" s="187"/>
      <c r="CDD23" s="187"/>
      <c r="CDE23" s="187"/>
      <c r="CDF23" s="187"/>
      <c r="CDG23" s="187"/>
      <c r="CDH23" s="187"/>
      <c r="CDI23" s="187"/>
      <c r="CDJ23" s="187"/>
      <c r="CDK23" s="187"/>
      <c r="CDL23" s="187"/>
      <c r="CDM23" s="187"/>
      <c r="CDN23" s="187"/>
      <c r="CDO23" s="187"/>
      <c r="CDP23" s="187"/>
      <c r="CDQ23" s="187"/>
      <c r="CDR23" s="187"/>
      <c r="CDS23" s="187"/>
      <c r="CDT23" s="187"/>
      <c r="CDU23" s="187"/>
      <c r="CDV23" s="187"/>
      <c r="CDW23" s="187"/>
      <c r="CDX23" s="187"/>
      <c r="CDY23" s="187"/>
      <c r="CDZ23" s="187"/>
      <c r="CEA23" s="187"/>
      <c r="CEB23" s="187"/>
      <c r="CEC23" s="187"/>
      <c r="CED23" s="187"/>
      <c r="CEE23" s="187"/>
      <c r="CEF23" s="187"/>
      <c r="CEG23" s="187"/>
      <c r="CEH23" s="187"/>
      <c r="CEI23" s="187"/>
      <c r="CEJ23" s="187"/>
      <c r="CEK23" s="187"/>
      <c r="CEL23" s="187"/>
      <c r="CEM23" s="187"/>
      <c r="CEN23" s="187"/>
      <c r="CEO23" s="187"/>
      <c r="CEP23" s="187"/>
      <c r="CEQ23" s="187"/>
      <c r="CER23" s="187"/>
      <c r="CES23" s="187"/>
      <c r="CET23" s="187"/>
      <c r="CEU23" s="187"/>
      <c r="CEV23" s="187"/>
      <c r="CEW23" s="187"/>
      <c r="CEX23" s="187"/>
      <c r="CEY23" s="187"/>
      <c r="CEZ23" s="187"/>
      <c r="CFA23" s="187"/>
      <c r="CFB23" s="187"/>
      <c r="CFC23" s="187"/>
      <c r="CFD23" s="187"/>
      <c r="CFE23" s="187"/>
      <c r="CFF23" s="187"/>
      <c r="CFG23" s="187"/>
      <c r="CFH23" s="187"/>
      <c r="CFI23" s="187"/>
      <c r="CFJ23" s="187"/>
      <c r="CFK23" s="187"/>
      <c r="CFL23" s="187"/>
      <c r="CFM23" s="187"/>
      <c r="CFN23" s="187"/>
      <c r="CFO23" s="187"/>
      <c r="CFP23" s="187"/>
      <c r="CFQ23" s="187"/>
      <c r="CFR23" s="187"/>
      <c r="CFS23" s="187"/>
      <c r="CFT23" s="187"/>
      <c r="CFU23" s="187"/>
      <c r="CFV23" s="187"/>
      <c r="CFW23" s="187"/>
      <c r="CFX23" s="187"/>
      <c r="CFY23" s="187"/>
      <c r="CFZ23" s="187"/>
      <c r="CGA23" s="187"/>
      <c r="CGB23" s="187"/>
      <c r="CGC23" s="187"/>
      <c r="CGD23" s="187"/>
      <c r="CGE23" s="187"/>
      <c r="CGF23" s="187"/>
      <c r="CGG23" s="187"/>
      <c r="CGH23" s="187"/>
      <c r="CGI23" s="187"/>
      <c r="CGJ23" s="187"/>
      <c r="CGK23" s="187"/>
      <c r="CGL23" s="187"/>
      <c r="CGM23" s="187"/>
      <c r="CGN23" s="187"/>
      <c r="CGO23" s="187"/>
      <c r="CGP23" s="187"/>
      <c r="CGQ23" s="187"/>
      <c r="CGR23" s="187"/>
      <c r="CGS23" s="187"/>
      <c r="CGT23" s="187"/>
      <c r="CGU23" s="187"/>
      <c r="CGV23" s="187"/>
      <c r="CGW23" s="187"/>
      <c r="CGX23" s="187"/>
      <c r="CGY23" s="187"/>
      <c r="CGZ23" s="187"/>
      <c r="CHA23" s="187"/>
      <c r="CHB23" s="187"/>
      <c r="CHC23" s="187"/>
      <c r="CHD23" s="187"/>
      <c r="CHE23" s="187"/>
      <c r="CHF23" s="187"/>
      <c r="CHG23" s="187"/>
      <c r="CHH23" s="187"/>
      <c r="CHI23" s="187"/>
      <c r="CHJ23" s="187"/>
      <c r="CHK23" s="187"/>
      <c r="CHL23" s="187"/>
      <c r="CHM23" s="187"/>
      <c r="CHN23" s="187"/>
      <c r="CHO23" s="187"/>
      <c r="CHP23" s="187"/>
      <c r="CHQ23" s="187"/>
      <c r="CHR23" s="187"/>
      <c r="CHS23" s="187"/>
      <c r="CHT23" s="187"/>
      <c r="CHU23" s="187"/>
      <c r="CHV23" s="187"/>
      <c r="CHW23" s="187"/>
      <c r="CHX23" s="187"/>
      <c r="CHY23" s="187"/>
      <c r="CHZ23" s="187"/>
      <c r="CIA23" s="187"/>
      <c r="CIB23" s="187"/>
      <c r="CIC23" s="187"/>
      <c r="CID23" s="187"/>
      <c r="CIE23" s="187"/>
      <c r="CIF23" s="187"/>
      <c r="CIG23" s="187"/>
      <c r="CIH23" s="187"/>
      <c r="CII23" s="187"/>
      <c r="CIJ23" s="187"/>
      <c r="CIK23" s="187"/>
      <c r="CIL23" s="187"/>
      <c r="CIM23" s="187"/>
      <c r="CIN23" s="187"/>
      <c r="CIO23" s="187"/>
      <c r="CIP23" s="187"/>
      <c r="CIQ23" s="187"/>
      <c r="CIR23" s="187"/>
      <c r="CIS23" s="187"/>
      <c r="CIT23" s="187"/>
      <c r="CIU23" s="187"/>
      <c r="CIV23" s="187"/>
      <c r="CIW23" s="187"/>
      <c r="CIX23" s="187"/>
      <c r="CIY23" s="187"/>
      <c r="CIZ23" s="187"/>
      <c r="CJA23" s="187"/>
      <c r="CJB23" s="187"/>
      <c r="CJC23" s="187"/>
      <c r="CJD23" s="187"/>
      <c r="CJE23" s="187"/>
      <c r="CJF23" s="187"/>
      <c r="CJG23" s="187"/>
      <c r="CJH23" s="187"/>
      <c r="CJI23" s="187"/>
      <c r="CJJ23" s="187"/>
      <c r="CJK23" s="187"/>
      <c r="CJL23" s="187"/>
      <c r="CJM23" s="187"/>
      <c r="CJN23" s="187"/>
      <c r="CJO23" s="187"/>
      <c r="CJP23" s="187"/>
      <c r="CJQ23" s="187"/>
      <c r="CJR23" s="187"/>
      <c r="CJS23" s="187"/>
      <c r="CJT23" s="187"/>
      <c r="CJU23" s="187"/>
      <c r="CJV23" s="187"/>
      <c r="CJW23" s="187"/>
      <c r="CJX23" s="187"/>
      <c r="CJY23" s="187"/>
      <c r="CJZ23" s="187"/>
      <c r="CKA23" s="187"/>
      <c r="CKB23" s="187"/>
      <c r="CKC23" s="187"/>
      <c r="CKD23" s="187"/>
      <c r="CKE23" s="187"/>
      <c r="CKF23" s="187"/>
      <c r="CKG23" s="187"/>
      <c r="CKH23" s="187"/>
      <c r="CKI23" s="187"/>
      <c r="CKJ23" s="187"/>
      <c r="CKK23" s="187"/>
      <c r="CKL23" s="187"/>
      <c r="CKM23" s="187"/>
      <c r="CKN23" s="187"/>
      <c r="CKO23" s="187"/>
      <c r="CKP23" s="187"/>
      <c r="CKQ23" s="187"/>
      <c r="CKR23" s="187"/>
      <c r="CKS23" s="187"/>
      <c r="CKT23" s="187"/>
      <c r="CKU23" s="187"/>
      <c r="CKV23" s="187"/>
      <c r="CKW23" s="187"/>
      <c r="CKX23" s="187"/>
      <c r="CKY23" s="187"/>
      <c r="CKZ23" s="187"/>
      <c r="CLA23" s="187"/>
      <c r="CLB23" s="187"/>
      <c r="CLC23" s="187"/>
      <c r="CLD23" s="187"/>
      <c r="CLE23" s="187"/>
      <c r="CLF23" s="187"/>
      <c r="CLG23" s="187"/>
      <c r="CLH23" s="187"/>
      <c r="CLI23" s="187"/>
      <c r="CLJ23" s="187"/>
      <c r="CLK23" s="187"/>
      <c r="CLL23" s="187"/>
      <c r="CLM23" s="187"/>
      <c r="CLN23" s="187"/>
      <c r="CLO23" s="187"/>
      <c r="CLP23" s="187"/>
      <c r="CLQ23" s="187"/>
      <c r="CLR23" s="187"/>
      <c r="CLS23" s="187"/>
      <c r="CLT23" s="187"/>
      <c r="CLU23" s="187"/>
      <c r="CLV23" s="187"/>
      <c r="CLW23" s="187"/>
      <c r="CLX23" s="187"/>
      <c r="CLY23" s="187"/>
      <c r="CLZ23" s="187"/>
      <c r="CMA23" s="187"/>
      <c r="CMB23" s="187"/>
      <c r="CMC23" s="187"/>
      <c r="CMD23" s="187"/>
      <c r="CME23" s="187"/>
      <c r="CMF23" s="187"/>
      <c r="CMG23" s="187"/>
      <c r="CMH23" s="187"/>
      <c r="CMI23" s="187"/>
      <c r="CMJ23" s="187"/>
      <c r="CMK23" s="187"/>
      <c r="CML23" s="187"/>
      <c r="CMM23" s="187"/>
      <c r="CMN23" s="187"/>
      <c r="CMO23" s="187"/>
      <c r="CMP23" s="187"/>
      <c r="CMQ23" s="187"/>
      <c r="CMR23" s="187"/>
      <c r="CMS23" s="187"/>
      <c r="CMT23" s="187"/>
      <c r="CMU23" s="187"/>
      <c r="CMV23" s="187"/>
      <c r="CMW23" s="187"/>
      <c r="CMX23" s="187"/>
      <c r="CMY23" s="187"/>
      <c r="CMZ23" s="187"/>
      <c r="CNA23" s="187"/>
      <c r="CNB23" s="187"/>
      <c r="CNC23" s="187"/>
      <c r="CND23" s="187"/>
      <c r="CNE23" s="187"/>
      <c r="CNF23" s="187"/>
      <c r="CNG23" s="187"/>
      <c r="CNH23" s="187"/>
      <c r="CNI23" s="187"/>
      <c r="CNJ23" s="187"/>
      <c r="CNK23" s="187"/>
      <c r="CNL23" s="187"/>
      <c r="CNM23" s="187"/>
      <c r="CNN23" s="187"/>
      <c r="CNO23" s="187"/>
      <c r="CNP23" s="187"/>
      <c r="CNQ23" s="187"/>
      <c r="CNR23" s="187"/>
      <c r="CNS23" s="187"/>
      <c r="CNT23" s="187"/>
      <c r="CNU23" s="187"/>
      <c r="CNV23" s="187"/>
      <c r="CNW23" s="187"/>
      <c r="CNX23" s="187"/>
      <c r="CNY23" s="187"/>
      <c r="CNZ23" s="187"/>
      <c r="COA23" s="187"/>
      <c r="COB23" s="187"/>
      <c r="COC23" s="187"/>
      <c r="COD23" s="187"/>
      <c r="COE23" s="187"/>
      <c r="COF23" s="187"/>
      <c r="COG23" s="187"/>
      <c r="COH23" s="187"/>
      <c r="COI23" s="187"/>
      <c r="COJ23" s="187"/>
      <c r="COK23" s="187"/>
      <c r="COL23" s="187"/>
      <c r="COM23" s="187"/>
      <c r="CON23" s="187"/>
      <c r="COO23" s="187"/>
      <c r="COP23" s="187"/>
      <c r="COQ23" s="187"/>
      <c r="COR23" s="187"/>
      <c r="COS23" s="187"/>
      <c r="COT23" s="187"/>
      <c r="COU23" s="187"/>
      <c r="COV23" s="187"/>
      <c r="COW23" s="187"/>
      <c r="COX23" s="187"/>
      <c r="COY23" s="187"/>
      <c r="COZ23" s="187"/>
      <c r="CPA23" s="187"/>
      <c r="CPB23" s="187"/>
      <c r="CPC23" s="187"/>
      <c r="CPD23" s="187"/>
      <c r="CPE23" s="187"/>
      <c r="CPF23" s="187"/>
      <c r="CPG23" s="187"/>
      <c r="CPH23" s="187"/>
      <c r="CPI23" s="187"/>
      <c r="CPJ23" s="187"/>
      <c r="CPK23" s="187"/>
      <c r="CPL23" s="187"/>
      <c r="CPM23" s="187"/>
      <c r="CPN23" s="187"/>
      <c r="CPO23" s="187"/>
      <c r="CPP23" s="187"/>
      <c r="CPQ23" s="187"/>
      <c r="CPR23" s="187"/>
      <c r="CPS23" s="187"/>
      <c r="CPT23" s="187"/>
      <c r="CPU23" s="187"/>
      <c r="CPV23" s="187"/>
      <c r="CPW23" s="187"/>
      <c r="CPX23" s="187"/>
      <c r="CPY23" s="187"/>
      <c r="CPZ23" s="187"/>
      <c r="CQA23" s="187"/>
      <c r="CQB23" s="187"/>
      <c r="CQC23" s="187"/>
      <c r="CQD23" s="187"/>
      <c r="CQE23" s="187"/>
      <c r="CQF23" s="187"/>
      <c r="CQG23" s="187"/>
      <c r="CQH23" s="187"/>
      <c r="CQI23" s="187"/>
      <c r="CQJ23" s="187"/>
      <c r="CQK23" s="187"/>
      <c r="CQL23" s="187"/>
      <c r="CQM23" s="187"/>
      <c r="CQN23" s="187"/>
      <c r="CQO23" s="187"/>
      <c r="CQP23" s="187"/>
      <c r="CQQ23" s="187"/>
      <c r="CQR23" s="187"/>
      <c r="CQS23" s="187"/>
      <c r="CQT23" s="187"/>
      <c r="CQU23" s="187"/>
      <c r="CQV23" s="187"/>
      <c r="CQW23" s="187"/>
      <c r="CQX23" s="187"/>
      <c r="CQY23" s="187"/>
      <c r="CQZ23" s="187"/>
      <c r="CRA23" s="187"/>
      <c r="CRB23" s="187"/>
      <c r="CRC23" s="187"/>
      <c r="CRD23" s="187"/>
      <c r="CRE23" s="187"/>
      <c r="CRF23" s="187"/>
      <c r="CRG23" s="187"/>
      <c r="CRH23" s="187"/>
      <c r="CRI23" s="187"/>
      <c r="CRJ23" s="187"/>
      <c r="CRK23" s="187"/>
      <c r="CRL23" s="187"/>
      <c r="CRM23" s="187"/>
      <c r="CRN23" s="187"/>
      <c r="CRO23" s="187"/>
      <c r="CRP23" s="187"/>
      <c r="CRQ23" s="187"/>
      <c r="CRR23" s="187"/>
      <c r="CRS23" s="187"/>
      <c r="CRT23" s="187"/>
      <c r="CRU23" s="187"/>
      <c r="CRV23" s="187"/>
      <c r="CRW23" s="187"/>
      <c r="CRX23" s="187"/>
      <c r="CRY23" s="187"/>
      <c r="CRZ23" s="187"/>
      <c r="CSA23" s="187"/>
      <c r="CSB23" s="187"/>
      <c r="CSC23" s="187"/>
      <c r="CSD23" s="187"/>
      <c r="CSE23" s="187"/>
      <c r="CSF23" s="187"/>
      <c r="CSG23" s="187"/>
      <c r="CSH23" s="187"/>
      <c r="CSI23" s="187"/>
      <c r="CSJ23" s="187"/>
      <c r="CSK23" s="187"/>
      <c r="CSL23" s="187"/>
      <c r="CSM23" s="187"/>
      <c r="CSN23" s="187"/>
      <c r="CSO23" s="187"/>
      <c r="CSP23" s="187"/>
      <c r="CSQ23" s="187"/>
      <c r="CSR23" s="187"/>
      <c r="CSS23" s="187"/>
      <c r="CST23" s="187"/>
      <c r="CSU23" s="187"/>
      <c r="CSV23" s="187"/>
      <c r="CSW23" s="187"/>
      <c r="CSX23" s="187"/>
      <c r="CSY23" s="187"/>
      <c r="CSZ23" s="187"/>
      <c r="CTA23" s="187"/>
      <c r="CTB23" s="187"/>
      <c r="CTC23" s="187"/>
      <c r="CTD23" s="187"/>
      <c r="CTE23" s="187"/>
      <c r="CTF23" s="187"/>
      <c r="CTG23" s="187"/>
      <c r="CTH23" s="187"/>
      <c r="CTI23" s="187"/>
      <c r="CTJ23" s="187"/>
      <c r="CTK23" s="187"/>
      <c r="CTL23" s="187"/>
      <c r="CTM23" s="187"/>
      <c r="CTN23" s="187"/>
      <c r="CTO23" s="187"/>
      <c r="CTP23" s="187"/>
      <c r="CTQ23" s="187"/>
      <c r="CTR23" s="187"/>
      <c r="CTS23" s="187"/>
      <c r="CTT23" s="187"/>
      <c r="CTU23" s="187"/>
      <c r="CTV23" s="187"/>
      <c r="CTW23" s="187"/>
      <c r="CTX23" s="187"/>
      <c r="CTY23" s="187"/>
      <c r="CTZ23" s="187"/>
      <c r="CUA23" s="187"/>
      <c r="CUB23" s="187"/>
      <c r="CUC23" s="187"/>
      <c r="CUD23" s="187"/>
      <c r="CUE23" s="187"/>
      <c r="CUF23" s="187"/>
      <c r="CUG23" s="187"/>
      <c r="CUH23" s="187"/>
      <c r="CUI23" s="187"/>
      <c r="CUJ23" s="187"/>
      <c r="CUK23" s="187"/>
      <c r="CUL23" s="187"/>
      <c r="CUM23" s="187"/>
      <c r="CUN23" s="187"/>
      <c r="CUO23" s="187"/>
      <c r="CUP23" s="187"/>
      <c r="CUQ23" s="187"/>
      <c r="CUR23" s="187"/>
      <c r="CUS23" s="187"/>
      <c r="CUT23" s="187"/>
      <c r="CUU23" s="187"/>
      <c r="CUV23" s="187"/>
      <c r="CUW23" s="187"/>
      <c r="CUX23" s="187"/>
      <c r="CUY23" s="187"/>
      <c r="CUZ23" s="187"/>
      <c r="CVA23" s="187"/>
      <c r="CVB23" s="187"/>
      <c r="CVC23" s="187"/>
      <c r="CVD23" s="187"/>
      <c r="CVE23" s="187"/>
      <c r="CVF23" s="187"/>
      <c r="CVG23" s="187"/>
      <c r="CVH23" s="187"/>
      <c r="CVI23" s="187"/>
      <c r="CVJ23" s="187"/>
      <c r="CVK23" s="187"/>
      <c r="CVL23" s="187"/>
      <c r="CVM23" s="187"/>
      <c r="CVN23" s="187"/>
      <c r="CVO23" s="187"/>
      <c r="CVP23" s="187"/>
      <c r="CVQ23" s="187"/>
      <c r="CVR23" s="187"/>
      <c r="CVS23" s="187"/>
      <c r="CVT23" s="187"/>
      <c r="CVU23" s="187"/>
      <c r="CVV23" s="187"/>
      <c r="CVW23" s="187"/>
      <c r="CVX23" s="187"/>
      <c r="CVY23" s="187"/>
      <c r="CVZ23" s="187"/>
      <c r="CWA23" s="187"/>
      <c r="CWB23" s="187"/>
      <c r="CWC23" s="187"/>
      <c r="CWD23" s="187"/>
      <c r="CWE23" s="187"/>
      <c r="CWF23" s="187"/>
      <c r="CWG23" s="187"/>
      <c r="CWH23" s="187"/>
      <c r="CWI23" s="187"/>
      <c r="CWJ23" s="187"/>
      <c r="CWK23" s="187"/>
      <c r="CWL23" s="187"/>
      <c r="CWM23" s="187"/>
      <c r="CWN23" s="187"/>
      <c r="CWO23" s="187"/>
      <c r="CWP23" s="187"/>
      <c r="CWQ23" s="187"/>
      <c r="CWR23" s="187"/>
      <c r="CWS23" s="187"/>
      <c r="CWT23" s="187"/>
      <c r="CWU23" s="187"/>
      <c r="CWV23" s="187"/>
      <c r="CWW23" s="187"/>
      <c r="CWX23" s="187"/>
      <c r="CWY23" s="187"/>
      <c r="CWZ23" s="187"/>
      <c r="CXA23" s="187"/>
      <c r="CXB23" s="187"/>
      <c r="CXC23" s="187"/>
      <c r="CXD23" s="187"/>
      <c r="CXE23" s="187"/>
      <c r="CXF23" s="187"/>
      <c r="CXG23" s="187"/>
      <c r="CXH23" s="187"/>
      <c r="CXI23" s="187"/>
      <c r="CXJ23" s="187"/>
      <c r="CXK23" s="187"/>
      <c r="CXL23" s="187"/>
      <c r="CXM23" s="187"/>
      <c r="CXN23" s="187"/>
      <c r="CXO23" s="187"/>
      <c r="CXP23" s="187"/>
      <c r="CXQ23" s="187"/>
      <c r="CXR23" s="187"/>
      <c r="CXS23" s="187"/>
      <c r="CXT23" s="187"/>
      <c r="CXU23" s="187"/>
      <c r="CXV23" s="187"/>
      <c r="CXW23" s="187"/>
      <c r="CXX23" s="187"/>
      <c r="CXY23" s="187"/>
      <c r="CXZ23" s="187"/>
      <c r="CYA23" s="187"/>
      <c r="CYB23" s="187"/>
      <c r="CYC23" s="187"/>
      <c r="CYD23" s="187"/>
      <c r="CYE23" s="187"/>
      <c r="CYF23" s="187"/>
      <c r="CYG23" s="187"/>
      <c r="CYH23" s="187"/>
      <c r="CYI23" s="187"/>
      <c r="CYJ23" s="187"/>
      <c r="CYK23" s="187"/>
      <c r="CYL23" s="187"/>
      <c r="CYM23" s="187"/>
      <c r="CYN23" s="187"/>
      <c r="CYO23" s="187"/>
      <c r="CYP23" s="187"/>
      <c r="CYQ23" s="187"/>
      <c r="CYR23" s="187"/>
      <c r="CYS23" s="187"/>
      <c r="CYT23" s="187"/>
      <c r="CYU23" s="187"/>
      <c r="CYV23" s="187"/>
      <c r="CYW23" s="187"/>
      <c r="CYX23" s="187"/>
      <c r="CYY23" s="187"/>
      <c r="CYZ23" s="187"/>
      <c r="CZA23" s="187"/>
      <c r="CZB23" s="187"/>
      <c r="CZC23" s="187"/>
      <c r="CZD23" s="187"/>
      <c r="CZE23" s="187"/>
      <c r="CZF23" s="187"/>
      <c r="CZG23" s="187"/>
      <c r="CZH23" s="187"/>
      <c r="CZI23" s="187"/>
      <c r="CZJ23" s="187"/>
      <c r="CZK23" s="187"/>
      <c r="CZL23" s="187"/>
      <c r="CZM23" s="187"/>
      <c r="CZN23" s="187"/>
      <c r="CZO23" s="187"/>
      <c r="CZP23" s="187"/>
      <c r="CZQ23" s="187"/>
      <c r="CZR23" s="187"/>
      <c r="CZS23" s="187"/>
      <c r="CZT23" s="187"/>
      <c r="CZU23" s="187"/>
      <c r="CZV23" s="187"/>
      <c r="CZW23" s="187"/>
      <c r="CZX23" s="187"/>
      <c r="CZY23" s="187"/>
      <c r="CZZ23" s="187"/>
      <c r="DAA23" s="187"/>
      <c r="DAB23" s="187"/>
      <c r="DAC23" s="187"/>
      <c r="DAD23" s="187"/>
      <c r="DAE23" s="187"/>
      <c r="DAF23" s="187"/>
      <c r="DAG23" s="187"/>
      <c r="DAH23" s="187"/>
      <c r="DAI23" s="187"/>
      <c r="DAJ23" s="187"/>
      <c r="DAK23" s="187"/>
      <c r="DAL23" s="187"/>
      <c r="DAM23" s="187"/>
      <c r="DAN23" s="187"/>
      <c r="DAO23" s="187"/>
      <c r="DAP23" s="187"/>
      <c r="DAQ23" s="187"/>
      <c r="DAR23" s="187"/>
      <c r="DAS23" s="187"/>
      <c r="DAT23" s="187"/>
      <c r="DAU23" s="187"/>
      <c r="DAV23" s="187"/>
      <c r="DAW23" s="187"/>
      <c r="DAX23" s="187"/>
      <c r="DAY23" s="187"/>
      <c r="DAZ23" s="187"/>
      <c r="DBA23" s="187"/>
      <c r="DBB23" s="187"/>
      <c r="DBC23" s="187"/>
      <c r="DBD23" s="187"/>
      <c r="DBE23" s="187"/>
      <c r="DBF23" s="187"/>
      <c r="DBG23" s="187"/>
      <c r="DBH23" s="187"/>
      <c r="DBI23" s="187"/>
      <c r="DBJ23" s="187"/>
      <c r="DBK23" s="187"/>
      <c r="DBL23" s="187"/>
      <c r="DBM23" s="187"/>
      <c r="DBN23" s="187"/>
      <c r="DBO23" s="187"/>
      <c r="DBP23" s="187"/>
      <c r="DBQ23" s="187"/>
      <c r="DBR23" s="187"/>
      <c r="DBS23" s="187"/>
      <c r="DBT23" s="187"/>
      <c r="DBU23" s="187"/>
      <c r="DBV23" s="187"/>
      <c r="DBW23" s="187"/>
      <c r="DBX23" s="187"/>
      <c r="DBY23" s="187"/>
      <c r="DBZ23" s="187"/>
      <c r="DCA23" s="187"/>
      <c r="DCB23" s="187"/>
      <c r="DCC23" s="187"/>
      <c r="DCD23" s="187"/>
      <c r="DCE23" s="187"/>
      <c r="DCF23" s="187"/>
      <c r="DCG23" s="187"/>
      <c r="DCH23" s="187"/>
      <c r="DCI23" s="187"/>
      <c r="DCJ23" s="187"/>
      <c r="DCK23" s="187"/>
      <c r="DCL23" s="187"/>
      <c r="DCM23" s="187"/>
      <c r="DCN23" s="187"/>
      <c r="DCO23" s="187"/>
      <c r="DCP23" s="187"/>
      <c r="DCQ23" s="187"/>
      <c r="DCR23" s="187"/>
      <c r="DCS23" s="187"/>
      <c r="DCT23" s="187"/>
      <c r="DCU23" s="187"/>
      <c r="DCV23" s="187"/>
      <c r="DCW23" s="187"/>
      <c r="DCX23" s="187"/>
      <c r="DCY23" s="187"/>
      <c r="DCZ23" s="187"/>
      <c r="DDA23" s="187"/>
      <c r="DDB23" s="187"/>
      <c r="DDC23" s="187"/>
      <c r="DDD23" s="187"/>
      <c r="DDE23" s="187"/>
      <c r="DDF23" s="187"/>
      <c r="DDG23" s="187"/>
      <c r="DDH23" s="187"/>
      <c r="DDI23" s="187"/>
      <c r="DDJ23" s="187"/>
      <c r="DDK23" s="187"/>
      <c r="DDL23" s="187"/>
      <c r="DDM23" s="187"/>
      <c r="DDN23" s="187"/>
      <c r="DDO23" s="187"/>
      <c r="DDP23" s="187"/>
      <c r="DDQ23" s="187"/>
      <c r="DDR23" s="187"/>
      <c r="DDS23" s="187"/>
      <c r="DDT23" s="187"/>
      <c r="DDU23" s="187"/>
      <c r="DDV23" s="187"/>
      <c r="DDW23" s="187"/>
      <c r="DDX23" s="187"/>
      <c r="DDY23" s="187"/>
      <c r="DDZ23" s="187"/>
      <c r="DEA23" s="187"/>
      <c r="DEB23" s="187"/>
      <c r="DEC23" s="187"/>
      <c r="DED23" s="187"/>
      <c r="DEE23" s="187"/>
      <c r="DEF23" s="187"/>
      <c r="DEG23" s="187"/>
      <c r="DEH23" s="187"/>
      <c r="DEI23" s="187"/>
      <c r="DEJ23" s="187"/>
      <c r="DEK23" s="187"/>
      <c r="DEL23" s="187"/>
      <c r="DEM23" s="187"/>
      <c r="DEN23" s="187"/>
      <c r="DEO23" s="187"/>
      <c r="DEP23" s="187"/>
      <c r="DEQ23" s="187"/>
      <c r="DER23" s="187"/>
      <c r="DES23" s="187"/>
      <c r="DET23" s="187"/>
      <c r="DEU23" s="187"/>
      <c r="DEV23" s="187"/>
      <c r="DEW23" s="187"/>
      <c r="DEX23" s="187"/>
      <c r="DEY23" s="187"/>
      <c r="DEZ23" s="187"/>
      <c r="DFA23" s="187"/>
      <c r="DFB23" s="187"/>
      <c r="DFC23" s="187"/>
      <c r="DFD23" s="187"/>
      <c r="DFE23" s="187"/>
      <c r="DFF23" s="187"/>
      <c r="DFG23" s="187"/>
      <c r="DFH23" s="187"/>
      <c r="DFI23" s="187"/>
      <c r="DFJ23" s="187"/>
      <c r="DFK23" s="187"/>
      <c r="DFL23" s="187"/>
      <c r="DFM23" s="187"/>
      <c r="DFN23" s="187"/>
      <c r="DFO23" s="187"/>
      <c r="DFP23" s="187"/>
      <c r="DFQ23" s="187"/>
      <c r="DFR23" s="187"/>
      <c r="DFS23" s="187"/>
      <c r="DFT23" s="187"/>
      <c r="DFU23" s="187"/>
      <c r="DFV23" s="187"/>
      <c r="DFW23" s="187"/>
      <c r="DFX23" s="187"/>
      <c r="DFY23" s="187"/>
      <c r="DFZ23" s="187"/>
      <c r="DGA23" s="187"/>
      <c r="DGB23" s="187"/>
      <c r="DGC23" s="187"/>
      <c r="DGD23" s="187"/>
      <c r="DGE23" s="187"/>
      <c r="DGF23" s="187"/>
      <c r="DGG23" s="187"/>
      <c r="DGH23" s="187"/>
      <c r="DGI23" s="187"/>
      <c r="DGJ23" s="187"/>
      <c r="DGK23" s="187"/>
      <c r="DGL23" s="187"/>
      <c r="DGM23" s="187"/>
      <c r="DGN23" s="187"/>
      <c r="DGO23" s="187"/>
      <c r="DGP23" s="187"/>
      <c r="DGQ23" s="187"/>
      <c r="DGR23" s="187"/>
      <c r="DGS23" s="187"/>
      <c r="DGT23" s="187"/>
      <c r="DGU23" s="187"/>
      <c r="DGV23" s="187"/>
      <c r="DGW23" s="187"/>
      <c r="DGX23" s="187"/>
      <c r="DGY23" s="187"/>
      <c r="DGZ23" s="187"/>
      <c r="DHA23" s="187"/>
      <c r="DHB23" s="187"/>
      <c r="DHC23" s="187"/>
      <c r="DHD23" s="187"/>
      <c r="DHE23" s="187"/>
      <c r="DHF23" s="187"/>
      <c r="DHG23" s="187"/>
      <c r="DHH23" s="187"/>
      <c r="DHI23" s="187"/>
      <c r="DHJ23" s="187"/>
      <c r="DHK23" s="187"/>
      <c r="DHL23" s="187"/>
      <c r="DHM23" s="187"/>
      <c r="DHN23" s="187"/>
      <c r="DHO23" s="187"/>
      <c r="DHP23" s="187"/>
      <c r="DHQ23" s="187"/>
      <c r="DHR23" s="187"/>
      <c r="DHS23" s="187"/>
      <c r="DHT23" s="187"/>
      <c r="DHU23" s="187"/>
      <c r="DHV23" s="187"/>
      <c r="DHW23" s="187"/>
      <c r="DHX23" s="187"/>
      <c r="DHY23" s="187"/>
      <c r="DHZ23" s="187"/>
      <c r="DIA23" s="187"/>
      <c r="DIB23" s="187"/>
      <c r="DIC23" s="187"/>
      <c r="DID23" s="187"/>
      <c r="DIE23" s="187"/>
      <c r="DIF23" s="187"/>
      <c r="DIG23" s="187"/>
      <c r="DIH23" s="187"/>
      <c r="DII23" s="187"/>
      <c r="DIJ23" s="187"/>
      <c r="DIK23" s="187"/>
      <c r="DIL23" s="187"/>
      <c r="DIM23" s="187"/>
      <c r="DIN23" s="187"/>
      <c r="DIO23" s="187"/>
      <c r="DIP23" s="187"/>
      <c r="DIQ23" s="187"/>
      <c r="DIR23" s="187"/>
      <c r="DIS23" s="187"/>
      <c r="DIT23" s="187"/>
      <c r="DIU23" s="187"/>
      <c r="DIV23" s="187"/>
      <c r="DIW23" s="187"/>
      <c r="DIX23" s="187"/>
      <c r="DIY23" s="187"/>
      <c r="DIZ23" s="187"/>
      <c r="DJA23" s="187"/>
      <c r="DJB23" s="187"/>
      <c r="DJC23" s="187"/>
      <c r="DJD23" s="187"/>
      <c r="DJE23" s="187"/>
      <c r="DJF23" s="187"/>
      <c r="DJG23" s="187"/>
      <c r="DJH23" s="187"/>
      <c r="DJI23" s="187"/>
      <c r="DJJ23" s="187"/>
      <c r="DJK23" s="187"/>
      <c r="DJL23" s="187"/>
      <c r="DJM23" s="187"/>
      <c r="DJN23" s="187"/>
      <c r="DJO23" s="187"/>
      <c r="DJP23" s="187"/>
      <c r="DJQ23" s="187"/>
      <c r="DJR23" s="187"/>
      <c r="DJS23" s="187"/>
      <c r="DJT23" s="187"/>
      <c r="DJU23" s="187"/>
      <c r="DJV23" s="187"/>
      <c r="DJW23" s="187"/>
      <c r="DJX23" s="187"/>
      <c r="DJY23" s="187"/>
      <c r="DJZ23" s="187"/>
      <c r="DKA23" s="187"/>
      <c r="DKB23" s="187"/>
      <c r="DKC23" s="187"/>
      <c r="DKD23" s="187"/>
      <c r="DKE23" s="187"/>
      <c r="DKF23" s="187"/>
      <c r="DKG23" s="187"/>
      <c r="DKH23" s="187"/>
      <c r="DKI23" s="187"/>
      <c r="DKJ23" s="187"/>
      <c r="DKK23" s="187"/>
      <c r="DKL23" s="187"/>
      <c r="DKM23" s="187"/>
      <c r="DKN23" s="187"/>
      <c r="DKO23" s="187"/>
      <c r="DKP23" s="187"/>
      <c r="DKQ23" s="187"/>
      <c r="DKR23" s="187"/>
      <c r="DKS23" s="187"/>
      <c r="DKT23" s="187"/>
      <c r="DKU23" s="187"/>
      <c r="DKV23" s="187"/>
      <c r="DKW23" s="187"/>
      <c r="DKX23" s="187"/>
      <c r="DKY23" s="187"/>
      <c r="DKZ23" s="187"/>
      <c r="DLA23" s="187"/>
      <c r="DLB23" s="187"/>
      <c r="DLC23" s="187"/>
      <c r="DLD23" s="187"/>
      <c r="DLE23" s="187"/>
      <c r="DLF23" s="187"/>
      <c r="DLG23" s="187"/>
      <c r="DLH23" s="187"/>
      <c r="DLI23" s="187"/>
      <c r="DLJ23" s="187"/>
      <c r="DLK23" s="187"/>
      <c r="DLL23" s="187"/>
      <c r="DLM23" s="187"/>
      <c r="DLN23" s="187"/>
      <c r="DLO23" s="187"/>
      <c r="DLP23" s="187"/>
      <c r="DLQ23" s="187"/>
      <c r="DLR23" s="187"/>
      <c r="DLS23" s="187"/>
      <c r="DLT23" s="187"/>
      <c r="DLU23" s="187"/>
      <c r="DLV23" s="187"/>
      <c r="DLW23" s="187"/>
      <c r="DLX23" s="187"/>
      <c r="DLY23" s="187"/>
      <c r="DLZ23" s="187"/>
      <c r="DMA23" s="187"/>
      <c r="DMB23" s="187"/>
      <c r="DMC23" s="187"/>
      <c r="DMD23" s="187"/>
      <c r="DME23" s="187"/>
      <c r="DMF23" s="187"/>
      <c r="DMG23" s="187"/>
      <c r="DMH23" s="187"/>
      <c r="DMI23" s="187"/>
      <c r="DMJ23" s="187"/>
      <c r="DMK23" s="187"/>
      <c r="DML23" s="187"/>
      <c r="DMM23" s="187"/>
      <c r="DMN23" s="187"/>
      <c r="DMO23" s="187"/>
      <c r="DMP23" s="187"/>
      <c r="DMQ23" s="187"/>
      <c r="DMR23" s="187"/>
      <c r="DMS23" s="187"/>
      <c r="DMT23" s="187"/>
      <c r="DMU23" s="187"/>
      <c r="DMV23" s="187"/>
      <c r="DMW23" s="187"/>
      <c r="DMX23" s="187"/>
      <c r="DMY23" s="187"/>
      <c r="DMZ23" s="187"/>
      <c r="DNA23" s="187"/>
      <c r="DNB23" s="187"/>
      <c r="DNC23" s="187"/>
      <c r="DND23" s="187"/>
      <c r="DNE23" s="187"/>
      <c r="DNF23" s="187"/>
      <c r="DNG23" s="187"/>
      <c r="DNH23" s="187"/>
      <c r="DNI23" s="187"/>
      <c r="DNJ23" s="187"/>
      <c r="DNK23" s="187"/>
      <c r="DNL23" s="187"/>
      <c r="DNM23" s="187"/>
      <c r="DNN23" s="187"/>
      <c r="DNO23" s="187"/>
      <c r="DNP23" s="187"/>
      <c r="DNQ23" s="187"/>
      <c r="DNR23" s="187"/>
      <c r="DNS23" s="187"/>
      <c r="DNT23" s="187"/>
      <c r="DNU23" s="187"/>
      <c r="DNV23" s="187"/>
      <c r="DNW23" s="187"/>
      <c r="DNX23" s="187"/>
      <c r="DNY23" s="187"/>
      <c r="DNZ23" s="187"/>
      <c r="DOA23" s="187"/>
      <c r="DOB23" s="187"/>
      <c r="DOC23" s="187"/>
      <c r="DOD23" s="187"/>
      <c r="DOE23" s="187"/>
      <c r="DOF23" s="187"/>
      <c r="DOG23" s="187"/>
      <c r="DOH23" s="187"/>
      <c r="DOI23" s="187"/>
      <c r="DOJ23" s="187"/>
      <c r="DOK23" s="187"/>
      <c r="DOL23" s="187"/>
      <c r="DOM23" s="187"/>
      <c r="DON23" s="187"/>
      <c r="DOO23" s="187"/>
      <c r="DOP23" s="187"/>
      <c r="DOQ23" s="187"/>
      <c r="DOR23" s="187"/>
      <c r="DOS23" s="187"/>
      <c r="DOT23" s="187"/>
      <c r="DOU23" s="187"/>
      <c r="DOV23" s="187"/>
      <c r="DOW23" s="187"/>
      <c r="DOX23" s="187"/>
      <c r="DOY23" s="187"/>
      <c r="DOZ23" s="187"/>
      <c r="DPA23" s="187"/>
      <c r="DPB23" s="187"/>
      <c r="DPC23" s="187"/>
      <c r="DPD23" s="187"/>
      <c r="DPE23" s="187"/>
      <c r="DPF23" s="187"/>
      <c r="DPG23" s="187"/>
      <c r="DPH23" s="187"/>
      <c r="DPI23" s="187"/>
      <c r="DPJ23" s="187"/>
      <c r="DPK23" s="187"/>
      <c r="DPL23" s="187"/>
      <c r="DPM23" s="187"/>
      <c r="DPN23" s="187"/>
      <c r="DPO23" s="187"/>
      <c r="DPP23" s="187"/>
      <c r="DPQ23" s="187"/>
      <c r="DPR23" s="187"/>
      <c r="DPS23" s="187"/>
      <c r="DPT23" s="187"/>
      <c r="DPU23" s="187"/>
      <c r="DPV23" s="187"/>
      <c r="DPW23" s="187"/>
      <c r="DPX23" s="187"/>
      <c r="DPY23" s="187"/>
      <c r="DPZ23" s="187"/>
      <c r="DQA23" s="187"/>
      <c r="DQB23" s="187"/>
      <c r="DQC23" s="187"/>
      <c r="DQD23" s="187"/>
      <c r="DQE23" s="187"/>
      <c r="DQF23" s="187"/>
      <c r="DQG23" s="187"/>
      <c r="DQH23" s="187"/>
      <c r="DQI23" s="187"/>
      <c r="DQJ23" s="187"/>
      <c r="DQK23" s="187"/>
      <c r="DQL23" s="187"/>
      <c r="DQM23" s="187"/>
      <c r="DQN23" s="187"/>
      <c r="DQO23" s="187"/>
      <c r="DQP23" s="187"/>
      <c r="DQQ23" s="187"/>
      <c r="DQR23" s="187"/>
      <c r="DQS23" s="187"/>
      <c r="DQT23" s="187"/>
      <c r="DQU23" s="187"/>
      <c r="DQV23" s="187"/>
      <c r="DQW23" s="187"/>
      <c r="DQX23" s="187"/>
      <c r="DQY23" s="187"/>
      <c r="DQZ23" s="187"/>
      <c r="DRA23" s="187"/>
      <c r="DRB23" s="187"/>
      <c r="DRC23" s="187"/>
      <c r="DRD23" s="187"/>
      <c r="DRE23" s="187"/>
      <c r="DRF23" s="187"/>
      <c r="DRG23" s="187"/>
      <c r="DRH23" s="187"/>
      <c r="DRI23" s="187"/>
      <c r="DRJ23" s="187"/>
      <c r="DRK23" s="187"/>
      <c r="DRL23" s="187"/>
      <c r="DRM23" s="187"/>
      <c r="DRN23" s="187"/>
      <c r="DRO23" s="187"/>
      <c r="DRP23" s="187"/>
      <c r="DRQ23" s="187"/>
      <c r="DRR23" s="187"/>
      <c r="DRS23" s="187"/>
      <c r="DRT23" s="187"/>
      <c r="DRU23" s="187"/>
      <c r="DRV23" s="187"/>
      <c r="DRW23" s="187"/>
      <c r="DRX23" s="187"/>
      <c r="DRY23" s="187"/>
      <c r="DRZ23" s="187"/>
      <c r="DSA23" s="187"/>
      <c r="DSB23" s="187"/>
      <c r="DSC23" s="187"/>
      <c r="DSD23" s="187"/>
      <c r="DSE23" s="187"/>
      <c r="DSF23" s="187"/>
      <c r="DSG23" s="187"/>
      <c r="DSH23" s="187"/>
      <c r="DSI23" s="187"/>
      <c r="DSJ23" s="187"/>
      <c r="DSK23" s="187"/>
      <c r="DSL23" s="187"/>
      <c r="DSM23" s="187"/>
      <c r="DSN23" s="187"/>
      <c r="DSO23" s="187"/>
      <c r="DSP23" s="187"/>
      <c r="DSQ23" s="187"/>
      <c r="DSR23" s="187"/>
      <c r="DSS23" s="187"/>
      <c r="DST23" s="187"/>
      <c r="DSU23" s="187"/>
      <c r="DSV23" s="187"/>
      <c r="DSW23" s="187"/>
      <c r="DSX23" s="187"/>
      <c r="DSY23" s="187"/>
      <c r="DSZ23" s="187"/>
      <c r="DTA23" s="187"/>
      <c r="DTB23" s="187"/>
      <c r="DTC23" s="187"/>
      <c r="DTD23" s="187"/>
      <c r="DTE23" s="187"/>
      <c r="DTF23" s="187"/>
      <c r="DTG23" s="187"/>
      <c r="DTH23" s="187"/>
      <c r="DTI23" s="187"/>
      <c r="DTJ23" s="187"/>
      <c r="DTK23" s="187"/>
      <c r="DTL23" s="187"/>
      <c r="DTM23" s="187"/>
      <c r="DTN23" s="187"/>
      <c r="DTO23" s="187"/>
      <c r="DTP23" s="187"/>
      <c r="DTQ23" s="187"/>
      <c r="DTR23" s="187"/>
      <c r="DTS23" s="187"/>
      <c r="DTT23" s="187"/>
      <c r="DTU23" s="187"/>
      <c r="DTV23" s="187"/>
      <c r="DTW23" s="187"/>
      <c r="DTX23" s="187"/>
      <c r="DTY23" s="187"/>
      <c r="DTZ23" s="187"/>
      <c r="DUA23" s="187"/>
      <c r="DUB23" s="187"/>
      <c r="DUC23" s="187"/>
      <c r="DUD23" s="187"/>
      <c r="DUE23" s="187"/>
      <c r="DUF23" s="187"/>
      <c r="DUG23" s="187"/>
      <c r="DUH23" s="187"/>
      <c r="DUI23" s="187"/>
      <c r="DUJ23" s="187"/>
      <c r="DUK23" s="187"/>
      <c r="DUL23" s="187"/>
      <c r="DUM23" s="187"/>
      <c r="DUN23" s="187"/>
      <c r="DUO23" s="187"/>
      <c r="DUP23" s="187"/>
      <c r="DUQ23" s="187"/>
      <c r="DUR23" s="187"/>
      <c r="DUS23" s="187"/>
      <c r="DUT23" s="187"/>
      <c r="DUU23" s="187"/>
      <c r="DUV23" s="187"/>
      <c r="DUW23" s="187"/>
      <c r="DUX23" s="187"/>
      <c r="DUY23" s="187"/>
      <c r="DUZ23" s="187"/>
      <c r="DVA23" s="187"/>
      <c r="DVB23" s="187"/>
      <c r="DVC23" s="187"/>
      <c r="DVD23" s="187"/>
      <c r="DVE23" s="187"/>
      <c r="DVF23" s="187"/>
      <c r="DVG23" s="187"/>
      <c r="DVH23" s="187"/>
      <c r="DVI23" s="187"/>
      <c r="DVJ23" s="187"/>
      <c r="DVK23" s="187"/>
      <c r="DVL23" s="187"/>
      <c r="DVM23" s="187"/>
      <c r="DVN23" s="187"/>
      <c r="DVO23" s="187"/>
      <c r="DVP23" s="187"/>
      <c r="DVQ23" s="187"/>
      <c r="DVR23" s="187"/>
      <c r="DVS23" s="187"/>
      <c r="DVT23" s="187"/>
      <c r="DVU23" s="187"/>
      <c r="DVV23" s="187"/>
      <c r="DVW23" s="187"/>
      <c r="DVX23" s="187"/>
      <c r="DVY23" s="187"/>
      <c r="DVZ23" s="187"/>
      <c r="DWA23" s="187"/>
      <c r="DWB23" s="187"/>
      <c r="DWC23" s="187"/>
      <c r="DWD23" s="187"/>
      <c r="DWE23" s="187"/>
      <c r="DWF23" s="187"/>
      <c r="DWG23" s="187"/>
      <c r="DWH23" s="187"/>
      <c r="DWI23" s="187"/>
      <c r="DWJ23" s="187"/>
      <c r="DWK23" s="187"/>
      <c r="DWL23" s="187"/>
      <c r="DWM23" s="187"/>
      <c r="DWN23" s="187"/>
      <c r="DWO23" s="187"/>
      <c r="DWP23" s="187"/>
      <c r="DWQ23" s="187"/>
      <c r="DWR23" s="187"/>
      <c r="DWS23" s="187"/>
      <c r="DWT23" s="187"/>
      <c r="DWU23" s="187"/>
      <c r="DWV23" s="187"/>
      <c r="DWW23" s="187"/>
      <c r="DWX23" s="187"/>
      <c r="DWY23" s="187"/>
      <c r="DWZ23" s="187"/>
      <c r="DXA23" s="187"/>
      <c r="DXB23" s="187"/>
      <c r="DXC23" s="187"/>
      <c r="DXD23" s="187"/>
      <c r="DXE23" s="187"/>
      <c r="DXF23" s="187"/>
      <c r="DXG23" s="187"/>
      <c r="DXH23" s="187"/>
      <c r="DXI23" s="187"/>
      <c r="DXJ23" s="187"/>
      <c r="DXK23" s="187"/>
      <c r="DXL23" s="187"/>
      <c r="DXM23" s="187"/>
      <c r="DXN23" s="187"/>
      <c r="DXO23" s="187"/>
      <c r="DXP23" s="187"/>
      <c r="DXQ23" s="187"/>
      <c r="DXR23" s="187"/>
      <c r="DXS23" s="187"/>
      <c r="DXT23" s="187"/>
      <c r="DXU23" s="187"/>
      <c r="DXV23" s="187"/>
      <c r="DXW23" s="187"/>
      <c r="DXX23" s="187"/>
      <c r="DXY23" s="187"/>
      <c r="DXZ23" s="187"/>
      <c r="DYA23" s="187"/>
      <c r="DYB23" s="187"/>
      <c r="DYC23" s="187"/>
      <c r="DYD23" s="187"/>
      <c r="DYE23" s="187"/>
      <c r="DYF23" s="187"/>
      <c r="DYG23" s="187"/>
      <c r="DYH23" s="187"/>
      <c r="DYI23" s="187"/>
      <c r="DYJ23" s="187"/>
      <c r="DYK23" s="187"/>
      <c r="DYL23" s="187"/>
      <c r="DYM23" s="187"/>
      <c r="DYN23" s="187"/>
      <c r="DYO23" s="187"/>
      <c r="DYP23" s="187"/>
      <c r="DYQ23" s="187"/>
      <c r="DYR23" s="187"/>
      <c r="DYS23" s="187"/>
      <c r="DYT23" s="187"/>
      <c r="DYU23" s="187"/>
      <c r="DYV23" s="187"/>
      <c r="DYW23" s="187"/>
      <c r="DYX23" s="187"/>
      <c r="DYY23" s="187"/>
      <c r="DYZ23" s="187"/>
      <c r="DZA23" s="187"/>
      <c r="DZB23" s="187"/>
      <c r="DZC23" s="187"/>
      <c r="DZD23" s="187"/>
      <c r="DZE23" s="187"/>
      <c r="DZF23" s="187"/>
      <c r="DZG23" s="187"/>
      <c r="DZH23" s="187"/>
      <c r="DZI23" s="187"/>
      <c r="DZJ23" s="187"/>
      <c r="DZK23" s="187"/>
      <c r="DZL23" s="187"/>
      <c r="DZM23" s="187"/>
      <c r="DZN23" s="187"/>
      <c r="DZO23" s="187"/>
      <c r="DZP23" s="187"/>
      <c r="DZQ23" s="187"/>
      <c r="DZR23" s="187"/>
      <c r="DZS23" s="187"/>
      <c r="DZT23" s="187"/>
      <c r="DZU23" s="187"/>
      <c r="DZV23" s="187"/>
      <c r="DZW23" s="187"/>
      <c r="DZX23" s="187"/>
      <c r="DZY23" s="187"/>
      <c r="DZZ23" s="187"/>
      <c r="EAA23" s="187"/>
      <c r="EAB23" s="187"/>
      <c r="EAC23" s="187"/>
      <c r="EAD23" s="187"/>
      <c r="EAE23" s="187"/>
      <c r="EAF23" s="187"/>
      <c r="EAG23" s="187"/>
      <c r="EAH23" s="187"/>
      <c r="EAI23" s="187"/>
      <c r="EAJ23" s="187"/>
      <c r="EAK23" s="187"/>
      <c r="EAL23" s="187"/>
      <c r="EAM23" s="187"/>
      <c r="EAN23" s="187"/>
      <c r="EAO23" s="187"/>
      <c r="EAP23" s="187"/>
      <c r="EAQ23" s="187"/>
      <c r="EAR23" s="187"/>
      <c r="EAS23" s="187"/>
      <c r="EAT23" s="187"/>
      <c r="EAU23" s="187"/>
      <c r="EAV23" s="187"/>
      <c r="EAW23" s="187"/>
      <c r="EAX23" s="187"/>
      <c r="EAY23" s="187"/>
      <c r="EAZ23" s="187"/>
      <c r="EBA23" s="187"/>
      <c r="EBB23" s="187"/>
      <c r="EBC23" s="187"/>
      <c r="EBD23" s="187"/>
      <c r="EBE23" s="187"/>
      <c r="EBF23" s="187"/>
      <c r="EBG23" s="187"/>
      <c r="EBH23" s="187"/>
      <c r="EBI23" s="187"/>
      <c r="EBJ23" s="187"/>
      <c r="EBK23" s="187"/>
      <c r="EBL23" s="187"/>
      <c r="EBM23" s="187"/>
      <c r="EBN23" s="187"/>
      <c r="EBO23" s="187"/>
      <c r="EBP23" s="187"/>
      <c r="EBQ23" s="187"/>
      <c r="EBR23" s="187"/>
      <c r="EBS23" s="187"/>
      <c r="EBT23" s="187"/>
      <c r="EBU23" s="187"/>
      <c r="EBV23" s="187"/>
      <c r="EBW23" s="187"/>
      <c r="EBX23" s="187"/>
      <c r="EBY23" s="187"/>
      <c r="EBZ23" s="187"/>
      <c r="ECA23" s="187"/>
      <c r="ECB23" s="187"/>
      <c r="ECC23" s="187"/>
      <c r="ECD23" s="187"/>
      <c r="ECE23" s="187"/>
      <c r="ECF23" s="187"/>
      <c r="ECG23" s="187"/>
      <c r="ECH23" s="187"/>
      <c r="ECI23" s="187"/>
      <c r="ECJ23" s="187"/>
      <c r="ECK23" s="187"/>
      <c r="ECL23" s="187"/>
      <c r="ECM23" s="187"/>
      <c r="ECN23" s="187"/>
      <c r="ECO23" s="187"/>
      <c r="ECP23" s="187"/>
      <c r="ECQ23" s="187"/>
      <c r="ECR23" s="187"/>
      <c r="ECS23" s="187"/>
      <c r="ECT23" s="187"/>
      <c r="ECU23" s="187"/>
      <c r="ECV23" s="187"/>
      <c r="ECW23" s="187"/>
      <c r="ECX23" s="187"/>
      <c r="ECY23" s="187"/>
      <c r="ECZ23" s="187"/>
      <c r="EDA23" s="187"/>
      <c r="EDB23" s="187"/>
      <c r="EDC23" s="187"/>
      <c r="EDD23" s="187"/>
      <c r="EDE23" s="187"/>
      <c r="EDF23" s="187"/>
      <c r="EDG23" s="187"/>
      <c r="EDH23" s="187"/>
      <c r="EDI23" s="187"/>
      <c r="EDJ23" s="187"/>
      <c r="EDK23" s="187"/>
      <c r="EDL23" s="187"/>
      <c r="EDM23" s="187"/>
      <c r="EDN23" s="187"/>
      <c r="EDO23" s="187"/>
      <c r="EDP23" s="187"/>
      <c r="EDQ23" s="187"/>
      <c r="EDR23" s="187"/>
      <c r="EDS23" s="187"/>
      <c r="EDT23" s="187"/>
      <c r="EDU23" s="187"/>
      <c r="EDV23" s="187"/>
      <c r="EDW23" s="187"/>
      <c r="EDX23" s="187"/>
      <c r="EDY23" s="187"/>
      <c r="EDZ23" s="187"/>
      <c r="EEA23" s="187"/>
      <c r="EEB23" s="187"/>
      <c r="EEC23" s="187"/>
      <c r="EED23" s="187"/>
      <c r="EEE23" s="187"/>
      <c r="EEF23" s="187"/>
      <c r="EEG23" s="187"/>
      <c r="EEH23" s="187"/>
      <c r="EEI23" s="187"/>
      <c r="EEJ23" s="187"/>
      <c r="EEK23" s="187"/>
      <c r="EEL23" s="187"/>
      <c r="EEM23" s="187"/>
      <c r="EEN23" s="187"/>
      <c r="EEO23" s="187"/>
      <c r="EEP23" s="187"/>
      <c r="EEQ23" s="187"/>
      <c r="EER23" s="187"/>
      <c r="EES23" s="187"/>
      <c r="EET23" s="187"/>
      <c r="EEU23" s="187"/>
      <c r="EEV23" s="187"/>
      <c r="EEW23" s="187"/>
      <c r="EEX23" s="187"/>
      <c r="EEY23" s="187"/>
      <c r="EEZ23" s="187"/>
      <c r="EFA23" s="187"/>
      <c r="EFB23" s="187"/>
      <c r="EFC23" s="187"/>
      <c r="EFD23" s="187"/>
      <c r="EFE23" s="187"/>
      <c r="EFF23" s="187"/>
      <c r="EFG23" s="187"/>
      <c r="EFH23" s="187"/>
      <c r="EFI23" s="187"/>
      <c r="EFJ23" s="187"/>
      <c r="EFK23" s="187"/>
      <c r="EFL23" s="187"/>
      <c r="EFM23" s="187"/>
      <c r="EFN23" s="187"/>
      <c r="EFO23" s="187"/>
      <c r="EFP23" s="187"/>
      <c r="EFQ23" s="187"/>
      <c r="EFR23" s="187"/>
      <c r="EFS23" s="187"/>
      <c r="EFT23" s="187"/>
      <c r="EFU23" s="187"/>
      <c r="EFV23" s="187"/>
      <c r="EFW23" s="187"/>
      <c r="EFX23" s="187"/>
      <c r="EFY23" s="187"/>
      <c r="EFZ23" s="187"/>
      <c r="EGA23" s="187"/>
      <c r="EGB23" s="187"/>
      <c r="EGC23" s="187"/>
      <c r="EGD23" s="187"/>
      <c r="EGE23" s="187"/>
      <c r="EGF23" s="187"/>
      <c r="EGG23" s="187"/>
      <c r="EGH23" s="187"/>
      <c r="EGI23" s="187"/>
      <c r="EGJ23" s="187"/>
      <c r="EGK23" s="187"/>
      <c r="EGL23" s="187"/>
      <c r="EGM23" s="187"/>
      <c r="EGN23" s="187"/>
      <c r="EGO23" s="187"/>
      <c r="EGP23" s="187"/>
      <c r="EGQ23" s="187"/>
      <c r="EGR23" s="187"/>
      <c r="EGS23" s="187"/>
      <c r="EGT23" s="187"/>
      <c r="EGU23" s="187"/>
      <c r="EGV23" s="187"/>
      <c r="EGW23" s="187"/>
      <c r="EGX23" s="187"/>
      <c r="EGY23" s="187"/>
      <c r="EGZ23" s="187"/>
      <c r="EHA23" s="187"/>
      <c r="EHB23" s="187"/>
      <c r="EHC23" s="187"/>
      <c r="EHD23" s="187"/>
      <c r="EHE23" s="187"/>
      <c r="EHF23" s="187"/>
      <c r="EHG23" s="187"/>
      <c r="EHH23" s="187"/>
      <c r="EHI23" s="187"/>
      <c r="EHJ23" s="187"/>
      <c r="EHK23" s="187"/>
      <c r="EHL23" s="187"/>
      <c r="EHM23" s="187"/>
      <c r="EHN23" s="187"/>
      <c r="EHO23" s="187"/>
      <c r="EHP23" s="187"/>
      <c r="EHQ23" s="187"/>
      <c r="EHR23" s="187"/>
      <c r="EHS23" s="187"/>
      <c r="EHT23" s="187"/>
      <c r="EHU23" s="187"/>
      <c r="EHV23" s="187"/>
      <c r="EHW23" s="187"/>
      <c r="EHX23" s="187"/>
      <c r="EHY23" s="187"/>
      <c r="EHZ23" s="187"/>
      <c r="EIA23" s="187"/>
      <c r="EIB23" s="187"/>
      <c r="EIC23" s="187"/>
      <c r="EID23" s="187"/>
      <c r="EIE23" s="187"/>
      <c r="EIF23" s="187"/>
      <c r="EIG23" s="187"/>
      <c r="EIH23" s="187"/>
      <c r="EII23" s="187"/>
      <c r="EIJ23" s="187"/>
      <c r="EIK23" s="187"/>
      <c r="EIL23" s="187"/>
      <c r="EIM23" s="187"/>
      <c r="EIN23" s="187"/>
      <c r="EIO23" s="187"/>
      <c r="EIP23" s="187"/>
      <c r="EIQ23" s="187"/>
      <c r="EIR23" s="187"/>
      <c r="EIS23" s="187"/>
      <c r="EIT23" s="187"/>
      <c r="EIU23" s="187"/>
      <c r="EIV23" s="187"/>
      <c r="EIW23" s="187"/>
      <c r="EIX23" s="187"/>
      <c r="EIY23" s="187"/>
      <c r="EIZ23" s="187"/>
      <c r="EJA23" s="187"/>
      <c r="EJB23" s="187"/>
      <c r="EJC23" s="187"/>
      <c r="EJD23" s="187"/>
      <c r="EJE23" s="187"/>
      <c r="EJF23" s="187"/>
      <c r="EJG23" s="187"/>
      <c r="EJH23" s="187"/>
      <c r="EJI23" s="187"/>
      <c r="EJJ23" s="187"/>
      <c r="EJK23" s="187"/>
      <c r="EJL23" s="187"/>
      <c r="EJM23" s="187"/>
      <c r="EJN23" s="187"/>
      <c r="EJO23" s="187"/>
      <c r="EJP23" s="187"/>
      <c r="EJQ23" s="187"/>
      <c r="EJR23" s="187"/>
      <c r="EJS23" s="187"/>
      <c r="EJT23" s="187"/>
      <c r="EJU23" s="187"/>
      <c r="EJV23" s="187"/>
      <c r="EJW23" s="187"/>
      <c r="EJX23" s="187"/>
      <c r="EJY23" s="187"/>
      <c r="EJZ23" s="187"/>
      <c r="EKA23" s="187"/>
      <c r="EKB23" s="187"/>
      <c r="EKC23" s="187"/>
      <c r="EKD23" s="187"/>
      <c r="EKE23" s="187"/>
      <c r="EKF23" s="187"/>
      <c r="EKG23" s="187"/>
      <c r="EKH23" s="187"/>
      <c r="EKI23" s="187"/>
      <c r="EKJ23" s="187"/>
      <c r="EKK23" s="187"/>
      <c r="EKL23" s="187"/>
      <c r="EKM23" s="187"/>
      <c r="EKN23" s="187"/>
      <c r="EKO23" s="187"/>
      <c r="EKP23" s="187"/>
      <c r="EKQ23" s="187"/>
      <c r="EKR23" s="187"/>
      <c r="EKS23" s="187"/>
      <c r="EKT23" s="187"/>
      <c r="EKU23" s="187"/>
      <c r="EKV23" s="187"/>
      <c r="EKW23" s="187"/>
      <c r="EKX23" s="187"/>
      <c r="EKY23" s="187"/>
      <c r="EKZ23" s="187"/>
      <c r="ELA23" s="187"/>
      <c r="ELB23" s="187"/>
      <c r="ELC23" s="187"/>
      <c r="ELD23" s="187"/>
      <c r="ELE23" s="187"/>
      <c r="ELF23" s="187"/>
      <c r="ELG23" s="187"/>
      <c r="ELH23" s="187"/>
      <c r="ELI23" s="187"/>
      <c r="ELJ23" s="187"/>
      <c r="ELK23" s="187"/>
      <c r="ELL23" s="187"/>
      <c r="ELM23" s="187"/>
      <c r="ELN23" s="187"/>
      <c r="ELO23" s="187"/>
      <c r="ELP23" s="187"/>
      <c r="ELQ23" s="187"/>
      <c r="ELR23" s="187"/>
      <c r="ELS23" s="187"/>
      <c r="ELT23" s="187"/>
      <c r="ELU23" s="187"/>
      <c r="ELV23" s="187"/>
      <c r="ELW23" s="187"/>
      <c r="ELX23" s="187"/>
      <c r="ELY23" s="187"/>
      <c r="ELZ23" s="187"/>
      <c r="EMA23" s="187"/>
      <c r="EMB23" s="187"/>
      <c r="EMC23" s="187"/>
      <c r="EMD23" s="187"/>
      <c r="EME23" s="187"/>
      <c r="EMF23" s="187"/>
      <c r="EMG23" s="187"/>
      <c r="EMH23" s="187"/>
      <c r="EMI23" s="187"/>
      <c r="EMJ23" s="187"/>
      <c r="EMK23" s="187"/>
      <c r="EML23" s="187"/>
      <c r="EMM23" s="187"/>
      <c r="EMN23" s="187"/>
      <c r="EMO23" s="187"/>
      <c r="EMP23" s="187"/>
      <c r="EMQ23" s="187"/>
      <c r="EMR23" s="187"/>
      <c r="EMS23" s="187"/>
      <c r="EMT23" s="187"/>
      <c r="EMU23" s="187"/>
      <c r="EMV23" s="187"/>
      <c r="EMW23" s="187"/>
      <c r="EMX23" s="187"/>
      <c r="EMY23" s="187"/>
      <c r="EMZ23" s="187"/>
      <c r="ENA23" s="187"/>
      <c r="ENB23" s="187"/>
      <c r="ENC23" s="187"/>
      <c r="END23" s="187"/>
      <c r="ENE23" s="187"/>
      <c r="ENF23" s="187"/>
      <c r="ENG23" s="187"/>
      <c r="ENH23" s="187"/>
      <c r="ENI23" s="187"/>
      <c r="ENJ23" s="187"/>
      <c r="ENK23" s="187"/>
      <c r="ENL23" s="187"/>
      <c r="ENM23" s="187"/>
      <c r="ENN23" s="187"/>
      <c r="ENO23" s="187"/>
      <c r="ENP23" s="187"/>
      <c r="ENQ23" s="187"/>
      <c r="ENR23" s="187"/>
      <c r="ENS23" s="187"/>
      <c r="ENT23" s="187"/>
      <c r="ENU23" s="187"/>
      <c r="ENV23" s="187"/>
      <c r="ENW23" s="187"/>
      <c r="ENX23" s="187"/>
      <c r="ENY23" s="187"/>
      <c r="ENZ23" s="187"/>
      <c r="EOA23" s="187"/>
      <c r="EOB23" s="187"/>
      <c r="EOC23" s="187"/>
      <c r="EOD23" s="187"/>
      <c r="EOE23" s="187"/>
      <c r="EOF23" s="187"/>
      <c r="EOG23" s="187"/>
      <c r="EOH23" s="187"/>
      <c r="EOI23" s="187"/>
      <c r="EOJ23" s="187"/>
      <c r="EOK23" s="187"/>
      <c r="EOL23" s="187"/>
      <c r="EOM23" s="187"/>
      <c r="EON23" s="187"/>
      <c r="EOO23" s="187"/>
      <c r="EOP23" s="187"/>
      <c r="EOQ23" s="187"/>
      <c r="EOR23" s="187"/>
      <c r="EOS23" s="187"/>
      <c r="EOT23" s="187"/>
      <c r="EOU23" s="187"/>
      <c r="EOV23" s="187"/>
      <c r="EOW23" s="187"/>
      <c r="EOX23" s="187"/>
      <c r="EOY23" s="187"/>
      <c r="EOZ23" s="187"/>
      <c r="EPA23" s="187"/>
      <c r="EPB23" s="187"/>
      <c r="EPC23" s="187"/>
      <c r="EPD23" s="187"/>
      <c r="EPE23" s="187"/>
      <c r="EPF23" s="187"/>
      <c r="EPG23" s="187"/>
      <c r="EPH23" s="187"/>
      <c r="EPI23" s="187"/>
      <c r="EPJ23" s="187"/>
      <c r="EPK23" s="187"/>
      <c r="EPL23" s="187"/>
      <c r="EPM23" s="187"/>
      <c r="EPN23" s="187"/>
      <c r="EPO23" s="187"/>
      <c r="EPP23" s="187"/>
      <c r="EPQ23" s="187"/>
      <c r="EPR23" s="187"/>
      <c r="EPS23" s="187"/>
      <c r="EPT23" s="187"/>
      <c r="EPU23" s="187"/>
      <c r="EPV23" s="187"/>
      <c r="EPW23" s="187"/>
      <c r="EPX23" s="187"/>
      <c r="EPY23" s="187"/>
      <c r="EPZ23" s="187"/>
      <c r="EQA23" s="187"/>
      <c r="EQB23" s="187"/>
      <c r="EQC23" s="187"/>
      <c r="EQD23" s="187"/>
      <c r="EQE23" s="187"/>
      <c r="EQF23" s="187"/>
      <c r="EQG23" s="187"/>
      <c r="EQH23" s="187"/>
      <c r="EQI23" s="187"/>
      <c r="EQJ23" s="187"/>
      <c r="EQK23" s="187"/>
      <c r="EQL23" s="187"/>
      <c r="EQM23" s="187"/>
      <c r="EQN23" s="187"/>
      <c r="EQO23" s="187"/>
      <c r="EQP23" s="187"/>
      <c r="EQQ23" s="187"/>
      <c r="EQR23" s="187"/>
      <c r="EQS23" s="187"/>
      <c r="EQT23" s="187"/>
      <c r="EQU23" s="187"/>
      <c r="EQV23" s="187"/>
      <c r="EQW23" s="187"/>
      <c r="EQX23" s="187"/>
      <c r="EQY23" s="187"/>
      <c r="EQZ23" s="187"/>
      <c r="ERA23" s="187"/>
      <c r="ERB23" s="187"/>
      <c r="ERC23" s="187"/>
      <c r="ERD23" s="187"/>
      <c r="ERE23" s="187"/>
      <c r="ERF23" s="187"/>
      <c r="ERG23" s="187"/>
      <c r="ERH23" s="187"/>
      <c r="ERI23" s="187"/>
      <c r="ERJ23" s="187"/>
      <c r="ERK23" s="187"/>
      <c r="ERL23" s="187"/>
      <c r="ERM23" s="187"/>
      <c r="ERN23" s="187"/>
      <c r="ERO23" s="187"/>
      <c r="ERP23" s="187"/>
      <c r="ERQ23" s="187"/>
      <c r="ERR23" s="187"/>
      <c r="ERS23" s="187"/>
      <c r="ERT23" s="187"/>
      <c r="ERU23" s="187"/>
      <c r="ERV23" s="187"/>
      <c r="ERW23" s="187"/>
      <c r="ERX23" s="187"/>
      <c r="ERY23" s="187"/>
      <c r="ERZ23" s="187"/>
      <c r="ESA23" s="187"/>
      <c r="ESB23" s="187"/>
      <c r="ESC23" s="187"/>
      <c r="ESD23" s="187"/>
      <c r="ESE23" s="187"/>
      <c r="ESF23" s="187"/>
      <c r="ESG23" s="187"/>
      <c r="ESH23" s="187"/>
      <c r="ESI23" s="187"/>
      <c r="ESJ23" s="187"/>
      <c r="ESK23" s="187"/>
      <c r="ESL23" s="187"/>
      <c r="ESM23" s="187"/>
      <c r="ESN23" s="187"/>
      <c r="ESO23" s="187"/>
      <c r="ESP23" s="187"/>
      <c r="ESQ23" s="187"/>
      <c r="ESR23" s="187"/>
      <c r="ESS23" s="187"/>
      <c r="EST23" s="187"/>
      <c r="ESU23" s="187"/>
      <c r="ESV23" s="187"/>
      <c r="ESW23" s="187"/>
      <c r="ESX23" s="187"/>
      <c r="ESY23" s="187"/>
      <c r="ESZ23" s="187"/>
      <c r="ETA23" s="187"/>
      <c r="ETB23" s="187"/>
      <c r="ETC23" s="187"/>
      <c r="ETD23" s="187"/>
      <c r="ETE23" s="187"/>
      <c r="ETF23" s="187"/>
      <c r="ETG23" s="187"/>
      <c r="ETH23" s="187"/>
      <c r="ETI23" s="187"/>
      <c r="ETJ23" s="187"/>
      <c r="ETK23" s="187"/>
      <c r="ETL23" s="187"/>
      <c r="ETM23" s="187"/>
      <c r="ETN23" s="187"/>
      <c r="ETO23" s="187"/>
      <c r="ETP23" s="187"/>
      <c r="ETQ23" s="187"/>
      <c r="ETR23" s="187"/>
      <c r="ETS23" s="187"/>
      <c r="ETT23" s="187"/>
      <c r="ETU23" s="187"/>
      <c r="ETV23" s="187"/>
      <c r="ETW23" s="187"/>
      <c r="ETX23" s="187"/>
      <c r="ETY23" s="187"/>
      <c r="ETZ23" s="187"/>
      <c r="EUA23" s="187"/>
      <c r="EUB23" s="187"/>
      <c r="EUC23" s="187"/>
      <c r="EUD23" s="187"/>
      <c r="EUE23" s="187"/>
      <c r="EUF23" s="187"/>
      <c r="EUG23" s="187"/>
      <c r="EUH23" s="187"/>
      <c r="EUI23" s="187"/>
      <c r="EUJ23" s="187"/>
      <c r="EUK23" s="187"/>
      <c r="EUL23" s="187"/>
      <c r="EUM23" s="187"/>
      <c r="EUN23" s="187"/>
      <c r="EUO23" s="187"/>
      <c r="EUP23" s="187"/>
      <c r="EUQ23" s="187"/>
      <c r="EUR23" s="187"/>
      <c r="EUS23" s="187"/>
      <c r="EUT23" s="187"/>
      <c r="EUU23" s="187"/>
      <c r="EUV23" s="187"/>
      <c r="EUW23" s="187"/>
      <c r="EUX23" s="187"/>
      <c r="EUY23" s="187"/>
      <c r="EUZ23" s="187"/>
      <c r="EVA23" s="187"/>
      <c r="EVB23" s="187"/>
      <c r="EVC23" s="187"/>
      <c r="EVD23" s="187"/>
      <c r="EVE23" s="187"/>
      <c r="EVF23" s="187"/>
      <c r="EVG23" s="187"/>
      <c r="EVH23" s="187"/>
      <c r="EVI23" s="187"/>
      <c r="EVJ23" s="187"/>
      <c r="EVK23" s="187"/>
      <c r="EVL23" s="187"/>
      <c r="EVM23" s="187"/>
      <c r="EVN23" s="187"/>
      <c r="EVO23" s="187"/>
      <c r="EVP23" s="187"/>
      <c r="EVQ23" s="187"/>
      <c r="EVR23" s="187"/>
      <c r="EVS23" s="187"/>
      <c r="EVT23" s="187"/>
      <c r="EVU23" s="187"/>
      <c r="EVV23" s="187"/>
      <c r="EVW23" s="187"/>
      <c r="EVX23" s="187"/>
      <c r="EVY23" s="187"/>
      <c r="EVZ23" s="187"/>
      <c r="EWA23" s="187"/>
      <c r="EWB23" s="187"/>
      <c r="EWC23" s="187"/>
      <c r="EWD23" s="187"/>
      <c r="EWE23" s="187"/>
      <c r="EWF23" s="187"/>
      <c r="EWG23" s="187"/>
      <c r="EWH23" s="187"/>
      <c r="EWI23" s="187"/>
      <c r="EWJ23" s="187"/>
      <c r="EWK23" s="187"/>
      <c r="EWL23" s="187"/>
      <c r="EWM23" s="187"/>
      <c r="EWN23" s="187"/>
      <c r="EWO23" s="187"/>
      <c r="EWP23" s="187"/>
      <c r="EWQ23" s="187"/>
      <c r="EWR23" s="187"/>
      <c r="EWS23" s="187"/>
      <c r="EWT23" s="187"/>
      <c r="EWU23" s="187"/>
      <c r="EWV23" s="187"/>
      <c r="EWW23" s="187"/>
      <c r="EWX23" s="187"/>
      <c r="EWY23" s="187"/>
      <c r="EWZ23" s="187"/>
      <c r="EXA23" s="187"/>
      <c r="EXB23" s="187"/>
      <c r="EXC23" s="187"/>
      <c r="EXD23" s="187"/>
      <c r="EXE23" s="187"/>
      <c r="EXF23" s="187"/>
      <c r="EXG23" s="187"/>
      <c r="EXH23" s="187"/>
      <c r="EXI23" s="187"/>
      <c r="EXJ23" s="187"/>
      <c r="EXK23" s="187"/>
      <c r="EXL23" s="187"/>
      <c r="EXM23" s="187"/>
      <c r="EXN23" s="187"/>
      <c r="EXO23" s="187"/>
      <c r="EXP23" s="187"/>
      <c r="EXQ23" s="187"/>
      <c r="EXR23" s="187"/>
      <c r="EXS23" s="187"/>
      <c r="EXT23" s="187"/>
      <c r="EXU23" s="187"/>
      <c r="EXV23" s="187"/>
      <c r="EXW23" s="187"/>
      <c r="EXX23" s="187"/>
      <c r="EXY23" s="187"/>
      <c r="EXZ23" s="187"/>
      <c r="EYA23" s="187"/>
      <c r="EYB23" s="187"/>
      <c r="EYC23" s="187"/>
      <c r="EYD23" s="187"/>
      <c r="EYE23" s="187"/>
      <c r="EYF23" s="187"/>
      <c r="EYG23" s="187"/>
      <c r="EYH23" s="187"/>
      <c r="EYI23" s="187"/>
      <c r="EYJ23" s="187"/>
      <c r="EYK23" s="187"/>
      <c r="EYL23" s="187"/>
      <c r="EYM23" s="187"/>
      <c r="EYN23" s="187"/>
      <c r="EYO23" s="187"/>
      <c r="EYP23" s="187"/>
      <c r="EYQ23" s="187"/>
      <c r="EYR23" s="187"/>
      <c r="EYS23" s="187"/>
      <c r="EYT23" s="187"/>
      <c r="EYU23" s="187"/>
      <c r="EYV23" s="187"/>
      <c r="EYW23" s="187"/>
      <c r="EYX23" s="187"/>
      <c r="EYY23" s="187"/>
      <c r="EYZ23" s="187"/>
      <c r="EZA23" s="187"/>
      <c r="EZB23" s="187"/>
      <c r="EZC23" s="187"/>
      <c r="EZD23" s="187"/>
      <c r="EZE23" s="187"/>
      <c r="EZF23" s="187"/>
      <c r="EZG23" s="187"/>
      <c r="EZH23" s="187"/>
      <c r="EZI23" s="187"/>
      <c r="EZJ23" s="187"/>
      <c r="EZK23" s="187"/>
      <c r="EZL23" s="187"/>
      <c r="EZM23" s="187"/>
      <c r="EZN23" s="187"/>
      <c r="EZO23" s="187"/>
      <c r="EZP23" s="187"/>
      <c r="EZQ23" s="187"/>
      <c r="EZR23" s="187"/>
      <c r="EZS23" s="187"/>
      <c r="EZT23" s="187"/>
      <c r="EZU23" s="187"/>
      <c r="EZV23" s="187"/>
      <c r="EZW23" s="187"/>
      <c r="EZX23" s="187"/>
      <c r="EZY23" s="187"/>
      <c r="EZZ23" s="187"/>
      <c r="FAA23" s="187"/>
      <c r="FAB23" s="187"/>
      <c r="FAC23" s="187"/>
      <c r="FAD23" s="187"/>
      <c r="FAE23" s="187"/>
      <c r="FAF23" s="187"/>
      <c r="FAG23" s="187"/>
      <c r="FAH23" s="187"/>
      <c r="FAI23" s="187"/>
      <c r="FAJ23" s="187"/>
      <c r="FAK23" s="187"/>
      <c r="FAL23" s="187"/>
      <c r="FAM23" s="187"/>
      <c r="FAN23" s="187"/>
      <c r="FAO23" s="187"/>
      <c r="FAP23" s="187"/>
      <c r="FAQ23" s="187"/>
      <c r="FAR23" s="187"/>
      <c r="FAS23" s="187"/>
      <c r="FAT23" s="187"/>
      <c r="FAU23" s="187"/>
      <c r="FAV23" s="187"/>
      <c r="FAW23" s="187"/>
      <c r="FAX23" s="187"/>
      <c r="FAY23" s="187"/>
      <c r="FAZ23" s="187"/>
      <c r="FBA23" s="187"/>
      <c r="FBB23" s="187"/>
      <c r="FBC23" s="187"/>
      <c r="FBD23" s="187"/>
      <c r="FBE23" s="187"/>
      <c r="FBF23" s="187"/>
      <c r="FBG23" s="187"/>
      <c r="FBH23" s="187"/>
      <c r="FBI23" s="187"/>
      <c r="FBJ23" s="187"/>
      <c r="FBK23" s="187"/>
      <c r="FBL23" s="187"/>
      <c r="FBM23" s="187"/>
      <c r="FBN23" s="187"/>
      <c r="FBO23" s="187"/>
      <c r="FBP23" s="187"/>
      <c r="FBQ23" s="187"/>
      <c r="FBR23" s="187"/>
      <c r="FBS23" s="187"/>
      <c r="FBT23" s="187"/>
      <c r="FBU23" s="187"/>
      <c r="FBV23" s="187"/>
      <c r="FBW23" s="187"/>
      <c r="FBX23" s="187"/>
      <c r="FBY23" s="187"/>
      <c r="FBZ23" s="187"/>
      <c r="FCA23" s="187"/>
      <c r="FCB23" s="187"/>
      <c r="FCC23" s="187"/>
      <c r="FCD23" s="187"/>
      <c r="FCE23" s="187"/>
      <c r="FCF23" s="187"/>
      <c r="FCG23" s="187"/>
      <c r="FCH23" s="187"/>
      <c r="FCI23" s="187"/>
      <c r="FCJ23" s="187"/>
      <c r="FCK23" s="187"/>
      <c r="FCL23" s="187"/>
      <c r="FCM23" s="187"/>
      <c r="FCN23" s="187"/>
      <c r="FCO23" s="187"/>
      <c r="FCP23" s="187"/>
      <c r="FCQ23" s="187"/>
      <c r="FCR23" s="187"/>
      <c r="FCS23" s="187"/>
      <c r="FCT23" s="187"/>
      <c r="FCU23" s="187"/>
      <c r="FCV23" s="187"/>
      <c r="FCW23" s="187"/>
      <c r="FCX23" s="187"/>
      <c r="FCY23" s="187"/>
      <c r="FCZ23" s="187"/>
      <c r="FDA23" s="187"/>
      <c r="FDB23" s="187"/>
      <c r="FDC23" s="187"/>
      <c r="FDD23" s="187"/>
      <c r="FDE23" s="187"/>
      <c r="FDF23" s="187"/>
      <c r="FDG23" s="187"/>
      <c r="FDH23" s="187"/>
      <c r="FDI23" s="187"/>
      <c r="FDJ23" s="187"/>
      <c r="FDK23" s="187"/>
      <c r="FDL23" s="187"/>
      <c r="FDM23" s="187"/>
      <c r="FDN23" s="187"/>
      <c r="FDO23" s="187"/>
      <c r="FDP23" s="187"/>
      <c r="FDQ23" s="187"/>
      <c r="FDR23" s="187"/>
      <c r="FDS23" s="187"/>
      <c r="FDT23" s="187"/>
      <c r="FDU23" s="187"/>
      <c r="FDV23" s="187"/>
      <c r="FDW23" s="187"/>
      <c r="FDX23" s="187"/>
      <c r="FDY23" s="187"/>
      <c r="FDZ23" s="187"/>
      <c r="FEA23" s="187"/>
      <c r="FEB23" s="187"/>
      <c r="FEC23" s="187"/>
      <c r="FED23" s="187"/>
      <c r="FEE23" s="187"/>
      <c r="FEF23" s="187"/>
      <c r="FEG23" s="187"/>
      <c r="FEH23" s="187"/>
      <c r="FEI23" s="187"/>
      <c r="FEJ23" s="187"/>
      <c r="FEK23" s="187"/>
      <c r="FEL23" s="187"/>
      <c r="FEM23" s="187"/>
      <c r="FEN23" s="187"/>
      <c r="FEO23" s="187"/>
      <c r="FEP23" s="187"/>
      <c r="FEQ23" s="187"/>
      <c r="FER23" s="187"/>
      <c r="FES23" s="187"/>
      <c r="FET23" s="187"/>
      <c r="FEU23" s="187"/>
      <c r="FEV23" s="187"/>
      <c r="FEW23" s="187"/>
      <c r="FEX23" s="187"/>
      <c r="FEY23" s="187"/>
      <c r="FEZ23" s="187"/>
      <c r="FFA23" s="187"/>
      <c r="FFB23" s="187"/>
      <c r="FFC23" s="187"/>
      <c r="FFD23" s="187"/>
      <c r="FFE23" s="187"/>
      <c r="FFF23" s="187"/>
      <c r="FFG23" s="187"/>
      <c r="FFH23" s="187"/>
      <c r="FFI23" s="187"/>
      <c r="FFJ23" s="187"/>
      <c r="FFK23" s="187"/>
      <c r="FFL23" s="187"/>
      <c r="FFM23" s="187"/>
      <c r="FFN23" s="187"/>
      <c r="FFO23" s="187"/>
      <c r="FFP23" s="187"/>
      <c r="FFQ23" s="187"/>
      <c r="FFR23" s="187"/>
      <c r="FFS23" s="187"/>
      <c r="FFT23" s="187"/>
      <c r="FFU23" s="187"/>
      <c r="FFV23" s="187"/>
      <c r="FFW23" s="187"/>
      <c r="FFX23" s="187"/>
      <c r="FFY23" s="187"/>
      <c r="FFZ23" s="187"/>
      <c r="FGA23" s="187"/>
      <c r="FGB23" s="187"/>
      <c r="FGC23" s="187"/>
      <c r="FGD23" s="187"/>
      <c r="FGE23" s="187"/>
      <c r="FGF23" s="187"/>
      <c r="FGG23" s="187"/>
      <c r="FGH23" s="187"/>
      <c r="FGI23" s="187"/>
      <c r="FGJ23" s="187"/>
      <c r="FGK23" s="187"/>
      <c r="FGL23" s="187"/>
      <c r="FGM23" s="187"/>
      <c r="FGN23" s="187"/>
      <c r="FGO23" s="187"/>
      <c r="FGP23" s="187"/>
      <c r="FGQ23" s="187"/>
      <c r="FGR23" s="187"/>
      <c r="FGS23" s="187"/>
      <c r="FGT23" s="187"/>
      <c r="FGU23" s="187"/>
      <c r="FGV23" s="187"/>
      <c r="FGW23" s="187"/>
      <c r="FGX23" s="187"/>
      <c r="FGY23" s="187"/>
      <c r="FGZ23" s="187"/>
      <c r="FHA23" s="187"/>
      <c r="FHB23" s="187"/>
      <c r="FHC23" s="187"/>
      <c r="FHD23" s="187"/>
      <c r="FHE23" s="187"/>
      <c r="FHF23" s="187"/>
      <c r="FHG23" s="187"/>
      <c r="FHH23" s="187"/>
      <c r="FHI23" s="187"/>
      <c r="FHJ23" s="187"/>
      <c r="FHK23" s="187"/>
      <c r="FHL23" s="187"/>
      <c r="FHM23" s="187"/>
      <c r="FHN23" s="187"/>
      <c r="FHO23" s="187"/>
      <c r="FHP23" s="187"/>
      <c r="FHQ23" s="187"/>
      <c r="FHR23" s="187"/>
      <c r="FHS23" s="187"/>
      <c r="FHT23" s="187"/>
      <c r="FHU23" s="187"/>
      <c r="FHV23" s="187"/>
      <c r="FHW23" s="187"/>
      <c r="FHX23" s="187"/>
      <c r="FHY23" s="187"/>
      <c r="FHZ23" s="187"/>
      <c r="FIA23" s="187"/>
      <c r="FIB23" s="187"/>
      <c r="FIC23" s="187"/>
      <c r="FID23" s="187"/>
      <c r="FIE23" s="187"/>
      <c r="FIF23" s="187"/>
      <c r="FIG23" s="187"/>
      <c r="FIH23" s="187"/>
      <c r="FII23" s="187"/>
      <c r="FIJ23" s="187"/>
      <c r="FIK23" s="187"/>
      <c r="FIL23" s="187"/>
      <c r="FIM23" s="187"/>
      <c r="FIN23" s="187"/>
      <c r="FIO23" s="187"/>
      <c r="FIP23" s="187"/>
      <c r="FIQ23" s="187"/>
      <c r="FIR23" s="187"/>
      <c r="FIS23" s="187"/>
      <c r="FIT23" s="187"/>
      <c r="FIU23" s="187"/>
      <c r="FIV23" s="187"/>
      <c r="FIW23" s="187"/>
      <c r="FIX23" s="187"/>
      <c r="FIY23" s="187"/>
      <c r="FIZ23" s="187"/>
      <c r="FJA23" s="187"/>
      <c r="FJB23" s="187"/>
      <c r="FJC23" s="187"/>
      <c r="FJD23" s="187"/>
      <c r="FJE23" s="187"/>
      <c r="FJF23" s="187"/>
      <c r="FJG23" s="187"/>
      <c r="FJH23" s="187"/>
      <c r="FJI23" s="187"/>
      <c r="FJJ23" s="187"/>
      <c r="FJK23" s="187"/>
      <c r="FJL23" s="187"/>
      <c r="FJM23" s="187"/>
      <c r="FJN23" s="187"/>
      <c r="FJO23" s="187"/>
      <c r="FJP23" s="187"/>
      <c r="FJQ23" s="187"/>
      <c r="FJR23" s="187"/>
      <c r="FJS23" s="187"/>
      <c r="FJT23" s="187"/>
      <c r="FJU23" s="187"/>
      <c r="FJV23" s="187"/>
      <c r="FJW23" s="187"/>
      <c r="FJX23" s="187"/>
      <c r="FJY23" s="187"/>
      <c r="FJZ23" s="187"/>
      <c r="FKA23" s="187"/>
      <c r="FKB23" s="187"/>
      <c r="FKC23" s="187"/>
      <c r="FKD23" s="187"/>
      <c r="FKE23" s="187"/>
      <c r="FKF23" s="187"/>
      <c r="FKG23" s="187"/>
      <c r="FKH23" s="187"/>
      <c r="FKI23" s="187"/>
      <c r="FKJ23" s="187"/>
      <c r="FKK23" s="187"/>
      <c r="FKL23" s="187"/>
      <c r="FKM23" s="187"/>
      <c r="FKN23" s="187"/>
      <c r="FKO23" s="187"/>
      <c r="FKP23" s="187"/>
      <c r="FKQ23" s="187"/>
      <c r="FKR23" s="187"/>
      <c r="FKS23" s="187"/>
      <c r="FKT23" s="187"/>
      <c r="FKU23" s="187"/>
      <c r="FKV23" s="187"/>
      <c r="FKW23" s="187"/>
      <c r="FKX23" s="187"/>
      <c r="FKY23" s="187"/>
      <c r="FKZ23" s="187"/>
      <c r="FLA23" s="187"/>
      <c r="FLB23" s="187"/>
      <c r="FLC23" s="187"/>
      <c r="FLD23" s="187"/>
      <c r="FLE23" s="187"/>
      <c r="FLF23" s="187"/>
      <c r="FLG23" s="187"/>
      <c r="FLH23" s="187"/>
      <c r="FLI23" s="187"/>
      <c r="FLJ23" s="187"/>
      <c r="FLK23" s="187"/>
      <c r="FLL23" s="187"/>
      <c r="FLM23" s="187"/>
      <c r="FLN23" s="187"/>
      <c r="FLO23" s="187"/>
      <c r="FLP23" s="187"/>
      <c r="FLQ23" s="187"/>
      <c r="FLR23" s="187"/>
      <c r="FLS23" s="187"/>
      <c r="FLT23" s="187"/>
      <c r="FLU23" s="187"/>
      <c r="FLV23" s="187"/>
      <c r="FLW23" s="187"/>
      <c r="FLX23" s="187"/>
      <c r="FLY23" s="187"/>
      <c r="FLZ23" s="187"/>
      <c r="FMA23" s="187"/>
      <c r="FMB23" s="187"/>
      <c r="FMC23" s="187"/>
      <c r="FMD23" s="187"/>
      <c r="FME23" s="187"/>
      <c r="FMF23" s="187"/>
      <c r="FMG23" s="187"/>
      <c r="FMH23" s="187"/>
      <c r="FMI23" s="187"/>
      <c r="FMJ23" s="187"/>
      <c r="FMK23" s="187"/>
      <c r="FML23" s="187"/>
      <c r="FMM23" s="187"/>
      <c r="FMN23" s="187"/>
      <c r="FMO23" s="187"/>
      <c r="FMP23" s="187"/>
      <c r="FMQ23" s="187"/>
      <c r="FMR23" s="187"/>
      <c r="FMS23" s="187"/>
      <c r="FMT23" s="187"/>
      <c r="FMU23" s="187"/>
      <c r="FMV23" s="187"/>
      <c r="FMW23" s="187"/>
      <c r="FMX23" s="187"/>
      <c r="FMY23" s="187"/>
      <c r="FMZ23" s="187"/>
      <c r="FNA23" s="187"/>
      <c r="FNB23" s="187"/>
      <c r="FNC23" s="187"/>
      <c r="FND23" s="187"/>
      <c r="FNE23" s="187"/>
      <c r="FNF23" s="187"/>
      <c r="FNG23" s="187"/>
      <c r="FNH23" s="187"/>
      <c r="FNI23" s="187"/>
      <c r="FNJ23" s="187"/>
      <c r="FNK23" s="187"/>
      <c r="FNL23" s="187"/>
      <c r="FNM23" s="187"/>
      <c r="FNN23" s="187"/>
      <c r="FNO23" s="187"/>
      <c r="FNP23" s="187"/>
      <c r="FNQ23" s="187"/>
      <c r="FNR23" s="187"/>
      <c r="FNS23" s="187"/>
      <c r="FNT23" s="187"/>
      <c r="FNU23" s="187"/>
      <c r="FNV23" s="187"/>
      <c r="FNW23" s="187"/>
      <c r="FNX23" s="187"/>
      <c r="FNY23" s="187"/>
      <c r="FNZ23" s="187"/>
      <c r="FOA23" s="187"/>
      <c r="FOB23" s="187"/>
      <c r="FOC23" s="187"/>
      <c r="FOD23" s="187"/>
      <c r="FOE23" s="187"/>
      <c r="FOF23" s="187"/>
      <c r="FOG23" s="187"/>
      <c r="FOH23" s="187"/>
      <c r="FOI23" s="187"/>
      <c r="FOJ23" s="187"/>
      <c r="FOK23" s="187"/>
      <c r="FOL23" s="187"/>
      <c r="FOM23" s="187"/>
      <c r="FON23" s="187"/>
      <c r="FOO23" s="187"/>
      <c r="FOP23" s="187"/>
      <c r="FOQ23" s="187"/>
      <c r="FOR23" s="187"/>
      <c r="FOS23" s="187"/>
      <c r="FOT23" s="187"/>
      <c r="FOU23" s="187"/>
      <c r="FOV23" s="187"/>
      <c r="FOW23" s="187"/>
      <c r="FOX23" s="187"/>
      <c r="FOY23" s="187"/>
      <c r="FOZ23" s="187"/>
      <c r="FPA23" s="187"/>
      <c r="FPB23" s="187"/>
      <c r="FPC23" s="187"/>
      <c r="FPD23" s="187"/>
      <c r="FPE23" s="187"/>
      <c r="FPF23" s="187"/>
      <c r="FPG23" s="187"/>
      <c r="FPH23" s="187"/>
      <c r="FPI23" s="187"/>
      <c r="FPJ23" s="187"/>
      <c r="FPK23" s="187"/>
      <c r="FPL23" s="187"/>
      <c r="FPM23" s="187"/>
      <c r="FPN23" s="187"/>
      <c r="FPO23" s="187"/>
      <c r="FPP23" s="187"/>
      <c r="FPQ23" s="187"/>
      <c r="FPR23" s="187"/>
      <c r="FPS23" s="187"/>
      <c r="FPT23" s="187"/>
      <c r="FPU23" s="187"/>
      <c r="FPV23" s="187"/>
      <c r="FPW23" s="187"/>
      <c r="FPX23" s="187"/>
      <c r="FPY23" s="187"/>
      <c r="FPZ23" s="187"/>
      <c r="FQA23" s="187"/>
      <c r="FQB23" s="187"/>
      <c r="FQC23" s="187"/>
      <c r="FQD23" s="187"/>
      <c r="FQE23" s="187"/>
      <c r="FQF23" s="187"/>
      <c r="FQG23" s="187"/>
      <c r="FQH23" s="187"/>
      <c r="FQI23" s="187"/>
      <c r="FQJ23" s="187"/>
      <c r="FQK23" s="187"/>
      <c r="FQL23" s="187"/>
      <c r="FQM23" s="187"/>
      <c r="FQN23" s="187"/>
      <c r="FQO23" s="187"/>
      <c r="FQP23" s="187"/>
      <c r="FQQ23" s="187"/>
      <c r="FQR23" s="187"/>
      <c r="FQS23" s="187"/>
      <c r="FQT23" s="187"/>
      <c r="FQU23" s="187"/>
      <c r="FQV23" s="187"/>
      <c r="FQW23" s="187"/>
      <c r="FQX23" s="187"/>
      <c r="FQY23" s="187"/>
      <c r="FQZ23" s="187"/>
      <c r="FRA23" s="187"/>
      <c r="FRB23" s="187"/>
      <c r="FRC23" s="187"/>
      <c r="FRD23" s="187"/>
      <c r="FRE23" s="187"/>
      <c r="FRF23" s="187"/>
      <c r="FRG23" s="187"/>
      <c r="FRH23" s="187"/>
      <c r="FRI23" s="187"/>
      <c r="FRJ23" s="187"/>
      <c r="FRK23" s="187"/>
      <c r="FRL23" s="187"/>
      <c r="FRM23" s="187"/>
      <c r="FRN23" s="187"/>
      <c r="FRO23" s="187"/>
      <c r="FRP23" s="187"/>
      <c r="FRQ23" s="187"/>
      <c r="FRR23" s="187"/>
      <c r="FRS23" s="187"/>
      <c r="FRT23" s="187"/>
      <c r="FRU23" s="187"/>
      <c r="FRV23" s="187"/>
      <c r="FRW23" s="187"/>
      <c r="FRX23" s="187"/>
      <c r="FRY23" s="187"/>
      <c r="FRZ23" s="187"/>
      <c r="FSA23" s="187"/>
      <c r="FSB23" s="187"/>
      <c r="FSC23" s="187"/>
      <c r="FSD23" s="187"/>
      <c r="FSE23" s="187"/>
      <c r="FSF23" s="187"/>
      <c r="FSG23" s="187"/>
      <c r="FSH23" s="187"/>
      <c r="FSI23" s="187"/>
      <c r="FSJ23" s="187"/>
      <c r="FSK23" s="187"/>
      <c r="FSL23" s="187"/>
      <c r="FSM23" s="187"/>
      <c r="FSN23" s="187"/>
      <c r="FSO23" s="187"/>
      <c r="FSP23" s="187"/>
      <c r="FSQ23" s="187"/>
      <c r="FSR23" s="187"/>
      <c r="FSS23" s="187"/>
      <c r="FST23" s="187"/>
      <c r="FSU23" s="187"/>
      <c r="FSV23" s="187"/>
      <c r="FSW23" s="187"/>
      <c r="FSX23" s="187"/>
      <c r="FSY23" s="187"/>
      <c r="FSZ23" s="187"/>
      <c r="FTA23" s="187"/>
      <c r="FTB23" s="187"/>
      <c r="FTC23" s="187"/>
      <c r="FTD23" s="187"/>
      <c r="FTE23" s="187"/>
      <c r="FTF23" s="187"/>
      <c r="FTG23" s="187"/>
      <c r="FTH23" s="187"/>
      <c r="FTI23" s="187"/>
      <c r="FTJ23" s="187"/>
      <c r="FTK23" s="187"/>
      <c r="FTL23" s="187"/>
      <c r="FTM23" s="187"/>
      <c r="FTN23" s="187"/>
      <c r="FTO23" s="187"/>
      <c r="FTP23" s="187"/>
      <c r="FTQ23" s="187"/>
      <c r="FTR23" s="187"/>
      <c r="FTS23" s="187"/>
      <c r="FTT23" s="187"/>
      <c r="FTU23" s="187"/>
      <c r="FTV23" s="187"/>
      <c r="FTW23" s="187"/>
      <c r="FTX23" s="187"/>
      <c r="FTY23" s="187"/>
      <c r="FTZ23" s="187"/>
      <c r="FUA23" s="187"/>
      <c r="FUB23" s="187"/>
      <c r="FUC23" s="187"/>
      <c r="FUD23" s="187"/>
      <c r="FUE23" s="187"/>
      <c r="FUF23" s="187"/>
      <c r="FUG23" s="187"/>
      <c r="FUH23" s="187"/>
      <c r="FUI23" s="187"/>
      <c r="FUJ23" s="187"/>
      <c r="FUK23" s="187"/>
      <c r="FUL23" s="187"/>
      <c r="FUM23" s="187"/>
      <c r="FUN23" s="187"/>
      <c r="FUO23" s="187"/>
      <c r="FUP23" s="187"/>
      <c r="FUQ23" s="187"/>
      <c r="FUR23" s="187"/>
      <c r="FUS23" s="187"/>
      <c r="FUT23" s="187"/>
      <c r="FUU23" s="187"/>
      <c r="FUV23" s="187"/>
      <c r="FUW23" s="187"/>
      <c r="FUX23" s="187"/>
      <c r="FUY23" s="187"/>
      <c r="FUZ23" s="187"/>
      <c r="FVA23" s="187"/>
      <c r="FVB23" s="187"/>
      <c r="FVC23" s="187"/>
      <c r="FVD23" s="187"/>
      <c r="FVE23" s="187"/>
      <c r="FVF23" s="187"/>
      <c r="FVG23" s="187"/>
      <c r="FVH23" s="187"/>
      <c r="FVI23" s="187"/>
      <c r="FVJ23" s="187"/>
      <c r="FVK23" s="187"/>
      <c r="FVL23" s="187"/>
      <c r="FVM23" s="187"/>
      <c r="FVN23" s="187"/>
      <c r="FVO23" s="187"/>
      <c r="FVP23" s="187"/>
      <c r="FVQ23" s="187"/>
      <c r="FVR23" s="187"/>
      <c r="FVS23" s="187"/>
      <c r="FVT23" s="187"/>
      <c r="FVU23" s="187"/>
      <c r="FVV23" s="187"/>
      <c r="FVW23" s="187"/>
      <c r="FVX23" s="187"/>
      <c r="FVY23" s="187"/>
      <c r="FVZ23" s="187"/>
      <c r="FWA23" s="187"/>
      <c r="FWB23" s="187"/>
      <c r="FWC23" s="187"/>
      <c r="FWD23" s="187"/>
      <c r="FWE23" s="187"/>
      <c r="FWF23" s="187"/>
      <c r="FWG23" s="187"/>
      <c r="FWH23" s="187"/>
      <c r="FWI23" s="187"/>
      <c r="FWJ23" s="187"/>
      <c r="FWK23" s="187"/>
      <c r="FWL23" s="187"/>
      <c r="FWM23" s="187"/>
      <c r="FWN23" s="187"/>
      <c r="FWO23" s="187"/>
      <c r="FWP23" s="187"/>
      <c r="FWQ23" s="187"/>
      <c r="FWR23" s="187"/>
      <c r="FWS23" s="187"/>
      <c r="FWT23" s="187"/>
      <c r="FWU23" s="187"/>
      <c r="FWV23" s="187"/>
      <c r="FWW23" s="187"/>
      <c r="FWX23" s="187"/>
      <c r="FWY23" s="187"/>
      <c r="FWZ23" s="187"/>
      <c r="FXA23" s="187"/>
      <c r="FXB23" s="187"/>
      <c r="FXC23" s="187"/>
      <c r="FXD23" s="187"/>
      <c r="FXE23" s="187"/>
      <c r="FXF23" s="187"/>
      <c r="FXG23" s="187"/>
      <c r="FXH23" s="187"/>
      <c r="FXI23" s="187"/>
      <c r="FXJ23" s="187"/>
      <c r="FXK23" s="187"/>
      <c r="FXL23" s="187"/>
      <c r="FXM23" s="187"/>
      <c r="FXN23" s="187"/>
      <c r="FXO23" s="187"/>
      <c r="FXP23" s="187"/>
      <c r="FXQ23" s="187"/>
      <c r="FXR23" s="187"/>
      <c r="FXS23" s="187"/>
      <c r="FXT23" s="187"/>
      <c r="FXU23" s="187"/>
      <c r="FXV23" s="187"/>
      <c r="FXW23" s="187"/>
      <c r="FXX23" s="187"/>
      <c r="FXY23" s="187"/>
      <c r="FXZ23" s="187"/>
      <c r="FYA23" s="187"/>
      <c r="FYB23" s="187"/>
      <c r="FYC23" s="187"/>
      <c r="FYD23" s="187"/>
      <c r="FYE23" s="187"/>
      <c r="FYF23" s="187"/>
      <c r="FYG23" s="187"/>
      <c r="FYH23" s="187"/>
      <c r="FYI23" s="187"/>
      <c r="FYJ23" s="187"/>
      <c r="FYK23" s="187"/>
      <c r="FYL23" s="187"/>
      <c r="FYM23" s="187"/>
      <c r="FYN23" s="187"/>
      <c r="FYO23" s="187"/>
      <c r="FYP23" s="187"/>
      <c r="FYQ23" s="187"/>
      <c r="FYR23" s="187"/>
      <c r="FYS23" s="187"/>
      <c r="FYT23" s="187"/>
      <c r="FYU23" s="187"/>
      <c r="FYV23" s="187"/>
      <c r="FYW23" s="187"/>
      <c r="FYX23" s="187"/>
      <c r="FYY23" s="187"/>
      <c r="FYZ23" s="187"/>
      <c r="FZA23" s="187"/>
      <c r="FZB23" s="187"/>
      <c r="FZC23" s="187"/>
      <c r="FZD23" s="187"/>
      <c r="FZE23" s="187"/>
      <c r="FZF23" s="187"/>
      <c r="FZG23" s="187"/>
      <c r="FZH23" s="187"/>
      <c r="FZI23" s="187"/>
      <c r="FZJ23" s="187"/>
      <c r="FZK23" s="187"/>
      <c r="FZL23" s="187"/>
      <c r="FZM23" s="187"/>
      <c r="FZN23" s="187"/>
      <c r="FZO23" s="187"/>
      <c r="FZP23" s="187"/>
      <c r="FZQ23" s="187"/>
      <c r="FZR23" s="187"/>
      <c r="FZS23" s="187"/>
      <c r="FZT23" s="187"/>
      <c r="FZU23" s="187"/>
      <c r="FZV23" s="187"/>
      <c r="FZW23" s="187"/>
      <c r="FZX23" s="187"/>
      <c r="FZY23" s="187"/>
      <c r="FZZ23" s="187"/>
      <c r="GAA23" s="187"/>
      <c r="GAB23" s="187"/>
      <c r="GAC23" s="187"/>
      <c r="GAD23" s="187"/>
      <c r="GAE23" s="187"/>
      <c r="GAF23" s="187"/>
      <c r="GAG23" s="187"/>
      <c r="GAH23" s="187"/>
      <c r="GAI23" s="187"/>
      <c r="GAJ23" s="187"/>
      <c r="GAK23" s="187"/>
      <c r="GAL23" s="187"/>
      <c r="GAM23" s="187"/>
      <c r="GAN23" s="187"/>
      <c r="GAO23" s="187"/>
      <c r="GAP23" s="187"/>
      <c r="GAQ23" s="187"/>
      <c r="GAR23" s="187"/>
      <c r="GAS23" s="187"/>
      <c r="GAT23" s="187"/>
      <c r="GAU23" s="187"/>
      <c r="GAV23" s="187"/>
      <c r="GAW23" s="187"/>
      <c r="GAX23" s="187"/>
      <c r="GAY23" s="187"/>
      <c r="GAZ23" s="187"/>
      <c r="GBA23" s="187"/>
      <c r="GBB23" s="187"/>
      <c r="GBC23" s="187"/>
      <c r="GBD23" s="187"/>
      <c r="GBE23" s="187"/>
      <c r="GBF23" s="187"/>
      <c r="GBG23" s="187"/>
      <c r="GBH23" s="187"/>
      <c r="GBI23" s="187"/>
      <c r="GBJ23" s="187"/>
      <c r="GBK23" s="187"/>
      <c r="GBL23" s="187"/>
      <c r="GBM23" s="187"/>
      <c r="GBN23" s="187"/>
      <c r="GBO23" s="187"/>
      <c r="GBP23" s="187"/>
      <c r="GBQ23" s="187"/>
      <c r="GBR23" s="187"/>
      <c r="GBS23" s="187"/>
      <c r="GBT23" s="187"/>
      <c r="GBU23" s="187"/>
      <c r="GBV23" s="187"/>
      <c r="GBW23" s="187"/>
      <c r="GBX23" s="187"/>
      <c r="GBY23" s="187"/>
      <c r="GBZ23" s="187"/>
      <c r="GCA23" s="187"/>
      <c r="GCB23" s="187"/>
      <c r="GCC23" s="187"/>
      <c r="GCD23" s="187"/>
      <c r="GCE23" s="187"/>
      <c r="GCF23" s="187"/>
      <c r="GCG23" s="187"/>
      <c r="GCH23" s="187"/>
      <c r="GCI23" s="187"/>
      <c r="GCJ23" s="187"/>
      <c r="GCK23" s="187"/>
      <c r="GCL23" s="187"/>
      <c r="GCM23" s="187"/>
      <c r="GCN23" s="187"/>
      <c r="GCO23" s="187"/>
      <c r="GCP23" s="187"/>
      <c r="GCQ23" s="187"/>
      <c r="GCR23" s="187"/>
      <c r="GCS23" s="187"/>
      <c r="GCT23" s="187"/>
      <c r="GCU23" s="187"/>
      <c r="GCV23" s="187"/>
      <c r="GCW23" s="187"/>
      <c r="GCX23" s="187"/>
      <c r="GCY23" s="187"/>
      <c r="GCZ23" s="187"/>
      <c r="GDA23" s="187"/>
      <c r="GDB23" s="187"/>
      <c r="GDC23" s="187"/>
      <c r="GDD23" s="187"/>
      <c r="GDE23" s="187"/>
      <c r="GDF23" s="187"/>
      <c r="GDG23" s="187"/>
      <c r="GDH23" s="187"/>
      <c r="GDI23" s="187"/>
      <c r="GDJ23" s="187"/>
      <c r="GDK23" s="187"/>
      <c r="GDL23" s="187"/>
      <c r="GDM23" s="187"/>
      <c r="GDN23" s="187"/>
      <c r="GDO23" s="187"/>
      <c r="GDP23" s="187"/>
      <c r="GDQ23" s="187"/>
      <c r="GDR23" s="187"/>
      <c r="GDS23" s="187"/>
      <c r="GDT23" s="187"/>
      <c r="GDU23" s="187"/>
      <c r="GDV23" s="187"/>
      <c r="GDW23" s="187"/>
      <c r="GDX23" s="187"/>
      <c r="GDY23" s="187"/>
      <c r="GDZ23" s="187"/>
      <c r="GEA23" s="187"/>
      <c r="GEB23" s="187"/>
      <c r="GEC23" s="187"/>
      <c r="GED23" s="187"/>
      <c r="GEE23" s="187"/>
      <c r="GEF23" s="187"/>
      <c r="GEG23" s="187"/>
      <c r="GEH23" s="187"/>
      <c r="GEI23" s="187"/>
      <c r="GEJ23" s="187"/>
      <c r="GEK23" s="187"/>
      <c r="GEL23" s="187"/>
      <c r="GEM23" s="187"/>
      <c r="GEN23" s="187"/>
      <c r="GEO23" s="187"/>
      <c r="GEP23" s="187"/>
      <c r="GEQ23" s="187"/>
      <c r="GER23" s="187"/>
      <c r="GES23" s="187"/>
      <c r="GET23" s="187"/>
      <c r="GEU23" s="187"/>
      <c r="GEV23" s="187"/>
      <c r="GEW23" s="187"/>
      <c r="GEX23" s="187"/>
      <c r="GEY23" s="187"/>
      <c r="GEZ23" s="187"/>
      <c r="GFA23" s="187"/>
      <c r="GFB23" s="187"/>
      <c r="GFC23" s="187"/>
      <c r="GFD23" s="187"/>
      <c r="GFE23" s="187"/>
      <c r="GFF23" s="187"/>
      <c r="GFG23" s="187"/>
      <c r="GFH23" s="187"/>
      <c r="GFI23" s="187"/>
      <c r="GFJ23" s="187"/>
      <c r="GFK23" s="187"/>
      <c r="GFL23" s="187"/>
      <c r="GFM23" s="187"/>
      <c r="GFN23" s="187"/>
      <c r="GFO23" s="187"/>
      <c r="GFP23" s="187"/>
      <c r="GFQ23" s="187"/>
      <c r="GFR23" s="187"/>
      <c r="GFS23" s="187"/>
      <c r="GFT23" s="187"/>
      <c r="GFU23" s="187"/>
      <c r="GFV23" s="187"/>
      <c r="GFW23" s="187"/>
      <c r="GFX23" s="187"/>
      <c r="GFY23" s="187"/>
      <c r="GFZ23" s="187"/>
      <c r="GGA23" s="187"/>
      <c r="GGB23" s="187"/>
      <c r="GGC23" s="187"/>
      <c r="GGD23" s="187"/>
      <c r="GGE23" s="187"/>
      <c r="GGF23" s="187"/>
      <c r="GGG23" s="187"/>
      <c r="GGH23" s="187"/>
      <c r="GGI23" s="187"/>
      <c r="GGJ23" s="187"/>
      <c r="GGK23" s="187"/>
      <c r="GGL23" s="187"/>
      <c r="GGM23" s="187"/>
      <c r="GGN23" s="187"/>
      <c r="GGO23" s="187"/>
      <c r="GGP23" s="187"/>
      <c r="GGQ23" s="187"/>
      <c r="GGR23" s="187"/>
      <c r="GGS23" s="187"/>
      <c r="GGT23" s="187"/>
      <c r="GGU23" s="187"/>
      <c r="GGV23" s="187"/>
      <c r="GGW23" s="187"/>
      <c r="GGX23" s="187"/>
      <c r="GGY23" s="187"/>
      <c r="GGZ23" s="187"/>
      <c r="GHA23" s="187"/>
      <c r="GHB23" s="187"/>
      <c r="GHC23" s="187"/>
      <c r="GHD23" s="187"/>
      <c r="GHE23" s="187"/>
      <c r="GHF23" s="187"/>
      <c r="GHG23" s="187"/>
      <c r="GHH23" s="187"/>
      <c r="GHI23" s="187"/>
      <c r="GHJ23" s="187"/>
      <c r="GHK23" s="187"/>
      <c r="GHL23" s="187"/>
      <c r="GHM23" s="187"/>
      <c r="GHN23" s="187"/>
      <c r="GHO23" s="187"/>
      <c r="GHP23" s="187"/>
      <c r="GHQ23" s="187"/>
      <c r="GHR23" s="187"/>
      <c r="GHS23" s="187"/>
      <c r="GHT23" s="187"/>
      <c r="GHU23" s="187"/>
      <c r="GHV23" s="187"/>
      <c r="GHW23" s="187"/>
      <c r="GHX23" s="187"/>
      <c r="GHY23" s="187"/>
      <c r="GHZ23" s="187"/>
      <c r="GIA23" s="187"/>
      <c r="GIB23" s="187"/>
      <c r="GIC23" s="187"/>
      <c r="GID23" s="187"/>
      <c r="GIE23" s="187"/>
      <c r="GIF23" s="187"/>
      <c r="GIG23" s="187"/>
      <c r="GIH23" s="187"/>
      <c r="GII23" s="187"/>
      <c r="GIJ23" s="187"/>
      <c r="GIK23" s="187"/>
      <c r="GIL23" s="187"/>
      <c r="GIM23" s="187"/>
      <c r="GIN23" s="187"/>
      <c r="GIO23" s="187"/>
      <c r="GIP23" s="187"/>
      <c r="GIQ23" s="187"/>
      <c r="GIR23" s="187"/>
      <c r="GIS23" s="187"/>
      <c r="GIT23" s="187"/>
      <c r="GIU23" s="187"/>
      <c r="GIV23" s="187"/>
      <c r="GIW23" s="187"/>
      <c r="GIX23" s="187"/>
      <c r="GIY23" s="187"/>
      <c r="GIZ23" s="187"/>
      <c r="GJA23" s="187"/>
      <c r="GJB23" s="187"/>
      <c r="GJC23" s="187"/>
      <c r="GJD23" s="187"/>
      <c r="GJE23" s="187"/>
      <c r="GJF23" s="187"/>
      <c r="GJG23" s="187"/>
      <c r="GJH23" s="187"/>
      <c r="GJI23" s="187"/>
      <c r="GJJ23" s="187"/>
      <c r="GJK23" s="187"/>
      <c r="GJL23" s="187"/>
      <c r="GJM23" s="187"/>
      <c r="GJN23" s="187"/>
      <c r="GJO23" s="187"/>
      <c r="GJP23" s="187"/>
      <c r="GJQ23" s="187"/>
      <c r="GJR23" s="187"/>
      <c r="GJS23" s="187"/>
      <c r="GJT23" s="187"/>
      <c r="GJU23" s="187"/>
      <c r="GJV23" s="187"/>
      <c r="GJW23" s="187"/>
      <c r="GJX23" s="187"/>
      <c r="GJY23" s="187"/>
      <c r="GJZ23" s="187"/>
      <c r="GKA23" s="187"/>
      <c r="GKB23" s="187"/>
      <c r="GKC23" s="187"/>
      <c r="GKD23" s="187"/>
      <c r="GKE23" s="187"/>
      <c r="GKF23" s="187"/>
      <c r="GKG23" s="187"/>
      <c r="GKH23" s="187"/>
      <c r="GKI23" s="187"/>
      <c r="GKJ23" s="187"/>
      <c r="GKK23" s="187"/>
      <c r="GKL23" s="187"/>
      <c r="GKM23" s="187"/>
      <c r="GKN23" s="187"/>
      <c r="GKO23" s="187"/>
      <c r="GKP23" s="187"/>
      <c r="GKQ23" s="187"/>
      <c r="GKR23" s="187"/>
      <c r="GKS23" s="187"/>
      <c r="GKT23" s="187"/>
      <c r="GKU23" s="187"/>
      <c r="GKV23" s="187"/>
      <c r="GKW23" s="187"/>
      <c r="GKX23" s="187"/>
      <c r="GKY23" s="187"/>
      <c r="GKZ23" s="187"/>
      <c r="GLA23" s="187"/>
      <c r="GLB23" s="187"/>
      <c r="GLC23" s="187"/>
      <c r="GLD23" s="187"/>
      <c r="GLE23" s="187"/>
      <c r="GLF23" s="187"/>
      <c r="GLG23" s="187"/>
      <c r="GLH23" s="187"/>
      <c r="GLI23" s="187"/>
      <c r="GLJ23" s="187"/>
      <c r="GLK23" s="187"/>
      <c r="GLL23" s="187"/>
      <c r="GLM23" s="187"/>
      <c r="GLN23" s="187"/>
      <c r="GLO23" s="187"/>
      <c r="GLP23" s="187"/>
      <c r="GLQ23" s="187"/>
      <c r="GLR23" s="187"/>
      <c r="GLS23" s="187"/>
      <c r="GLT23" s="187"/>
      <c r="GLU23" s="187"/>
      <c r="GLV23" s="187"/>
      <c r="GLW23" s="187"/>
      <c r="GLX23" s="187"/>
      <c r="GLY23" s="187"/>
      <c r="GLZ23" s="187"/>
      <c r="GMA23" s="187"/>
      <c r="GMB23" s="187"/>
      <c r="GMC23" s="187"/>
      <c r="GMD23" s="187"/>
      <c r="GME23" s="187"/>
      <c r="GMF23" s="187"/>
      <c r="GMG23" s="187"/>
      <c r="GMH23" s="187"/>
      <c r="GMI23" s="187"/>
      <c r="GMJ23" s="187"/>
      <c r="GMK23" s="187"/>
      <c r="GML23" s="187"/>
      <c r="GMM23" s="187"/>
      <c r="GMN23" s="187"/>
      <c r="GMO23" s="187"/>
      <c r="GMP23" s="187"/>
      <c r="GMQ23" s="187"/>
      <c r="GMR23" s="187"/>
      <c r="GMS23" s="187"/>
      <c r="GMT23" s="187"/>
      <c r="GMU23" s="187"/>
      <c r="GMV23" s="187"/>
      <c r="GMW23" s="187"/>
      <c r="GMX23" s="187"/>
      <c r="GMY23" s="187"/>
      <c r="GMZ23" s="187"/>
      <c r="GNA23" s="187"/>
      <c r="GNB23" s="187"/>
      <c r="GNC23" s="187"/>
      <c r="GND23" s="187"/>
      <c r="GNE23" s="187"/>
      <c r="GNF23" s="187"/>
      <c r="GNG23" s="187"/>
      <c r="GNH23" s="187"/>
      <c r="GNI23" s="187"/>
      <c r="GNJ23" s="187"/>
      <c r="GNK23" s="187"/>
      <c r="GNL23" s="187"/>
      <c r="GNM23" s="187"/>
      <c r="GNN23" s="187"/>
      <c r="GNO23" s="187"/>
      <c r="GNP23" s="187"/>
      <c r="GNQ23" s="187"/>
      <c r="GNR23" s="187"/>
      <c r="GNS23" s="187"/>
      <c r="GNT23" s="187"/>
      <c r="GNU23" s="187"/>
      <c r="GNV23" s="187"/>
      <c r="GNW23" s="187"/>
      <c r="GNX23" s="187"/>
      <c r="GNY23" s="187"/>
      <c r="GNZ23" s="187"/>
      <c r="GOA23" s="187"/>
      <c r="GOB23" s="187"/>
      <c r="GOC23" s="187"/>
      <c r="GOD23" s="187"/>
      <c r="GOE23" s="187"/>
      <c r="GOF23" s="187"/>
      <c r="GOG23" s="187"/>
      <c r="GOH23" s="187"/>
      <c r="GOI23" s="187"/>
      <c r="GOJ23" s="187"/>
      <c r="GOK23" s="187"/>
      <c r="GOL23" s="187"/>
      <c r="GOM23" s="187"/>
      <c r="GON23" s="187"/>
      <c r="GOO23" s="187"/>
      <c r="GOP23" s="187"/>
      <c r="GOQ23" s="187"/>
      <c r="GOR23" s="187"/>
      <c r="GOS23" s="187"/>
      <c r="GOT23" s="187"/>
      <c r="GOU23" s="187"/>
      <c r="GOV23" s="187"/>
      <c r="GOW23" s="187"/>
      <c r="GOX23" s="187"/>
      <c r="GOY23" s="187"/>
      <c r="GOZ23" s="187"/>
      <c r="GPA23" s="187"/>
      <c r="GPB23" s="187"/>
      <c r="GPC23" s="187"/>
      <c r="GPD23" s="187"/>
      <c r="GPE23" s="187"/>
      <c r="GPF23" s="187"/>
      <c r="GPG23" s="187"/>
      <c r="GPH23" s="187"/>
      <c r="GPI23" s="187"/>
      <c r="GPJ23" s="187"/>
      <c r="GPK23" s="187"/>
      <c r="GPL23" s="187"/>
      <c r="GPM23" s="187"/>
      <c r="GPN23" s="187"/>
      <c r="GPO23" s="187"/>
      <c r="GPP23" s="187"/>
      <c r="GPQ23" s="187"/>
      <c r="GPR23" s="187"/>
      <c r="GPS23" s="187"/>
      <c r="GPT23" s="187"/>
      <c r="GPU23" s="187"/>
      <c r="GPV23" s="187"/>
      <c r="GPW23" s="187"/>
      <c r="GPX23" s="187"/>
      <c r="GPY23" s="187"/>
      <c r="GPZ23" s="187"/>
      <c r="GQA23" s="187"/>
      <c r="GQB23" s="187"/>
      <c r="GQC23" s="187"/>
      <c r="GQD23" s="187"/>
      <c r="GQE23" s="187"/>
      <c r="GQF23" s="187"/>
      <c r="GQG23" s="187"/>
      <c r="GQH23" s="187"/>
      <c r="GQI23" s="187"/>
      <c r="GQJ23" s="187"/>
      <c r="GQK23" s="187"/>
      <c r="GQL23" s="187"/>
      <c r="GQM23" s="187"/>
      <c r="GQN23" s="187"/>
      <c r="GQO23" s="187"/>
      <c r="GQP23" s="187"/>
      <c r="GQQ23" s="187"/>
      <c r="GQR23" s="187"/>
      <c r="GQS23" s="187"/>
      <c r="GQT23" s="187"/>
      <c r="GQU23" s="187"/>
      <c r="GQV23" s="187"/>
      <c r="GQW23" s="187"/>
      <c r="GQX23" s="187"/>
      <c r="GQY23" s="187"/>
      <c r="GQZ23" s="187"/>
      <c r="GRA23" s="187"/>
      <c r="GRB23" s="187"/>
      <c r="GRC23" s="187"/>
      <c r="GRD23" s="187"/>
      <c r="GRE23" s="187"/>
      <c r="GRF23" s="187"/>
      <c r="GRG23" s="187"/>
      <c r="GRH23" s="187"/>
      <c r="GRI23" s="187"/>
      <c r="GRJ23" s="187"/>
      <c r="GRK23" s="187"/>
      <c r="GRL23" s="187"/>
      <c r="GRM23" s="187"/>
      <c r="GRN23" s="187"/>
      <c r="GRO23" s="187"/>
      <c r="GRP23" s="187"/>
      <c r="GRQ23" s="187"/>
      <c r="GRR23" s="187"/>
      <c r="GRS23" s="187"/>
      <c r="GRT23" s="187"/>
      <c r="GRU23" s="187"/>
      <c r="GRV23" s="187"/>
      <c r="GRW23" s="187"/>
      <c r="GRX23" s="187"/>
      <c r="GRY23" s="187"/>
      <c r="GRZ23" s="187"/>
      <c r="GSA23" s="187"/>
      <c r="GSB23" s="187"/>
      <c r="GSC23" s="187"/>
      <c r="GSD23" s="187"/>
      <c r="GSE23" s="187"/>
      <c r="GSF23" s="187"/>
      <c r="GSG23" s="187"/>
      <c r="GSH23" s="187"/>
      <c r="GSI23" s="187"/>
      <c r="GSJ23" s="187"/>
      <c r="GSK23" s="187"/>
      <c r="GSL23" s="187"/>
      <c r="GSM23" s="187"/>
      <c r="GSN23" s="187"/>
      <c r="GSO23" s="187"/>
      <c r="GSP23" s="187"/>
      <c r="GSQ23" s="187"/>
      <c r="GSR23" s="187"/>
      <c r="GSS23" s="187"/>
      <c r="GST23" s="187"/>
      <c r="GSU23" s="187"/>
      <c r="GSV23" s="187"/>
      <c r="GSW23" s="187"/>
      <c r="GSX23" s="187"/>
      <c r="GSY23" s="187"/>
      <c r="GSZ23" s="187"/>
      <c r="GTA23" s="187"/>
      <c r="GTB23" s="187"/>
      <c r="GTC23" s="187"/>
      <c r="GTD23" s="187"/>
      <c r="GTE23" s="187"/>
      <c r="GTF23" s="187"/>
      <c r="GTG23" s="187"/>
      <c r="GTH23" s="187"/>
      <c r="GTI23" s="187"/>
      <c r="GTJ23" s="187"/>
      <c r="GTK23" s="187"/>
      <c r="GTL23" s="187"/>
      <c r="GTM23" s="187"/>
      <c r="GTN23" s="187"/>
      <c r="GTO23" s="187"/>
      <c r="GTP23" s="187"/>
      <c r="GTQ23" s="187"/>
      <c r="GTR23" s="187"/>
      <c r="GTS23" s="187"/>
      <c r="GTT23" s="187"/>
      <c r="GTU23" s="187"/>
      <c r="GTV23" s="187"/>
      <c r="GTW23" s="187"/>
      <c r="GTX23" s="187"/>
      <c r="GTY23" s="187"/>
      <c r="GTZ23" s="187"/>
      <c r="GUA23" s="187"/>
      <c r="GUB23" s="187"/>
      <c r="GUC23" s="187"/>
      <c r="GUD23" s="187"/>
      <c r="GUE23" s="187"/>
      <c r="GUF23" s="187"/>
      <c r="GUG23" s="187"/>
      <c r="GUH23" s="187"/>
      <c r="GUI23" s="187"/>
      <c r="GUJ23" s="187"/>
      <c r="GUK23" s="187"/>
      <c r="GUL23" s="187"/>
      <c r="GUM23" s="187"/>
      <c r="GUN23" s="187"/>
      <c r="GUO23" s="187"/>
      <c r="GUP23" s="187"/>
      <c r="GUQ23" s="187"/>
      <c r="GUR23" s="187"/>
      <c r="GUS23" s="187"/>
      <c r="GUT23" s="187"/>
      <c r="GUU23" s="187"/>
      <c r="GUV23" s="187"/>
      <c r="GUW23" s="187"/>
      <c r="GUX23" s="187"/>
      <c r="GUY23" s="187"/>
      <c r="GUZ23" s="187"/>
      <c r="GVA23" s="187"/>
      <c r="GVB23" s="187"/>
      <c r="GVC23" s="187"/>
      <c r="GVD23" s="187"/>
      <c r="GVE23" s="187"/>
      <c r="GVF23" s="187"/>
      <c r="GVG23" s="187"/>
      <c r="GVH23" s="187"/>
      <c r="GVI23" s="187"/>
      <c r="GVJ23" s="187"/>
      <c r="GVK23" s="187"/>
      <c r="GVL23" s="187"/>
      <c r="GVM23" s="187"/>
      <c r="GVN23" s="187"/>
      <c r="GVO23" s="187"/>
      <c r="GVP23" s="187"/>
      <c r="GVQ23" s="187"/>
      <c r="GVR23" s="187"/>
      <c r="GVS23" s="187"/>
      <c r="GVT23" s="187"/>
      <c r="GVU23" s="187"/>
      <c r="GVV23" s="187"/>
      <c r="GVW23" s="187"/>
      <c r="GVX23" s="187"/>
      <c r="GVY23" s="187"/>
      <c r="GVZ23" s="187"/>
      <c r="GWA23" s="187"/>
      <c r="GWB23" s="187"/>
      <c r="GWC23" s="187"/>
      <c r="GWD23" s="187"/>
      <c r="GWE23" s="187"/>
      <c r="GWF23" s="187"/>
      <c r="GWG23" s="187"/>
      <c r="GWH23" s="187"/>
      <c r="GWI23" s="187"/>
      <c r="GWJ23" s="187"/>
      <c r="GWK23" s="187"/>
      <c r="GWL23" s="187"/>
      <c r="GWM23" s="187"/>
      <c r="GWN23" s="187"/>
      <c r="GWO23" s="187"/>
      <c r="GWP23" s="187"/>
      <c r="GWQ23" s="187"/>
      <c r="GWR23" s="187"/>
      <c r="GWS23" s="187"/>
      <c r="GWT23" s="187"/>
      <c r="GWU23" s="187"/>
      <c r="GWV23" s="187"/>
      <c r="GWW23" s="187"/>
      <c r="GWX23" s="187"/>
      <c r="GWY23" s="187"/>
      <c r="GWZ23" s="187"/>
      <c r="GXA23" s="187"/>
      <c r="GXB23" s="187"/>
      <c r="GXC23" s="187"/>
      <c r="GXD23" s="187"/>
      <c r="GXE23" s="187"/>
      <c r="GXF23" s="187"/>
      <c r="GXG23" s="187"/>
      <c r="GXH23" s="187"/>
      <c r="GXI23" s="187"/>
      <c r="GXJ23" s="187"/>
      <c r="GXK23" s="187"/>
      <c r="GXL23" s="187"/>
      <c r="GXM23" s="187"/>
      <c r="GXN23" s="187"/>
      <c r="GXO23" s="187"/>
      <c r="GXP23" s="187"/>
      <c r="GXQ23" s="187"/>
      <c r="GXR23" s="187"/>
      <c r="GXS23" s="187"/>
      <c r="GXT23" s="187"/>
      <c r="GXU23" s="187"/>
      <c r="GXV23" s="187"/>
      <c r="GXW23" s="187"/>
      <c r="GXX23" s="187"/>
      <c r="GXY23" s="187"/>
      <c r="GXZ23" s="187"/>
      <c r="GYA23" s="187"/>
      <c r="GYB23" s="187"/>
      <c r="GYC23" s="187"/>
      <c r="GYD23" s="187"/>
      <c r="GYE23" s="187"/>
      <c r="GYF23" s="187"/>
      <c r="GYG23" s="187"/>
      <c r="GYH23" s="187"/>
      <c r="GYI23" s="187"/>
      <c r="GYJ23" s="187"/>
      <c r="GYK23" s="187"/>
      <c r="GYL23" s="187"/>
      <c r="GYM23" s="187"/>
      <c r="GYN23" s="187"/>
      <c r="GYO23" s="187"/>
      <c r="GYP23" s="187"/>
      <c r="GYQ23" s="187"/>
      <c r="GYR23" s="187"/>
      <c r="GYS23" s="187"/>
      <c r="GYT23" s="187"/>
      <c r="GYU23" s="187"/>
      <c r="GYV23" s="187"/>
      <c r="GYW23" s="187"/>
      <c r="GYX23" s="187"/>
      <c r="GYY23" s="187"/>
      <c r="GYZ23" s="187"/>
      <c r="GZA23" s="187"/>
      <c r="GZB23" s="187"/>
      <c r="GZC23" s="187"/>
      <c r="GZD23" s="187"/>
      <c r="GZE23" s="187"/>
      <c r="GZF23" s="187"/>
      <c r="GZG23" s="187"/>
      <c r="GZH23" s="187"/>
      <c r="GZI23" s="187"/>
      <c r="GZJ23" s="187"/>
      <c r="GZK23" s="187"/>
      <c r="GZL23" s="187"/>
      <c r="GZM23" s="187"/>
      <c r="GZN23" s="187"/>
      <c r="GZO23" s="187"/>
      <c r="GZP23" s="187"/>
      <c r="GZQ23" s="187"/>
      <c r="GZR23" s="187"/>
      <c r="GZS23" s="187"/>
      <c r="GZT23" s="187"/>
      <c r="GZU23" s="187"/>
      <c r="GZV23" s="187"/>
      <c r="GZW23" s="187"/>
      <c r="GZX23" s="187"/>
      <c r="GZY23" s="187"/>
      <c r="GZZ23" s="187"/>
      <c r="HAA23" s="187"/>
      <c r="HAB23" s="187"/>
      <c r="HAC23" s="187"/>
      <c r="HAD23" s="187"/>
      <c r="HAE23" s="187"/>
      <c r="HAF23" s="187"/>
      <c r="HAG23" s="187"/>
      <c r="HAH23" s="187"/>
      <c r="HAI23" s="187"/>
      <c r="HAJ23" s="187"/>
      <c r="HAK23" s="187"/>
      <c r="HAL23" s="187"/>
      <c r="HAM23" s="187"/>
      <c r="HAN23" s="187"/>
      <c r="HAO23" s="187"/>
      <c r="HAP23" s="187"/>
      <c r="HAQ23" s="187"/>
      <c r="HAR23" s="187"/>
      <c r="HAS23" s="187"/>
      <c r="HAT23" s="187"/>
      <c r="HAU23" s="187"/>
      <c r="HAV23" s="187"/>
      <c r="HAW23" s="187"/>
      <c r="HAX23" s="187"/>
      <c r="HAY23" s="187"/>
      <c r="HAZ23" s="187"/>
      <c r="HBA23" s="187"/>
      <c r="HBB23" s="187"/>
      <c r="HBC23" s="187"/>
      <c r="HBD23" s="187"/>
      <c r="HBE23" s="187"/>
      <c r="HBF23" s="187"/>
      <c r="HBG23" s="187"/>
      <c r="HBH23" s="187"/>
      <c r="HBI23" s="187"/>
      <c r="HBJ23" s="187"/>
      <c r="HBK23" s="187"/>
      <c r="HBL23" s="187"/>
      <c r="HBM23" s="187"/>
      <c r="HBN23" s="187"/>
      <c r="HBO23" s="187"/>
      <c r="HBP23" s="187"/>
      <c r="HBQ23" s="187"/>
      <c r="HBR23" s="187"/>
      <c r="HBS23" s="187"/>
      <c r="HBT23" s="187"/>
      <c r="HBU23" s="187"/>
      <c r="HBV23" s="187"/>
      <c r="HBW23" s="187"/>
      <c r="HBX23" s="187"/>
      <c r="HBY23" s="187"/>
      <c r="HBZ23" s="187"/>
      <c r="HCA23" s="187"/>
      <c r="HCB23" s="187"/>
      <c r="HCC23" s="187"/>
      <c r="HCD23" s="187"/>
      <c r="HCE23" s="187"/>
      <c r="HCF23" s="187"/>
      <c r="HCG23" s="187"/>
      <c r="HCH23" s="187"/>
      <c r="HCI23" s="187"/>
      <c r="HCJ23" s="187"/>
      <c r="HCK23" s="187"/>
      <c r="HCL23" s="187"/>
      <c r="HCM23" s="187"/>
      <c r="HCN23" s="187"/>
      <c r="HCO23" s="187"/>
      <c r="HCP23" s="187"/>
      <c r="HCQ23" s="187"/>
      <c r="HCR23" s="187"/>
      <c r="HCS23" s="187"/>
      <c r="HCT23" s="187"/>
      <c r="HCU23" s="187"/>
      <c r="HCV23" s="187"/>
      <c r="HCW23" s="187"/>
      <c r="HCX23" s="187"/>
      <c r="HCY23" s="187"/>
      <c r="HCZ23" s="187"/>
      <c r="HDA23" s="187"/>
      <c r="HDB23" s="187"/>
      <c r="HDC23" s="187"/>
      <c r="HDD23" s="187"/>
      <c r="HDE23" s="187"/>
      <c r="HDF23" s="187"/>
      <c r="HDG23" s="187"/>
      <c r="HDH23" s="187"/>
      <c r="HDI23" s="187"/>
      <c r="HDJ23" s="187"/>
      <c r="HDK23" s="187"/>
      <c r="HDL23" s="187"/>
      <c r="HDM23" s="187"/>
      <c r="HDN23" s="187"/>
      <c r="HDO23" s="187"/>
      <c r="HDP23" s="187"/>
      <c r="HDQ23" s="187"/>
      <c r="HDR23" s="187"/>
      <c r="HDS23" s="187"/>
      <c r="HDT23" s="187"/>
      <c r="HDU23" s="187"/>
      <c r="HDV23" s="187"/>
      <c r="HDW23" s="187"/>
      <c r="HDX23" s="187"/>
      <c r="HDY23" s="187"/>
      <c r="HDZ23" s="187"/>
      <c r="HEA23" s="187"/>
      <c r="HEB23" s="187"/>
      <c r="HEC23" s="187"/>
      <c r="HED23" s="187"/>
      <c r="HEE23" s="187"/>
      <c r="HEF23" s="187"/>
      <c r="HEG23" s="187"/>
      <c r="HEH23" s="187"/>
      <c r="HEI23" s="187"/>
      <c r="HEJ23" s="187"/>
      <c r="HEK23" s="187"/>
      <c r="HEL23" s="187"/>
      <c r="HEM23" s="187"/>
      <c r="HEN23" s="187"/>
      <c r="HEO23" s="187"/>
      <c r="HEP23" s="187"/>
      <c r="HEQ23" s="187"/>
      <c r="HER23" s="187"/>
      <c r="HES23" s="187"/>
      <c r="HET23" s="187"/>
      <c r="HEU23" s="187"/>
      <c r="HEV23" s="187"/>
      <c r="HEW23" s="187"/>
      <c r="HEX23" s="187"/>
      <c r="HEY23" s="187"/>
      <c r="HEZ23" s="187"/>
      <c r="HFA23" s="187"/>
      <c r="HFB23" s="187"/>
      <c r="HFC23" s="187"/>
      <c r="HFD23" s="187"/>
      <c r="HFE23" s="187"/>
      <c r="HFF23" s="187"/>
      <c r="HFG23" s="187"/>
      <c r="HFH23" s="187"/>
      <c r="HFI23" s="187"/>
      <c r="HFJ23" s="187"/>
      <c r="HFK23" s="187"/>
      <c r="HFL23" s="187"/>
      <c r="HFM23" s="187"/>
      <c r="HFN23" s="187"/>
      <c r="HFO23" s="187"/>
      <c r="HFP23" s="187"/>
      <c r="HFQ23" s="187"/>
      <c r="HFR23" s="187"/>
      <c r="HFS23" s="187"/>
      <c r="HFT23" s="187"/>
      <c r="HFU23" s="187"/>
      <c r="HFV23" s="187"/>
      <c r="HFW23" s="187"/>
      <c r="HFX23" s="187"/>
      <c r="HFY23" s="187"/>
      <c r="HFZ23" s="187"/>
      <c r="HGA23" s="187"/>
      <c r="HGB23" s="187"/>
      <c r="HGC23" s="187"/>
      <c r="HGD23" s="187"/>
      <c r="HGE23" s="187"/>
      <c r="HGF23" s="187"/>
      <c r="HGG23" s="187"/>
      <c r="HGH23" s="187"/>
      <c r="HGI23" s="187"/>
      <c r="HGJ23" s="187"/>
      <c r="HGK23" s="187"/>
      <c r="HGL23" s="187"/>
      <c r="HGM23" s="187"/>
      <c r="HGN23" s="187"/>
      <c r="HGO23" s="187"/>
      <c r="HGP23" s="187"/>
      <c r="HGQ23" s="187"/>
      <c r="HGR23" s="187"/>
      <c r="HGS23" s="187"/>
      <c r="HGT23" s="187"/>
      <c r="HGU23" s="187"/>
      <c r="HGV23" s="187"/>
      <c r="HGW23" s="187"/>
      <c r="HGX23" s="187"/>
      <c r="HGY23" s="187"/>
      <c r="HGZ23" s="187"/>
      <c r="HHA23" s="187"/>
      <c r="HHB23" s="187"/>
      <c r="HHC23" s="187"/>
      <c r="HHD23" s="187"/>
      <c r="HHE23" s="187"/>
      <c r="HHF23" s="187"/>
      <c r="HHG23" s="187"/>
      <c r="HHH23" s="187"/>
      <c r="HHI23" s="187"/>
      <c r="HHJ23" s="187"/>
      <c r="HHK23" s="187"/>
      <c r="HHL23" s="187"/>
      <c r="HHM23" s="187"/>
      <c r="HHN23" s="187"/>
      <c r="HHO23" s="187"/>
      <c r="HHP23" s="187"/>
      <c r="HHQ23" s="187"/>
      <c r="HHR23" s="187"/>
      <c r="HHS23" s="187"/>
      <c r="HHT23" s="187"/>
      <c r="HHU23" s="187"/>
      <c r="HHV23" s="187"/>
      <c r="HHW23" s="187"/>
      <c r="HHX23" s="187"/>
      <c r="HHY23" s="187"/>
      <c r="HHZ23" s="187"/>
      <c r="HIA23" s="187"/>
      <c r="HIB23" s="187"/>
      <c r="HIC23" s="187"/>
      <c r="HID23" s="187"/>
      <c r="HIE23" s="187"/>
      <c r="HIF23" s="187"/>
      <c r="HIG23" s="187"/>
      <c r="HIH23" s="187"/>
      <c r="HII23" s="187"/>
      <c r="HIJ23" s="187"/>
      <c r="HIK23" s="187"/>
      <c r="HIL23" s="187"/>
      <c r="HIM23" s="187"/>
      <c r="HIN23" s="187"/>
      <c r="HIO23" s="187"/>
      <c r="HIP23" s="187"/>
      <c r="HIQ23" s="187"/>
      <c r="HIR23" s="187"/>
      <c r="HIS23" s="187"/>
      <c r="HIT23" s="187"/>
      <c r="HIU23" s="187"/>
      <c r="HIV23" s="187"/>
      <c r="HIW23" s="187"/>
      <c r="HIX23" s="187"/>
      <c r="HIY23" s="187"/>
      <c r="HIZ23" s="187"/>
      <c r="HJA23" s="187"/>
      <c r="HJB23" s="187"/>
      <c r="HJC23" s="187"/>
      <c r="HJD23" s="187"/>
      <c r="HJE23" s="187"/>
      <c r="HJF23" s="187"/>
      <c r="HJG23" s="187"/>
      <c r="HJH23" s="187"/>
      <c r="HJI23" s="187"/>
      <c r="HJJ23" s="187"/>
      <c r="HJK23" s="187"/>
      <c r="HJL23" s="187"/>
      <c r="HJM23" s="187"/>
      <c r="HJN23" s="187"/>
      <c r="HJO23" s="187"/>
      <c r="HJP23" s="187"/>
      <c r="HJQ23" s="187"/>
      <c r="HJR23" s="187"/>
      <c r="HJS23" s="187"/>
      <c r="HJT23" s="187"/>
      <c r="HJU23" s="187"/>
      <c r="HJV23" s="187"/>
      <c r="HJW23" s="187"/>
      <c r="HJX23" s="187"/>
      <c r="HJY23" s="187"/>
      <c r="HJZ23" s="187"/>
      <c r="HKA23" s="187"/>
      <c r="HKB23" s="187"/>
      <c r="HKC23" s="187"/>
      <c r="HKD23" s="187"/>
      <c r="HKE23" s="187"/>
      <c r="HKF23" s="187"/>
      <c r="HKG23" s="187"/>
      <c r="HKH23" s="187"/>
      <c r="HKI23" s="187"/>
      <c r="HKJ23" s="187"/>
      <c r="HKK23" s="187"/>
      <c r="HKL23" s="187"/>
      <c r="HKM23" s="187"/>
      <c r="HKN23" s="187"/>
      <c r="HKO23" s="187"/>
      <c r="HKP23" s="187"/>
      <c r="HKQ23" s="187"/>
      <c r="HKR23" s="187"/>
      <c r="HKS23" s="187"/>
      <c r="HKT23" s="187"/>
      <c r="HKU23" s="187"/>
      <c r="HKV23" s="187"/>
      <c r="HKW23" s="187"/>
      <c r="HKX23" s="187"/>
      <c r="HKY23" s="187"/>
      <c r="HKZ23" s="187"/>
      <c r="HLA23" s="187"/>
      <c r="HLB23" s="187"/>
      <c r="HLC23" s="187"/>
      <c r="HLD23" s="187"/>
      <c r="HLE23" s="187"/>
      <c r="HLF23" s="187"/>
      <c r="HLG23" s="187"/>
      <c r="HLH23" s="187"/>
      <c r="HLI23" s="187"/>
      <c r="HLJ23" s="187"/>
      <c r="HLK23" s="187"/>
      <c r="HLL23" s="187"/>
      <c r="HLM23" s="187"/>
      <c r="HLN23" s="187"/>
      <c r="HLO23" s="187"/>
      <c r="HLP23" s="187"/>
      <c r="HLQ23" s="187"/>
      <c r="HLR23" s="187"/>
      <c r="HLS23" s="187"/>
      <c r="HLT23" s="187"/>
      <c r="HLU23" s="187"/>
      <c r="HLV23" s="187"/>
      <c r="HLW23" s="187"/>
      <c r="HLX23" s="187"/>
      <c r="HLY23" s="187"/>
      <c r="HLZ23" s="187"/>
      <c r="HMA23" s="187"/>
      <c r="HMB23" s="187"/>
      <c r="HMC23" s="187"/>
      <c r="HMD23" s="187"/>
      <c r="HME23" s="187"/>
      <c r="HMF23" s="187"/>
      <c r="HMG23" s="187"/>
      <c r="HMH23" s="187"/>
      <c r="HMI23" s="187"/>
      <c r="HMJ23" s="187"/>
      <c r="HMK23" s="187"/>
      <c r="HML23" s="187"/>
      <c r="HMM23" s="187"/>
      <c r="HMN23" s="187"/>
      <c r="HMO23" s="187"/>
      <c r="HMP23" s="187"/>
      <c r="HMQ23" s="187"/>
      <c r="HMR23" s="187"/>
      <c r="HMS23" s="187"/>
      <c r="HMT23" s="187"/>
      <c r="HMU23" s="187"/>
      <c r="HMV23" s="187"/>
      <c r="HMW23" s="187"/>
      <c r="HMX23" s="187"/>
      <c r="HMY23" s="187"/>
      <c r="HMZ23" s="187"/>
      <c r="HNA23" s="187"/>
      <c r="HNB23" s="187"/>
      <c r="HNC23" s="187"/>
      <c r="HND23" s="187"/>
      <c r="HNE23" s="187"/>
      <c r="HNF23" s="187"/>
      <c r="HNG23" s="187"/>
      <c r="HNH23" s="187"/>
      <c r="HNI23" s="187"/>
      <c r="HNJ23" s="187"/>
      <c r="HNK23" s="187"/>
      <c r="HNL23" s="187"/>
      <c r="HNM23" s="187"/>
      <c r="HNN23" s="187"/>
      <c r="HNO23" s="187"/>
      <c r="HNP23" s="187"/>
      <c r="HNQ23" s="187"/>
      <c r="HNR23" s="187"/>
      <c r="HNS23" s="187"/>
      <c r="HNT23" s="187"/>
      <c r="HNU23" s="187"/>
      <c r="HNV23" s="187"/>
      <c r="HNW23" s="187"/>
      <c r="HNX23" s="187"/>
      <c r="HNY23" s="187"/>
      <c r="HNZ23" s="187"/>
      <c r="HOA23" s="187"/>
      <c r="HOB23" s="187"/>
      <c r="HOC23" s="187"/>
      <c r="HOD23" s="187"/>
      <c r="HOE23" s="187"/>
      <c r="HOF23" s="187"/>
      <c r="HOG23" s="187"/>
      <c r="HOH23" s="187"/>
      <c r="HOI23" s="187"/>
      <c r="HOJ23" s="187"/>
      <c r="HOK23" s="187"/>
      <c r="HOL23" s="187"/>
      <c r="HOM23" s="187"/>
      <c r="HON23" s="187"/>
      <c r="HOO23" s="187"/>
      <c r="HOP23" s="187"/>
      <c r="HOQ23" s="187"/>
      <c r="HOR23" s="187"/>
      <c r="HOS23" s="187"/>
      <c r="HOT23" s="187"/>
      <c r="HOU23" s="187"/>
      <c r="HOV23" s="187"/>
      <c r="HOW23" s="187"/>
      <c r="HOX23" s="187"/>
      <c r="HOY23" s="187"/>
      <c r="HOZ23" s="187"/>
      <c r="HPA23" s="187"/>
      <c r="HPB23" s="187"/>
      <c r="HPC23" s="187"/>
      <c r="HPD23" s="187"/>
      <c r="HPE23" s="187"/>
      <c r="HPF23" s="187"/>
      <c r="HPG23" s="187"/>
      <c r="HPH23" s="187"/>
      <c r="HPI23" s="187"/>
      <c r="HPJ23" s="187"/>
      <c r="HPK23" s="187"/>
      <c r="HPL23" s="187"/>
      <c r="HPM23" s="187"/>
      <c r="HPN23" s="187"/>
      <c r="HPO23" s="187"/>
      <c r="HPP23" s="187"/>
      <c r="HPQ23" s="187"/>
      <c r="HPR23" s="187"/>
      <c r="HPS23" s="187"/>
      <c r="HPT23" s="187"/>
      <c r="HPU23" s="187"/>
      <c r="HPV23" s="187"/>
      <c r="HPW23" s="187"/>
      <c r="HPX23" s="187"/>
      <c r="HPY23" s="187"/>
      <c r="HPZ23" s="187"/>
      <c r="HQA23" s="187"/>
      <c r="HQB23" s="187"/>
      <c r="HQC23" s="187"/>
      <c r="HQD23" s="187"/>
      <c r="HQE23" s="187"/>
      <c r="HQF23" s="187"/>
      <c r="HQG23" s="187"/>
      <c r="HQH23" s="187"/>
      <c r="HQI23" s="187"/>
      <c r="HQJ23" s="187"/>
      <c r="HQK23" s="187"/>
      <c r="HQL23" s="187"/>
      <c r="HQM23" s="187"/>
      <c r="HQN23" s="187"/>
      <c r="HQO23" s="187"/>
      <c r="HQP23" s="187"/>
      <c r="HQQ23" s="187"/>
      <c r="HQR23" s="187"/>
      <c r="HQS23" s="187"/>
      <c r="HQT23" s="187"/>
      <c r="HQU23" s="187"/>
      <c r="HQV23" s="187"/>
      <c r="HQW23" s="187"/>
      <c r="HQX23" s="187"/>
      <c r="HQY23" s="187"/>
      <c r="HQZ23" s="187"/>
      <c r="HRA23" s="187"/>
      <c r="HRB23" s="187"/>
      <c r="HRC23" s="187"/>
      <c r="HRD23" s="187"/>
      <c r="HRE23" s="187"/>
      <c r="HRF23" s="187"/>
      <c r="HRG23" s="187"/>
      <c r="HRH23" s="187"/>
      <c r="HRI23" s="187"/>
      <c r="HRJ23" s="187"/>
      <c r="HRK23" s="187"/>
      <c r="HRL23" s="187"/>
      <c r="HRM23" s="187"/>
      <c r="HRN23" s="187"/>
      <c r="HRO23" s="187"/>
      <c r="HRP23" s="187"/>
      <c r="HRQ23" s="187"/>
      <c r="HRR23" s="187"/>
      <c r="HRS23" s="187"/>
      <c r="HRT23" s="187"/>
      <c r="HRU23" s="187"/>
      <c r="HRV23" s="187"/>
      <c r="HRW23" s="187"/>
      <c r="HRX23" s="187"/>
      <c r="HRY23" s="187"/>
      <c r="HRZ23" s="187"/>
      <c r="HSA23" s="187"/>
      <c r="HSB23" s="187"/>
      <c r="HSC23" s="187"/>
      <c r="HSD23" s="187"/>
      <c r="HSE23" s="187"/>
      <c r="HSF23" s="187"/>
      <c r="HSG23" s="187"/>
      <c r="HSH23" s="187"/>
      <c r="HSI23" s="187"/>
      <c r="HSJ23" s="187"/>
      <c r="HSK23" s="187"/>
      <c r="HSL23" s="187"/>
      <c r="HSM23" s="187"/>
      <c r="HSN23" s="187"/>
      <c r="HSO23" s="187"/>
      <c r="HSP23" s="187"/>
      <c r="HSQ23" s="187"/>
      <c r="HSR23" s="187"/>
      <c r="HSS23" s="187"/>
      <c r="HST23" s="187"/>
      <c r="HSU23" s="187"/>
      <c r="HSV23" s="187"/>
      <c r="HSW23" s="187"/>
      <c r="HSX23" s="187"/>
      <c r="HSY23" s="187"/>
      <c r="HSZ23" s="187"/>
      <c r="HTA23" s="187"/>
      <c r="HTB23" s="187"/>
      <c r="HTC23" s="187"/>
      <c r="HTD23" s="187"/>
      <c r="HTE23" s="187"/>
      <c r="HTF23" s="187"/>
      <c r="HTG23" s="187"/>
      <c r="HTH23" s="187"/>
      <c r="HTI23" s="187"/>
      <c r="HTJ23" s="187"/>
      <c r="HTK23" s="187"/>
      <c r="HTL23" s="187"/>
      <c r="HTM23" s="187"/>
      <c r="HTN23" s="187"/>
      <c r="HTO23" s="187"/>
      <c r="HTP23" s="187"/>
      <c r="HTQ23" s="187"/>
      <c r="HTR23" s="187"/>
      <c r="HTS23" s="187"/>
      <c r="HTT23" s="187"/>
      <c r="HTU23" s="187"/>
      <c r="HTV23" s="187"/>
      <c r="HTW23" s="187"/>
      <c r="HTX23" s="187"/>
      <c r="HTY23" s="187"/>
      <c r="HTZ23" s="187"/>
      <c r="HUA23" s="187"/>
      <c r="HUB23" s="187"/>
      <c r="HUC23" s="187"/>
      <c r="HUD23" s="187"/>
      <c r="HUE23" s="187"/>
      <c r="HUF23" s="187"/>
      <c r="HUG23" s="187"/>
      <c r="HUH23" s="187"/>
      <c r="HUI23" s="187"/>
      <c r="HUJ23" s="187"/>
      <c r="HUK23" s="187"/>
      <c r="HUL23" s="187"/>
      <c r="HUM23" s="187"/>
      <c r="HUN23" s="187"/>
      <c r="HUO23" s="187"/>
      <c r="HUP23" s="187"/>
      <c r="HUQ23" s="187"/>
      <c r="HUR23" s="187"/>
      <c r="HUS23" s="187"/>
      <c r="HUT23" s="187"/>
      <c r="HUU23" s="187"/>
      <c r="HUV23" s="187"/>
      <c r="HUW23" s="187"/>
      <c r="HUX23" s="187"/>
      <c r="HUY23" s="187"/>
      <c r="HUZ23" s="187"/>
      <c r="HVA23" s="187"/>
      <c r="HVB23" s="187"/>
      <c r="HVC23" s="187"/>
      <c r="HVD23" s="187"/>
      <c r="HVE23" s="187"/>
      <c r="HVF23" s="187"/>
      <c r="HVG23" s="187"/>
      <c r="HVH23" s="187"/>
      <c r="HVI23" s="187"/>
      <c r="HVJ23" s="187"/>
      <c r="HVK23" s="187"/>
      <c r="HVL23" s="187"/>
      <c r="HVM23" s="187"/>
      <c r="HVN23" s="187"/>
      <c r="HVO23" s="187"/>
      <c r="HVP23" s="187"/>
      <c r="HVQ23" s="187"/>
      <c r="HVR23" s="187"/>
      <c r="HVS23" s="187"/>
      <c r="HVT23" s="187"/>
      <c r="HVU23" s="187"/>
      <c r="HVV23" s="187"/>
      <c r="HVW23" s="187"/>
      <c r="HVX23" s="187"/>
      <c r="HVY23" s="187"/>
      <c r="HVZ23" s="187"/>
      <c r="HWA23" s="187"/>
      <c r="HWB23" s="187"/>
      <c r="HWC23" s="187"/>
      <c r="HWD23" s="187"/>
      <c r="HWE23" s="187"/>
      <c r="HWF23" s="187"/>
      <c r="HWG23" s="187"/>
      <c r="HWH23" s="187"/>
      <c r="HWI23" s="187"/>
      <c r="HWJ23" s="187"/>
      <c r="HWK23" s="187"/>
      <c r="HWL23" s="187"/>
      <c r="HWM23" s="187"/>
      <c r="HWN23" s="187"/>
      <c r="HWO23" s="187"/>
      <c r="HWP23" s="187"/>
      <c r="HWQ23" s="187"/>
      <c r="HWR23" s="187"/>
      <c r="HWS23" s="187"/>
      <c r="HWT23" s="187"/>
      <c r="HWU23" s="187"/>
      <c r="HWV23" s="187"/>
      <c r="HWW23" s="187"/>
      <c r="HWX23" s="187"/>
      <c r="HWY23" s="187"/>
      <c r="HWZ23" s="187"/>
      <c r="HXA23" s="187"/>
      <c r="HXB23" s="187"/>
      <c r="HXC23" s="187"/>
      <c r="HXD23" s="187"/>
      <c r="HXE23" s="187"/>
      <c r="HXF23" s="187"/>
      <c r="HXG23" s="187"/>
      <c r="HXH23" s="187"/>
      <c r="HXI23" s="187"/>
      <c r="HXJ23" s="187"/>
      <c r="HXK23" s="187"/>
      <c r="HXL23" s="187"/>
      <c r="HXM23" s="187"/>
      <c r="HXN23" s="187"/>
      <c r="HXO23" s="187"/>
      <c r="HXP23" s="187"/>
      <c r="HXQ23" s="187"/>
      <c r="HXR23" s="187"/>
      <c r="HXS23" s="187"/>
      <c r="HXT23" s="187"/>
      <c r="HXU23" s="187"/>
      <c r="HXV23" s="187"/>
      <c r="HXW23" s="187"/>
      <c r="HXX23" s="187"/>
      <c r="HXY23" s="187"/>
      <c r="HXZ23" s="187"/>
      <c r="HYA23" s="187"/>
      <c r="HYB23" s="187"/>
      <c r="HYC23" s="187"/>
      <c r="HYD23" s="187"/>
      <c r="HYE23" s="187"/>
      <c r="HYF23" s="187"/>
      <c r="HYG23" s="187"/>
      <c r="HYH23" s="187"/>
      <c r="HYI23" s="187"/>
      <c r="HYJ23" s="187"/>
      <c r="HYK23" s="187"/>
      <c r="HYL23" s="187"/>
      <c r="HYM23" s="187"/>
      <c r="HYN23" s="187"/>
      <c r="HYO23" s="187"/>
      <c r="HYP23" s="187"/>
      <c r="HYQ23" s="187"/>
      <c r="HYR23" s="187"/>
      <c r="HYS23" s="187"/>
      <c r="HYT23" s="187"/>
      <c r="HYU23" s="187"/>
      <c r="HYV23" s="187"/>
      <c r="HYW23" s="187"/>
      <c r="HYX23" s="187"/>
      <c r="HYY23" s="187"/>
      <c r="HYZ23" s="187"/>
      <c r="HZA23" s="187"/>
      <c r="HZB23" s="187"/>
      <c r="HZC23" s="187"/>
      <c r="HZD23" s="187"/>
      <c r="HZE23" s="187"/>
      <c r="HZF23" s="187"/>
      <c r="HZG23" s="187"/>
      <c r="HZH23" s="187"/>
      <c r="HZI23" s="187"/>
      <c r="HZJ23" s="187"/>
      <c r="HZK23" s="187"/>
      <c r="HZL23" s="187"/>
      <c r="HZM23" s="187"/>
      <c r="HZN23" s="187"/>
      <c r="HZO23" s="187"/>
      <c r="HZP23" s="187"/>
      <c r="HZQ23" s="187"/>
      <c r="HZR23" s="187"/>
      <c r="HZS23" s="187"/>
      <c r="HZT23" s="187"/>
      <c r="HZU23" s="187"/>
      <c r="HZV23" s="187"/>
      <c r="HZW23" s="187"/>
      <c r="HZX23" s="187"/>
      <c r="HZY23" s="187"/>
      <c r="HZZ23" s="187"/>
      <c r="IAA23" s="187"/>
      <c r="IAB23" s="187"/>
      <c r="IAC23" s="187"/>
      <c r="IAD23" s="187"/>
      <c r="IAE23" s="187"/>
      <c r="IAF23" s="187"/>
      <c r="IAG23" s="187"/>
      <c r="IAH23" s="187"/>
      <c r="IAI23" s="187"/>
      <c r="IAJ23" s="187"/>
      <c r="IAK23" s="187"/>
      <c r="IAL23" s="187"/>
      <c r="IAM23" s="187"/>
      <c r="IAN23" s="187"/>
      <c r="IAO23" s="187"/>
      <c r="IAP23" s="187"/>
      <c r="IAQ23" s="187"/>
      <c r="IAR23" s="187"/>
      <c r="IAS23" s="187"/>
      <c r="IAT23" s="187"/>
      <c r="IAU23" s="187"/>
      <c r="IAV23" s="187"/>
      <c r="IAW23" s="187"/>
      <c r="IAX23" s="187"/>
      <c r="IAY23" s="187"/>
      <c r="IAZ23" s="187"/>
      <c r="IBA23" s="187"/>
      <c r="IBB23" s="187"/>
      <c r="IBC23" s="187"/>
      <c r="IBD23" s="187"/>
      <c r="IBE23" s="187"/>
      <c r="IBF23" s="187"/>
      <c r="IBG23" s="187"/>
      <c r="IBH23" s="187"/>
      <c r="IBI23" s="187"/>
      <c r="IBJ23" s="187"/>
      <c r="IBK23" s="187"/>
      <c r="IBL23" s="187"/>
      <c r="IBM23" s="187"/>
      <c r="IBN23" s="187"/>
      <c r="IBO23" s="187"/>
      <c r="IBP23" s="187"/>
      <c r="IBQ23" s="187"/>
      <c r="IBR23" s="187"/>
      <c r="IBS23" s="187"/>
      <c r="IBT23" s="187"/>
      <c r="IBU23" s="187"/>
      <c r="IBV23" s="187"/>
      <c r="IBW23" s="187"/>
      <c r="IBX23" s="187"/>
      <c r="IBY23" s="187"/>
      <c r="IBZ23" s="187"/>
      <c r="ICA23" s="187"/>
      <c r="ICB23" s="187"/>
      <c r="ICC23" s="187"/>
      <c r="ICD23" s="187"/>
      <c r="ICE23" s="187"/>
      <c r="ICF23" s="187"/>
      <c r="ICG23" s="187"/>
      <c r="ICH23" s="187"/>
      <c r="ICI23" s="187"/>
      <c r="ICJ23" s="187"/>
      <c r="ICK23" s="187"/>
      <c r="ICL23" s="187"/>
      <c r="ICM23" s="187"/>
      <c r="ICN23" s="187"/>
      <c r="ICO23" s="187"/>
      <c r="ICP23" s="187"/>
      <c r="ICQ23" s="187"/>
      <c r="ICR23" s="187"/>
      <c r="ICS23" s="187"/>
      <c r="ICT23" s="187"/>
      <c r="ICU23" s="187"/>
      <c r="ICV23" s="187"/>
      <c r="ICW23" s="187"/>
      <c r="ICX23" s="187"/>
      <c r="ICY23" s="187"/>
      <c r="ICZ23" s="187"/>
      <c r="IDA23" s="187"/>
      <c r="IDB23" s="187"/>
      <c r="IDC23" s="187"/>
      <c r="IDD23" s="187"/>
      <c r="IDE23" s="187"/>
      <c r="IDF23" s="187"/>
      <c r="IDG23" s="187"/>
      <c r="IDH23" s="187"/>
      <c r="IDI23" s="187"/>
      <c r="IDJ23" s="187"/>
      <c r="IDK23" s="187"/>
      <c r="IDL23" s="187"/>
      <c r="IDM23" s="187"/>
      <c r="IDN23" s="187"/>
      <c r="IDO23" s="187"/>
      <c r="IDP23" s="187"/>
      <c r="IDQ23" s="187"/>
      <c r="IDR23" s="187"/>
      <c r="IDS23" s="187"/>
      <c r="IDT23" s="187"/>
      <c r="IDU23" s="187"/>
      <c r="IDV23" s="187"/>
      <c r="IDW23" s="187"/>
      <c r="IDX23" s="187"/>
      <c r="IDY23" s="187"/>
      <c r="IDZ23" s="187"/>
      <c r="IEA23" s="187"/>
      <c r="IEB23" s="187"/>
      <c r="IEC23" s="187"/>
      <c r="IED23" s="187"/>
      <c r="IEE23" s="187"/>
      <c r="IEF23" s="187"/>
      <c r="IEG23" s="187"/>
      <c r="IEH23" s="187"/>
      <c r="IEI23" s="187"/>
      <c r="IEJ23" s="187"/>
      <c r="IEK23" s="187"/>
      <c r="IEL23" s="187"/>
      <c r="IEM23" s="187"/>
      <c r="IEN23" s="187"/>
      <c r="IEO23" s="187"/>
      <c r="IEP23" s="187"/>
      <c r="IEQ23" s="187"/>
      <c r="IER23" s="187"/>
      <c r="IES23" s="187"/>
      <c r="IET23" s="187"/>
      <c r="IEU23" s="187"/>
      <c r="IEV23" s="187"/>
      <c r="IEW23" s="187"/>
      <c r="IEX23" s="187"/>
      <c r="IEY23" s="187"/>
      <c r="IEZ23" s="187"/>
      <c r="IFA23" s="187"/>
      <c r="IFB23" s="187"/>
      <c r="IFC23" s="187"/>
      <c r="IFD23" s="187"/>
      <c r="IFE23" s="187"/>
      <c r="IFF23" s="187"/>
      <c r="IFG23" s="187"/>
      <c r="IFH23" s="187"/>
      <c r="IFI23" s="187"/>
      <c r="IFJ23" s="187"/>
      <c r="IFK23" s="187"/>
      <c r="IFL23" s="187"/>
      <c r="IFM23" s="187"/>
      <c r="IFN23" s="187"/>
      <c r="IFO23" s="187"/>
      <c r="IFP23" s="187"/>
      <c r="IFQ23" s="187"/>
      <c r="IFR23" s="187"/>
      <c r="IFS23" s="187"/>
      <c r="IFT23" s="187"/>
      <c r="IFU23" s="187"/>
      <c r="IFV23" s="187"/>
      <c r="IFW23" s="187"/>
      <c r="IFX23" s="187"/>
      <c r="IFY23" s="187"/>
      <c r="IFZ23" s="187"/>
      <c r="IGA23" s="187"/>
      <c r="IGB23" s="187"/>
      <c r="IGC23" s="187"/>
      <c r="IGD23" s="187"/>
      <c r="IGE23" s="187"/>
      <c r="IGF23" s="187"/>
      <c r="IGG23" s="187"/>
      <c r="IGH23" s="187"/>
      <c r="IGI23" s="187"/>
      <c r="IGJ23" s="187"/>
      <c r="IGK23" s="187"/>
      <c r="IGL23" s="187"/>
      <c r="IGM23" s="187"/>
      <c r="IGN23" s="187"/>
      <c r="IGO23" s="187"/>
      <c r="IGP23" s="187"/>
      <c r="IGQ23" s="187"/>
      <c r="IGR23" s="187"/>
      <c r="IGS23" s="187"/>
      <c r="IGT23" s="187"/>
      <c r="IGU23" s="187"/>
      <c r="IGV23" s="187"/>
      <c r="IGW23" s="187"/>
      <c r="IGX23" s="187"/>
      <c r="IGY23" s="187"/>
      <c r="IGZ23" s="187"/>
      <c r="IHA23" s="187"/>
      <c r="IHB23" s="187"/>
      <c r="IHC23" s="187"/>
      <c r="IHD23" s="187"/>
      <c r="IHE23" s="187"/>
      <c r="IHF23" s="187"/>
      <c r="IHG23" s="187"/>
      <c r="IHH23" s="187"/>
      <c r="IHI23" s="187"/>
      <c r="IHJ23" s="187"/>
      <c r="IHK23" s="187"/>
      <c r="IHL23" s="187"/>
      <c r="IHM23" s="187"/>
      <c r="IHN23" s="187"/>
      <c r="IHO23" s="187"/>
      <c r="IHP23" s="187"/>
      <c r="IHQ23" s="187"/>
      <c r="IHR23" s="187"/>
      <c r="IHS23" s="187"/>
      <c r="IHT23" s="187"/>
      <c r="IHU23" s="187"/>
      <c r="IHV23" s="187"/>
      <c r="IHW23" s="187"/>
      <c r="IHX23" s="187"/>
      <c r="IHY23" s="187"/>
      <c r="IHZ23" s="187"/>
      <c r="IIA23" s="187"/>
      <c r="IIB23" s="187"/>
      <c r="IIC23" s="187"/>
      <c r="IID23" s="187"/>
      <c r="IIE23" s="187"/>
      <c r="IIF23" s="187"/>
      <c r="IIG23" s="187"/>
      <c r="IIH23" s="187"/>
      <c r="III23" s="187"/>
      <c r="IIJ23" s="187"/>
      <c r="IIK23" s="187"/>
      <c r="IIL23" s="187"/>
      <c r="IIM23" s="187"/>
      <c r="IIN23" s="187"/>
      <c r="IIO23" s="187"/>
      <c r="IIP23" s="187"/>
      <c r="IIQ23" s="187"/>
      <c r="IIR23" s="187"/>
      <c r="IIS23" s="187"/>
      <c r="IIT23" s="187"/>
      <c r="IIU23" s="187"/>
      <c r="IIV23" s="187"/>
      <c r="IIW23" s="187"/>
      <c r="IIX23" s="187"/>
      <c r="IIY23" s="187"/>
      <c r="IIZ23" s="187"/>
      <c r="IJA23" s="187"/>
      <c r="IJB23" s="187"/>
      <c r="IJC23" s="187"/>
      <c r="IJD23" s="187"/>
      <c r="IJE23" s="187"/>
      <c r="IJF23" s="187"/>
      <c r="IJG23" s="187"/>
      <c r="IJH23" s="187"/>
      <c r="IJI23" s="187"/>
      <c r="IJJ23" s="187"/>
      <c r="IJK23" s="187"/>
      <c r="IJL23" s="187"/>
      <c r="IJM23" s="187"/>
      <c r="IJN23" s="187"/>
      <c r="IJO23" s="187"/>
      <c r="IJP23" s="187"/>
      <c r="IJQ23" s="187"/>
      <c r="IJR23" s="187"/>
      <c r="IJS23" s="187"/>
      <c r="IJT23" s="187"/>
      <c r="IJU23" s="187"/>
      <c r="IJV23" s="187"/>
      <c r="IJW23" s="187"/>
      <c r="IJX23" s="187"/>
      <c r="IJY23" s="187"/>
      <c r="IJZ23" s="187"/>
      <c r="IKA23" s="187"/>
      <c r="IKB23" s="187"/>
      <c r="IKC23" s="187"/>
      <c r="IKD23" s="187"/>
      <c r="IKE23" s="187"/>
      <c r="IKF23" s="187"/>
      <c r="IKG23" s="187"/>
      <c r="IKH23" s="187"/>
      <c r="IKI23" s="187"/>
      <c r="IKJ23" s="187"/>
      <c r="IKK23" s="187"/>
      <c r="IKL23" s="187"/>
      <c r="IKM23" s="187"/>
      <c r="IKN23" s="187"/>
      <c r="IKO23" s="187"/>
      <c r="IKP23" s="187"/>
      <c r="IKQ23" s="187"/>
      <c r="IKR23" s="187"/>
      <c r="IKS23" s="187"/>
      <c r="IKT23" s="187"/>
      <c r="IKU23" s="187"/>
      <c r="IKV23" s="187"/>
      <c r="IKW23" s="187"/>
      <c r="IKX23" s="187"/>
      <c r="IKY23" s="187"/>
      <c r="IKZ23" s="187"/>
      <c r="ILA23" s="187"/>
      <c r="ILB23" s="187"/>
      <c r="ILC23" s="187"/>
      <c r="ILD23" s="187"/>
      <c r="ILE23" s="187"/>
      <c r="ILF23" s="187"/>
      <c r="ILG23" s="187"/>
      <c r="ILH23" s="187"/>
      <c r="ILI23" s="187"/>
      <c r="ILJ23" s="187"/>
      <c r="ILK23" s="187"/>
      <c r="ILL23" s="187"/>
      <c r="ILM23" s="187"/>
      <c r="ILN23" s="187"/>
      <c r="ILO23" s="187"/>
      <c r="ILP23" s="187"/>
      <c r="ILQ23" s="187"/>
      <c r="ILR23" s="187"/>
      <c r="ILS23" s="187"/>
      <c r="ILT23" s="187"/>
      <c r="ILU23" s="187"/>
      <c r="ILV23" s="187"/>
      <c r="ILW23" s="187"/>
      <c r="ILX23" s="187"/>
      <c r="ILY23" s="187"/>
      <c r="ILZ23" s="187"/>
      <c r="IMA23" s="187"/>
      <c r="IMB23" s="187"/>
      <c r="IMC23" s="187"/>
      <c r="IMD23" s="187"/>
      <c r="IME23" s="187"/>
      <c r="IMF23" s="187"/>
      <c r="IMG23" s="187"/>
      <c r="IMH23" s="187"/>
      <c r="IMI23" s="187"/>
      <c r="IMJ23" s="187"/>
      <c r="IMK23" s="187"/>
      <c r="IML23" s="187"/>
      <c r="IMM23" s="187"/>
      <c r="IMN23" s="187"/>
      <c r="IMO23" s="187"/>
      <c r="IMP23" s="187"/>
      <c r="IMQ23" s="187"/>
      <c r="IMR23" s="187"/>
      <c r="IMS23" s="187"/>
      <c r="IMT23" s="187"/>
      <c r="IMU23" s="187"/>
      <c r="IMV23" s="187"/>
      <c r="IMW23" s="187"/>
      <c r="IMX23" s="187"/>
      <c r="IMY23" s="187"/>
      <c r="IMZ23" s="187"/>
      <c r="INA23" s="187"/>
      <c r="INB23" s="187"/>
      <c r="INC23" s="187"/>
      <c r="IND23" s="187"/>
      <c r="INE23" s="187"/>
      <c r="INF23" s="187"/>
      <c r="ING23" s="187"/>
      <c r="INH23" s="187"/>
      <c r="INI23" s="187"/>
      <c r="INJ23" s="187"/>
      <c r="INK23" s="187"/>
      <c r="INL23" s="187"/>
      <c r="INM23" s="187"/>
      <c r="INN23" s="187"/>
      <c r="INO23" s="187"/>
      <c r="INP23" s="187"/>
      <c r="INQ23" s="187"/>
      <c r="INR23" s="187"/>
      <c r="INS23" s="187"/>
      <c r="INT23" s="187"/>
      <c r="INU23" s="187"/>
      <c r="INV23" s="187"/>
      <c r="INW23" s="187"/>
      <c r="INX23" s="187"/>
      <c r="INY23" s="187"/>
      <c r="INZ23" s="187"/>
      <c r="IOA23" s="187"/>
      <c r="IOB23" s="187"/>
      <c r="IOC23" s="187"/>
      <c r="IOD23" s="187"/>
      <c r="IOE23" s="187"/>
      <c r="IOF23" s="187"/>
      <c r="IOG23" s="187"/>
      <c r="IOH23" s="187"/>
      <c r="IOI23" s="187"/>
      <c r="IOJ23" s="187"/>
      <c r="IOK23" s="187"/>
      <c r="IOL23" s="187"/>
      <c r="IOM23" s="187"/>
      <c r="ION23" s="187"/>
      <c r="IOO23" s="187"/>
      <c r="IOP23" s="187"/>
      <c r="IOQ23" s="187"/>
      <c r="IOR23" s="187"/>
      <c r="IOS23" s="187"/>
      <c r="IOT23" s="187"/>
      <c r="IOU23" s="187"/>
      <c r="IOV23" s="187"/>
      <c r="IOW23" s="187"/>
      <c r="IOX23" s="187"/>
      <c r="IOY23" s="187"/>
      <c r="IOZ23" s="187"/>
      <c r="IPA23" s="187"/>
      <c r="IPB23" s="187"/>
      <c r="IPC23" s="187"/>
      <c r="IPD23" s="187"/>
      <c r="IPE23" s="187"/>
      <c r="IPF23" s="187"/>
      <c r="IPG23" s="187"/>
      <c r="IPH23" s="187"/>
      <c r="IPI23" s="187"/>
      <c r="IPJ23" s="187"/>
      <c r="IPK23" s="187"/>
      <c r="IPL23" s="187"/>
      <c r="IPM23" s="187"/>
      <c r="IPN23" s="187"/>
      <c r="IPO23" s="187"/>
      <c r="IPP23" s="187"/>
      <c r="IPQ23" s="187"/>
      <c r="IPR23" s="187"/>
      <c r="IPS23" s="187"/>
      <c r="IPT23" s="187"/>
      <c r="IPU23" s="187"/>
      <c r="IPV23" s="187"/>
      <c r="IPW23" s="187"/>
      <c r="IPX23" s="187"/>
      <c r="IPY23" s="187"/>
      <c r="IPZ23" s="187"/>
      <c r="IQA23" s="187"/>
      <c r="IQB23" s="187"/>
      <c r="IQC23" s="187"/>
      <c r="IQD23" s="187"/>
      <c r="IQE23" s="187"/>
      <c r="IQF23" s="187"/>
      <c r="IQG23" s="187"/>
      <c r="IQH23" s="187"/>
      <c r="IQI23" s="187"/>
      <c r="IQJ23" s="187"/>
      <c r="IQK23" s="187"/>
      <c r="IQL23" s="187"/>
      <c r="IQM23" s="187"/>
      <c r="IQN23" s="187"/>
      <c r="IQO23" s="187"/>
      <c r="IQP23" s="187"/>
      <c r="IQQ23" s="187"/>
      <c r="IQR23" s="187"/>
      <c r="IQS23" s="187"/>
      <c r="IQT23" s="187"/>
      <c r="IQU23" s="187"/>
      <c r="IQV23" s="187"/>
      <c r="IQW23" s="187"/>
      <c r="IQX23" s="187"/>
      <c r="IQY23" s="187"/>
      <c r="IQZ23" s="187"/>
      <c r="IRA23" s="187"/>
      <c r="IRB23" s="187"/>
      <c r="IRC23" s="187"/>
      <c r="IRD23" s="187"/>
      <c r="IRE23" s="187"/>
      <c r="IRF23" s="187"/>
      <c r="IRG23" s="187"/>
      <c r="IRH23" s="187"/>
      <c r="IRI23" s="187"/>
      <c r="IRJ23" s="187"/>
      <c r="IRK23" s="187"/>
      <c r="IRL23" s="187"/>
      <c r="IRM23" s="187"/>
      <c r="IRN23" s="187"/>
      <c r="IRO23" s="187"/>
      <c r="IRP23" s="187"/>
      <c r="IRQ23" s="187"/>
      <c r="IRR23" s="187"/>
      <c r="IRS23" s="187"/>
      <c r="IRT23" s="187"/>
      <c r="IRU23" s="187"/>
      <c r="IRV23" s="187"/>
      <c r="IRW23" s="187"/>
      <c r="IRX23" s="187"/>
      <c r="IRY23" s="187"/>
      <c r="IRZ23" s="187"/>
      <c r="ISA23" s="187"/>
      <c r="ISB23" s="187"/>
      <c r="ISC23" s="187"/>
      <c r="ISD23" s="187"/>
      <c r="ISE23" s="187"/>
      <c r="ISF23" s="187"/>
      <c r="ISG23" s="187"/>
      <c r="ISH23" s="187"/>
      <c r="ISI23" s="187"/>
      <c r="ISJ23" s="187"/>
      <c r="ISK23" s="187"/>
      <c r="ISL23" s="187"/>
      <c r="ISM23" s="187"/>
      <c r="ISN23" s="187"/>
      <c r="ISO23" s="187"/>
      <c r="ISP23" s="187"/>
      <c r="ISQ23" s="187"/>
      <c r="ISR23" s="187"/>
      <c r="ISS23" s="187"/>
      <c r="IST23" s="187"/>
      <c r="ISU23" s="187"/>
      <c r="ISV23" s="187"/>
      <c r="ISW23" s="187"/>
      <c r="ISX23" s="187"/>
      <c r="ISY23" s="187"/>
      <c r="ISZ23" s="187"/>
      <c r="ITA23" s="187"/>
      <c r="ITB23" s="187"/>
      <c r="ITC23" s="187"/>
      <c r="ITD23" s="187"/>
      <c r="ITE23" s="187"/>
      <c r="ITF23" s="187"/>
      <c r="ITG23" s="187"/>
      <c r="ITH23" s="187"/>
      <c r="ITI23" s="187"/>
      <c r="ITJ23" s="187"/>
      <c r="ITK23" s="187"/>
      <c r="ITL23" s="187"/>
      <c r="ITM23" s="187"/>
      <c r="ITN23" s="187"/>
      <c r="ITO23" s="187"/>
      <c r="ITP23" s="187"/>
      <c r="ITQ23" s="187"/>
      <c r="ITR23" s="187"/>
      <c r="ITS23" s="187"/>
      <c r="ITT23" s="187"/>
      <c r="ITU23" s="187"/>
      <c r="ITV23" s="187"/>
      <c r="ITW23" s="187"/>
      <c r="ITX23" s="187"/>
      <c r="ITY23" s="187"/>
      <c r="ITZ23" s="187"/>
      <c r="IUA23" s="187"/>
      <c r="IUB23" s="187"/>
      <c r="IUC23" s="187"/>
      <c r="IUD23" s="187"/>
      <c r="IUE23" s="187"/>
      <c r="IUF23" s="187"/>
      <c r="IUG23" s="187"/>
      <c r="IUH23" s="187"/>
      <c r="IUI23" s="187"/>
      <c r="IUJ23" s="187"/>
      <c r="IUK23" s="187"/>
      <c r="IUL23" s="187"/>
      <c r="IUM23" s="187"/>
      <c r="IUN23" s="187"/>
      <c r="IUO23" s="187"/>
      <c r="IUP23" s="187"/>
      <c r="IUQ23" s="187"/>
      <c r="IUR23" s="187"/>
      <c r="IUS23" s="187"/>
      <c r="IUT23" s="187"/>
      <c r="IUU23" s="187"/>
      <c r="IUV23" s="187"/>
      <c r="IUW23" s="187"/>
      <c r="IUX23" s="187"/>
      <c r="IUY23" s="187"/>
      <c r="IUZ23" s="187"/>
      <c r="IVA23" s="187"/>
      <c r="IVB23" s="187"/>
      <c r="IVC23" s="187"/>
      <c r="IVD23" s="187"/>
      <c r="IVE23" s="187"/>
      <c r="IVF23" s="187"/>
      <c r="IVG23" s="187"/>
      <c r="IVH23" s="187"/>
      <c r="IVI23" s="187"/>
      <c r="IVJ23" s="187"/>
      <c r="IVK23" s="187"/>
      <c r="IVL23" s="187"/>
      <c r="IVM23" s="187"/>
      <c r="IVN23" s="187"/>
      <c r="IVO23" s="187"/>
      <c r="IVP23" s="187"/>
      <c r="IVQ23" s="187"/>
      <c r="IVR23" s="187"/>
      <c r="IVS23" s="187"/>
      <c r="IVT23" s="187"/>
      <c r="IVU23" s="187"/>
      <c r="IVV23" s="187"/>
      <c r="IVW23" s="187"/>
      <c r="IVX23" s="187"/>
      <c r="IVY23" s="187"/>
      <c r="IVZ23" s="187"/>
      <c r="IWA23" s="187"/>
      <c r="IWB23" s="187"/>
      <c r="IWC23" s="187"/>
      <c r="IWD23" s="187"/>
      <c r="IWE23" s="187"/>
      <c r="IWF23" s="187"/>
      <c r="IWG23" s="187"/>
      <c r="IWH23" s="187"/>
      <c r="IWI23" s="187"/>
      <c r="IWJ23" s="187"/>
      <c r="IWK23" s="187"/>
      <c r="IWL23" s="187"/>
      <c r="IWM23" s="187"/>
      <c r="IWN23" s="187"/>
      <c r="IWO23" s="187"/>
      <c r="IWP23" s="187"/>
      <c r="IWQ23" s="187"/>
      <c r="IWR23" s="187"/>
      <c r="IWS23" s="187"/>
      <c r="IWT23" s="187"/>
      <c r="IWU23" s="187"/>
      <c r="IWV23" s="187"/>
      <c r="IWW23" s="187"/>
      <c r="IWX23" s="187"/>
      <c r="IWY23" s="187"/>
      <c r="IWZ23" s="187"/>
      <c r="IXA23" s="187"/>
      <c r="IXB23" s="187"/>
      <c r="IXC23" s="187"/>
      <c r="IXD23" s="187"/>
      <c r="IXE23" s="187"/>
      <c r="IXF23" s="187"/>
      <c r="IXG23" s="187"/>
      <c r="IXH23" s="187"/>
      <c r="IXI23" s="187"/>
      <c r="IXJ23" s="187"/>
      <c r="IXK23" s="187"/>
      <c r="IXL23" s="187"/>
      <c r="IXM23" s="187"/>
      <c r="IXN23" s="187"/>
      <c r="IXO23" s="187"/>
      <c r="IXP23" s="187"/>
      <c r="IXQ23" s="187"/>
      <c r="IXR23" s="187"/>
      <c r="IXS23" s="187"/>
      <c r="IXT23" s="187"/>
      <c r="IXU23" s="187"/>
      <c r="IXV23" s="187"/>
      <c r="IXW23" s="187"/>
      <c r="IXX23" s="187"/>
      <c r="IXY23" s="187"/>
      <c r="IXZ23" s="187"/>
      <c r="IYA23" s="187"/>
      <c r="IYB23" s="187"/>
      <c r="IYC23" s="187"/>
      <c r="IYD23" s="187"/>
      <c r="IYE23" s="187"/>
      <c r="IYF23" s="187"/>
      <c r="IYG23" s="187"/>
      <c r="IYH23" s="187"/>
      <c r="IYI23" s="187"/>
      <c r="IYJ23" s="187"/>
      <c r="IYK23" s="187"/>
      <c r="IYL23" s="187"/>
      <c r="IYM23" s="187"/>
      <c r="IYN23" s="187"/>
      <c r="IYO23" s="187"/>
      <c r="IYP23" s="187"/>
      <c r="IYQ23" s="187"/>
      <c r="IYR23" s="187"/>
      <c r="IYS23" s="187"/>
      <c r="IYT23" s="187"/>
      <c r="IYU23" s="187"/>
      <c r="IYV23" s="187"/>
      <c r="IYW23" s="187"/>
      <c r="IYX23" s="187"/>
      <c r="IYY23" s="187"/>
      <c r="IYZ23" s="187"/>
      <c r="IZA23" s="187"/>
      <c r="IZB23" s="187"/>
      <c r="IZC23" s="187"/>
      <c r="IZD23" s="187"/>
      <c r="IZE23" s="187"/>
      <c r="IZF23" s="187"/>
      <c r="IZG23" s="187"/>
      <c r="IZH23" s="187"/>
      <c r="IZI23" s="187"/>
      <c r="IZJ23" s="187"/>
      <c r="IZK23" s="187"/>
      <c r="IZL23" s="187"/>
      <c r="IZM23" s="187"/>
      <c r="IZN23" s="187"/>
      <c r="IZO23" s="187"/>
      <c r="IZP23" s="187"/>
      <c r="IZQ23" s="187"/>
      <c r="IZR23" s="187"/>
      <c r="IZS23" s="187"/>
      <c r="IZT23" s="187"/>
      <c r="IZU23" s="187"/>
      <c r="IZV23" s="187"/>
      <c r="IZW23" s="187"/>
      <c r="IZX23" s="187"/>
      <c r="IZY23" s="187"/>
      <c r="IZZ23" s="187"/>
      <c r="JAA23" s="187"/>
      <c r="JAB23" s="187"/>
      <c r="JAC23" s="187"/>
      <c r="JAD23" s="187"/>
      <c r="JAE23" s="187"/>
      <c r="JAF23" s="187"/>
      <c r="JAG23" s="187"/>
      <c r="JAH23" s="187"/>
      <c r="JAI23" s="187"/>
      <c r="JAJ23" s="187"/>
      <c r="JAK23" s="187"/>
      <c r="JAL23" s="187"/>
      <c r="JAM23" s="187"/>
      <c r="JAN23" s="187"/>
      <c r="JAO23" s="187"/>
      <c r="JAP23" s="187"/>
      <c r="JAQ23" s="187"/>
      <c r="JAR23" s="187"/>
      <c r="JAS23" s="187"/>
      <c r="JAT23" s="187"/>
      <c r="JAU23" s="187"/>
      <c r="JAV23" s="187"/>
      <c r="JAW23" s="187"/>
      <c r="JAX23" s="187"/>
      <c r="JAY23" s="187"/>
      <c r="JAZ23" s="187"/>
      <c r="JBA23" s="187"/>
      <c r="JBB23" s="187"/>
      <c r="JBC23" s="187"/>
      <c r="JBD23" s="187"/>
      <c r="JBE23" s="187"/>
      <c r="JBF23" s="187"/>
      <c r="JBG23" s="187"/>
      <c r="JBH23" s="187"/>
      <c r="JBI23" s="187"/>
      <c r="JBJ23" s="187"/>
      <c r="JBK23" s="187"/>
      <c r="JBL23" s="187"/>
      <c r="JBM23" s="187"/>
      <c r="JBN23" s="187"/>
      <c r="JBO23" s="187"/>
      <c r="JBP23" s="187"/>
      <c r="JBQ23" s="187"/>
      <c r="JBR23" s="187"/>
      <c r="JBS23" s="187"/>
      <c r="JBT23" s="187"/>
      <c r="JBU23" s="187"/>
      <c r="JBV23" s="187"/>
      <c r="JBW23" s="187"/>
      <c r="JBX23" s="187"/>
      <c r="JBY23" s="187"/>
      <c r="JBZ23" s="187"/>
      <c r="JCA23" s="187"/>
      <c r="JCB23" s="187"/>
      <c r="JCC23" s="187"/>
      <c r="JCD23" s="187"/>
      <c r="JCE23" s="187"/>
      <c r="JCF23" s="187"/>
      <c r="JCG23" s="187"/>
      <c r="JCH23" s="187"/>
      <c r="JCI23" s="187"/>
      <c r="JCJ23" s="187"/>
      <c r="JCK23" s="187"/>
      <c r="JCL23" s="187"/>
      <c r="JCM23" s="187"/>
      <c r="JCN23" s="187"/>
      <c r="JCO23" s="187"/>
      <c r="JCP23" s="187"/>
      <c r="JCQ23" s="187"/>
      <c r="JCR23" s="187"/>
      <c r="JCS23" s="187"/>
      <c r="JCT23" s="187"/>
      <c r="JCU23" s="187"/>
      <c r="JCV23" s="187"/>
      <c r="JCW23" s="187"/>
      <c r="JCX23" s="187"/>
      <c r="JCY23" s="187"/>
      <c r="JCZ23" s="187"/>
      <c r="JDA23" s="187"/>
      <c r="JDB23" s="187"/>
      <c r="JDC23" s="187"/>
      <c r="JDD23" s="187"/>
      <c r="JDE23" s="187"/>
      <c r="JDF23" s="187"/>
      <c r="JDG23" s="187"/>
      <c r="JDH23" s="187"/>
      <c r="JDI23" s="187"/>
      <c r="JDJ23" s="187"/>
      <c r="JDK23" s="187"/>
      <c r="JDL23" s="187"/>
      <c r="JDM23" s="187"/>
      <c r="JDN23" s="187"/>
      <c r="JDO23" s="187"/>
      <c r="JDP23" s="187"/>
      <c r="JDQ23" s="187"/>
      <c r="JDR23" s="187"/>
      <c r="JDS23" s="187"/>
      <c r="JDT23" s="187"/>
      <c r="JDU23" s="187"/>
      <c r="JDV23" s="187"/>
      <c r="JDW23" s="187"/>
      <c r="JDX23" s="187"/>
      <c r="JDY23" s="187"/>
      <c r="JDZ23" s="187"/>
      <c r="JEA23" s="187"/>
      <c r="JEB23" s="187"/>
      <c r="JEC23" s="187"/>
      <c r="JED23" s="187"/>
      <c r="JEE23" s="187"/>
      <c r="JEF23" s="187"/>
      <c r="JEG23" s="187"/>
      <c r="JEH23" s="187"/>
      <c r="JEI23" s="187"/>
      <c r="JEJ23" s="187"/>
      <c r="JEK23" s="187"/>
      <c r="JEL23" s="187"/>
      <c r="JEM23" s="187"/>
      <c r="JEN23" s="187"/>
      <c r="JEO23" s="187"/>
      <c r="JEP23" s="187"/>
      <c r="JEQ23" s="187"/>
      <c r="JER23" s="187"/>
      <c r="JES23" s="187"/>
      <c r="JET23" s="187"/>
      <c r="JEU23" s="187"/>
      <c r="JEV23" s="187"/>
      <c r="JEW23" s="187"/>
      <c r="JEX23" s="187"/>
      <c r="JEY23" s="187"/>
      <c r="JEZ23" s="187"/>
      <c r="JFA23" s="187"/>
      <c r="JFB23" s="187"/>
      <c r="JFC23" s="187"/>
      <c r="JFD23" s="187"/>
      <c r="JFE23" s="187"/>
      <c r="JFF23" s="187"/>
      <c r="JFG23" s="187"/>
      <c r="JFH23" s="187"/>
      <c r="JFI23" s="187"/>
      <c r="JFJ23" s="187"/>
      <c r="JFK23" s="187"/>
      <c r="JFL23" s="187"/>
      <c r="JFM23" s="187"/>
      <c r="JFN23" s="187"/>
      <c r="JFO23" s="187"/>
      <c r="JFP23" s="187"/>
      <c r="JFQ23" s="187"/>
      <c r="JFR23" s="187"/>
      <c r="JFS23" s="187"/>
      <c r="JFT23" s="187"/>
      <c r="JFU23" s="187"/>
      <c r="JFV23" s="187"/>
      <c r="JFW23" s="187"/>
      <c r="JFX23" s="187"/>
      <c r="JFY23" s="187"/>
      <c r="JFZ23" s="187"/>
      <c r="JGA23" s="187"/>
      <c r="JGB23" s="187"/>
      <c r="JGC23" s="187"/>
      <c r="JGD23" s="187"/>
      <c r="JGE23" s="187"/>
      <c r="JGF23" s="187"/>
      <c r="JGG23" s="187"/>
      <c r="JGH23" s="187"/>
      <c r="JGI23" s="187"/>
      <c r="JGJ23" s="187"/>
      <c r="JGK23" s="187"/>
      <c r="JGL23" s="187"/>
      <c r="JGM23" s="187"/>
      <c r="JGN23" s="187"/>
      <c r="JGO23" s="187"/>
      <c r="JGP23" s="187"/>
      <c r="JGQ23" s="187"/>
      <c r="JGR23" s="187"/>
      <c r="JGS23" s="187"/>
      <c r="JGT23" s="187"/>
      <c r="JGU23" s="187"/>
      <c r="JGV23" s="187"/>
      <c r="JGW23" s="187"/>
      <c r="JGX23" s="187"/>
      <c r="JGY23" s="187"/>
      <c r="JGZ23" s="187"/>
      <c r="JHA23" s="187"/>
      <c r="JHB23" s="187"/>
      <c r="JHC23" s="187"/>
      <c r="JHD23" s="187"/>
      <c r="JHE23" s="187"/>
      <c r="JHF23" s="187"/>
      <c r="JHG23" s="187"/>
      <c r="JHH23" s="187"/>
      <c r="JHI23" s="187"/>
      <c r="JHJ23" s="187"/>
      <c r="JHK23" s="187"/>
      <c r="JHL23" s="187"/>
      <c r="JHM23" s="187"/>
      <c r="JHN23" s="187"/>
      <c r="JHO23" s="187"/>
      <c r="JHP23" s="187"/>
      <c r="JHQ23" s="187"/>
      <c r="JHR23" s="187"/>
      <c r="JHS23" s="187"/>
      <c r="JHT23" s="187"/>
      <c r="JHU23" s="187"/>
      <c r="JHV23" s="187"/>
      <c r="JHW23" s="187"/>
      <c r="JHX23" s="187"/>
      <c r="JHY23" s="187"/>
      <c r="JHZ23" s="187"/>
      <c r="JIA23" s="187"/>
      <c r="JIB23" s="187"/>
      <c r="JIC23" s="187"/>
      <c r="JID23" s="187"/>
      <c r="JIE23" s="187"/>
      <c r="JIF23" s="187"/>
      <c r="JIG23" s="187"/>
      <c r="JIH23" s="187"/>
      <c r="JII23" s="187"/>
      <c r="JIJ23" s="187"/>
      <c r="JIK23" s="187"/>
      <c r="JIL23" s="187"/>
      <c r="JIM23" s="187"/>
      <c r="JIN23" s="187"/>
      <c r="JIO23" s="187"/>
      <c r="JIP23" s="187"/>
      <c r="JIQ23" s="187"/>
      <c r="JIR23" s="187"/>
      <c r="JIS23" s="187"/>
      <c r="JIT23" s="187"/>
      <c r="JIU23" s="187"/>
      <c r="JIV23" s="187"/>
      <c r="JIW23" s="187"/>
      <c r="JIX23" s="187"/>
      <c r="JIY23" s="187"/>
      <c r="JIZ23" s="187"/>
      <c r="JJA23" s="187"/>
      <c r="JJB23" s="187"/>
      <c r="JJC23" s="187"/>
      <c r="JJD23" s="187"/>
      <c r="JJE23" s="187"/>
      <c r="JJF23" s="187"/>
      <c r="JJG23" s="187"/>
      <c r="JJH23" s="187"/>
      <c r="JJI23" s="187"/>
      <c r="JJJ23" s="187"/>
      <c r="JJK23" s="187"/>
      <c r="JJL23" s="187"/>
      <c r="JJM23" s="187"/>
      <c r="JJN23" s="187"/>
      <c r="JJO23" s="187"/>
      <c r="JJP23" s="187"/>
      <c r="JJQ23" s="187"/>
      <c r="JJR23" s="187"/>
      <c r="JJS23" s="187"/>
      <c r="JJT23" s="187"/>
      <c r="JJU23" s="187"/>
      <c r="JJV23" s="187"/>
      <c r="JJW23" s="187"/>
      <c r="JJX23" s="187"/>
      <c r="JJY23" s="187"/>
      <c r="JJZ23" s="187"/>
      <c r="JKA23" s="187"/>
      <c r="JKB23" s="187"/>
      <c r="JKC23" s="187"/>
      <c r="JKD23" s="187"/>
      <c r="JKE23" s="187"/>
      <c r="JKF23" s="187"/>
      <c r="JKG23" s="187"/>
      <c r="JKH23" s="187"/>
      <c r="JKI23" s="187"/>
      <c r="JKJ23" s="187"/>
      <c r="JKK23" s="187"/>
      <c r="JKL23" s="187"/>
      <c r="JKM23" s="187"/>
      <c r="JKN23" s="187"/>
      <c r="JKO23" s="187"/>
      <c r="JKP23" s="187"/>
      <c r="JKQ23" s="187"/>
      <c r="JKR23" s="187"/>
      <c r="JKS23" s="187"/>
      <c r="JKT23" s="187"/>
      <c r="JKU23" s="187"/>
      <c r="JKV23" s="187"/>
      <c r="JKW23" s="187"/>
      <c r="JKX23" s="187"/>
      <c r="JKY23" s="187"/>
      <c r="JKZ23" s="187"/>
      <c r="JLA23" s="187"/>
      <c r="JLB23" s="187"/>
      <c r="JLC23" s="187"/>
      <c r="JLD23" s="187"/>
      <c r="JLE23" s="187"/>
      <c r="JLF23" s="187"/>
      <c r="JLG23" s="187"/>
      <c r="JLH23" s="187"/>
      <c r="JLI23" s="187"/>
      <c r="JLJ23" s="187"/>
      <c r="JLK23" s="187"/>
      <c r="JLL23" s="187"/>
      <c r="JLM23" s="187"/>
      <c r="JLN23" s="187"/>
      <c r="JLO23" s="187"/>
      <c r="JLP23" s="187"/>
      <c r="JLQ23" s="187"/>
      <c r="JLR23" s="187"/>
      <c r="JLS23" s="187"/>
      <c r="JLT23" s="187"/>
      <c r="JLU23" s="187"/>
      <c r="JLV23" s="187"/>
      <c r="JLW23" s="187"/>
      <c r="JLX23" s="187"/>
      <c r="JLY23" s="187"/>
      <c r="JLZ23" s="187"/>
      <c r="JMA23" s="187"/>
      <c r="JMB23" s="187"/>
      <c r="JMC23" s="187"/>
      <c r="JMD23" s="187"/>
      <c r="JME23" s="187"/>
      <c r="JMF23" s="187"/>
      <c r="JMG23" s="187"/>
      <c r="JMH23" s="187"/>
      <c r="JMI23" s="187"/>
      <c r="JMJ23" s="187"/>
      <c r="JMK23" s="187"/>
      <c r="JML23" s="187"/>
      <c r="JMM23" s="187"/>
      <c r="JMN23" s="187"/>
      <c r="JMO23" s="187"/>
      <c r="JMP23" s="187"/>
      <c r="JMQ23" s="187"/>
      <c r="JMR23" s="187"/>
      <c r="JMS23" s="187"/>
      <c r="JMT23" s="187"/>
      <c r="JMU23" s="187"/>
      <c r="JMV23" s="187"/>
      <c r="JMW23" s="187"/>
      <c r="JMX23" s="187"/>
      <c r="JMY23" s="187"/>
      <c r="JMZ23" s="187"/>
      <c r="JNA23" s="187"/>
      <c r="JNB23" s="187"/>
      <c r="JNC23" s="187"/>
      <c r="JND23" s="187"/>
      <c r="JNE23" s="187"/>
      <c r="JNF23" s="187"/>
      <c r="JNG23" s="187"/>
      <c r="JNH23" s="187"/>
      <c r="JNI23" s="187"/>
      <c r="JNJ23" s="187"/>
      <c r="JNK23" s="187"/>
      <c r="JNL23" s="187"/>
      <c r="JNM23" s="187"/>
      <c r="JNN23" s="187"/>
      <c r="JNO23" s="187"/>
      <c r="JNP23" s="187"/>
      <c r="JNQ23" s="187"/>
      <c r="JNR23" s="187"/>
      <c r="JNS23" s="187"/>
      <c r="JNT23" s="187"/>
      <c r="JNU23" s="187"/>
      <c r="JNV23" s="187"/>
      <c r="JNW23" s="187"/>
      <c r="JNX23" s="187"/>
      <c r="JNY23" s="187"/>
      <c r="JNZ23" s="187"/>
      <c r="JOA23" s="187"/>
      <c r="JOB23" s="187"/>
      <c r="JOC23" s="187"/>
      <c r="JOD23" s="187"/>
      <c r="JOE23" s="187"/>
      <c r="JOF23" s="187"/>
      <c r="JOG23" s="187"/>
      <c r="JOH23" s="187"/>
      <c r="JOI23" s="187"/>
      <c r="JOJ23" s="187"/>
      <c r="JOK23" s="187"/>
      <c r="JOL23" s="187"/>
      <c r="JOM23" s="187"/>
      <c r="JON23" s="187"/>
      <c r="JOO23" s="187"/>
      <c r="JOP23" s="187"/>
      <c r="JOQ23" s="187"/>
      <c r="JOR23" s="187"/>
      <c r="JOS23" s="187"/>
      <c r="JOT23" s="187"/>
      <c r="JOU23" s="187"/>
      <c r="JOV23" s="187"/>
      <c r="JOW23" s="187"/>
      <c r="JOX23" s="187"/>
      <c r="JOY23" s="187"/>
      <c r="JOZ23" s="187"/>
      <c r="JPA23" s="187"/>
      <c r="JPB23" s="187"/>
      <c r="JPC23" s="187"/>
      <c r="JPD23" s="187"/>
      <c r="JPE23" s="187"/>
      <c r="JPF23" s="187"/>
      <c r="JPG23" s="187"/>
      <c r="JPH23" s="187"/>
      <c r="JPI23" s="187"/>
      <c r="JPJ23" s="187"/>
      <c r="JPK23" s="187"/>
      <c r="JPL23" s="187"/>
      <c r="JPM23" s="187"/>
      <c r="JPN23" s="187"/>
      <c r="JPO23" s="187"/>
      <c r="JPP23" s="187"/>
      <c r="JPQ23" s="187"/>
      <c r="JPR23" s="187"/>
      <c r="JPS23" s="187"/>
      <c r="JPT23" s="187"/>
      <c r="JPU23" s="187"/>
      <c r="JPV23" s="187"/>
      <c r="JPW23" s="187"/>
      <c r="JPX23" s="187"/>
      <c r="JPY23" s="187"/>
      <c r="JPZ23" s="187"/>
      <c r="JQA23" s="187"/>
      <c r="JQB23" s="187"/>
      <c r="JQC23" s="187"/>
      <c r="JQD23" s="187"/>
      <c r="JQE23" s="187"/>
      <c r="JQF23" s="187"/>
      <c r="JQG23" s="187"/>
      <c r="JQH23" s="187"/>
      <c r="JQI23" s="187"/>
      <c r="JQJ23" s="187"/>
      <c r="JQK23" s="187"/>
      <c r="JQL23" s="187"/>
      <c r="JQM23" s="187"/>
      <c r="JQN23" s="187"/>
      <c r="JQO23" s="187"/>
      <c r="JQP23" s="187"/>
      <c r="JQQ23" s="187"/>
      <c r="JQR23" s="187"/>
      <c r="JQS23" s="187"/>
      <c r="JQT23" s="187"/>
      <c r="JQU23" s="187"/>
      <c r="JQV23" s="187"/>
      <c r="JQW23" s="187"/>
      <c r="JQX23" s="187"/>
      <c r="JQY23" s="187"/>
      <c r="JQZ23" s="187"/>
      <c r="JRA23" s="187"/>
      <c r="JRB23" s="187"/>
      <c r="JRC23" s="187"/>
      <c r="JRD23" s="187"/>
      <c r="JRE23" s="187"/>
      <c r="JRF23" s="187"/>
      <c r="JRG23" s="187"/>
      <c r="JRH23" s="187"/>
      <c r="JRI23" s="187"/>
      <c r="JRJ23" s="187"/>
      <c r="JRK23" s="187"/>
      <c r="JRL23" s="187"/>
      <c r="JRM23" s="187"/>
      <c r="JRN23" s="187"/>
      <c r="JRO23" s="187"/>
      <c r="JRP23" s="187"/>
      <c r="JRQ23" s="187"/>
      <c r="JRR23" s="187"/>
      <c r="JRS23" s="187"/>
      <c r="JRT23" s="187"/>
      <c r="JRU23" s="187"/>
      <c r="JRV23" s="187"/>
      <c r="JRW23" s="187"/>
      <c r="JRX23" s="187"/>
      <c r="JRY23" s="187"/>
      <c r="JRZ23" s="187"/>
      <c r="JSA23" s="187"/>
      <c r="JSB23" s="187"/>
      <c r="JSC23" s="187"/>
      <c r="JSD23" s="187"/>
      <c r="JSE23" s="187"/>
      <c r="JSF23" s="187"/>
      <c r="JSG23" s="187"/>
      <c r="JSH23" s="187"/>
      <c r="JSI23" s="187"/>
      <c r="JSJ23" s="187"/>
      <c r="JSK23" s="187"/>
      <c r="JSL23" s="187"/>
      <c r="JSM23" s="187"/>
      <c r="JSN23" s="187"/>
      <c r="JSO23" s="187"/>
      <c r="JSP23" s="187"/>
      <c r="JSQ23" s="187"/>
      <c r="JSR23" s="187"/>
      <c r="JSS23" s="187"/>
      <c r="JST23" s="187"/>
      <c r="JSU23" s="187"/>
      <c r="JSV23" s="187"/>
      <c r="JSW23" s="187"/>
      <c r="JSX23" s="187"/>
      <c r="JSY23" s="187"/>
      <c r="JSZ23" s="187"/>
      <c r="JTA23" s="187"/>
      <c r="JTB23" s="187"/>
      <c r="JTC23" s="187"/>
      <c r="JTD23" s="187"/>
      <c r="JTE23" s="187"/>
      <c r="JTF23" s="187"/>
      <c r="JTG23" s="187"/>
      <c r="JTH23" s="187"/>
      <c r="JTI23" s="187"/>
      <c r="JTJ23" s="187"/>
      <c r="JTK23" s="187"/>
      <c r="JTL23" s="187"/>
      <c r="JTM23" s="187"/>
      <c r="JTN23" s="187"/>
      <c r="JTO23" s="187"/>
      <c r="JTP23" s="187"/>
      <c r="JTQ23" s="187"/>
      <c r="JTR23" s="187"/>
      <c r="JTS23" s="187"/>
      <c r="JTT23" s="187"/>
      <c r="JTU23" s="187"/>
      <c r="JTV23" s="187"/>
      <c r="JTW23" s="187"/>
      <c r="JTX23" s="187"/>
      <c r="JTY23" s="187"/>
      <c r="JTZ23" s="187"/>
      <c r="JUA23" s="187"/>
      <c r="JUB23" s="187"/>
      <c r="JUC23" s="187"/>
      <c r="JUD23" s="187"/>
      <c r="JUE23" s="187"/>
      <c r="JUF23" s="187"/>
      <c r="JUG23" s="187"/>
      <c r="JUH23" s="187"/>
      <c r="JUI23" s="187"/>
      <c r="JUJ23" s="187"/>
      <c r="JUK23" s="187"/>
      <c r="JUL23" s="187"/>
      <c r="JUM23" s="187"/>
      <c r="JUN23" s="187"/>
      <c r="JUO23" s="187"/>
      <c r="JUP23" s="187"/>
      <c r="JUQ23" s="187"/>
      <c r="JUR23" s="187"/>
      <c r="JUS23" s="187"/>
      <c r="JUT23" s="187"/>
      <c r="JUU23" s="187"/>
      <c r="JUV23" s="187"/>
      <c r="JUW23" s="187"/>
      <c r="JUX23" s="187"/>
      <c r="JUY23" s="187"/>
      <c r="JUZ23" s="187"/>
      <c r="JVA23" s="187"/>
      <c r="JVB23" s="187"/>
      <c r="JVC23" s="187"/>
      <c r="JVD23" s="187"/>
      <c r="JVE23" s="187"/>
      <c r="JVF23" s="187"/>
      <c r="JVG23" s="187"/>
      <c r="JVH23" s="187"/>
      <c r="JVI23" s="187"/>
      <c r="JVJ23" s="187"/>
      <c r="JVK23" s="187"/>
      <c r="JVL23" s="187"/>
      <c r="JVM23" s="187"/>
      <c r="JVN23" s="187"/>
      <c r="JVO23" s="187"/>
      <c r="JVP23" s="187"/>
      <c r="JVQ23" s="187"/>
      <c r="JVR23" s="187"/>
      <c r="JVS23" s="187"/>
      <c r="JVT23" s="187"/>
      <c r="JVU23" s="187"/>
      <c r="JVV23" s="187"/>
      <c r="JVW23" s="187"/>
      <c r="JVX23" s="187"/>
      <c r="JVY23" s="187"/>
      <c r="JVZ23" s="187"/>
      <c r="JWA23" s="187"/>
      <c r="JWB23" s="187"/>
      <c r="JWC23" s="187"/>
      <c r="JWD23" s="187"/>
      <c r="JWE23" s="187"/>
      <c r="JWF23" s="187"/>
      <c r="JWG23" s="187"/>
      <c r="JWH23" s="187"/>
      <c r="JWI23" s="187"/>
      <c r="JWJ23" s="187"/>
      <c r="JWK23" s="187"/>
      <c r="JWL23" s="187"/>
      <c r="JWM23" s="187"/>
      <c r="JWN23" s="187"/>
      <c r="JWO23" s="187"/>
      <c r="JWP23" s="187"/>
      <c r="JWQ23" s="187"/>
      <c r="JWR23" s="187"/>
      <c r="JWS23" s="187"/>
      <c r="JWT23" s="187"/>
      <c r="JWU23" s="187"/>
      <c r="JWV23" s="187"/>
      <c r="JWW23" s="187"/>
      <c r="JWX23" s="187"/>
      <c r="JWY23" s="187"/>
      <c r="JWZ23" s="187"/>
      <c r="JXA23" s="187"/>
      <c r="JXB23" s="187"/>
      <c r="JXC23" s="187"/>
      <c r="JXD23" s="187"/>
      <c r="JXE23" s="187"/>
      <c r="JXF23" s="187"/>
      <c r="JXG23" s="187"/>
      <c r="JXH23" s="187"/>
      <c r="JXI23" s="187"/>
      <c r="JXJ23" s="187"/>
      <c r="JXK23" s="187"/>
      <c r="JXL23" s="187"/>
      <c r="JXM23" s="187"/>
      <c r="JXN23" s="187"/>
      <c r="JXO23" s="187"/>
      <c r="JXP23" s="187"/>
      <c r="JXQ23" s="187"/>
      <c r="JXR23" s="187"/>
      <c r="JXS23" s="187"/>
      <c r="JXT23" s="187"/>
      <c r="JXU23" s="187"/>
      <c r="JXV23" s="187"/>
      <c r="JXW23" s="187"/>
      <c r="JXX23" s="187"/>
      <c r="JXY23" s="187"/>
      <c r="JXZ23" s="187"/>
      <c r="JYA23" s="187"/>
      <c r="JYB23" s="187"/>
      <c r="JYC23" s="187"/>
      <c r="JYD23" s="187"/>
      <c r="JYE23" s="187"/>
      <c r="JYF23" s="187"/>
      <c r="JYG23" s="187"/>
      <c r="JYH23" s="187"/>
      <c r="JYI23" s="187"/>
      <c r="JYJ23" s="187"/>
      <c r="JYK23" s="187"/>
      <c r="JYL23" s="187"/>
      <c r="JYM23" s="187"/>
      <c r="JYN23" s="187"/>
      <c r="JYO23" s="187"/>
      <c r="JYP23" s="187"/>
      <c r="JYQ23" s="187"/>
      <c r="JYR23" s="187"/>
      <c r="JYS23" s="187"/>
      <c r="JYT23" s="187"/>
      <c r="JYU23" s="187"/>
      <c r="JYV23" s="187"/>
      <c r="JYW23" s="187"/>
      <c r="JYX23" s="187"/>
      <c r="JYY23" s="187"/>
      <c r="JYZ23" s="187"/>
      <c r="JZA23" s="187"/>
      <c r="JZB23" s="187"/>
      <c r="JZC23" s="187"/>
      <c r="JZD23" s="187"/>
      <c r="JZE23" s="187"/>
      <c r="JZF23" s="187"/>
      <c r="JZG23" s="187"/>
      <c r="JZH23" s="187"/>
      <c r="JZI23" s="187"/>
      <c r="JZJ23" s="187"/>
      <c r="JZK23" s="187"/>
      <c r="JZL23" s="187"/>
      <c r="JZM23" s="187"/>
      <c r="JZN23" s="187"/>
      <c r="JZO23" s="187"/>
      <c r="JZP23" s="187"/>
      <c r="JZQ23" s="187"/>
      <c r="JZR23" s="187"/>
      <c r="JZS23" s="187"/>
      <c r="JZT23" s="187"/>
      <c r="JZU23" s="187"/>
      <c r="JZV23" s="187"/>
      <c r="JZW23" s="187"/>
      <c r="JZX23" s="187"/>
      <c r="JZY23" s="187"/>
      <c r="JZZ23" s="187"/>
      <c r="KAA23" s="187"/>
      <c r="KAB23" s="187"/>
      <c r="KAC23" s="187"/>
      <c r="KAD23" s="187"/>
      <c r="KAE23" s="187"/>
      <c r="KAF23" s="187"/>
      <c r="KAG23" s="187"/>
      <c r="KAH23" s="187"/>
      <c r="KAI23" s="187"/>
      <c r="KAJ23" s="187"/>
      <c r="KAK23" s="187"/>
      <c r="KAL23" s="187"/>
      <c r="KAM23" s="187"/>
      <c r="KAN23" s="187"/>
      <c r="KAO23" s="187"/>
      <c r="KAP23" s="187"/>
      <c r="KAQ23" s="187"/>
      <c r="KAR23" s="187"/>
      <c r="KAS23" s="187"/>
      <c r="KAT23" s="187"/>
      <c r="KAU23" s="187"/>
      <c r="KAV23" s="187"/>
      <c r="KAW23" s="187"/>
      <c r="KAX23" s="187"/>
      <c r="KAY23" s="187"/>
      <c r="KAZ23" s="187"/>
      <c r="KBA23" s="187"/>
      <c r="KBB23" s="187"/>
      <c r="KBC23" s="187"/>
      <c r="KBD23" s="187"/>
      <c r="KBE23" s="187"/>
      <c r="KBF23" s="187"/>
      <c r="KBG23" s="187"/>
      <c r="KBH23" s="187"/>
      <c r="KBI23" s="187"/>
      <c r="KBJ23" s="187"/>
      <c r="KBK23" s="187"/>
      <c r="KBL23" s="187"/>
      <c r="KBM23" s="187"/>
      <c r="KBN23" s="187"/>
      <c r="KBO23" s="187"/>
      <c r="KBP23" s="187"/>
      <c r="KBQ23" s="187"/>
      <c r="KBR23" s="187"/>
      <c r="KBS23" s="187"/>
      <c r="KBT23" s="187"/>
      <c r="KBU23" s="187"/>
      <c r="KBV23" s="187"/>
      <c r="KBW23" s="187"/>
      <c r="KBX23" s="187"/>
      <c r="KBY23" s="187"/>
      <c r="KBZ23" s="187"/>
      <c r="KCA23" s="187"/>
      <c r="KCB23" s="187"/>
      <c r="KCC23" s="187"/>
      <c r="KCD23" s="187"/>
      <c r="KCE23" s="187"/>
      <c r="KCF23" s="187"/>
      <c r="KCG23" s="187"/>
      <c r="KCH23" s="187"/>
      <c r="KCI23" s="187"/>
      <c r="KCJ23" s="187"/>
      <c r="KCK23" s="187"/>
      <c r="KCL23" s="187"/>
      <c r="KCM23" s="187"/>
      <c r="KCN23" s="187"/>
      <c r="KCO23" s="187"/>
      <c r="KCP23" s="187"/>
      <c r="KCQ23" s="187"/>
      <c r="KCR23" s="187"/>
      <c r="KCS23" s="187"/>
      <c r="KCT23" s="187"/>
      <c r="KCU23" s="187"/>
      <c r="KCV23" s="187"/>
      <c r="KCW23" s="187"/>
      <c r="KCX23" s="187"/>
      <c r="KCY23" s="187"/>
      <c r="KCZ23" s="187"/>
      <c r="KDA23" s="187"/>
      <c r="KDB23" s="187"/>
      <c r="KDC23" s="187"/>
      <c r="KDD23" s="187"/>
      <c r="KDE23" s="187"/>
      <c r="KDF23" s="187"/>
      <c r="KDG23" s="187"/>
      <c r="KDH23" s="187"/>
      <c r="KDI23" s="187"/>
      <c r="KDJ23" s="187"/>
      <c r="KDK23" s="187"/>
      <c r="KDL23" s="187"/>
      <c r="KDM23" s="187"/>
      <c r="KDN23" s="187"/>
      <c r="KDO23" s="187"/>
      <c r="KDP23" s="187"/>
      <c r="KDQ23" s="187"/>
      <c r="KDR23" s="187"/>
      <c r="KDS23" s="187"/>
      <c r="KDT23" s="187"/>
      <c r="KDU23" s="187"/>
      <c r="KDV23" s="187"/>
      <c r="KDW23" s="187"/>
      <c r="KDX23" s="187"/>
      <c r="KDY23" s="187"/>
      <c r="KDZ23" s="187"/>
      <c r="KEA23" s="187"/>
      <c r="KEB23" s="187"/>
      <c r="KEC23" s="187"/>
      <c r="KED23" s="187"/>
      <c r="KEE23" s="187"/>
      <c r="KEF23" s="187"/>
      <c r="KEG23" s="187"/>
      <c r="KEH23" s="187"/>
      <c r="KEI23" s="187"/>
      <c r="KEJ23" s="187"/>
      <c r="KEK23" s="187"/>
      <c r="KEL23" s="187"/>
      <c r="KEM23" s="187"/>
      <c r="KEN23" s="187"/>
      <c r="KEO23" s="187"/>
      <c r="KEP23" s="187"/>
      <c r="KEQ23" s="187"/>
      <c r="KER23" s="187"/>
      <c r="KES23" s="187"/>
      <c r="KET23" s="187"/>
      <c r="KEU23" s="187"/>
      <c r="KEV23" s="187"/>
      <c r="KEW23" s="187"/>
      <c r="KEX23" s="187"/>
      <c r="KEY23" s="187"/>
      <c r="KEZ23" s="187"/>
      <c r="KFA23" s="187"/>
      <c r="KFB23" s="187"/>
      <c r="KFC23" s="187"/>
      <c r="KFD23" s="187"/>
      <c r="KFE23" s="187"/>
      <c r="KFF23" s="187"/>
      <c r="KFG23" s="187"/>
      <c r="KFH23" s="187"/>
      <c r="KFI23" s="187"/>
      <c r="KFJ23" s="187"/>
      <c r="KFK23" s="187"/>
      <c r="KFL23" s="187"/>
      <c r="KFM23" s="187"/>
      <c r="KFN23" s="187"/>
      <c r="KFO23" s="187"/>
      <c r="KFP23" s="187"/>
      <c r="KFQ23" s="187"/>
      <c r="KFR23" s="187"/>
      <c r="KFS23" s="187"/>
      <c r="KFT23" s="187"/>
      <c r="KFU23" s="187"/>
      <c r="KFV23" s="187"/>
      <c r="KFW23" s="187"/>
      <c r="KFX23" s="187"/>
      <c r="KFY23" s="187"/>
      <c r="KFZ23" s="187"/>
      <c r="KGA23" s="187"/>
      <c r="KGB23" s="187"/>
      <c r="KGC23" s="187"/>
      <c r="KGD23" s="187"/>
      <c r="KGE23" s="187"/>
      <c r="KGF23" s="187"/>
      <c r="KGG23" s="187"/>
      <c r="KGH23" s="187"/>
      <c r="KGI23" s="187"/>
      <c r="KGJ23" s="187"/>
      <c r="KGK23" s="187"/>
      <c r="KGL23" s="187"/>
      <c r="KGM23" s="187"/>
      <c r="KGN23" s="187"/>
      <c r="KGO23" s="187"/>
      <c r="KGP23" s="187"/>
      <c r="KGQ23" s="187"/>
      <c r="KGR23" s="187"/>
      <c r="KGS23" s="187"/>
      <c r="KGT23" s="187"/>
      <c r="KGU23" s="187"/>
      <c r="KGV23" s="187"/>
      <c r="KGW23" s="187"/>
      <c r="KGX23" s="187"/>
      <c r="KGY23" s="187"/>
      <c r="KGZ23" s="187"/>
      <c r="KHA23" s="187"/>
      <c r="KHB23" s="187"/>
      <c r="KHC23" s="187"/>
      <c r="KHD23" s="187"/>
      <c r="KHE23" s="187"/>
      <c r="KHF23" s="187"/>
      <c r="KHG23" s="187"/>
      <c r="KHH23" s="187"/>
      <c r="KHI23" s="187"/>
      <c r="KHJ23" s="187"/>
      <c r="KHK23" s="187"/>
      <c r="KHL23" s="187"/>
      <c r="KHM23" s="187"/>
      <c r="KHN23" s="187"/>
      <c r="KHO23" s="187"/>
      <c r="KHP23" s="187"/>
      <c r="KHQ23" s="187"/>
      <c r="KHR23" s="187"/>
      <c r="KHS23" s="187"/>
      <c r="KHT23" s="187"/>
      <c r="KHU23" s="187"/>
      <c r="KHV23" s="187"/>
      <c r="KHW23" s="187"/>
      <c r="KHX23" s="187"/>
      <c r="KHY23" s="187"/>
      <c r="KHZ23" s="187"/>
      <c r="KIA23" s="187"/>
      <c r="KIB23" s="187"/>
      <c r="KIC23" s="187"/>
      <c r="KID23" s="187"/>
      <c r="KIE23" s="187"/>
      <c r="KIF23" s="187"/>
      <c r="KIG23" s="187"/>
      <c r="KIH23" s="187"/>
      <c r="KII23" s="187"/>
      <c r="KIJ23" s="187"/>
      <c r="KIK23" s="187"/>
      <c r="KIL23" s="187"/>
      <c r="KIM23" s="187"/>
      <c r="KIN23" s="187"/>
      <c r="KIO23" s="187"/>
      <c r="KIP23" s="187"/>
      <c r="KIQ23" s="187"/>
      <c r="KIR23" s="187"/>
      <c r="KIS23" s="187"/>
      <c r="KIT23" s="187"/>
      <c r="KIU23" s="187"/>
      <c r="KIV23" s="187"/>
      <c r="KIW23" s="187"/>
      <c r="KIX23" s="187"/>
      <c r="KIY23" s="187"/>
      <c r="KIZ23" s="187"/>
      <c r="KJA23" s="187"/>
      <c r="KJB23" s="187"/>
      <c r="KJC23" s="187"/>
      <c r="KJD23" s="187"/>
      <c r="KJE23" s="187"/>
      <c r="KJF23" s="187"/>
      <c r="KJG23" s="187"/>
      <c r="KJH23" s="187"/>
      <c r="KJI23" s="187"/>
      <c r="KJJ23" s="187"/>
      <c r="KJK23" s="187"/>
      <c r="KJL23" s="187"/>
      <c r="KJM23" s="187"/>
      <c r="KJN23" s="187"/>
      <c r="KJO23" s="187"/>
      <c r="KJP23" s="187"/>
      <c r="KJQ23" s="187"/>
      <c r="KJR23" s="187"/>
      <c r="KJS23" s="187"/>
      <c r="KJT23" s="187"/>
      <c r="KJU23" s="187"/>
      <c r="KJV23" s="187"/>
      <c r="KJW23" s="187"/>
      <c r="KJX23" s="187"/>
      <c r="KJY23" s="187"/>
      <c r="KJZ23" s="187"/>
      <c r="KKA23" s="187"/>
      <c r="KKB23" s="187"/>
      <c r="KKC23" s="187"/>
      <c r="KKD23" s="187"/>
      <c r="KKE23" s="187"/>
      <c r="KKF23" s="187"/>
      <c r="KKG23" s="187"/>
      <c r="KKH23" s="187"/>
      <c r="KKI23" s="187"/>
      <c r="KKJ23" s="187"/>
      <c r="KKK23" s="187"/>
      <c r="KKL23" s="187"/>
      <c r="KKM23" s="187"/>
      <c r="KKN23" s="187"/>
      <c r="KKO23" s="187"/>
      <c r="KKP23" s="187"/>
      <c r="KKQ23" s="187"/>
      <c r="KKR23" s="187"/>
      <c r="KKS23" s="187"/>
      <c r="KKT23" s="187"/>
      <c r="KKU23" s="187"/>
      <c r="KKV23" s="187"/>
      <c r="KKW23" s="187"/>
      <c r="KKX23" s="187"/>
      <c r="KKY23" s="187"/>
      <c r="KKZ23" s="187"/>
      <c r="KLA23" s="187"/>
      <c r="KLB23" s="187"/>
      <c r="KLC23" s="187"/>
      <c r="KLD23" s="187"/>
      <c r="KLE23" s="187"/>
      <c r="KLF23" s="187"/>
      <c r="KLG23" s="187"/>
      <c r="KLH23" s="187"/>
      <c r="KLI23" s="187"/>
      <c r="KLJ23" s="187"/>
      <c r="KLK23" s="187"/>
      <c r="KLL23" s="187"/>
      <c r="KLM23" s="187"/>
      <c r="KLN23" s="187"/>
      <c r="KLO23" s="187"/>
      <c r="KLP23" s="187"/>
      <c r="KLQ23" s="187"/>
      <c r="KLR23" s="187"/>
      <c r="KLS23" s="187"/>
      <c r="KLT23" s="187"/>
      <c r="KLU23" s="187"/>
      <c r="KLV23" s="187"/>
      <c r="KLW23" s="187"/>
      <c r="KLX23" s="187"/>
      <c r="KLY23" s="187"/>
      <c r="KLZ23" s="187"/>
      <c r="KMA23" s="187"/>
      <c r="KMB23" s="187"/>
      <c r="KMC23" s="187"/>
      <c r="KMD23" s="187"/>
      <c r="KME23" s="187"/>
      <c r="KMF23" s="187"/>
      <c r="KMG23" s="187"/>
      <c r="KMH23" s="187"/>
      <c r="KMI23" s="187"/>
      <c r="KMJ23" s="187"/>
      <c r="KMK23" s="187"/>
      <c r="KML23" s="187"/>
      <c r="KMM23" s="187"/>
      <c r="KMN23" s="187"/>
      <c r="KMO23" s="187"/>
      <c r="KMP23" s="187"/>
      <c r="KMQ23" s="187"/>
      <c r="KMR23" s="187"/>
      <c r="KMS23" s="187"/>
      <c r="KMT23" s="187"/>
      <c r="KMU23" s="187"/>
      <c r="KMV23" s="187"/>
      <c r="KMW23" s="187"/>
      <c r="KMX23" s="187"/>
      <c r="KMY23" s="187"/>
      <c r="KMZ23" s="187"/>
      <c r="KNA23" s="187"/>
      <c r="KNB23" s="187"/>
      <c r="KNC23" s="187"/>
      <c r="KND23" s="187"/>
      <c r="KNE23" s="187"/>
      <c r="KNF23" s="187"/>
      <c r="KNG23" s="187"/>
      <c r="KNH23" s="187"/>
      <c r="KNI23" s="187"/>
      <c r="KNJ23" s="187"/>
      <c r="KNK23" s="187"/>
      <c r="KNL23" s="187"/>
      <c r="KNM23" s="187"/>
      <c r="KNN23" s="187"/>
      <c r="KNO23" s="187"/>
      <c r="KNP23" s="187"/>
      <c r="KNQ23" s="187"/>
      <c r="KNR23" s="187"/>
      <c r="KNS23" s="187"/>
      <c r="KNT23" s="187"/>
      <c r="KNU23" s="187"/>
      <c r="KNV23" s="187"/>
      <c r="KNW23" s="187"/>
      <c r="KNX23" s="187"/>
      <c r="KNY23" s="187"/>
      <c r="KNZ23" s="187"/>
      <c r="KOA23" s="187"/>
      <c r="KOB23" s="187"/>
      <c r="KOC23" s="187"/>
      <c r="KOD23" s="187"/>
      <c r="KOE23" s="187"/>
      <c r="KOF23" s="187"/>
      <c r="KOG23" s="187"/>
      <c r="KOH23" s="187"/>
      <c r="KOI23" s="187"/>
      <c r="KOJ23" s="187"/>
      <c r="KOK23" s="187"/>
      <c r="KOL23" s="187"/>
      <c r="KOM23" s="187"/>
      <c r="KON23" s="187"/>
      <c r="KOO23" s="187"/>
      <c r="KOP23" s="187"/>
      <c r="KOQ23" s="187"/>
      <c r="KOR23" s="187"/>
      <c r="KOS23" s="187"/>
      <c r="KOT23" s="187"/>
      <c r="KOU23" s="187"/>
      <c r="KOV23" s="187"/>
      <c r="KOW23" s="187"/>
      <c r="KOX23" s="187"/>
      <c r="KOY23" s="187"/>
      <c r="KOZ23" s="187"/>
      <c r="KPA23" s="187"/>
      <c r="KPB23" s="187"/>
      <c r="KPC23" s="187"/>
      <c r="KPD23" s="187"/>
      <c r="KPE23" s="187"/>
      <c r="KPF23" s="187"/>
      <c r="KPG23" s="187"/>
      <c r="KPH23" s="187"/>
      <c r="KPI23" s="187"/>
      <c r="KPJ23" s="187"/>
      <c r="KPK23" s="187"/>
      <c r="KPL23" s="187"/>
      <c r="KPM23" s="187"/>
      <c r="KPN23" s="187"/>
      <c r="KPO23" s="187"/>
      <c r="KPP23" s="187"/>
      <c r="KPQ23" s="187"/>
      <c r="KPR23" s="187"/>
      <c r="KPS23" s="187"/>
      <c r="KPT23" s="187"/>
      <c r="KPU23" s="187"/>
      <c r="KPV23" s="187"/>
      <c r="KPW23" s="187"/>
      <c r="KPX23" s="187"/>
      <c r="KPY23" s="187"/>
      <c r="KPZ23" s="187"/>
      <c r="KQA23" s="187"/>
      <c r="KQB23" s="187"/>
      <c r="KQC23" s="187"/>
      <c r="KQD23" s="187"/>
      <c r="KQE23" s="187"/>
      <c r="KQF23" s="187"/>
      <c r="KQG23" s="187"/>
      <c r="KQH23" s="187"/>
      <c r="KQI23" s="187"/>
      <c r="KQJ23" s="187"/>
      <c r="KQK23" s="187"/>
      <c r="KQL23" s="187"/>
      <c r="KQM23" s="187"/>
      <c r="KQN23" s="187"/>
      <c r="KQO23" s="187"/>
      <c r="KQP23" s="187"/>
      <c r="KQQ23" s="187"/>
      <c r="KQR23" s="187"/>
      <c r="KQS23" s="187"/>
      <c r="KQT23" s="187"/>
      <c r="KQU23" s="187"/>
      <c r="KQV23" s="187"/>
      <c r="KQW23" s="187"/>
      <c r="KQX23" s="187"/>
      <c r="KQY23" s="187"/>
      <c r="KQZ23" s="187"/>
      <c r="KRA23" s="187"/>
      <c r="KRB23" s="187"/>
      <c r="KRC23" s="187"/>
      <c r="KRD23" s="187"/>
      <c r="KRE23" s="187"/>
      <c r="KRF23" s="187"/>
      <c r="KRG23" s="187"/>
      <c r="KRH23" s="187"/>
      <c r="KRI23" s="187"/>
      <c r="KRJ23" s="187"/>
      <c r="KRK23" s="187"/>
      <c r="KRL23" s="187"/>
      <c r="KRM23" s="187"/>
      <c r="KRN23" s="187"/>
      <c r="KRO23" s="187"/>
      <c r="KRP23" s="187"/>
      <c r="KRQ23" s="187"/>
      <c r="KRR23" s="187"/>
      <c r="KRS23" s="187"/>
      <c r="KRT23" s="187"/>
      <c r="KRU23" s="187"/>
      <c r="KRV23" s="187"/>
      <c r="KRW23" s="187"/>
      <c r="KRX23" s="187"/>
      <c r="KRY23" s="187"/>
      <c r="KRZ23" s="187"/>
      <c r="KSA23" s="187"/>
      <c r="KSB23" s="187"/>
      <c r="KSC23" s="187"/>
      <c r="KSD23" s="187"/>
      <c r="KSE23" s="187"/>
      <c r="KSF23" s="187"/>
      <c r="KSG23" s="187"/>
      <c r="KSH23" s="187"/>
      <c r="KSI23" s="187"/>
      <c r="KSJ23" s="187"/>
      <c r="KSK23" s="187"/>
      <c r="KSL23" s="187"/>
      <c r="KSM23" s="187"/>
      <c r="KSN23" s="187"/>
      <c r="KSO23" s="187"/>
      <c r="KSP23" s="187"/>
      <c r="KSQ23" s="187"/>
      <c r="KSR23" s="187"/>
      <c r="KSS23" s="187"/>
      <c r="KST23" s="187"/>
      <c r="KSU23" s="187"/>
      <c r="KSV23" s="187"/>
      <c r="KSW23" s="187"/>
      <c r="KSX23" s="187"/>
      <c r="KSY23" s="187"/>
      <c r="KSZ23" s="187"/>
      <c r="KTA23" s="187"/>
      <c r="KTB23" s="187"/>
      <c r="KTC23" s="187"/>
      <c r="KTD23" s="187"/>
      <c r="KTE23" s="187"/>
      <c r="KTF23" s="187"/>
      <c r="KTG23" s="187"/>
      <c r="KTH23" s="187"/>
      <c r="KTI23" s="187"/>
      <c r="KTJ23" s="187"/>
      <c r="KTK23" s="187"/>
      <c r="KTL23" s="187"/>
      <c r="KTM23" s="187"/>
      <c r="KTN23" s="187"/>
      <c r="KTO23" s="187"/>
      <c r="KTP23" s="187"/>
      <c r="KTQ23" s="187"/>
      <c r="KTR23" s="187"/>
      <c r="KTS23" s="187"/>
      <c r="KTT23" s="187"/>
      <c r="KTU23" s="187"/>
      <c r="KTV23" s="187"/>
      <c r="KTW23" s="187"/>
      <c r="KTX23" s="187"/>
      <c r="KTY23" s="187"/>
      <c r="KTZ23" s="187"/>
      <c r="KUA23" s="187"/>
      <c r="KUB23" s="187"/>
      <c r="KUC23" s="187"/>
      <c r="KUD23" s="187"/>
      <c r="KUE23" s="187"/>
      <c r="KUF23" s="187"/>
      <c r="KUG23" s="187"/>
      <c r="KUH23" s="187"/>
      <c r="KUI23" s="187"/>
      <c r="KUJ23" s="187"/>
      <c r="KUK23" s="187"/>
      <c r="KUL23" s="187"/>
      <c r="KUM23" s="187"/>
      <c r="KUN23" s="187"/>
      <c r="KUO23" s="187"/>
      <c r="KUP23" s="187"/>
      <c r="KUQ23" s="187"/>
      <c r="KUR23" s="187"/>
      <c r="KUS23" s="187"/>
      <c r="KUT23" s="187"/>
      <c r="KUU23" s="187"/>
      <c r="KUV23" s="187"/>
      <c r="KUW23" s="187"/>
      <c r="KUX23" s="187"/>
      <c r="KUY23" s="187"/>
      <c r="KUZ23" s="187"/>
      <c r="KVA23" s="187"/>
      <c r="KVB23" s="187"/>
      <c r="KVC23" s="187"/>
      <c r="KVD23" s="187"/>
      <c r="KVE23" s="187"/>
      <c r="KVF23" s="187"/>
      <c r="KVG23" s="187"/>
      <c r="KVH23" s="187"/>
      <c r="KVI23" s="187"/>
      <c r="KVJ23" s="187"/>
      <c r="KVK23" s="187"/>
      <c r="KVL23" s="187"/>
      <c r="KVM23" s="187"/>
      <c r="KVN23" s="187"/>
      <c r="KVO23" s="187"/>
      <c r="KVP23" s="187"/>
      <c r="KVQ23" s="187"/>
      <c r="KVR23" s="187"/>
      <c r="KVS23" s="187"/>
      <c r="KVT23" s="187"/>
      <c r="KVU23" s="187"/>
      <c r="KVV23" s="187"/>
      <c r="KVW23" s="187"/>
      <c r="KVX23" s="187"/>
      <c r="KVY23" s="187"/>
      <c r="KVZ23" s="187"/>
      <c r="KWA23" s="187"/>
      <c r="KWB23" s="187"/>
      <c r="KWC23" s="187"/>
      <c r="KWD23" s="187"/>
      <c r="KWE23" s="187"/>
      <c r="KWF23" s="187"/>
      <c r="KWG23" s="187"/>
      <c r="KWH23" s="187"/>
      <c r="KWI23" s="187"/>
      <c r="KWJ23" s="187"/>
      <c r="KWK23" s="187"/>
      <c r="KWL23" s="187"/>
      <c r="KWM23" s="187"/>
      <c r="KWN23" s="187"/>
      <c r="KWO23" s="187"/>
      <c r="KWP23" s="187"/>
      <c r="KWQ23" s="187"/>
      <c r="KWR23" s="187"/>
      <c r="KWS23" s="187"/>
      <c r="KWT23" s="187"/>
      <c r="KWU23" s="187"/>
      <c r="KWV23" s="187"/>
      <c r="KWW23" s="187"/>
      <c r="KWX23" s="187"/>
      <c r="KWY23" s="187"/>
      <c r="KWZ23" s="187"/>
      <c r="KXA23" s="187"/>
      <c r="KXB23" s="187"/>
      <c r="KXC23" s="187"/>
      <c r="KXD23" s="187"/>
      <c r="KXE23" s="187"/>
      <c r="KXF23" s="187"/>
      <c r="KXG23" s="187"/>
      <c r="KXH23" s="187"/>
      <c r="KXI23" s="187"/>
      <c r="KXJ23" s="187"/>
      <c r="KXK23" s="187"/>
      <c r="KXL23" s="187"/>
      <c r="KXM23" s="187"/>
      <c r="KXN23" s="187"/>
      <c r="KXO23" s="187"/>
      <c r="KXP23" s="187"/>
      <c r="KXQ23" s="187"/>
      <c r="KXR23" s="187"/>
      <c r="KXS23" s="187"/>
      <c r="KXT23" s="187"/>
      <c r="KXU23" s="187"/>
      <c r="KXV23" s="187"/>
      <c r="KXW23" s="187"/>
      <c r="KXX23" s="187"/>
      <c r="KXY23" s="187"/>
      <c r="KXZ23" s="187"/>
      <c r="KYA23" s="187"/>
      <c r="KYB23" s="187"/>
      <c r="KYC23" s="187"/>
      <c r="KYD23" s="187"/>
      <c r="KYE23" s="187"/>
      <c r="KYF23" s="187"/>
      <c r="KYG23" s="187"/>
      <c r="KYH23" s="187"/>
      <c r="KYI23" s="187"/>
      <c r="KYJ23" s="187"/>
      <c r="KYK23" s="187"/>
      <c r="KYL23" s="187"/>
      <c r="KYM23" s="187"/>
      <c r="KYN23" s="187"/>
      <c r="KYO23" s="187"/>
      <c r="KYP23" s="187"/>
      <c r="KYQ23" s="187"/>
      <c r="KYR23" s="187"/>
      <c r="KYS23" s="187"/>
      <c r="KYT23" s="187"/>
      <c r="KYU23" s="187"/>
      <c r="KYV23" s="187"/>
      <c r="KYW23" s="187"/>
      <c r="KYX23" s="187"/>
      <c r="KYY23" s="187"/>
      <c r="KYZ23" s="187"/>
      <c r="KZA23" s="187"/>
      <c r="KZB23" s="187"/>
      <c r="KZC23" s="187"/>
      <c r="KZD23" s="187"/>
      <c r="KZE23" s="187"/>
      <c r="KZF23" s="187"/>
      <c r="KZG23" s="187"/>
      <c r="KZH23" s="187"/>
      <c r="KZI23" s="187"/>
      <c r="KZJ23" s="187"/>
      <c r="KZK23" s="187"/>
      <c r="KZL23" s="187"/>
      <c r="KZM23" s="187"/>
      <c r="KZN23" s="187"/>
      <c r="KZO23" s="187"/>
      <c r="KZP23" s="187"/>
      <c r="KZQ23" s="187"/>
      <c r="KZR23" s="187"/>
      <c r="KZS23" s="187"/>
      <c r="KZT23" s="187"/>
      <c r="KZU23" s="187"/>
      <c r="KZV23" s="187"/>
      <c r="KZW23" s="187"/>
      <c r="KZX23" s="187"/>
      <c r="KZY23" s="187"/>
      <c r="KZZ23" s="187"/>
      <c r="LAA23" s="187"/>
      <c r="LAB23" s="187"/>
      <c r="LAC23" s="187"/>
      <c r="LAD23" s="187"/>
      <c r="LAE23" s="187"/>
      <c r="LAF23" s="187"/>
      <c r="LAG23" s="187"/>
      <c r="LAH23" s="187"/>
      <c r="LAI23" s="187"/>
      <c r="LAJ23" s="187"/>
      <c r="LAK23" s="187"/>
      <c r="LAL23" s="187"/>
      <c r="LAM23" s="187"/>
      <c r="LAN23" s="187"/>
      <c r="LAO23" s="187"/>
      <c r="LAP23" s="187"/>
      <c r="LAQ23" s="187"/>
      <c r="LAR23" s="187"/>
      <c r="LAS23" s="187"/>
      <c r="LAT23" s="187"/>
      <c r="LAU23" s="187"/>
      <c r="LAV23" s="187"/>
      <c r="LAW23" s="187"/>
      <c r="LAX23" s="187"/>
      <c r="LAY23" s="187"/>
      <c r="LAZ23" s="187"/>
      <c r="LBA23" s="187"/>
      <c r="LBB23" s="187"/>
      <c r="LBC23" s="187"/>
      <c r="LBD23" s="187"/>
      <c r="LBE23" s="187"/>
      <c r="LBF23" s="187"/>
      <c r="LBG23" s="187"/>
      <c r="LBH23" s="187"/>
      <c r="LBI23" s="187"/>
      <c r="LBJ23" s="187"/>
      <c r="LBK23" s="187"/>
      <c r="LBL23" s="187"/>
      <c r="LBM23" s="187"/>
      <c r="LBN23" s="187"/>
      <c r="LBO23" s="187"/>
      <c r="LBP23" s="187"/>
      <c r="LBQ23" s="187"/>
      <c r="LBR23" s="187"/>
      <c r="LBS23" s="187"/>
      <c r="LBT23" s="187"/>
      <c r="LBU23" s="187"/>
      <c r="LBV23" s="187"/>
      <c r="LBW23" s="187"/>
      <c r="LBX23" s="187"/>
      <c r="LBY23" s="187"/>
      <c r="LBZ23" s="187"/>
      <c r="LCA23" s="187"/>
      <c r="LCB23" s="187"/>
      <c r="LCC23" s="187"/>
      <c r="LCD23" s="187"/>
      <c r="LCE23" s="187"/>
      <c r="LCF23" s="187"/>
      <c r="LCG23" s="187"/>
      <c r="LCH23" s="187"/>
      <c r="LCI23" s="187"/>
      <c r="LCJ23" s="187"/>
      <c r="LCK23" s="187"/>
      <c r="LCL23" s="187"/>
      <c r="LCM23" s="187"/>
      <c r="LCN23" s="187"/>
      <c r="LCO23" s="187"/>
      <c r="LCP23" s="187"/>
      <c r="LCQ23" s="187"/>
      <c r="LCR23" s="187"/>
      <c r="LCS23" s="187"/>
      <c r="LCT23" s="187"/>
      <c r="LCU23" s="187"/>
      <c r="LCV23" s="187"/>
      <c r="LCW23" s="187"/>
      <c r="LCX23" s="187"/>
      <c r="LCY23" s="187"/>
      <c r="LCZ23" s="187"/>
      <c r="LDA23" s="187"/>
      <c r="LDB23" s="187"/>
      <c r="LDC23" s="187"/>
      <c r="LDD23" s="187"/>
      <c r="LDE23" s="187"/>
      <c r="LDF23" s="187"/>
      <c r="LDG23" s="187"/>
      <c r="LDH23" s="187"/>
      <c r="LDI23" s="187"/>
      <c r="LDJ23" s="187"/>
      <c r="LDK23" s="187"/>
      <c r="LDL23" s="187"/>
      <c r="LDM23" s="187"/>
      <c r="LDN23" s="187"/>
      <c r="LDO23" s="187"/>
      <c r="LDP23" s="187"/>
      <c r="LDQ23" s="187"/>
      <c r="LDR23" s="187"/>
      <c r="LDS23" s="187"/>
      <c r="LDT23" s="187"/>
      <c r="LDU23" s="187"/>
      <c r="LDV23" s="187"/>
      <c r="LDW23" s="187"/>
      <c r="LDX23" s="187"/>
      <c r="LDY23" s="187"/>
      <c r="LDZ23" s="187"/>
      <c r="LEA23" s="187"/>
      <c r="LEB23" s="187"/>
      <c r="LEC23" s="187"/>
      <c r="LED23" s="187"/>
      <c r="LEE23" s="187"/>
      <c r="LEF23" s="187"/>
      <c r="LEG23" s="187"/>
      <c r="LEH23" s="187"/>
      <c r="LEI23" s="187"/>
      <c r="LEJ23" s="187"/>
      <c r="LEK23" s="187"/>
      <c r="LEL23" s="187"/>
      <c r="LEM23" s="187"/>
      <c r="LEN23" s="187"/>
      <c r="LEO23" s="187"/>
      <c r="LEP23" s="187"/>
      <c r="LEQ23" s="187"/>
      <c r="LER23" s="187"/>
      <c r="LES23" s="187"/>
      <c r="LET23" s="187"/>
      <c r="LEU23" s="187"/>
      <c r="LEV23" s="187"/>
      <c r="LEW23" s="187"/>
      <c r="LEX23" s="187"/>
      <c r="LEY23" s="187"/>
      <c r="LEZ23" s="187"/>
      <c r="LFA23" s="187"/>
      <c r="LFB23" s="187"/>
      <c r="LFC23" s="187"/>
      <c r="LFD23" s="187"/>
      <c r="LFE23" s="187"/>
      <c r="LFF23" s="187"/>
      <c r="LFG23" s="187"/>
      <c r="LFH23" s="187"/>
      <c r="LFI23" s="187"/>
      <c r="LFJ23" s="187"/>
      <c r="LFK23" s="187"/>
      <c r="LFL23" s="187"/>
      <c r="LFM23" s="187"/>
      <c r="LFN23" s="187"/>
      <c r="LFO23" s="187"/>
      <c r="LFP23" s="187"/>
      <c r="LFQ23" s="187"/>
      <c r="LFR23" s="187"/>
      <c r="LFS23" s="187"/>
      <c r="LFT23" s="187"/>
      <c r="LFU23" s="187"/>
      <c r="LFV23" s="187"/>
      <c r="LFW23" s="187"/>
      <c r="LFX23" s="187"/>
      <c r="LFY23" s="187"/>
      <c r="LFZ23" s="187"/>
      <c r="LGA23" s="187"/>
      <c r="LGB23" s="187"/>
      <c r="LGC23" s="187"/>
      <c r="LGD23" s="187"/>
      <c r="LGE23" s="187"/>
      <c r="LGF23" s="187"/>
      <c r="LGG23" s="187"/>
      <c r="LGH23" s="187"/>
      <c r="LGI23" s="187"/>
      <c r="LGJ23" s="187"/>
      <c r="LGK23" s="187"/>
      <c r="LGL23" s="187"/>
      <c r="LGM23" s="187"/>
      <c r="LGN23" s="187"/>
      <c r="LGO23" s="187"/>
      <c r="LGP23" s="187"/>
      <c r="LGQ23" s="187"/>
      <c r="LGR23" s="187"/>
      <c r="LGS23" s="187"/>
      <c r="LGT23" s="187"/>
      <c r="LGU23" s="187"/>
      <c r="LGV23" s="187"/>
      <c r="LGW23" s="187"/>
      <c r="LGX23" s="187"/>
      <c r="LGY23" s="187"/>
      <c r="LGZ23" s="187"/>
      <c r="LHA23" s="187"/>
      <c r="LHB23" s="187"/>
      <c r="LHC23" s="187"/>
      <c r="LHD23" s="187"/>
      <c r="LHE23" s="187"/>
      <c r="LHF23" s="187"/>
      <c r="LHG23" s="187"/>
      <c r="LHH23" s="187"/>
      <c r="LHI23" s="187"/>
      <c r="LHJ23" s="187"/>
      <c r="LHK23" s="187"/>
      <c r="LHL23" s="187"/>
      <c r="LHM23" s="187"/>
      <c r="LHN23" s="187"/>
      <c r="LHO23" s="187"/>
      <c r="LHP23" s="187"/>
      <c r="LHQ23" s="187"/>
      <c r="LHR23" s="187"/>
      <c r="LHS23" s="187"/>
      <c r="LHT23" s="187"/>
      <c r="LHU23" s="187"/>
      <c r="LHV23" s="187"/>
      <c r="LHW23" s="187"/>
      <c r="LHX23" s="187"/>
      <c r="LHY23" s="187"/>
      <c r="LHZ23" s="187"/>
      <c r="LIA23" s="187"/>
      <c r="LIB23" s="187"/>
      <c r="LIC23" s="187"/>
      <c r="LID23" s="187"/>
      <c r="LIE23" s="187"/>
      <c r="LIF23" s="187"/>
      <c r="LIG23" s="187"/>
      <c r="LIH23" s="187"/>
      <c r="LII23" s="187"/>
      <c r="LIJ23" s="187"/>
      <c r="LIK23" s="187"/>
      <c r="LIL23" s="187"/>
      <c r="LIM23" s="187"/>
      <c r="LIN23" s="187"/>
      <c r="LIO23" s="187"/>
      <c r="LIP23" s="187"/>
      <c r="LIQ23" s="187"/>
      <c r="LIR23" s="187"/>
      <c r="LIS23" s="187"/>
      <c r="LIT23" s="187"/>
      <c r="LIU23" s="187"/>
      <c r="LIV23" s="187"/>
      <c r="LIW23" s="187"/>
      <c r="LIX23" s="187"/>
      <c r="LIY23" s="187"/>
      <c r="LIZ23" s="187"/>
      <c r="LJA23" s="187"/>
      <c r="LJB23" s="187"/>
      <c r="LJC23" s="187"/>
      <c r="LJD23" s="187"/>
      <c r="LJE23" s="187"/>
      <c r="LJF23" s="187"/>
      <c r="LJG23" s="187"/>
      <c r="LJH23" s="187"/>
      <c r="LJI23" s="187"/>
      <c r="LJJ23" s="187"/>
      <c r="LJK23" s="187"/>
      <c r="LJL23" s="187"/>
      <c r="LJM23" s="187"/>
      <c r="LJN23" s="187"/>
      <c r="LJO23" s="187"/>
      <c r="LJP23" s="187"/>
      <c r="LJQ23" s="187"/>
      <c r="LJR23" s="187"/>
      <c r="LJS23" s="187"/>
      <c r="LJT23" s="187"/>
      <c r="LJU23" s="187"/>
      <c r="LJV23" s="187"/>
      <c r="LJW23" s="187"/>
      <c r="LJX23" s="187"/>
      <c r="LJY23" s="187"/>
      <c r="LJZ23" s="187"/>
      <c r="LKA23" s="187"/>
      <c r="LKB23" s="187"/>
      <c r="LKC23" s="187"/>
      <c r="LKD23" s="187"/>
      <c r="LKE23" s="187"/>
      <c r="LKF23" s="187"/>
      <c r="LKG23" s="187"/>
      <c r="LKH23" s="187"/>
      <c r="LKI23" s="187"/>
      <c r="LKJ23" s="187"/>
      <c r="LKK23" s="187"/>
      <c r="LKL23" s="187"/>
      <c r="LKM23" s="187"/>
      <c r="LKN23" s="187"/>
      <c r="LKO23" s="187"/>
      <c r="LKP23" s="187"/>
      <c r="LKQ23" s="187"/>
      <c r="LKR23" s="187"/>
      <c r="LKS23" s="187"/>
      <c r="LKT23" s="187"/>
      <c r="LKU23" s="187"/>
      <c r="LKV23" s="187"/>
      <c r="LKW23" s="187"/>
      <c r="LKX23" s="187"/>
      <c r="LKY23" s="187"/>
      <c r="LKZ23" s="187"/>
      <c r="LLA23" s="187"/>
      <c r="LLB23" s="187"/>
      <c r="LLC23" s="187"/>
      <c r="LLD23" s="187"/>
      <c r="LLE23" s="187"/>
      <c r="LLF23" s="187"/>
      <c r="LLG23" s="187"/>
      <c r="LLH23" s="187"/>
      <c r="LLI23" s="187"/>
      <c r="LLJ23" s="187"/>
      <c r="LLK23" s="187"/>
      <c r="LLL23" s="187"/>
      <c r="LLM23" s="187"/>
      <c r="LLN23" s="187"/>
      <c r="LLO23" s="187"/>
      <c r="LLP23" s="187"/>
      <c r="LLQ23" s="187"/>
      <c r="LLR23" s="187"/>
      <c r="LLS23" s="187"/>
      <c r="LLT23" s="187"/>
      <c r="LLU23" s="187"/>
      <c r="LLV23" s="187"/>
      <c r="LLW23" s="187"/>
      <c r="LLX23" s="187"/>
      <c r="LLY23" s="187"/>
      <c r="LLZ23" s="187"/>
      <c r="LMA23" s="187"/>
      <c r="LMB23" s="187"/>
      <c r="LMC23" s="187"/>
      <c r="LMD23" s="187"/>
      <c r="LME23" s="187"/>
      <c r="LMF23" s="187"/>
      <c r="LMG23" s="187"/>
      <c r="LMH23" s="187"/>
      <c r="LMI23" s="187"/>
      <c r="LMJ23" s="187"/>
      <c r="LMK23" s="187"/>
      <c r="LML23" s="187"/>
      <c r="LMM23" s="187"/>
      <c r="LMN23" s="187"/>
      <c r="LMO23" s="187"/>
      <c r="LMP23" s="187"/>
      <c r="LMQ23" s="187"/>
      <c r="LMR23" s="187"/>
      <c r="LMS23" s="187"/>
      <c r="LMT23" s="187"/>
      <c r="LMU23" s="187"/>
      <c r="LMV23" s="187"/>
      <c r="LMW23" s="187"/>
      <c r="LMX23" s="187"/>
      <c r="LMY23" s="187"/>
      <c r="LMZ23" s="187"/>
      <c r="LNA23" s="187"/>
      <c r="LNB23" s="187"/>
      <c r="LNC23" s="187"/>
      <c r="LND23" s="187"/>
      <c r="LNE23" s="187"/>
      <c r="LNF23" s="187"/>
      <c r="LNG23" s="187"/>
      <c r="LNH23" s="187"/>
      <c r="LNI23" s="187"/>
      <c r="LNJ23" s="187"/>
      <c r="LNK23" s="187"/>
      <c r="LNL23" s="187"/>
      <c r="LNM23" s="187"/>
      <c r="LNN23" s="187"/>
      <c r="LNO23" s="187"/>
      <c r="LNP23" s="187"/>
      <c r="LNQ23" s="187"/>
      <c r="LNR23" s="187"/>
      <c r="LNS23" s="187"/>
      <c r="LNT23" s="187"/>
      <c r="LNU23" s="187"/>
      <c r="LNV23" s="187"/>
      <c r="LNW23" s="187"/>
      <c r="LNX23" s="187"/>
      <c r="LNY23" s="187"/>
      <c r="LNZ23" s="187"/>
      <c r="LOA23" s="187"/>
      <c r="LOB23" s="187"/>
      <c r="LOC23" s="187"/>
      <c r="LOD23" s="187"/>
      <c r="LOE23" s="187"/>
      <c r="LOF23" s="187"/>
      <c r="LOG23" s="187"/>
      <c r="LOH23" s="187"/>
      <c r="LOI23" s="187"/>
      <c r="LOJ23" s="187"/>
      <c r="LOK23" s="187"/>
      <c r="LOL23" s="187"/>
      <c r="LOM23" s="187"/>
      <c r="LON23" s="187"/>
      <c r="LOO23" s="187"/>
      <c r="LOP23" s="187"/>
      <c r="LOQ23" s="187"/>
      <c r="LOR23" s="187"/>
      <c r="LOS23" s="187"/>
      <c r="LOT23" s="187"/>
      <c r="LOU23" s="187"/>
      <c r="LOV23" s="187"/>
      <c r="LOW23" s="187"/>
      <c r="LOX23" s="187"/>
      <c r="LOY23" s="187"/>
      <c r="LOZ23" s="187"/>
      <c r="LPA23" s="187"/>
      <c r="LPB23" s="187"/>
      <c r="LPC23" s="187"/>
      <c r="LPD23" s="187"/>
      <c r="LPE23" s="187"/>
      <c r="LPF23" s="187"/>
      <c r="LPG23" s="187"/>
      <c r="LPH23" s="187"/>
      <c r="LPI23" s="187"/>
      <c r="LPJ23" s="187"/>
      <c r="LPK23" s="187"/>
      <c r="LPL23" s="187"/>
      <c r="LPM23" s="187"/>
      <c r="LPN23" s="187"/>
      <c r="LPO23" s="187"/>
      <c r="LPP23" s="187"/>
      <c r="LPQ23" s="187"/>
      <c r="LPR23" s="187"/>
      <c r="LPS23" s="187"/>
      <c r="LPT23" s="187"/>
      <c r="LPU23" s="187"/>
      <c r="LPV23" s="187"/>
      <c r="LPW23" s="187"/>
      <c r="LPX23" s="187"/>
      <c r="LPY23" s="187"/>
      <c r="LPZ23" s="187"/>
      <c r="LQA23" s="187"/>
      <c r="LQB23" s="187"/>
      <c r="LQC23" s="187"/>
      <c r="LQD23" s="187"/>
      <c r="LQE23" s="187"/>
      <c r="LQF23" s="187"/>
      <c r="LQG23" s="187"/>
      <c r="LQH23" s="187"/>
      <c r="LQI23" s="187"/>
      <c r="LQJ23" s="187"/>
      <c r="LQK23" s="187"/>
      <c r="LQL23" s="187"/>
      <c r="LQM23" s="187"/>
      <c r="LQN23" s="187"/>
      <c r="LQO23" s="187"/>
      <c r="LQP23" s="187"/>
      <c r="LQQ23" s="187"/>
      <c r="LQR23" s="187"/>
      <c r="LQS23" s="187"/>
      <c r="LQT23" s="187"/>
      <c r="LQU23" s="187"/>
      <c r="LQV23" s="187"/>
      <c r="LQW23" s="187"/>
      <c r="LQX23" s="187"/>
      <c r="LQY23" s="187"/>
      <c r="LQZ23" s="187"/>
      <c r="LRA23" s="187"/>
      <c r="LRB23" s="187"/>
      <c r="LRC23" s="187"/>
      <c r="LRD23" s="187"/>
      <c r="LRE23" s="187"/>
      <c r="LRF23" s="187"/>
      <c r="LRG23" s="187"/>
      <c r="LRH23" s="187"/>
      <c r="LRI23" s="187"/>
      <c r="LRJ23" s="187"/>
      <c r="LRK23" s="187"/>
      <c r="LRL23" s="187"/>
      <c r="LRM23" s="187"/>
      <c r="LRN23" s="187"/>
      <c r="LRO23" s="187"/>
      <c r="LRP23" s="187"/>
      <c r="LRQ23" s="187"/>
      <c r="LRR23" s="187"/>
      <c r="LRS23" s="187"/>
      <c r="LRT23" s="187"/>
      <c r="LRU23" s="187"/>
      <c r="LRV23" s="187"/>
      <c r="LRW23" s="187"/>
      <c r="LRX23" s="187"/>
      <c r="LRY23" s="187"/>
      <c r="LRZ23" s="187"/>
      <c r="LSA23" s="187"/>
      <c r="LSB23" s="187"/>
      <c r="LSC23" s="187"/>
      <c r="LSD23" s="187"/>
      <c r="LSE23" s="187"/>
      <c r="LSF23" s="187"/>
      <c r="LSG23" s="187"/>
      <c r="LSH23" s="187"/>
      <c r="LSI23" s="187"/>
      <c r="LSJ23" s="187"/>
      <c r="LSK23" s="187"/>
      <c r="LSL23" s="187"/>
      <c r="LSM23" s="187"/>
      <c r="LSN23" s="187"/>
      <c r="LSO23" s="187"/>
      <c r="LSP23" s="187"/>
      <c r="LSQ23" s="187"/>
      <c r="LSR23" s="187"/>
      <c r="LSS23" s="187"/>
      <c r="LST23" s="187"/>
      <c r="LSU23" s="187"/>
      <c r="LSV23" s="187"/>
      <c r="LSW23" s="187"/>
      <c r="LSX23" s="187"/>
      <c r="LSY23" s="187"/>
      <c r="LSZ23" s="187"/>
      <c r="LTA23" s="187"/>
      <c r="LTB23" s="187"/>
      <c r="LTC23" s="187"/>
      <c r="LTD23" s="187"/>
      <c r="LTE23" s="187"/>
      <c r="LTF23" s="187"/>
      <c r="LTG23" s="187"/>
      <c r="LTH23" s="187"/>
      <c r="LTI23" s="187"/>
      <c r="LTJ23" s="187"/>
      <c r="LTK23" s="187"/>
      <c r="LTL23" s="187"/>
      <c r="LTM23" s="187"/>
      <c r="LTN23" s="187"/>
      <c r="LTO23" s="187"/>
      <c r="LTP23" s="187"/>
      <c r="LTQ23" s="187"/>
      <c r="LTR23" s="187"/>
      <c r="LTS23" s="187"/>
      <c r="LTT23" s="187"/>
      <c r="LTU23" s="187"/>
      <c r="LTV23" s="187"/>
      <c r="LTW23" s="187"/>
      <c r="LTX23" s="187"/>
      <c r="LTY23" s="187"/>
      <c r="LTZ23" s="187"/>
      <c r="LUA23" s="187"/>
      <c r="LUB23" s="187"/>
      <c r="LUC23" s="187"/>
      <c r="LUD23" s="187"/>
      <c r="LUE23" s="187"/>
      <c r="LUF23" s="187"/>
      <c r="LUG23" s="187"/>
      <c r="LUH23" s="187"/>
      <c r="LUI23" s="187"/>
      <c r="LUJ23" s="187"/>
      <c r="LUK23" s="187"/>
      <c r="LUL23" s="187"/>
      <c r="LUM23" s="187"/>
      <c r="LUN23" s="187"/>
      <c r="LUO23" s="187"/>
      <c r="LUP23" s="187"/>
      <c r="LUQ23" s="187"/>
      <c r="LUR23" s="187"/>
      <c r="LUS23" s="187"/>
      <c r="LUT23" s="187"/>
      <c r="LUU23" s="187"/>
      <c r="LUV23" s="187"/>
      <c r="LUW23" s="187"/>
      <c r="LUX23" s="187"/>
      <c r="LUY23" s="187"/>
      <c r="LUZ23" s="187"/>
      <c r="LVA23" s="187"/>
      <c r="LVB23" s="187"/>
      <c r="LVC23" s="187"/>
      <c r="LVD23" s="187"/>
      <c r="LVE23" s="187"/>
      <c r="LVF23" s="187"/>
      <c r="LVG23" s="187"/>
      <c r="LVH23" s="187"/>
      <c r="LVI23" s="187"/>
      <c r="LVJ23" s="187"/>
      <c r="LVK23" s="187"/>
      <c r="LVL23" s="187"/>
      <c r="LVM23" s="187"/>
      <c r="LVN23" s="187"/>
      <c r="LVO23" s="187"/>
      <c r="LVP23" s="187"/>
      <c r="LVQ23" s="187"/>
      <c r="LVR23" s="187"/>
      <c r="LVS23" s="187"/>
      <c r="LVT23" s="187"/>
      <c r="LVU23" s="187"/>
      <c r="LVV23" s="187"/>
      <c r="LVW23" s="187"/>
      <c r="LVX23" s="187"/>
      <c r="LVY23" s="187"/>
      <c r="LVZ23" s="187"/>
      <c r="LWA23" s="187"/>
      <c r="LWB23" s="187"/>
      <c r="LWC23" s="187"/>
      <c r="LWD23" s="187"/>
      <c r="LWE23" s="187"/>
      <c r="LWF23" s="187"/>
      <c r="LWG23" s="187"/>
      <c r="LWH23" s="187"/>
      <c r="LWI23" s="187"/>
      <c r="LWJ23" s="187"/>
      <c r="LWK23" s="187"/>
      <c r="LWL23" s="187"/>
      <c r="LWM23" s="187"/>
      <c r="LWN23" s="187"/>
      <c r="LWO23" s="187"/>
      <c r="LWP23" s="187"/>
      <c r="LWQ23" s="187"/>
      <c r="LWR23" s="187"/>
      <c r="LWS23" s="187"/>
      <c r="LWT23" s="187"/>
      <c r="LWU23" s="187"/>
      <c r="LWV23" s="187"/>
      <c r="LWW23" s="187"/>
      <c r="LWX23" s="187"/>
      <c r="LWY23" s="187"/>
      <c r="LWZ23" s="187"/>
      <c r="LXA23" s="187"/>
      <c r="LXB23" s="187"/>
      <c r="LXC23" s="187"/>
      <c r="LXD23" s="187"/>
      <c r="LXE23" s="187"/>
      <c r="LXF23" s="187"/>
      <c r="LXG23" s="187"/>
      <c r="LXH23" s="187"/>
      <c r="LXI23" s="187"/>
      <c r="LXJ23" s="187"/>
      <c r="LXK23" s="187"/>
      <c r="LXL23" s="187"/>
      <c r="LXM23" s="187"/>
      <c r="LXN23" s="187"/>
      <c r="LXO23" s="187"/>
      <c r="LXP23" s="187"/>
      <c r="LXQ23" s="187"/>
      <c r="LXR23" s="187"/>
      <c r="LXS23" s="187"/>
      <c r="LXT23" s="187"/>
      <c r="LXU23" s="187"/>
      <c r="LXV23" s="187"/>
      <c r="LXW23" s="187"/>
      <c r="LXX23" s="187"/>
      <c r="LXY23" s="187"/>
      <c r="LXZ23" s="187"/>
      <c r="LYA23" s="187"/>
      <c r="LYB23" s="187"/>
      <c r="LYC23" s="187"/>
      <c r="LYD23" s="187"/>
      <c r="LYE23" s="187"/>
      <c r="LYF23" s="187"/>
      <c r="LYG23" s="187"/>
      <c r="LYH23" s="187"/>
      <c r="LYI23" s="187"/>
      <c r="LYJ23" s="187"/>
      <c r="LYK23" s="187"/>
      <c r="LYL23" s="187"/>
      <c r="LYM23" s="187"/>
      <c r="LYN23" s="187"/>
      <c r="LYO23" s="187"/>
      <c r="LYP23" s="187"/>
      <c r="LYQ23" s="187"/>
      <c r="LYR23" s="187"/>
      <c r="LYS23" s="187"/>
      <c r="LYT23" s="187"/>
      <c r="LYU23" s="187"/>
      <c r="LYV23" s="187"/>
      <c r="LYW23" s="187"/>
      <c r="LYX23" s="187"/>
      <c r="LYY23" s="187"/>
      <c r="LYZ23" s="187"/>
      <c r="LZA23" s="187"/>
      <c r="LZB23" s="187"/>
      <c r="LZC23" s="187"/>
      <c r="LZD23" s="187"/>
      <c r="LZE23" s="187"/>
      <c r="LZF23" s="187"/>
      <c r="LZG23" s="187"/>
      <c r="LZH23" s="187"/>
      <c r="LZI23" s="187"/>
      <c r="LZJ23" s="187"/>
      <c r="LZK23" s="187"/>
      <c r="LZL23" s="187"/>
      <c r="LZM23" s="187"/>
      <c r="LZN23" s="187"/>
      <c r="LZO23" s="187"/>
      <c r="LZP23" s="187"/>
      <c r="LZQ23" s="187"/>
      <c r="LZR23" s="187"/>
      <c r="LZS23" s="187"/>
      <c r="LZT23" s="187"/>
      <c r="LZU23" s="187"/>
      <c r="LZV23" s="187"/>
      <c r="LZW23" s="187"/>
      <c r="LZX23" s="187"/>
      <c r="LZY23" s="187"/>
      <c r="LZZ23" s="187"/>
      <c r="MAA23" s="187"/>
      <c r="MAB23" s="187"/>
      <c r="MAC23" s="187"/>
      <c r="MAD23" s="187"/>
      <c r="MAE23" s="187"/>
      <c r="MAF23" s="187"/>
      <c r="MAG23" s="187"/>
      <c r="MAH23" s="187"/>
      <c r="MAI23" s="187"/>
      <c r="MAJ23" s="187"/>
      <c r="MAK23" s="187"/>
      <c r="MAL23" s="187"/>
      <c r="MAM23" s="187"/>
      <c r="MAN23" s="187"/>
      <c r="MAO23" s="187"/>
      <c r="MAP23" s="187"/>
      <c r="MAQ23" s="187"/>
      <c r="MAR23" s="187"/>
      <c r="MAS23" s="187"/>
      <c r="MAT23" s="187"/>
      <c r="MAU23" s="187"/>
      <c r="MAV23" s="187"/>
      <c r="MAW23" s="187"/>
      <c r="MAX23" s="187"/>
      <c r="MAY23" s="187"/>
      <c r="MAZ23" s="187"/>
      <c r="MBA23" s="187"/>
      <c r="MBB23" s="187"/>
      <c r="MBC23" s="187"/>
      <c r="MBD23" s="187"/>
      <c r="MBE23" s="187"/>
      <c r="MBF23" s="187"/>
      <c r="MBG23" s="187"/>
      <c r="MBH23" s="187"/>
      <c r="MBI23" s="187"/>
      <c r="MBJ23" s="187"/>
      <c r="MBK23" s="187"/>
      <c r="MBL23" s="187"/>
      <c r="MBM23" s="187"/>
      <c r="MBN23" s="187"/>
      <c r="MBO23" s="187"/>
      <c r="MBP23" s="187"/>
      <c r="MBQ23" s="187"/>
      <c r="MBR23" s="187"/>
      <c r="MBS23" s="187"/>
      <c r="MBT23" s="187"/>
      <c r="MBU23" s="187"/>
      <c r="MBV23" s="187"/>
      <c r="MBW23" s="187"/>
      <c r="MBX23" s="187"/>
      <c r="MBY23" s="187"/>
      <c r="MBZ23" s="187"/>
      <c r="MCA23" s="187"/>
      <c r="MCB23" s="187"/>
      <c r="MCC23" s="187"/>
      <c r="MCD23" s="187"/>
      <c r="MCE23" s="187"/>
      <c r="MCF23" s="187"/>
      <c r="MCG23" s="187"/>
      <c r="MCH23" s="187"/>
      <c r="MCI23" s="187"/>
      <c r="MCJ23" s="187"/>
      <c r="MCK23" s="187"/>
      <c r="MCL23" s="187"/>
      <c r="MCM23" s="187"/>
      <c r="MCN23" s="187"/>
      <c r="MCO23" s="187"/>
      <c r="MCP23" s="187"/>
      <c r="MCQ23" s="187"/>
      <c r="MCR23" s="187"/>
      <c r="MCS23" s="187"/>
      <c r="MCT23" s="187"/>
      <c r="MCU23" s="187"/>
      <c r="MCV23" s="187"/>
      <c r="MCW23" s="187"/>
      <c r="MCX23" s="187"/>
      <c r="MCY23" s="187"/>
      <c r="MCZ23" s="187"/>
      <c r="MDA23" s="187"/>
      <c r="MDB23" s="187"/>
      <c r="MDC23" s="187"/>
      <c r="MDD23" s="187"/>
      <c r="MDE23" s="187"/>
      <c r="MDF23" s="187"/>
      <c r="MDG23" s="187"/>
      <c r="MDH23" s="187"/>
      <c r="MDI23" s="187"/>
      <c r="MDJ23" s="187"/>
      <c r="MDK23" s="187"/>
      <c r="MDL23" s="187"/>
      <c r="MDM23" s="187"/>
      <c r="MDN23" s="187"/>
      <c r="MDO23" s="187"/>
      <c r="MDP23" s="187"/>
      <c r="MDQ23" s="187"/>
      <c r="MDR23" s="187"/>
      <c r="MDS23" s="187"/>
      <c r="MDT23" s="187"/>
      <c r="MDU23" s="187"/>
      <c r="MDV23" s="187"/>
      <c r="MDW23" s="187"/>
      <c r="MDX23" s="187"/>
      <c r="MDY23" s="187"/>
      <c r="MDZ23" s="187"/>
      <c r="MEA23" s="187"/>
      <c r="MEB23" s="187"/>
      <c r="MEC23" s="187"/>
      <c r="MED23" s="187"/>
      <c r="MEE23" s="187"/>
      <c r="MEF23" s="187"/>
      <c r="MEG23" s="187"/>
      <c r="MEH23" s="187"/>
      <c r="MEI23" s="187"/>
      <c r="MEJ23" s="187"/>
      <c r="MEK23" s="187"/>
      <c r="MEL23" s="187"/>
      <c r="MEM23" s="187"/>
      <c r="MEN23" s="187"/>
      <c r="MEO23" s="187"/>
      <c r="MEP23" s="187"/>
      <c r="MEQ23" s="187"/>
      <c r="MER23" s="187"/>
      <c r="MES23" s="187"/>
      <c r="MET23" s="187"/>
      <c r="MEU23" s="187"/>
      <c r="MEV23" s="187"/>
      <c r="MEW23" s="187"/>
      <c r="MEX23" s="187"/>
      <c r="MEY23" s="187"/>
      <c r="MEZ23" s="187"/>
      <c r="MFA23" s="187"/>
      <c r="MFB23" s="187"/>
      <c r="MFC23" s="187"/>
      <c r="MFD23" s="187"/>
      <c r="MFE23" s="187"/>
      <c r="MFF23" s="187"/>
      <c r="MFG23" s="187"/>
      <c r="MFH23" s="187"/>
      <c r="MFI23" s="187"/>
      <c r="MFJ23" s="187"/>
      <c r="MFK23" s="187"/>
      <c r="MFL23" s="187"/>
      <c r="MFM23" s="187"/>
      <c r="MFN23" s="187"/>
      <c r="MFO23" s="187"/>
      <c r="MFP23" s="187"/>
      <c r="MFQ23" s="187"/>
      <c r="MFR23" s="187"/>
      <c r="MFS23" s="187"/>
      <c r="MFT23" s="187"/>
      <c r="MFU23" s="187"/>
      <c r="MFV23" s="187"/>
      <c r="MFW23" s="187"/>
      <c r="MFX23" s="187"/>
      <c r="MFY23" s="187"/>
      <c r="MFZ23" s="187"/>
      <c r="MGA23" s="187"/>
      <c r="MGB23" s="187"/>
      <c r="MGC23" s="187"/>
      <c r="MGD23" s="187"/>
      <c r="MGE23" s="187"/>
      <c r="MGF23" s="187"/>
      <c r="MGG23" s="187"/>
      <c r="MGH23" s="187"/>
      <c r="MGI23" s="187"/>
      <c r="MGJ23" s="187"/>
      <c r="MGK23" s="187"/>
      <c r="MGL23" s="187"/>
      <c r="MGM23" s="187"/>
      <c r="MGN23" s="187"/>
      <c r="MGO23" s="187"/>
      <c r="MGP23" s="187"/>
      <c r="MGQ23" s="187"/>
      <c r="MGR23" s="187"/>
      <c r="MGS23" s="187"/>
      <c r="MGT23" s="187"/>
      <c r="MGU23" s="187"/>
      <c r="MGV23" s="187"/>
      <c r="MGW23" s="187"/>
      <c r="MGX23" s="187"/>
      <c r="MGY23" s="187"/>
      <c r="MGZ23" s="187"/>
      <c r="MHA23" s="187"/>
      <c r="MHB23" s="187"/>
      <c r="MHC23" s="187"/>
      <c r="MHD23" s="187"/>
      <c r="MHE23" s="187"/>
      <c r="MHF23" s="187"/>
      <c r="MHG23" s="187"/>
      <c r="MHH23" s="187"/>
      <c r="MHI23" s="187"/>
      <c r="MHJ23" s="187"/>
      <c r="MHK23" s="187"/>
      <c r="MHL23" s="187"/>
      <c r="MHM23" s="187"/>
      <c r="MHN23" s="187"/>
      <c r="MHO23" s="187"/>
      <c r="MHP23" s="187"/>
      <c r="MHQ23" s="187"/>
      <c r="MHR23" s="187"/>
      <c r="MHS23" s="187"/>
      <c r="MHT23" s="187"/>
      <c r="MHU23" s="187"/>
      <c r="MHV23" s="187"/>
      <c r="MHW23" s="187"/>
      <c r="MHX23" s="187"/>
      <c r="MHY23" s="187"/>
      <c r="MHZ23" s="187"/>
      <c r="MIA23" s="187"/>
      <c r="MIB23" s="187"/>
      <c r="MIC23" s="187"/>
      <c r="MID23" s="187"/>
      <c r="MIE23" s="187"/>
      <c r="MIF23" s="187"/>
      <c r="MIG23" s="187"/>
      <c r="MIH23" s="187"/>
      <c r="MII23" s="187"/>
      <c r="MIJ23" s="187"/>
      <c r="MIK23" s="187"/>
      <c r="MIL23" s="187"/>
      <c r="MIM23" s="187"/>
      <c r="MIN23" s="187"/>
      <c r="MIO23" s="187"/>
      <c r="MIP23" s="187"/>
      <c r="MIQ23" s="187"/>
      <c r="MIR23" s="187"/>
      <c r="MIS23" s="187"/>
      <c r="MIT23" s="187"/>
      <c r="MIU23" s="187"/>
      <c r="MIV23" s="187"/>
      <c r="MIW23" s="187"/>
      <c r="MIX23" s="187"/>
      <c r="MIY23" s="187"/>
      <c r="MIZ23" s="187"/>
      <c r="MJA23" s="187"/>
      <c r="MJB23" s="187"/>
      <c r="MJC23" s="187"/>
      <c r="MJD23" s="187"/>
      <c r="MJE23" s="187"/>
      <c r="MJF23" s="187"/>
      <c r="MJG23" s="187"/>
      <c r="MJH23" s="187"/>
      <c r="MJI23" s="187"/>
      <c r="MJJ23" s="187"/>
      <c r="MJK23" s="187"/>
      <c r="MJL23" s="187"/>
      <c r="MJM23" s="187"/>
      <c r="MJN23" s="187"/>
      <c r="MJO23" s="187"/>
      <c r="MJP23" s="187"/>
      <c r="MJQ23" s="187"/>
      <c r="MJR23" s="187"/>
      <c r="MJS23" s="187"/>
      <c r="MJT23" s="187"/>
      <c r="MJU23" s="187"/>
      <c r="MJV23" s="187"/>
      <c r="MJW23" s="187"/>
      <c r="MJX23" s="187"/>
      <c r="MJY23" s="187"/>
      <c r="MJZ23" s="187"/>
      <c r="MKA23" s="187"/>
      <c r="MKB23" s="187"/>
      <c r="MKC23" s="187"/>
      <c r="MKD23" s="187"/>
      <c r="MKE23" s="187"/>
      <c r="MKF23" s="187"/>
      <c r="MKG23" s="187"/>
      <c r="MKH23" s="187"/>
      <c r="MKI23" s="187"/>
      <c r="MKJ23" s="187"/>
      <c r="MKK23" s="187"/>
      <c r="MKL23" s="187"/>
      <c r="MKM23" s="187"/>
      <c r="MKN23" s="187"/>
      <c r="MKO23" s="187"/>
      <c r="MKP23" s="187"/>
      <c r="MKQ23" s="187"/>
      <c r="MKR23" s="187"/>
      <c r="MKS23" s="187"/>
      <c r="MKT23" s="187"/>
      <c r="MKU23" s="187"/>
      <c r="MKV23" s="187"/>
      <c r="MKW23" s="187"/>
      <c r="MKX23" s="187"/>
      <c r="MKY23" s="187"/>
      <c r="MKZ23" s="187"/>
      <c r="MLA23" s="187"/>
      <c r="MLB23" s="187"/>
      <c r="MLC23" s="187"/>
      <c r="MLD23" s="187"/>
      <c r="MLE23" s="187"/>
      <c r="MLF23" s="187"/>
      <c r="MLG23" s="187"/>
      <c r="MLH23" s="187"/>
      <c r="MLI23" s="187"/>
      <c r="MLJ23" s="187"/>
      <c r="MLK23" s="187"/>
      <c r="MLL23" s="187"/>
      <c r="MLM23" s="187"/>
      <c r="MLN23" s="187"/>
      <c r="MLO23" s="187"/>
      <c r="MLP23" s="187"/>
      <c r="MLQ23" s="187"/>
      <c r="MLR23" s="187"/>
      <c r="MLS23" s="187"/>
      <c r="MLT23" s="187"/>
      <c r="MLU23" s="187"/>
      <c r="MLV23" s="187"/>
      <c r="MLW23" s="187"/>
      <c r="MLX23" s="187"/>
      <c r="MLY23" s="187"/>
      <c r="MLZ23" s="187"/>
      <c r="MMA23" s="187"/>
      <c r="MMB23" s="187"/>
      <c r="MMC23" s="187"/>
      <c r="MMD23" s="187"/>
      <c r="MME23" s="187"/>
      <c r="MMF23" s="187"/>
      <c r="MMG23" s="187"/>
      <c r="MMH23" s="187"/>
      <c r="MMI23" s="187"/>
      <c r="MMJ23" s="187"/>
      <c r="MMK23" s="187"/>
      <c r="MML23" s="187"/>
      <c r="MMM23" s="187"/>
      <c r="MMN23" s="187"/>
      <c r="MMO23" s="187"/>
      <c r="MMP23" s="187"/>
      <c r="MMQ23" s="187"/>
      <c r="MMR23" s="187"/>
      <c r="MMS23" s="187"/>
      <c r="MMT23" s="187"/>
      <c r="MMU23" s="187"/>
      <c r="MMV23" s="187"/>
      <c r="MMW23" s="187"/>
      <c r="MMX23" s="187"/>
      <c r="MMY23" s="187"/>
      <c r="MMZ23" s="187"/>
      <c r="MNA23" s="187"/>
      <c r="MNB23" s="187"/>
      <c r="MNC23" s="187"/>
      <c r="MND23" s="187"/>
      <c r="MNE23" s="187"/>
      <c r="MNF23" s="187"/>
      <c r="MNG23" s="187"/>
      <c r="MNH23" s="187"/>
      <c r="MNI23" s="187"/>
      <c r="MNJ23" s="187"/>
      <c r="MNK23" s="187"/>
      <c r="MNL23" s="187"/>
      <c r="MNM23" s="187"/>
      <c r="MNN23" s="187"/>
      <c r="MNO23" s="187"/>
      <c r="MNP23" s="187"/>
      <c r="MNQ23" s="187"/>
      <c r="MNR23" s="187"/>
      <c r="MNS23" s="187"/>
      <c r="MNT23" s="187"/>
      <c r="MNU23" s="187"/>
      <c r="MNV23" s="187"/>
      <c r="MNW23" s="187"/>
      <c r="MNX23" s="187"/>
      <c r="MNY23" s="187"/>
      <c r="MNZ23" s="187"/>
      <c r="MOA23" s="187"/>
      <c r="MOB23" s="187"/>
      <c r="MOC23" s="187"/>
      <c r="MOD23" s="187"/>
      <c r="MOE23" s="187"/>
      <c r="MOF23" s="187"/>
      <c r="MOG23" s="187"/>
      <c r="MOH23" s="187"/>
      <c r="MOI23" s="187"/>
      <c r="MOJ23" s="187"/>
      <c r="MOK23" s="187"/>
      <c r="MOL23" s="187"/>
      <c r="MOM23" s="187"/>
      <c r="MON23" s="187"/>
      <c r="MOO23" s="187"/>
      <c r="MOP23" s="187"/>
      <c r="MOQ23" s="187"/>
      <c r="MOR23" s="187"/>
      <c r="MOS23" s="187"/>
      <c r="MOT23" s="187"/>
      <c r="MOU23" s="187"/>
      <c r="MOV23" s="187"/>
      <c r="MOW23" s="187"/>
      <c r="MOX23" s="187"/>
      <c r="MOY23" s="187"/>
      <c r="MOZ23" s="187"/>
      <c r="MPA23" s="187"/>
      <c r="MPB23" s="187"/>
      <c r="MPC23" s="187"/>
      <c r="MPD23" s="187"/>
      <c r="MPE23" s="187"/>
      <c r="MPF23" s="187"/>
      <c r="MPG23" s="187"/>
      <c r="MPH23" s="187"/>
      <c r="MPI23" s="187"/>
      <c r="MPJ23" s="187"/>
      <c r="MPK23" s="187"/>
      <c r="MPL23" s="187"/>
      <c r="MPM23" s="187"/>
      <c r="MPN23" s="187"/>
      <c r="MPO23" s="187"/>
      <c r="MPP23" s="187"/>
      <c r="MPQ23" s="187"/>
      <c r="MPR23" s="187"/>
      <c r="MPS23" s="187"/>
      <c r="MPT23" s="187"/>
      <c r="MPU23" s="187"/>
      <c r="MPV23" s="187"/>
      <c r="MPW23" s="187"/>
      <c r="MPX23" s="187"/>
      <c r="MPY23" s="187"/>
      <c r="MPZ23" s="187"/>
      <c r="MQA23" s="187"/>
      <c r="MQB23" s="187"/>
      <c r="MQC23" s="187"/>
      <c r="MQD23" s="187"/>
      <c r="MQE23" s="187"/>
      <c r="MQF23" s="187"/>
      <c r="MQG23" s="187"/>
      <c r="MQH23" s="187"/>
      <c r="MQI23" s="187"/>
      <c r="MQJ23" s="187"/>
      <c r="MQK23" s="187"/>
      <c r="MQL23" s="187"/>
      <c r="MQM23" s="187"/>
      <c r="MQN23" s="187"/>
      <c r="MQO23" s="187"/>
      <c r="MQP23" s="187"/>
      <c r="MQQ23" s="187"/>
      <c r="MQR23" s="187"/>
      <c r="MQS23" s="187"/>
      <c r="MQT23" s="187"/>
      <c r="MQU23" s="187"/>
      <c r="MQV23" s="187"/>
      <c r="MQW23" s="187"/>
      <c r="MQX23" s="187"/>
      <c r="MQY23" s="187"/>
      <c r="MQZ23" s="187"/>
      <c r="MRA23" s="187"/>
      <c r="MRB23" s="187"/>
      <c r="MRC23" s="187"/>
      <c r="MRD23" s="187"/>
      <c r="MRE23" s="187"/>
      <c r="MRF23" s="187"/>
      <c r="MRG23" s="187"/>
      <c r="MRH23" s="187"/>
      <c r="MRI23" s="187"/>
      <c r="MRJ23" s="187"/>
      <c r="MRK23" s="187"/>
      <c r="MRL23" s="187"/>
      <c r="MRM23" s="187"/>
      <c r="MRN23" s="187"/>
      <c r="MRO23" s="187"/>
      <c r="MRP23" s="187"/>
      <c r="MRQ23" s="187"/>
      <c r="MRR23" s="187"/>
      <c r="MRS23" s="187"/>
      <c r="MRT23" s="187"/>
      <c r="MRU23" s="187"/>
      <c r="MRV23" s="187"/>
      <c r="MRW23" s="187"/>
      <c r="MRX23" s="187"/>
      <c r="MRY23" s="187"/>
      <c r="MRZ23" s="187"/>
      <c r="MSA23" s="187"/>
      <c r="MSB23" s="187"/>
      <c r="MSC23" s="187"/>
      <c r="MSD23" s="187"/>
      <c r="MSE23" s="187"/>
      <c r="MSF23" s="187"/>
      <c r="MSG23" s="187"/>
      <c r="MSH23" s="187"/>
      <c r="MSI23" s="187"/>
      <c r="MSJ23" s="187"/>
      <c r="MSK23" s="187"/>
      <c r="MSL23" s="187"/>
      <c r="MSM23" s="187"/>
      <c r="MSN23" s="187"/>
      <c r="MSO23" s="187"/>
      <c r="MSP23" s="187"/>
      <c r="MSQ23" s="187"/>
      <c r="MSR23" s="187"/>
      <c r="MSS23" s="187"/>
      <c r="MST23" s="187"/>
      <c r="MSU23" s="187"/>
      <c r="MSV23" s="187"/>
      <c r="MSW23" s="187"/>
      <c r="MSX23" s="187"/>
      <c r="MSY23" s="187"/>
      <c r="MSZ23" s="187"/>
      <c r="MTA23" s="187"/>
      <c r="MTB23" s="187"/>
      <c r="MTC23" s="187"/>
      <c r="MTD23" s="187"/>
      <c r="MTE23" s="187"/>
      <c r="MTF23" s="187"/>
      <c r="MTG23" s="187"/>
      <c r="MTH23" s="187"/>
      <c r="MTI23" s="187"/>
      <c r="MTJ23" s="187"/>
      <c r="MTK23" s="187"/>
      <c r="MTL23" s="187"/>
      <c r="MTM23" s="187"/>
      <c r="MTN23" s="187"/>
      <c r="MTO23" s="187"/>
      <c r="MTP23" s="187"/>
      <c r="MTQ23" s="187"/>
      <c r="MTR23" s="187"/>
      <c r="MTS23" s="187"/>
      <c r="MTT23" s="187"/>
      <c r="MTU23" s="187"/>
      <c r="MTV23" s="187"/>
      <c r="MTW23" s="187"/>
      <c r="MTX23" s="187"/>
      <c r="MTY23" s="187"/>
      <c r="MTZ23" s="187"/>
      <c r="MUA23" s="187"/>
      <c r="MUB23" s="187"/>
      <c r="MUC23" s="187"/>
      <c r="MUD23" s="187"/>
      <c r="MUE23" s="187"/>
      <c r="MUF23" s="187"/>
      <c r="MUG23" s="187"/>
      <c r="MUH23" s="187"/>
      <c r="MUI23" s="187"/>
      <c r="MUJ23" s="187"/>
      <c r="MUK23" s="187"/>
      <c r="MUL23" s="187"/>
      <c r="MUM23" s="187"/>
      <c r="MUN23" s="187"/>
      <c r="MUO23" s="187"/>
      <c r="MUP23" s="187"/>
      <c r="MUQ23" s="187"/>
      <c r="MUR23" s="187"/>
      <c r="MUS23" s="187"/>
      <c r="MUT23" s="187"/>
      <c r="MUU23" s="187"/>
      <c r="MUV23" s="187"/>
      <c r="MUW23" s="187"/>
      <c r="MUX23" s="187"/>
      <c r="MUY23" s="187"/>
      <c r="MUZ23" s="187"/>
      <c r="MVA23" s="187"/>
      <c r="MVB23" s="187"/>
      <c r="MVC23" s="187"/>
      <c r="MVD23" s="187"/>
      <c r="MVE23" s="187"/>
      <c r="MVF23" s="187"/>
      <c r="MVG23" s="187"/>
      <c r="MVH23" s="187"/>
      <c r="MVI23" s="187"/>
      <c r="MVJ23" s="187"/>
      <c r="MVK23" s="187"/>
      <c r="MVL23" s="187"/>
      <c r="MVM23" s="187"/>
      <c r="MVN23" s="187"/>
      <c r="MVO23" s="187"/>
      <c r="MVP23" s="187"/>
      <c r="MVQ23" s="187"/>
      <c r="MVR23" s="187"/>
      <c r="MVS23" s="187"/>
      <c r="MVT23" s="187"/>
      <c r="MVU23" s="187"/>
      <c r="MVV23" s="187"/>
      <c r="MVW23" s="187"/>
      <c r="MVX23" s="187"/>
      <c r="MVY23" s="187"/>
      <c r="MVZ23" s="187"/>
      <c r="MWA23" s="187"/>
      <c r="MWB23" s="187"/>
      <c r="MWC23" s="187"/>
      <c r="MWD23" s="187"/>
      <c r="MWE23" s="187"/>
      <c r="MWF23" s="187"/>
      <c r="MWG23" s="187"/>
      <c r="MWH23" s="187"/>
      <c r="MWI23" s="187"/>
      <c r="MWJ23" s="187"/>
      <c r="MWK23" s="187"/>
      <c r="MWL23" s="187"/>
      <c r="MWM23" s="187"/>
      <c r="MWN23" s="187"/>
      <c r="MWO23" s="187"/>
      <c r="MWP23" s="187"/>
      <c r="MWQ23" s="187"/>
      <c r="MWR23" s="187"/>
      <c r="MWS23" s="187"/>
      <c r="MWT23" s="187"/>
      <c r="MWU23" s="187"/>
      <c r="MWV23" s="187"/>
      <c r="MWW23" s="187"/>
      <c r="MWX23" s="187"/>
      <c r="MWY23" s="187"/>
      <c r="MWZ23" s="187"/>
      <c r="MXA23" s="187"/>
      <c r="MXB23" s="187"/>
      <c r="MXC23" s="187"/>
      <c r="MXD23" s="187"/>
      <c r="MXE23" s="187"/>
      <c r="MXF23" s="187"/>
      <c r="MXG23" s="187"/>
      <c r="MXH23" s="187"/>
      <c r="MXI23" s="187"/>
      <c r="MXJ23" s="187"/>
      <c r="MXK23" s="187"/>
      <c r="MXL23" s="187"/>
      <c r="MXM23" s="187"/>
      <c r="MXN23" s="187"/>
      <c r="MXO23" s="187"/>
      <c r="MXP23" s="187"/>
      <c r="MXQ23" s="187"/>
      <c r="MXR23" s="187"/>
      <c r="MXS23" s="187"/>
      <c r="MXT23" s="187"/>
      <c r="MXU23" s="187"/>
      <c r="MXV23" s="187"/>
      <c r="MXW23" s="187"/>
      <c r="MXX23" s="187"/>
      <c r="MXY23" s="187"/>
      <c r="MXZ23" s="187"/>
      <c r="MYA23" s="187"/>
      <c r="MYB23" s="187"/>
      <c r="MYC23" s="187"/>
      <c r="MYD23" s="187"/>
      <c r="MYE23" s="187"/>
      <c r="MYF23" s="187"/>
      <c r="MYG23" s="187"/>
      <c r="MYH23" s="187"/>
      <c r="MYI23" s="187"/>
      <c r="MYJ23" s="187"/>
      <c r="MYK23" s="187"/>
      <c r="MYL23" s="187"/>
      <c r="MYM23" s="187"/>
      <c r="MYN23" s="187"/>
      <c r="MYO23" s="187"/>
      <c r="MYP23" s="187"/>
      <c r="MYQ23" s="187"/>
      <c r="MYR23" s="187"/>
      <c r="MYS23" s="187"/>
      <c r="MYT23" s="187"/>
      <c r="MYU23" s="187"/>
      <c r="MYV23" s="187"/>
      <c r="MYW23" s="187"/>
      <c r="MYX23" s="187"/>
      <c r="MYY23" s="187"/>
      <c r="MYZ23" s="187"/>
      <c r="MZA23" s="187"/>
      <c r="MZB23" s="187"/>
      <c r="MZC23" s="187"/>
      <c r="MZD23" s="187"/>
      <c r="MZE23" s="187"/>
      <c r="MZF23" s="187"/>
      <c r="MZG23" s="187"/>
      <c r="MZH23" s="187"/>
      <c r="MZI23" s="187"/>
      <c r="MZJ23" s="187"/>
      <c r="MZK23" s="187"/>
      <c r="MZL23" s="187"/>
      <c r="MZM23" s="187"/>
      <c r="MZN23" s="187"/>
      <c r="MZO23" s="187"/>
      <c r="MZP23" s="187"/>
      <c r="MZQ23" s="187"/>
      <c r="MZR23" s="187"/>
      <c r="MZS23" s="187"/>
      <c r="MZT23" s="187"/>
      <c r="MZU23" s="187"/>
      <c r="MZV23" s="187"/>
      <c r="MZW23" s="187"/>
      <c r="MZX23" s="187"/>
      <c r="MZY23" s="187"/>
      <c r="MZZ23" s="187"/>
      <c r="NAA23" s="187"/>
      <c r="NAB23" s="187"/>
      <c r="NAC23" s="187"/>
      <c r="NAD23" s="187"/>
      <c r="NAE23" s="187"/>
      <c r="NAF23" s="187"/>
      <c r="NAG23" s="187"/>
      <c r="NAH23" s="187"/>
      <c r="NAI23" s="187"/>
      <c r="NAJ23" s="187"/>
      <c r="NAK23" s="187"/>
      <c r="NAL23" s="187"/>
      <c r="NAM23" s="187"/>
      <c r="NAN23" s="187"/>
      <c r="NAO23" s="187"/>
      <c r="NAP23" s="187"/>
      <c r="NAQ23" s="187"/>
      <c r="NAR23" s="187"/>
      <c r="NAS23" s="187"/>
      <c r="NAT23" s="187"/>
      <c r="NAU23" s="187"/>
      <c r="NAV23" s="187"/>
      <c r="NAW23" s="187"/>
      <c r="NAX23" s="187"/>
      <c r="NAY23" s="187"/>
      <c r="NAZ23" s="187"/>
      <c r="NBA23" s="187"/>
      <c r="NBB23" s="187"/>
      <c r="NBC23" s="187"/>
      <c r="NBD23" s="187"/>
      <c r="NBE23" s="187"/>
      <c r="NBF23" s="187"/>
      <c r="NBG23" s="187"/>
      <c r="NBH23" s="187"/>
      <c r="NBI23" s="187"/>
      <c r="NBJ23" s="187"/>
      <c r="NBK23" s="187"/>
      <c r="NBL23" s="187"/>
      <c r="NBM23" s="187"/>
      <c r="NBN23" s="187"/>
      <c r="NBO23" s="187"/>
      <c r="NBP23" s="187"/>
      <c r="NBQ23" s="187"/>
      <c r="NBR23" s="187"/>
      <c r="NBS23" s="187"/>
      <c r="NBT23" s="187"/>
      <c r="NBU23" s="187"/>
      <c r="NBV23" s="187"/>
      <c r="NBW23" s="187"/>
      <c r="NBX23" s="187"/>
      <c r="NBY23" s="187"/>
      <c r="NBZ23" s="187"/>
      <c r="NCA23" s="187"/>
      <c r="NCB23" s="187"/>
      <c r="NCC23" s="187"/>
      <c r="NCD23" s="187"/>
      <c r="NCE23" s="187"/>
      <c r="NCF23" s="187"/>
      <c r="NCG23" s="187"/>
      <c r="NCH23" s="187"/>
      <c r="NCI23" s="187"/>
      <c r="NCJ23" s="187"/>
      <c r="NCK23" s="187"/>
      <c r="NCL23" s="187"/>
      <c r="NCM23" s="187"/>
      <c r="NCN23" s="187"/>
      <c r="NCO23" s="187"/>
      <c r="NCP23" s="187"/>
      <c r="NCQ23" s="187"/>
      <c r="NCR23" s="187"/>
      <c r="NCS23" s="187"/>
      <c r="NCT23" s="187"/>
      <c r="NCU23" s="187"/>
      <c r="NCV23" s="187"/>
      <c r="NCW23" s="187"/>
      <c r="NCX23" s="187"/>
      <c r="NCY23" s="187"/>
      <c r="NCZ23" s="187"/>
      <c r="NDA23" s="187"/>
      <c r="NDB23" s="187"/>
      <c r="NDC23" s="187"/>
      <c r="NDD23" s="187"/>
      <c r="NDE23" s="187"/>
      <c r="NDF23" s="187"/>
      <c r="NDG23" s="187"/>
      <c r="NDH23" s="187"/>
      <c r="NDI23" s="187"/>
      <c r="NDJ23" s="187"/>
      <c r="NDK23" s="187"/>
      <c r="NDL23" s="187"/>
      <c r="NDM23" s="187"/>
      <c r="NDN23" s="187"/>
      <c r="NDO23" s="187"/>
      <c r="NDP23" s="187"/>
      <c r="NDQ23" s="187"/>
      <c r="NDR23" s="187"/>
      <c r="NDS23" s="187"/>
      <c r="NDT23" s="187"/>
      <c r="NDU23" s="187"/>
      <c r="NDV23" s="187"/>
      <c r="NDW23" s="187"/>
      <c r="NDX23" s="187"/>
      <c r="NDY23" s="187"/>
      <c r="NDZ23" s="187"/>
      <c r="NEA23" s="187"/>
      <c r="NEB23" s="187"/>
      <c r="NEC23" s="187"/>
      <c r="NED23" s="187"/>
      <c r="NEE23" s="187"/>
      <c r="NEF23" s="187"/>
      <c r="NEG23" s="187"/>
      <c r="NEH23" s="187"/>
      <c r="NEI23" s="187"/>
      <c r="NEJ23" s="187"/>
      <c r="NEK23" s="187"/>
      <c r="NEL23" s="187"/>
      <c r="NEM23" s="187"/>
      <c r="NEN23" s="187"/>
      <c r="NEO23" s="187"/>
      <c r="NEP23" s="187"/>
      <c r="NEQ23" s="187"/>
      <c r="NER23" s="187"/>
      <c r="NES23" s="187"/>
      <c r="NET23" s="187"/>
      <c r="NEU23" s="187"/>
      <c r="NEV23" s="187"/>
      <c r="NEW23" s="187"/>
      <c r="NEX23" s="187"/>
      <c r="NEY23" s="187"/>
      <c r="NEZ23" s="187"/>
      <c r="NFA23" s="187"/>
      <c r="NFB23" s="187"/>
      <c r="NFC23" s="187"/>
      <c r="NFD23" s="187"/>
      <c r="NFE23" s="187"/>
      <c r="NFF23" s="187"/>
      <c r="NFG23" s="187"/>
      <c r="NFH23" s="187"/>
      <c r="NFI23" s="187"/>
      <c r="NFJ23" s="187"/>
      <c r="NFK23" s="187"/>
      <c r="NFL23" s="187"/>
      <c r="NFM23" s="187"/>
      <c r="NFN23" s="187"/>
      <c r="NFO23" s="187"/>
      <c r="NFP23" s="187"/>
      <c r="NFQ23" s="187"/>
      <c r="NFR23" s="187"/>
      <c r="NFS23" s="187"/>
      <c r="NFT23" s="187"/>
      <c r="NFU23" s="187"/>
      <c r="NFV23" s="187"/>
      <c r="NFW23" s="187"/>
      <c r="NFX23" s="187"/>
      <c r="NFY23" s="187"/>
      <c r="NFZ23" s="187"/>
      <c r="NGA23" s="187"/>
      <c r="NGB23" s="187"/>
      <c r="NGC23" s="187"/>
      <c r="NGD23" s="187"/>
      <c r="NGE23" s="187"/>
      <c r="NGF23" s="187"/>
      <c r="NGG23" s="187"/>
      <c r="NGH23" s="187"/>
      <c r="NGI23" s="187"/>
      <c r="NGJ23" s="187"/>
      <c r="NGK23" s="187"/>
      <c r="NGL23" s="187"/>
      <c r="NGM23" s="187"/>
      <c r="NGN23" s="187"/>
      <c r="NGO23" s="187"/>
      <c r="NGP23" s="187"/>
      <c r="NGQ23" s="187"/>
      <c r="NGR23" s="187"/>
      <c r="NGS23" s="187"/>
      <c r="NGT23" s="187"/>
      <c r="NGU23" s="187"/>
      <c r="NGV23" s="187"/>
      <c r="NGW23" s="187"/>
      <c r="NGX23" s="187"/>
      <c r="NGY23" s="187"/>
      <c r="NGZ23" s="187"/>
      <c r="NHA23" s="187"/>
      <c r="NHB23" s="187"/>
      <c r="NHC23" s="187"/>
      <c r="NHD23" s="187"/>
      <c r="NHE23" s="187"/>
      <c r="NHF23" s="187"/>
      <c r="NHG23" s="187"/>
      <c r="NHH23" s="187"/>
      <c r="NHI23" s="187"/>
      <c r="NHJ23" s="187"/>
      <c r="NHK23" s="187"/>
      <c r="NHL23" s="187"/>
      <c r="NHM23" s="187"/>
      <c r="NHN23" s="187"/>
      <c r="NHO23" s="187"/>
      <c r="NHP23" s="187"/>
      <c r="NHQ23" s="187"/>
      <c r="NHR23" s="187"/>
      <c r="NHS23" s="187"/>
      <c r="NHT23" s="187"/>
      <c r="NHU23" s="187"/>
      <c r="NHV23" s="187"/>
      <c r="NHW23" s="187"/>
      <c r="NHX23" s="187"/>
      <c r="NHY23" s="187"/>
      <c r="NHZ23" s="187"/>
      <c r="NIA23" s="187"/>
      <c r="NIB23" s="187"/>
      <c r="NIC23" s="187"/>
      <c r="NID23" s="187"/>
      <c r="NIE23" s="187"/>
      <c r="NIF23" s="187"/>
      <c r="NIG23" s="187"/>
      <c r="NIH23" s="187"/>
      <c r="NII23" s="187"/>
      <c r="NIJ23" s="187"/>
      <c r="NIK23" s="187"/>
      <c r="NIL23" s="187"/>
      <c r="NIM23" s="187"/>
      <c r="NIN23" s="187"/>
      <c r="NIO23" s="187"/>
      <c r="NIP23" s="187"/>
      <c r="NIQ23" s="187"/>
      <c r="NIR23" s="187"/>
      <c r="NIS23" s="187"/>
      <c r="NIT23" s="187"/>
      <c r="NIU23" s="187"/>
      <c r="NIV23" s="187"/>
      <c r="NIW23" s="187"/>
      <c r="NIX23" s="187"/>
      <c r="NIY23" s="187"/>
      <c r="NIZ23" s="187"/>
      <c r="NJA23" s="187"/>
      <c r="NJB23" s="187"/>
      <c r="NJC23" s="187"/>
      <c r="NJD23" s="187"/>
      <c r="NJE23" s="187"/>
      <c r="NJF23" s="187"/>
      <c r="NJG23" s="187"/>
      <c r="NJH23" s="187"/>
      <c r="NJI23" s="187"/>
      <c r="NJJ23" s="187"/>
      <c r="NJK23" s="187"/>
      <c r="NJL23" s="187"/>
      <c r="NJM23" s="187"/>
      <c r="NJN23" s="187"/>
      <c r="NJO23" s="187"/>
      <c r="NJP23" s="187"/>
      <c r="NJQ23" s="187"/>
      <c r="NJR23" s="187"/>
      <c r="NJS23" s="187"/>
      <c r="NJT23" s="187"/>
      <c r="NJU23" s="187"/>
      <c r="NJV23" s="187"/>
      <c r="NJW23" s="187"/>
      <c r="NJX23" s="187"/>
      <c r="NJY23" s="187"/>
      <c r="NJZ23" s="187"/>
      <c r="NKA23" s="187"/>
      <c r="NKB23" s="187"/>
      <c r="NKC23" s="187"/>
      <c r="NKD23" s="187"/>
      <c r="NKE23" s="187"/>
      <c r="NKF23" s="187"/>
      <c r="NKG23" s="187"/>
      <c r="NKH23" s="187"/>
      <c r="NKI23" s="187"/>
      <c r="NKJ23" s="187"/>
      <c r="NKK23" s="187"/>
      <c r="NKL23" s="187"/>
      <c r="NKM23" s="187"/>
      <c r="NKN23" s="187"/>
      <c r="NKO23" s="187"/>
      <c r="NKP23" s="187"/>
      <c r="NKQ23" s="187"/>
      <c r="NKR23" s="187"/>
      <c r="NKS23" s="187"/>
      <c r="NKT23" s="187"/>
      <c r="NKU23" s="187"/>
      <c r="NKV23" s="187"/>
      <c r="NKW23" s="187"/>
      <c r="NKX23" s="187"/>
      <c r="NKY23" s="187"/>
      <c r="NKZ23" s="187"/>
      <c r="NLA23" s="187"/>
      <c r="NLB23" s="187"/>
      <c r="NLC23" s="187"/>
      <c r="NLD23" s="187"/>
      <c r="NLE23" s="187"/>
      <c r="NLF23" s="187"/>
      <c r="NLG23" s="187"/>
      <c r="NLH23" s="187"/>
      <c r="NLI23" s="187"/>
      <c r="NLJ23" s="187"/>
      <c r="NLK23" s="187"/>
      <c r="NLL23" s="187"/>
      <c r="NLM23" s="187"/>
      <c r="NLN23" s="187"/>
      <c r="NLO23" s="187"/>
      <c r="NLP23" s="187"/>
      <c r="NLQ23" s="187"/>
      <c r="NLR23" s="187"/>
      <c r="NLS23" s="187"/>
      <c r="NLT23" s="187"/>
      <c r="NLU23" s="187"/>
      <c r="NLV23" s="187"/>
      <c r="NLW23" s="187"/>
      <c r="NLX23" s="187"/>
      <c r="NLY23" s="187"/>
      <c r="NLZ23" s="187"/>
      <c r="NMA23" s="187"/>
      <c r="NMB23" s="187"/>
      <c r="NMC23" s="187"/>
      <c r="NMD23" s="187"/>
      <c r="NME23" s="187"/>
      <c r="NMF23" s="187"/>
      <c r="NMG23" s="187"/>
      <c r="NMH23" s="187"/>
      <c r="NMI23" s="187"/>
      <c r="NMJ23" s="187"/>
      <c r="NMK23" s="187"/>
      <c r="NML23" s="187"/>
      <c r="NMM23" s="187"/>
      <c r="NMN23" s="187"/>
      <c r="NMO23" s="187"/>
      <c r="NMP23" s="187"/>
      <c r="NMQ23" s="187"/>
      <c r="NMR23" s="187"/>
      <c r="NMS23" s="187"/>
      <c r="NMT23" s="187"/>
      <c r="NMU23" s="187"/>
      <c r="NMV23" s="187"/>
      <c r="NMW23" s="187"/>
      <c r="NMX23" s="187"/>
      <c r="NMY23" s="187"/>
      <c r="NMZ23" s="187"/>
      <c r="NNA23" s="187"/>
      <c r="NNB23" s="187"/>
      <c r="NNC23" s="187"/>
      <c r="NND23" s="187"/>
      <c r="NNE23" s="187"/>
      <c r="NNF23" s="187"/>
      <c r="NNG23" s="187"/>
      <c r="NNH23" s="187"/>
      <c r="NNI23" s="187"/>
      <c r="NNJ23" s="187"/>
      <c r="NNK23" s="187"/>
      <c r="NNL23" s="187"/>
      <c r="NNM23" s="187"/>
      <c r="NNN23" s="187"/>
      <c r="NNO23" s="187"/>
      <c r="NNP23" s="187"/>
      <c r="NNQ23" s="187"/>
      <c r="NNR23" s="187"/>
      <c r="NNS23" s="187"/>
      <c r="NNT23" s="187"/>
      <c r="NNU23" s="187"/>
      <c r="NNV23" s="187"/>
      <c r="NNW23" s="187"/>
      <c r="NNX23" s="187"/>
      <c r="NNY23" s="187"/>
      <c r="NNZ23" s="187"/>
      <c r="NOA23" s="187"/>
      <c r="NOB23" s="187"/>
      <c r="NOC23" s="187"/>
      <c r="NOD23" s="187"/>
      <c r="NOE23" s="187"/>
      <c r="NOF23" s="187"/>
      <c r="NOG23" s="187"/>
      <c r="NOH23" s="187"/>
      <c r="NOI23" s="187"/>
      <c r="NOJ23" s="187"/>
      <c r="NOK23" s="187"/>
      <c r="NOL23" s="187"/>
      <c r="NOM23" s="187"/>
      <c r="NON23" s="187"/>
      <c r="NOO23" s="187"/>
      <c r="NOP23" s="187"/>
      <c r="NOQ23" s="187"/>
      <c r="NOR23" s="187"/>
      <c r="NOS23" s="187"/>
      <c r="NOT23" s="187"/>
      <c r="NOU23" s="187"/>
      <c r="NOV23" s="187"/>
      <c r="NOW23" s="187"/>
      <c r="NOX23" s="187"/>
      <c r="NOY23" s="187"/>
      <c r="NOZ23" s="187"/>
      <c r="NPA23" s="187"/>
      <c r="NPB23" s="187"/>
      <c r="NPC23" s="187"/>
      <c r="NPD23" s="187"/>
      <c r="NPE23" s="187"/>
      <c r="NPF23" s="187"/>
      <c r="NPG23" s="187"/>
      <c r="NPH23" s="187"/>
      <c r="NPI23" s="187"/>
      <c r="NPJ23" s="187"/>
      <c r="NPK23" s="187"/>
      <c r="NPL23" s="187"/>
      <c r="NPM23" s="187"/>
      <c r="NPN23" s="187"/>
      <c r="NPO23" s="187"/>
      <c r="NPP23" s="187"/>
      <c r="NPQ23" s="187"/>
      <c r="NPR23" s="187"/>
      <c r="NPS23" s="187"/>
      <c r="NPT23" s="187"/>
      <c r="NPU23" s="187"/>
      <c r="NPV23" s="187"/>
      <c r="NPW23" s="187"/>
      <c r="NPX23" s="187"/>
      <c r="NPY23" s="187"/>
      <c r="NPZ23" s="187"/>
      <c r="NQA23" s="187"/>
      <c r="NQB23" s="187"/>
      <c r="NQC23" s="187"/>
      <c r="NQD23" s="187"/>
      <c r="NQE23" s="187"/>
      <c r="NQF23" s="187"/>
      <c r="NQG23" s="187"/>
      <c r="NQH23" s="187"/>
      <c r="NQI23" s="187"/>
      <c r="NQJ23" s="187"/>
      <c r="NQK23" s="187"/>
      <c r="NQL23" s="187"/>
      <c r="NQM23" s="187"/>
      <c r="NQN23" s="187"/>
      <c r="NQO23" s="187"/>
      <c r="NQP23" s="187"/>
      <c r="NQQ23" s="187"/>
      <c r="NQR23" s="187"/>
      <c r="NQS23" s="187"/>
      <c r="NQT23" s="187"/>
      <c r="NQU23" s="187"/>
      <c r="NQV23" s="187"/>
      <c r="NQW23" s="187"/>
      <c r="NQX23" s="187"/>
      <c r="NQY23" s="187"/>
      <c r="NQZ23" s="187"/>
      <c r="NRA23" s="187"/>
      <c r="NRB23" s="187"/>
      <c r="NRC23" s="187"/>
      <c r="NRD23" s="187"/>
      <c r="NRE23" s="187"/>
      <c r="NRF23" s="187"/>
      <c r="NRG23" s="187"/>
      <c r="NRH23" s="187"/>
      <c r="NRI23" s="187"/>
      <c r="NRJ23" s="187"/>
      <c r="NRK23" s="187"/>
      <c r="NRL23" s="187"/>
      <c r="NRM23" s="187"/>
      <c r="NRN23" s="187"/>
      <c r="NRO23" s="187"/>
      <c r="NRP23" s="187"/>
      <c r="NRQ23" s="187"/>
      <c r="NRR23" s="187"/>
      <c r="NRS23" s="187"/>
      <c r="NRT23" s="187"/>
      <c r="NRU23" s="187"/>
      <c r="NRV23" s="187"/>
      <c r="NRW23" s="187"/>
      <c r="NRX23" s="187"/>
      <c r="NRY23" s="187"/>
      <c r="NRZ23" s="187"/>
      <c r="NSA23" s="187"/>
      <c r="NSB23" s="187"/>
      <c r="NSC23" s="187"/>
      <c r="NSD23" s="187"/>
      <c r="NSE23" s="187"/>
      <c r="NSF23" s="187"/>
      <c r="NSG23" s="187"/>
      <c r="NSH23" s="187"/>
      <c r="NSI23" s="187"/>
      <c r="NSJ23" s="187"/>
      <c r="NSK23" s="187"/>
      <c r="NSL23" s="187"/>
      <c r="NSM23" s="187"/>
      <c r="NSN23" s="187"/>
      <c r="NSO23" s="187"/>
      <c r="NSP23" s="187"/>
      <c r="NSQ23" s="187"/>
      <c r="NSR23" s="187"/>
      <c r="NSS23" s="187"/>
      <c r="NST23" s="187"/>
      <c r="NSU23" s="187"/>
      <c r="NSV23" s="187"/>
      <c r="NSW23" s="187"/>
      <c r="NSX23" s="187"/>
      <c r="NSY23" s="187"/>
      <c r="NSZ23" s="187"/>
      <c r="NTA23" s="187"/>
      <c r="NTB23" s="187"/>
      <c r="NTC23" s="187"/>
      <c r="NTD23" s="187"/>
      <c r="NTE23" s="187"/>
      <c r="NTF23" s="187"/>
      <c r="NTG23" s="187"/>
      <c r="NTH23" s="187"/>
      <c r="NTI23" s="187"/>
      <c r="NTJ23" s="187"/>
      <c r="NTK23" s="187"/>
      <c r="NTL23" s="187"/>
      <c r="NTM23" s="187"/>
      <c r="NTN23" s="187"/>
      <c r="NTO23" s="187"/>
      <c r="NTP23" s="187"/>
      <c r="NTQ23" s="187"/>
      <c r="NTR23" s="187"/>
      <c r="NTS23" s="187"/>
      <c r="NTT23" s="187"/>
      <c r="NTU23" s="187"/>
      <c r="NTV23" s="187"/>
      <c r="NTW23" s="187"/>
      <c r="NTX23" s="187"/>
      <c r="NTY23" s="187"/>
      <c r="NTZ23" s="187"/>
      <c r="NUA23" s="187"/>
      <c r="NUB23" s="187"/>
      <c r="NUC23" s="187"/>
      <c r="NUD23" s="187"/>
      <c r="NUE23" s="187"/>
      <c r="NUF23" s="187"/>
      <c r="NUG23" s="187"/>
      <c r="NUH23" s="187"/>
      <c r="NUI23" s="187"/>
      <c r="NUJ23" s="187"/>
      <c r="NUK23" s="187"/>
      <c r="NUL23" s="187"/>
      <c r="NUM23" s="187"/>
      <c r="NUN23" s="187"/>
      <c r="NUO23" s="187"/>
      <c r="NUP23" s="187"/>
      <c r="NUQ23" s="187"/>
      <c r="NUR23" s="187"/>
      <c r="NUS23" s="187"/>
      <c r="NUT23" s="187"/>
      <c r="NUU23" s="187"/>
      <c r="NUV23" s="187"/>
      <c r="NUW23" s="187"/>
      <c r="NUX23" s="187"/>
      <c r="NUY23" s="187"/>
      <c r="NUZ23" s="187"/>
      <c r="NVA23" s="187"/>
      <c r="NVB23" s="187"/>
      <c r="NVC23" s="187"/>
      <c r="NVD23" s="187"/>
      <c r="NVE23" s="187"/>
      <c r="NVF23" s="187"/>
      <c r="NVG23" s="187"/>
      <c r="NVH23" s="187"/>
      <c r="NVI23" s="187"/>
      <c r="NVJ23" s="187"/>
      <c r="NVK23" s="187"/>
      <c r="NVL23" s="187"/>
      <c r="NVM23" s="187"/>
      <c r="NVN23" s="187"/>
      <c r="NVO23" s="187"/>
      <c r="NVP23" s="187"/>
      <c r="NVQ23" s="187"/>
      <c r="NVR23" s="187"/>
      <c r="NVS23" s="187"/>
      <c r="NVT23" s="187"/>
      <c r="NVU23" s="187"/>
      <c r="NVV23" s="187"/>
      <c r="NVW23" s="187"/>
      <c r="NVX23" s="187"/>
      <c r="NVY23" s="187"/>
      <c r="NVZ23" s="187"/>
      <c r="NWA23" s="187"/>
      <c r="NWB23" s="187"/>
      <c r="NWC23" s="187"/>
      <c r="NWD23" s="187"/>
      <c r="NWE23" s="187"/>
      <c r="NWF23" s="187"/>
      <c r="NWG23" s="187"/>
      <c r="NWH23" s="187"/>
      <c r="NWI23" s="187"/>
      <c r="NWJ23" s="187"/>
      <c r="NWK23" s="187"/>
      <c r="NWL23" s="187"/>
      <c r="NWM23" s="187"/>
      <c r="NWN23" s="187"/>
      <c r="NWO23" s="187"/>
      <c r="NWP23" s="187"/>
      <c r="NWQ23" s="187"/>
      <c r="NWR23" s="187"/>
      <c r="NWS23" s="187"/>
      <c r="NWT23" s="187"/>
      <c r="NWU23" s="187"/>
      <c r="NWV23" s="187"/>
      <c r="NWW23" s="187"/>
      <c r="NWX23" s="187"/>
      <c r="NWY23" s="187"/>
      <c r="NWZ23" s="187"/>
      <c r="NXA23" s="187"/>
      <c r="NXB23" s="187"/>
      <c r="NXC23" s="187"/>
      <c r="NXD23" s="187"/>
      <c r="NXE23" s="187"/>
      <c r="NXF23" s="187"/>
      <c r="NXG23" s="187"/>
      <c r="NXH23" s="187"/>
      <c r="NXI23" s="187"/>
      <c r="NXJ23" s="187"/>
      <c r="NXK23" s="187"/>
      <c r="NXL23" s="187"/>
      <c r="NXM23" s="187"/>
      <c r="NXN23" s="187"/>
      <c r="NXO23" s="187"/>
      <c r="NXP23" s="187"/>
      <c r="NXQ23" s="187"/>
      <c r="NXR23" s="187"/>
      <c r="NXS23" s="187"/>
      <c r="NXT23" s="187"/>
      <c r="NXU23" s="187"/>
      <c r="NXV23" s="187"/>
      <c r="NXW23" s="187"/>
      <c r="NXX23" s="187"/>
      <c r="NXY23" s="187"/>
      <c r="NXZ23" s="187"/>
      <c r="NYA23" s="187"/>
      <c r="NYB23" s="187"/>
      <c r="NYC23" s="187"/>
      <c r="NYD23" s="187"/>
      <c r="NYE23" s="187"/>
      <c r="NYF23" s="187"/>
      <c r="NYG23" s="187"/>
      <c r="NYH23" s="187"/>
      <c r="NYI23" s="187"/>
      <c r="NYJ23" s="187"/>
      <c r="NYK23" s="187"/>
      <c r="NYL23" s="187"/>
      <c r="NYM23" s="187"/>
      <c r="NYN23" s="187"/>
      <c r="NYO23" s="187"/>
      <c r="NYP23" s="187"/>
      <c r="NYQ23" s="187"/>
      <c r="NYR23" s="187"/>
      <c r="NYS23" s="187"/>
      <c r="NYT23" s="187"/>
      <c r="NYU23" s="187"/>
      <c r="NYV23" s="187"/>
      <c r="NYW23" s="187"/>
      <c r="NYX23" s="187"/>
      <c r="NYY23" s="187"/>
      <c r="NYZ23" s="187"/>
      <c r="NZA23" s="187"/>
      <c r="NZB23" s="187"/>
      <c r="NZC23" s="187"/>
      <c r="NZD23" s="187"/>
      <c r="NZE23" s="187"/>
      <c r="NZF23" s="187"/>
      <c r="NZG23" s="187"/>
      <c r="NZH23" s="187"/>
      <c r="NZI23" s="187"/>
      <c r="NZJ23" s="187"/>
      <c r="NZK23" s="187"/>
      <c r="NZL23" s="187"/>
      <c r="NZM23" s="187"/>
      <c r="NZN23" s="187"/>
      <c r="NZO23" s="187"/>
      <c r="NZP23" s="187"/>
      <c r="NZQ23" s="187"/>
      <c r="NZR23" s="187"/>
      <c r="NZS23" s="187"/>
      <c r="NZT23" s="187"/>
      <c r="NZU23" s="187"/>
      <c r="NZV23" s="187"/>
      <c r="NZW23" s="187"/>
      <c r="NZX23" s="187"/>
      <c r="NZY23" s="187"/>
      <c r="NZZ23" s="187"/>
      <c r="OAA23" s="187"/>
      <c r="OAB23" s="187"/>
      <c r="OAC23" s="187"/>
      <c r="OAD23" s="187"/>
      <c r="OAE23" s="187"/>
      <c r="OAF23" s="187"/>
      <c r="OAG23" s="187"/>
      <c r="OAH23" s="187"/>
      <c r="OAI23" s="187"/>
      <c r="OAJ23" s="187"/>
      <c r="OAK23" s="187"/>
      <c r="OAL23" s="187"/>
      <c r="OAM23" s="187"/>
      <c r="OAN23" s="187"/>
      <c r="OAO23" s="187"/>
      <c r="OAP23" s="187"/>
      <c r="OAQ23" s="187"/>
      <c r="OAR23" s="187"/>
      <c r="OAS23" s="187"/>
      <c r="OAT23" s="187"/>
      <c r="OAU23" s="187"/>
      <c r="OAV23" s="187"/>
      <c r="OAW23" s="187"/>
      <c r="OAX23" s="187"/>
      <c r="OAY23" s="187"/>
      <c r="OAZ23" s="187"/>
      <c r="OBA23" s="187"/>
      <c r="OBB23" s="187"/>
      <c r="OBC23" s="187"/>
      <c r="OBD23" s="187"/>
      <c r="OBE23" s="187"/>
      <c r="OBF23" s="187"/>
      <c r="OBG23" s="187"/>
      <c r="OBH23" s="187"/>
      <c r="OBI23" s="187"/>
      <c r="OBJ23" s="187"/>
      <c r="OBK23" s="187"/>
      <c r="OBL23" s="187"/>
      <c r="OBM23" s="187"/>
      <c r="OBN23" s="187"/>
      <c r="OBO23" s="187"/>
      <c r="OBP23" s="187"/>
      <c r="OBQ23" s="187"/>
      <c r="OBR23" s="187"/>
      <c r="OBS23" s="187"/>
      <c r="OBT23" s="187"/>
      <c r="OBU23" s="187"/>
      <c r="OBV23" s="187"/>
      <c r="OBW23" s="187"/>
      <c r="OBX23" s="187"/>
      <c r="OBY23" s="187"/>
      <c r="OBZ23" s="187"/>
      <c r="OCA23" s="187"/>
      <c r="OCB23" s="187"/>
      <c r="OCC23" s="187"/>
      <c r="OCD23" s="187"/>
      <c r="OCE23" s="187"/>
      <c r="OCF23" s="187"/>
      <c r="OCG23" s="187"/>
      <c r="OCH23" s="187"/>
      <c r="OCI23" s="187"/>
      <c r="OCJ23" s="187"/>
      <c r="OCK23" s="187"/>
      <c r="OCL23" s="187"/>
      <c r="OCM23" s="187"/>
      <c r="OCN23" s="187"/>
      <c r="OCO23" s="187"/>
      <c r="OCP23" s="187"/>
      <c r="OCQ23" s="187"/>
      <c r="OCR23" s="187"/>
      <c r="OCS23" s="187"/>
      <c r="OCT23" s="187"/>
      <c r="OCU23" s="187"/>
      <c r="OCV23" s="187"/>
      <c r="OCW23" s="187"/>
      <c r="OCX23" s="187"/>
      <c r="OCY23" s="187"/>
      <c r="OCZ23" s="187"/>
      <c r="ODA23" s="187"/>
      <c r="ODB23" s="187"/>
      <c r="ODC23" s="187"/>
      <c r="ODD23" s="187"/>
      <c r="ODE23" s="187"/>
      <c r="ODF23" s="187"/>
      <c r="ODG23" s="187"/>
      <c r="ODH23" s="187"/>
      <c r="ODI23" s="187"/>
      <c r="ODJ23" s="187"/>
      <c r="ODK23" s="187"/>
      <c r="ODL23" s="187"/>
      <c r="ODM23" s="187"/>
      <c r="ODN23" s="187"/>
      <c r="ODO23" s="187"/>
      <c r="ODP23" s="187"/>
      <c r="ODQ23" s="187"/>
      <c r="ODR23" s="187"/>
      <c r="ODS23" s="187"/>
      <c r="ODT23" s="187"/>
      <c r="ODU23" s="187"/>
      <c r="ODV23" s="187"/>
      <c r="ODW23" s="187"/>
      <c r="ODX23" s="187"/>
      <c r="ODY23" s="187"/>
      <c r="ODZ23" s="187"/>
      <c r="OEA23" s="187"/>
      <c r="OEB23" s="187"/>
      <c r="OEC23" s="187"/>
      <c r="OED23" s="187"/>
      <c r="OEE23" s="187"/>
      <c r="OEF23" s="187"/>
      <c r="OEG23" s="187"/>
      <c r="OEH23" s="187"/>
      <c r="OEI23" s="187"/>
      <c r="OEJ23" s="187"/>
      <c r="OEK23" s="187"/>
      <c r="OEL23" s="187"/>
      <c r="OEM23" s="187"/>
      <c r="OEN23" s="187"/>
      <c r="OEO23" s="187"/>
      <c r="OEP23" s="187"/>
      <c r="OEQ23" s="187"/>
      <c r="OER23" s="187"/>
      <c r="OES23" s="187"/>
      <c r="OET23" s="187"/>
      <c r="OEU23" s="187"/>
      <c r="OEV23" s="187"/>
      <c r="OEW23" s="187"/>
      <c r="OEX23" s="187"/>
      <c r="OEY23" s="187"/>
      <c r="OEZ23" s="187"/>
      <c r="OFA23" s="187"/>
      <c r="OFB23" s="187"/>
      <c r="OFC23" s="187"/>
      <c r="OFD23" s="187"/>
      <c r="OFE23" s="187"/>
      <c r="OFF23" s="187"/>
      <c r="OFG23" s="187"/>
      <c r="OFH23" s="187"/>
      <c r="OFI23" s="187"/>
      <c r="OFJ23" s="187"/>
      <c r="OFK23" s="187"/>
      <c r="OFL23" s="187"/>
      <c r="OFM23" s="187"/>
      <c r="OFN23" s="187"/>
      <c r="OFO23" s="187"/>
      <c r="OFP23" s="187"/>
      <c r="OFQ23" s="187"/>
      <c r="OFR23" s="187"/>
      <c r="OFS23" s="187"/>
      <c r="OFT23" s="187"/>
      <c r="OFU23" s="187"/>
      <c r="OFV23" s="187"/>
      <c r="OFW23" s="187"/>
      <c r="OFX23" s="187"/>
      <c r="OFY23" s="187"/>
      <c r="OFZ23" s="187"/>
      <c r="OGA23" s="187"/>
      <c r="OGB23" s="187"/>
      <c r="OGC23" s="187"/>
      <c r="OGD23" s="187"/>
      <c r="OGE23" s="187"/>
      <c r="OGF23" s="187"/>
      <c r="OGG23" s="187"/>
      <c r="OGH23" s="187"/>
      <c r="OGI23" s="187"/>
      <c r="OGJ23" s="187"/>
      <c r="OGK23" s="187"/>
      <c r="OGL23" s="187"/>
      <c r="OGM23" s="187"/>
      <c r="OGN23" s="187"/>
      <c r="OGO23" s="187"/>
      <c r="OGP23" s="187"/>
      <c r="OGQ23" s="187"/>
      <c r="OGR23" s="187"/>
      <c r="OGS23" s="187"/>
      <c r="OGT23" s="187"/>
      <c r="OGU23" s="187"/>
      <c r="OGV23" s="187"/>
      <c r="OGW23" s="187"/>
      <c r="OGX23" s="187"/>
      <c r="OGY23" s="187"/>
      <c r="OGZ23" s="187"/>
      <c r="OHA23" s="187"/>
      <c r="OHB23" s="187"/>
      <c r="OHC23" s="187"/>
      <c r="OHD23" s="187"/>
      <c r="OHE23" s="187"/>
      <c r="OHF23" s="187"/>
      <c r="OHG23" s="187"/>
      <c r="OHH23" s="187"/>
      <c r="OHI23" s="187"/>
      <c r="OHJ23" s="187"/>
      <c r="OHK23" s="187"/>
      <c r="OHL23" s="187"/>
      <c r="OHM23" s="187"/>
      <c r="OHN23" s="187"/>
      <c r="OHO23" s="187"/>
      <c r="OHP23" s="187"/>
      <c r="OHQ23" s="187"/>
      <c r="OHR23" s="187"/>
      <c r="OHS23" s="187"/>
      <c r="OHT23" s="187"/>
      <c r="OHU23" s="187"/>
      <c r="OHV23" s="187"/>
      <c r="OHW23" s="187"/>
      <c r="OHX23" s="187"/>
      <c r="OHY23" s="187"/>
      <c r="OHZ23" s="187"/>
      <c r="OIA23" s="187"/>
      <c r="OIB23" s="187"/>
      <c r="OIC23" s="187"/>
      <c r="OID23" s="187"/>
      <c r="OIE23" s="187"/>
      <c r="OIF23" s="187"/>
      <c r="OIG23" s="187"/>
      <c r="OIH23" s="187"/>
      <c r="OII23" s="187"/>
      <c r="OIJ23" s="187"/>
      <c r="OIK23" s="187"/>
      <c r="OIL23" s="187"/>
      <c r="OIM23" s="187"/>
      <c r="OIN23" s="187"/>
      <c r="OIO23" s="187"/>
      <c r="OIP23" s="187"/>
      <c r="OIQ23" s="187"/>
      <c r="OIR23" s="187"/>
      <c r="OIS23" s="187"/>
      <c r="OIT23" s="187"/>
      <c r="OIU23" s="187"/>
      <c r="OIV23" s="187"/>
      <c r="OIW23" s="187"/>
      <c r="OIX23" s="187"/>
      <c r="OIY23" s="187"/>
      <c r="OIZ23" s="187"/>
      <c r="OJA23" s="187"/>
      <c r="OJB23" s="187"/>
      <c r="OJC23" s="187"/>
      <c r="OJD23" s="187"/>
      <c r="OJE23" s="187"/>
      <c r="OJF23" s="187"/>
      <c r="OJG23" s="187"/>
      <c r="OJH23" s="187"/>
      <c r="OJI23" s="187"/>
      <c r="OJJ23" s="187"/>
      <c r="OJK23" s="187"/>
      <c r="OJL23" s="187"/>
      <c r="OJM23" s="187"/>
      <c r="OJN23" s="187"/>
      <c r="OJO23" s="187"/>
      <c r="OJP23" s="187"/>
      <c r="OJQ23" s="187"/>
      <c r="OJR23" s="187"/>
      <c r="OJS23" s="187"/>
      <c r="OJT23" s="187"/>
      <c r="OJU23" s="187"/>
      <c r="OJV23" s="187"/>
      <c r="OJW23" s="187"/>
      <c r="OJX23" s="187"/>
      <c r="OJY23" s="187"/>
      <c r="OJZ23" s="187"/>
      <c r="OKA23" s="187"/>
      <c r="OKB23" s="187"/>
      <c r="OKC23" s="187"/>
      <c r="OKD23" s="187"/>
      <c r="OKE23" s="187"/>
      <c r="OKF23" s="187"/>
      <c r="OKG23" s="187"/>
      <c r="OKH23" s="187"/>
      <c r="OKI23" s="187"/>
      <c r="OKJ23" s="187"/>
      <c r="OKK23" s="187"/>
      <c r="OKL23" s="187"/>
      <c r="OKM23" s="187"/>
      <c r="OKN23" s="187"/>
      <c r="OKO23" s="187"/>
      <c r="OKP23" s="187"/>
      <c r="OKQ23" s="187"/>
      <c r="OKR23" s="187"/>
      <c r="OKS23" s="187"/>
      <c r="OKT23" s="187"/>
      <c r="OKU23" s="187"/>
      <c r="OKV23" s="187"/>
      <c r="OKW23" s="187"/>
      <c r="OKX23" s="187"/>
      <c r="OKY23" s="187"/>
      <c r="OKZ23" s="187"/>
      <c r="OLA23" s="187"/>
      <c r="OLB23" s="187"/>
      <c r="OLC23" s="187"/>
      <c r="OLD23" s="187"/>
      <c r="OLE23" s="187"/>
      <c r="OLF23" s="187"/>
      <c r="OLG23" s="187"/>
      <c r="OLH23" s="187"/>
      <c r="OLI23" s="187"/>
      <c r="OLJ23" s="187"/>
      <c r="OLK23" s="187"/>
      <c r="OLL23" s="187"/>
      <c r="OLM23" s="187"/>
      <c r="OLN23" s="187"/>
      <c r="OLO23" s="187"/>
      <c r="OLP23" s="187"/>
      <c r="OLQ23" s="187"/>
      <c r="OLR23" s="187"/>
      <c r="OLS23" s="187"/>
      <c r="OLT23" s="187"/>
      <c r="OLU23" s="187"/>
      <c r="OLV23" s="187"/>
      <c r="OLW23" s="187"/>
      <c r="OLX23" s="187"/>
      <c r="OLY23" s="187"/>
      <c r="OLZ23" s="187"/>
      <c r="OMA23" s="187"/>
      <c r="OMB23" s="187"/>
      <c r="OMC23" s="187"/>
      <c r="OMD23" s="187"/>
      <c r="OME23" s="187"/>
      <c r="OMF23" s="187"/>
      <c r="OMG23" s="187"/>
      <c r="OMH23" s="187"/>
      <c r="OMI23" s="187"/>
      <c r="OMJ23" s="187"/>
      <c r="OMK23" s="187"/>
      <c r="OML23" s="187"/>
      <c r="OMM23" s="187"/>
      <c r="OMN23" s="187"/>
      <c r="OMO23" s="187"/>
      <c r="OMP23" s="187"/>
      <c r="OMQ23" s="187"/>
      <c r="OMR23" s="187"/>
      <c r="OMS23" s="187"/>
      <c r="OMT23" s="187"/>
      <c r="OMU23" s="187"/>
      <c r="OMV23" s="187"/>
      <c r="OMW23" s="187"/>
      <c r="OMX23" s="187"/>
      <c r="OMY23" s="187"/>
      <c r="OMZ23" s="187"/>
      <c r="ONA23" s="187"/>
      <c r="ONB23" s="187"/>
      <c r="ONC23" s="187"/>
      <c r="OND23" s="187"/>
      <c r="ONE23" s="187"/>
      <c r="ONF23" s="187"/>
      <c r="ONG23" s="187"/>
      <c r="ONH23" s="187"/>
      <c r="ONI23" s="187"/>
      <c r="ONJ23" s="187"/>
      <c r="ONK23" s="187"/>
      <c r="ONL23" s="187"/>
      <c r="ONM23" s="187"/>
      <c r="ONN23" s="187"/>
      <c r="ONO23" s="187"/>
      <c r="ONP23" s="187"/>
      <c r="ONQ23" s="187"/>
      <c r="ONR23" s="187"/>
      <c r="ONS23" s="187"/>
      <c r="ONT23" s="187"/>
      <c r="ONU23" s="187"/>
      <c r="ONV23" s="187"/>
      <c r="ONW23" s="187"/>
      <c r="ONX23" s="187"/>
      <c r="ONY23" s="187"/>
      <c r="ONZ23" s="187"/>
      <c r="OOA23" s="187"/>
      <c r="OOB23" s="187"/>
      <c r="OOC23" s="187"/>
      <c r="OOD23" s="187"/>
      <c r="OOE23" s="187"/>
      <c r="OOF23" s="187"/>
      <c r="OOG23" s="187"/>
      <c r="OOH23" s="187"/>
      <c r="OOI23" s="187"/>
      <c r="OOJ23" s="187"/>
      <c r="OOK23" s="187"/>
      <c r="OOL23" s="187"/>
      <c r="OOM23" s="187"/>
      <c r="OON23" s="187"/>
      <c r="OOO23" s="187"/>
      <c r="OOP23" s="187"/>
      <c r="OOQ23" s="187"/>
      <c r="OOR23" s="187"/>
      <c r="OOS23" s="187"/>
      <c r="OOT23" s="187"/>
      <c r="OOU23" s="187"/>
      <c r="OOV23" s="187"/>
      <c r="OOW23" s="187"/>
      <c r="OOX23" s="187"/>
      <c r="OOY23" s="187"/>
      <c r="OOZ23" s="187"/>
      <c r="OPA23" s="187"/>
      <c r="OPB23" s="187"/>
      <c r="OPC23" s="187"/>
      <c r="OPD23" s="187"/>
      <c r="OPE23" s="187"/>
      <c r="OPF23" s="187"/>
      <c r="OPG23" s="187"/>
      <c r="OPH23" s="187"/>
      <c r="OPI23" s="187"/>
      <c r="OPJ23" s="187"/>
      <c r="OPK23" s="187"/>
      <c r="OPL23" s="187"/>
      <c r="OPM23" s="187"/>
      <c r="OPN23" s="187"/>
      <c r="OPO23" s="187"/>
      <c r="OPP23" s="187"/>
      <c r="OPQ23" s="187"/>
      <c r="OPR23" s="187"/>
      <c r="OPS23" s="187"/>
      <c r="OPT23" s="187"/>
      <c r="OPU23" s="187"/>
      <c r="OPV23" s="187"/>
      <c r="OPW23" s="187"/>
      <c r="OPX23" s="187"/>
      <c r="OPY23" s="187"/>
      <c r="OPZ23" s="187"/>
      <c r="OQA23" s="187"/>
      <c r="OQB23" s="187"/>
      <c r="OQC23" s="187"/>
      <c r="OQD23" s="187"/>
      <c r="OQE23" s="187"/>
      <c r="OQF23" s="187"/>
      <c r="OQG23" s="187"/>
      <c r="OQH23" s="187"/>
      <c r="OQI23" s="187"/>
      <c r="OQJ23" s="187"/>
      <c r="OQK23" s="187"/>
      <c r="OQL23" s="187"/>
      <c r="OQM23" s="187"/>
      <c r="OQN23" s="187"/>
      <c r="OQO23" s="187"/>
      <c r="OQP23" s="187"/>
      <c r="OQQ23" s="187"/>
      <c r="OQR23" s="187"/>
      <c r="OQS23" s="187"/>
      <c r="OQT23" s="187"/>
      <c r="OQU23" s="187"/>
      <c r="OQV23" s="187"/>
      <c r="OQW23" s="187"/>
      <c r="OQX23" s="187"/>
      <c r="OQY23" s="187"/>
      <c r="OQZ23" s="187"/>
      <c r="ORA23" s="187"/>
      <c r="ORB23" s="187"/>
      <c r="ORC23" s="187"/>
      <c r="ORD23" s="187"/>
      <c r="ORE23" s="187"/>
      <c r="ORF23" s="187"/>
      <c r="ORG23" s="187"/>
      <c r="ORH23" s="187"/>
      <c r="ORI23" s="187"/>
      <c r="ORJ23" s="187"/>
      <c r="ORK23" s="187"/>
      <c r="ORL23" s="187"/>
      <c r="ORM23" s="187"/>
      <c r="ORN23" s="187"/>
      <c r="ORO23" s="187"/>
      <c r="ORP23" s="187"/>
      <c r="ORQ23" s="187"/>
      <c r="ORR23" s="187"/>
      <c r="ORS23" s="187"/>
      <c r="ORT23" s="187"/>
      <c r="ORU23" s="187"/>
      <c r="ORV23" s="187"/>
      <c r="ORW23" s="187"/>
      <c r="ORX23" s="187"/>
      <c r="ORY23" s="187"/>
      <c r="ORZ23" s="187"/>
      <c r="OSA23" s="187"/>
      <c r="OSB23" s="187"/>
      <c r="OSC23" s="187"/>
      <c r="OSD23" s="187"/>
      <c r="OSE23" s="187"/>
      <c r="OSF23" s="187"/>
      <c r="OSG23" s="187"/>
      <c r="OSH23" s="187"/>
      <c r="OSI23" s="187"/>
      <c r="OSJ23" s="187"/>
      <c r="OSK23" s="187"/>
      <c r="OSL23" s="187"/>
      <c r="OSM23" s="187"/>
      <c r="OSN23" s="187"/>
      <c r="OSO23" s="187"/>
      <c r="OSP23" s="187"/>
      <c r="OSQ23" s="187"/>
      <c r="OSR23" s="187"/>
      <c r="OSS23" s="187"/>
      <c r="OST23" s="187"/>
      <c r="OSU23" s="187"/>
      <c r="OSV23" s="187"/>
      <c r="OSW23" s="187"/>
      <c r="OSX23" s="187"/>
      <c r="OSY23" s="187"/>
      <c r="OSZ23" s="187"/>
      <c r="OTA23" s="187"/>
      <c r="OTB23" s="187"/>
      <c r="OTC23" s="187"/>
      <c r="OTD23" s="187"/>
      <c r="OTE23" s="187"/>
      <c r="OTF23" s="187"/>
      <c r="OTG23" s="187"/>
      <c r="OTH23" s="187"/>
      <c r="OTI23" s="187"/>
      <c r="OTJ23" s="187"/>
      <c r="OTK23" s="187"/>
      <c r="OTL23" s="187"/>
      <c r="OTM23" s="187"/>
      <c r="OTN23" s="187"/>
      <c r="OTO23" s="187"/>
      <c r="OTP23" s="187"/>
      <c r="OTQ23" s="187"/>
      <c r="OTR23" s="187"/>
      <c r="OTS23" s="187"/>
      <c r="OTT23" s="187"/>
      <c r="OTU23" s="187"/>
      <c r="OTV23" s="187"/>
      <c r="OTW23" s="187"/>
      <c r="OTX23" s="187"/>
      <c r="OTY23" s="187"/>
      <c r="OTZ23" s="187"/>
      <c r="OUA23" s="187"/>
      <c r="OUB23" s="187"/>
      <c r="OUC23" s="187"/>
      <c r="OUD23" s="187"/>
      <c r="OUE23" s="187"/>
      <c r="OUF23" s="187"/>
      <c r="OUG23" s="187"/>
      <c r="OUH23" s="187"/>
      <c r="OUI23" s="187"/>
      <c r="OUJ23" s="187"/>
      <c r="OUK23" s="187"/>
      <c r="OUL23" s="187"/>
      <c r="OUM23" s="187"/>
      <c r="OUN23" s="187"/>
      <c r="OUO23" s="187"/>
      <c r="OUP23" s="187"/>
      <c r="OUQ23" s="187"/>
      <c r="OUR23" s="187"/>
      <c r="OUS23" s="187"/>
      <c r="OUT23" s="187"/>
      <c r="OUU23" s="187"/>
      <c r="OUV23" s="187"/>
      <c r="OUW23" s="187"/>
      <c r="OUX23" s="187"/>
      <c r="OUY23" s="187"/>
      <c r="OUZ23" s="187"/>
      <c r="OVA23" s="187"/>
      <c r="OVB23" s="187"/>
      <c r="OVC23" s="187"/>
      <c r="OVD23" s="187"/>
      <c r="OVE23" s="187"/>
      <c r="OVF23" s="187"/>
      <c r="OVG23" s="187"/>
      <c r="OVH23" s="187"/>
      <c r="OVI23" s="187"/>
      <c r="OVJ23" s="187"/>
      <c r="OVK23" s="187"/>
      <c r="OVL23" s="187"/>
      <c r="OVM23" s="187"/>
      <c r="OVN23" s="187"/>
      <c r="OVO23" s="187"/>
      <c r="OVP23" s="187"/>
      <c r="OVQ23" s="187"/>
      <c r="OVR23" s="187"/>
      <c r="OVS23" s="187"/>
      <c r="OVT23" s="187"/>
      <c r="OVU23" s="187"/>
      <c r="OVV23" s="187"/>
      <c r="OVW23" s="187"/>
      <c r="OVX23" s="187"/>
      <c r="OVY23" s="187"/>
      <c r="OVZ23" s="187"/>
      <c r="OWA23" s="187"/>
      <c r="OWB23" s="187"/>
      <c r="OWC23" s="187"/>
      <c r="OWD23" s="187"/>
      <c r="OWE23" s="187"/>
      <c r="OWF23" s="187"/>
      <c r="OWG23" s="187"/>
      <c r="OWH23" s="187"/>
      <c r="OWI23" s="187"/>
      <c r="OWJ23" s="187"/>
      <c r="OWK23" s="187"/>
      <c r="OWL23" s="187"/>
      <c r="OWM23" s="187"/>
      <c r="OWN23" s="187"/>
      <c r="OWO23" s="187"/>
      <c r="OWP23" s="187"/>
      <c r="OWQ23" s="187"/>
      <c r="OWR23" s="187"/>
      <c r="OWS23" s="187"/>
      <c r="OWT23" s="187"/>
      <c r="OWU23" s="187"/>
      <c r="OWV23" s="187"/>
      <c r="OWW23" s="187"/>
      <c r="OWX23" s="187"/>
      <c r="OWY23" s="187"/>
      <c r="OWZ23" s="187"/>
      <c r="OXA23" s="187"/>
      <c r="OXB23" s="187"/>
      <c r="OXC23" s="187"/>
      <c r="OXD23" s="187"/>
      <c r="OXE23" s="187"/>
      <c r="OXF23" s="187"/>
      <c r="OXG23" s="187"/>
      <c r="OXH23" s="187"/>
      <c r="OXI23" s="187"/>
      <c r="OXJ23" s="187"/>
      <c r="OXK23" s="187"/>
      <c r="OXL23" s="187"/>
      <c r="OXM23" s="187"/>
      <c r="OXN23" s="187"/>
      <c r="OXO23" s="187"/>
      <c r="OXP23" s="187"/>
      <c r="OXQ23" s="187"/>
      <c r="OXR23" s="187"/>
      <c r="OXS23" s="187"/>
      <c r="OXT23" s="187"/>
      <c r="OXU23" s="187"/>
      <c r="OXV23" s="187"/>
      <c r="OXW23" s="187"/>
      <c r="OXX23" s="187"/>
      <c r="OXY23" s="187"/>
      <c r="OXZ23" s="187"/>
      <c r="OYA23" s="187"/>
      <c r="OYB23" s="187"/>
      <c r="OYC23" s="187"/>
      <c r="OYD23" s="187"/>
      <c r="OYE23" s="187"/>
      <c r="OYF23" s="187"/>
      <c r="OYG23" s="187"/>
      <c r="OYH23" s="187"/>
      <c r="OYI23" s="187"/>
      <c r="OYJ23" s="187"/>
      <c r="OYK23" s="187"/>
      <c r="OYL23" s="187"/>
      <c r="OYM23" s="187"/>
      <c r="OYN23" s="187"/>
      <c r="OYO23" s="187"/>
      <c r="OYP23" s="187"/>
      <c r="OYQ23" s="187"/>
      <c r="OYR23" s="187"/>
      <c r="OYS23" s="187"/>
      <c r="OYT23" s="187"/>
      <c r="OYU23" s="187"/>
      <c r="OYV23" s="187"/>
      <c r="OYW23" s="187"/>
      <c r="OYX23" s="187"/>
      <c r="OYY23" s="187"/>
      <c r="OYZ23" s="187"/>
      <c r="OZA23" s="187"/>
      <c r="OZB23" s="187"/>
      <c r="OZC23" s="187"/>
      <c r="OZD23" s="187"/>
      <c r="OZE23" s="187"/>
      <c r="OZF23" s="187"/>
      <c r="OZG23" s="187"/>
      <c r="OZH23" s="187"/>
      <c r="OZI23" s="187"/>
      <c r="OZJ23" s="187"/>
      <c r="OZK23" s="187"/>
      <c r="OZL23" s="187"/>
      <c r="OZM23" s="187"/>
      <c r="OZN23" s="187"/>
      <c r="OZO23" s="187"/>
      <c r="OZP23" s="187"/>
      <c r="OZQ23" s="187"/>
      <c r="OZR23" s="187"/>
      <c r="OZS23" s="187"/>
      <c r="OZT23" s="187"/>
      <c r="OZU23" s="187"/>
      <c r="OZV23" s="187"/>
      <c r="OZW23" s="187"/>
      <c r="OZX23" s="187"/>
      <c r="OZY23" s="187"/>
      <c r="OZZ23" s="187"/>
      <c r="PAA23" s="187"/>
      <c r="PAB23" s="187"/>
      <c r="PAC23" s="187"/>
      <c r="PAD23" s="187"/>
      <c r="PAE23" s="187"/>
      <c r="PAF23" s="187"/>
      <c r="PAG23" s="187"/>
      <c r="PAH23" s="187"/>
      <c r="PAI23" s="187"/>
      <c r="PAJ23" s="187"/>
      <c r="PAK23" s="187"/>
      <c r="PAL23" s="187"/>
      <c r="PAM23" s="187"/>
      <c r="PAN23" s="187"/>
      <c r="PAO23" s="187"/>
      <c r="PAP23" s="187"/>
      <c r="PAQ23" s="187"/>
      <c r="PAR23" s="187"/>
      <c r="PAS23" s="187"/>
      <c r="PAT23" s="187"/>
      <c r="PAU23" s="187"/>
      <c r="PAV23" s="187"/>
      <c r="PAW23" s="187"/>
      <c r="PAX23" s="187"/>
      <c r="PAY23" s="187"/>
      <c r="PAZ23" s="187"/>
      <c r="PBA23" s="187"/>
      <c r="PBB23" s="187"/>
      <c r="PBC23" s="187"/>
      <c r="PBD23" s="187"/>
      <c r="PBE23" s="187"/>
      <c r="PBF23" s="187"/>
      <c r="PBG23" s="187"/>
      <c r="PBH23" s="187"/>
      <c r="PBI23" s="187"/>
      <c r="PBJ23" s="187"/>
      <c r="PBK23" s="187"/>
      <c r="PBL23" s="187"/>
      <c r="PBM23" s="187"/>
      <c r="PBN23" s="187"/>
      <c r="PBO23" s="187"/>
      <c r="PBP23" s="187"/>
      <c r="PBQ23" s="187"/>
      <c r="PBR23" s="187"/>
      <c r="PBS23" s="187"/>
      <c r="PBT23" s="187"/>
      <c r="PBU23" s="187"/>
      <c r="PBV23" s="187"/>
      <c r="PBW23" s="187"/>
      <c r="PBX23" s="187"/>
      <c r="PBY23" s="187"/>
      <c r="PBZ23" s="187"/>
      <c r="PCA23" s="187"/>
      <c r="PCB23" s="187"/>
      <c r="PCC23" s="187"/>
      <c r="PCD23" s="187"/>
      <c r="PCE23" s="187"/>
      <c r="PCF23" s="187"/>
      <c r="PCG23" s="187"/>
      <c r="PCH23" s="187"/>
      <c r="PCI23" s="187"/>
      <c r="PCJ23" s="187"/>
      <c r="PCK23" s="187"/>
      <c r="PCL23" s="187"/>
      <c r="PCM23" s="187"/>
      <c r="PCN23" s="187"/>
      <c r="PCO23" s="187"/>
      <c r="PCP23" s="187"/>
      <c r="PCQ23" s="187"/>
      <c r="PCR23" s="187"/>
      <c r="PCS23" s="187"/>
      <c r="PCT23" s="187"/>
      <c r="PCU23" s="187"/>
      <c r="PCV23" s="187"/>
      <c r="PCW23" s="187"/>
      <c r="PCX23" s="187"/>
      <c r="PCY23" s="187"/>
      <c r="PCZ23" s="187"/>
      <c r="PDA23" s="187"/>
      <c r="PDB23" s="187"/>
      <c r="PDC23" s="187"/>
      <c r="PDD23" s="187"/>
      <c r="PDE23" s="187"/>
      <c r="PDF23" s="187"/>
      <c r="PDG23" s="187"/>
      <c r="PDH23" s="187"/>
      <c r="PDI23" s="187"/>
      <c r="PDJ23" s="187"/>
      <c r="PDK23" s="187"/>
      <c r="PDL23" s="187"/>
      <c r="PDM23" s="187"/>
      <c r="PDN23" s="187"/>
      <c r="PDO23" s="187"/>
      <c r="PDP23" s="187"/>
      <c r="PDQ23" s="187"/>
      <c r="PDR23" s="187"/>
      <c r="PDS23" s="187"/>
      <c r="PDT23" s="187"/>
      <c r="PDU23" s="187"/>
      <c r="PDV23" s="187"/>
      <c r="PDW23" s="187"/>
      <c r="PDX23" s="187"/>
      <c r="PDY23" s="187"/>
      <c r="PDZ23" s="187"/>
      <c r="PEA23" s="187"/>
      <c r="PEB23" s="187"/>
      <c r="PEC23" s="187"/>
      <c r="PED23" s="187"/>
      <c r="PEE23" s="187"/>
      <c r="PEF23" s="187"/>
      <c r="PEG23" s="187"/>
      <c r="PEH23" s="187"/>
      <c r="PEI23" s="187"/>
      <c r="PEJ23" s="187"/>
      <c r="PEK23" s="187"/>
      <c r="PEL23" s="187"/>
      <c r="PEM23" s="187"/>
      <c r="PEN23" s="187"/>
      <c r="PEO23" s="187"/>
      <c r="PEP23" s="187"/>
      <c r="PEQ23" s="187"/>
      <c r="PER23" s="187"/>
      <c r="PES23" s="187"/>
      <c r="PET23" s="187"/>
      <c r="PEU23" s="187"/>
      <c r="PEV23" s="187"/>
      <c r="PEW23" s="187"/>
      <c r="PEX23" s="187"/>
      <c r="PEY23" s="187"/>
      <c r="PEZ23" s="187"/>
      <c r="PFA23" s="187"/>
      <c r="PFB23" s="187"/>
      <c r="PFC23" s="187"/>
      <c r="PFD23" s="187"/>
      <c r="PFE23" s="187"/>
      <c r="PFF23" s="187"/>
      <c r="PFG23" s="187"/>
      <c r="PFH23" s="187"/>
      <c r="PFI23" s="187"/>
      <c r="PFJ23" s="187"/>
      <c r="PFK23" s="187"/>
      <c r="PFL23" s="187"/>
      <c r="PFM23" s="187"/>
      <c r="PFN23" s="187"/>
      <c r="PFO23" s="187"/>
      <c r="PFP23" s="187"/>
      <c r="PFQ23" s="187"/>
      <c r="PFR23" s="187"/>
      <c r="PFS23" s="187"/>
      <c r="PFT23" s="187"/>
      <c r="PFU23" s="187"/>
      <c r="PFV23" s="187"/>
      <c r="PFW23" s="187"/>
      <c r="PFX23" s="187"/>
      <c r="PFY23" s="187"/>
      <c r="PFZ23" s="187"/>
      <c r="PGA23" s="187"/>
      <c r="PGB23" s="187"/>
      <c r="PGC23" s="187"/>
      <c r="PGD23" s="187"/>
      <c r="PGE23" s="187"/>
      <c r="PGF23" s="187"/>
      <c r="PGG23" s="187"/>
      <c r="PGH23" s="187"/>
      <c r="PGI23" s="187"/>
      <c r="PGJ23" s="187"/>
      <c r="PGK23" s="187"/>
      <c r="PGL23" s="187"/>
      <c r="PGM23" s="187"/>
      <c r="PGN23" s="187"/>
      <c r="PGO23" s="187"/>
      <c r="PGP23" s="187"/>
      <c r="PGQ23" s="187"/>
      <c r="PGR23" s="187"/>
      <c r="PGS23" s="187"/>
      <c r="PGT23" s="187"/>
      <c r="PGU23" s="187"/>
      <c r="PGV23" s="187"/>
      <c r="PGW23" s="187"/>
      <c r="PGX23" s="187"/>
      <c r="PGY23" s="187"/>
      <c r="PGZ23" s="187"/>
      <c r="PHA23" s="187"/>
      <c r="PHB23" s="187"/>
      <c r="PHC23" s="187"/>
      <c r="PHD23" s="187"/>
      <c r="PHE23" s="187"/>
      <c r="PHF23" s="187"/>
      <c r="PHG23" s="187"/>
      <c r="PHH23" s="187"/>
      <c r="PHI23" s="187"/>
      <c r="PHJ23" s="187"/>
      <c r="PHK23" s="187"/>
      <c r="PHL23" s="187"/>
      <c r="PHM23" s="187"/>
      <c r="PHN23" s="187"/>
      <c r="PHO23" s="187"/>
      <c r="PHP23" s="187"/>
      <c r="PHQ23" s="187"/>
      <c r="PHR23" s="187"/>
      <c r="PHS23" s="187"/>
      <c r="PHT23" s="187"/>
      <c r="PHU23" s="187"/>
      <c r="PHV23" s="187"/>
      <c r="PHW23" s="187"/>
      <c r="PHX23" s="187"/>
      <c r="PHY23" s="187"/>
      <c r="PHZ23" s="187"/>
      <c r="PIA23" s="187"/>
      <c r="PIB23" s="187"/>
      <c r="PIC23" s="187"/>
      <c r="PID23" s="187"/>
      <c r="PIE23" s="187"/>
      <c r="PIF23" s="187"/>
      <c r="PIG23" s="187"/>
      <c r="PIH23" s="187"/>
      <c r="PII23" s="187"/>
      <c r="PIJ23" s="187"/>
      <c r="PIK23" s="187"/>
      <c r="PIL23" s="187"/>
      <c r="PIM23" s="187"/>
      <c r="PIN23" s="187"/>
      <c r="PIO23" s="187"/>
      <c r="PIP23" s="187"/>
      <c r="PIQ23" s="187"/>
      <c r="PIR23" s="187"/>
      <c r="PIS23" s="187"/>
      <c r="PIT23" s="187"/>
      <c r="PIU23" s="187"/>
      <c r="PIV23" s="187"/>
      <c r="PIW23" s="187"/>
      <c r="PIX23" s="187"/>
      <c r="PIY23" s="187"/>
      <c r="PIZ23" s="187"/>
      <c r="PJA23" s="187"/>
      <c r="PJB23" s="187"/>
      <c r="PJC23" s="187"/>
      <c r="PJD23" s="187"/>
      <c r="PJE23" s="187"/>
      <c r="PJF23" s="187"/>
      <c r="PJG23" s="187"/>
      <c r="PJH23" s="187"/>
      <c r="PJI23" s="187"/>
      <c r="PJJ23" s="187"/>
      <c r="PJK23" s="187"/>
      <c r="PJL23" s="187"/>
      <c r="PJM23" s="187"/>
      <c r="PJN23" s="187"/>
      <c r="PJO23" s="187"/>
      <c r="PJP23" s="187"/>
      <c r="PJQ23" s="187"/>
      <c r="PJR23" s="187"/>
      <c r="PJS23" s="187"/>
      <c r="PJT23" s="187"/>
      <c r="PJU23" s="187"/>
      <c r="PJV23" s="187"/>
      <c r="PJW23" s="187"/>
      <c r="PJX23" s="187"/>
      <c r="PJY23" s="187"/>
      <c r="PJZ23" s="187"/>
      <c r="PKA23" s="187"/>
      <c r="PKB23" s="187"/>
      <c r="PKC23" s="187"/>
      <c r="PKD23" s="187"/>
      <c r="PKE23" s="187"/>
      <c r="PKF23" s="187"/>
      <c r="PKG23" s="187"/>
      <c r="PKH23" s="187"/>
      <c r="PKI23" s="187"/>
      <c r="PKJ23" s="187"/>
      <c r="PKK23" s="187"/>
      <c r="PKL23" s="187"/>
      <c r="PKM23" s="187"/>
      <c r="PKN23" s="187"/>
      <c r="PKO23" s="187"/>
      <c r="PKP23" s="187"/>
      <c r="PKQ23" s="187"/>
      <c r="PKR23" s="187"/>
      <c r="PKS23" s="187"/>
      <c r="PKT23" s="187"/>
      <c r="PKU23" s="187"/>
      <c r="PKV23" s="187"/>
      <c r="PKW23" s="187"/>
      <c r="PKX23" s="187"/>
      <c r="PKY23" s="187"/>
      <c r="PKZ23" s="187"/>
      <c r="PLA23" s="187"/>
      <c r="PLB23" s="187"/>
      <c r="PLC23" s="187"/>
      <c r="PLD23" s="187"/>
      <c r="PLE23" s="187"/>
      <c r="PLF23" s="187"/>
      <c r="PLG23" s="187"/>
      <c r="PLH23" s="187"/>
      <c r="PLI23" s="187"/>
      <c r="PLJ23" s="187"/>
      <c r="PLK23" s="187"/>
      <c r="PLL23" s="187"/>
      <c r="PLM23" s="187"/>
      <c r="PLN23" s="187"/>
      <c r="PLO23" s="187"/>
      <c r="PLP23" s="187"/>
      <c r="PLQ23" s="187"/>
      <c r="PLR23" s="187"/>
      <c r="PLS23" s="187"/>
      <c r="PLT23" s="187"/>
      <c r="PLU23" s="187"/>
      <c r="PLV23" s="187"/>
      <c r="PLW23" s="187"/>
      <c r="PLX23" s="187"/>
      <c r="PLY23" s="187"/>
      <c r="PLZ23" s="187"/>
      <c r="PMA23" s="187"/>
      <c r="PMB23" s="187"/>
      <c r="PMC23" s="187"/>
      <c r="PMD23" s="187"/>
      <c r="PME23" s="187"/>
      <c r="PMF23" s="187"/>
      <c r="PMG23" s="187"/>
      <c r="PMH23" s="187"/>
      <c r="PMI23" s="187"/>
      <c r="PMJ23" s="187"/>
      <c r="PMK23" s="187"/>
      <c r="PML23" s="187"/>
      <c r="PMM23" s="187"/>
      <c r="PMN23" s="187"/>
      <c r="PMO23" s="187"/>
      <c r="PMP23" s="187"/>
      <c r="PMQ23" s="187"/>
      <c r="PMR23" s="187"/>
      <c r="PMS23" s="187"/>
      <c r="PMT23" s="187"/>
      <c r="PMU23" s="187"/>
      <c r="PMV23" s="187"/>
      <c r="PMW23" s="187"/>
      <c r="PMX23" s="187"/>
      <c r="PMY23" s="187"/>
      <c r="PMZ23" s="187"/>
      <c r="PNA23" s="187"/>
      <c r="PNB23" s="187"/>
      <c r="PNC23" s="187"/>
      <c r="PND23" s="187"/>
      <c r="PNE23" s="187"/>
      <c r="PNF23" s="187"/>
      <c r="PNG23" s="187"/>
      <c r="PNH23" s="187"/>
      <c r="PNI23" s="187"/>
      <c r="PNJ23" s="187"/>
      <c r="PNK23" s="187"/>
      <c r="PNL23" s="187"/>
      <c r="PNM23" s="187"/>
      <c r="PNN23" s="187"/>
      <c r="PNO23" s="187"/>
      <c r="PNP23" s="187"/>
      <c r="PNQ23" s="187"/>
      <c r="PNR23" s="187"/>
      <c r="PNS23" s="187"/>
      <c r="PNT23" s="187"/>
      <c r="PNU23" s="187"/>
      <c r="PNV23" s="187"/>
      <c r="PNW23" s="187"/>
      <c r="PNX23" s="187"/>
      <c r="PNY23" s="187"/>
      <c r="PNZ23" s="187"/>
      <c r="POA23" s="187"/>
      <c r="POB23" s="187"/>
      <c r="POC23" s="187"/>
      <c r="POD23" s="187"/>
      <c r="POE23" s="187"/>
      <c r="POF23" s="187"/>
      <c r="POG23" s="187"/>
      <c r="POH23" s="187"/>
      <c r="POI23" s="187"/>
      <c r="POJ23" s="187"/>
      <c r="POK23" s="187"/>
      <c r="POL23" s="187"/>
      <c r="POM23" s="187"/>
      <c r="PON23" s="187"/>
      <c r="POO23" s="187"/>
      <c r="POP23" s="187"/>
      <c r="POQ23" s="187"/>
      <c r="POR23" s="187"/>
      <c r="POS23" s="187"/>
      <c r="POT23" s="187"/>
      <c r="POU23" s="187"/>
      <c r="POV23" s="187"/>
      <c r="POW23" s="187"/>
      <c r="POX23" s="187"/>
      <c r="POY23" s="187"/>
      <c r="POZ23" s="187"/>
      <c r="PPA23" s="187"/>
      <c r="PPB23" s="187"/>
      <c r="PPC23" s="187"/>
      <c r="PPD23" s="187"/>
      <c r="PPE23" s="187"/>
      <c r="PPF23" s="187"/>
      <c r="PPG23" s="187"/>
      <c r="PPH23" s="187"/>
      <c r="PPI23" s="187"/>
      <c r="PPJ23" s="187"/>
      <c r="PPK23" s="187"/>
      <c r="PPL23" s="187"/>
      <c r="PPM23" s="187"/>
      <c r="PPN23" s="187"/>
      <c r="PPO23" s="187"/>
      <c r="PPP23" s="187"/>
      <c r="PPQ23" s="187"/>
      <c r="PPR23" s="187"/>
      <c r="PPS23" s="187"/>
      <c r="PPT23" s="187"/>
      <c r="PPU23" s="187"/>
      <c r="PPV23" s="187"/>
      <c r="PPW23" s="187"/>
      <c r="PPX23" s="187"/>
      <c r="PPY23" s="187"/>
      <c r="PPZ23" s="187"/>
      <c r="PQA23" s="187"/>
      <c r="PQB23" s="187"/>
      <c r="PQC23" s="187"/>
      <c r="PQD23" s="187"/>
      <c r="PQE23" s="187"/>
      <c r="PQF23" s="187"/>
      <c r="PQG23" s="187"/>
      <c r="PQH23" s="187"/>
      <c r="PQI23" s="187"/>
      <c r="PQJ23" s="187"/>
      <c r="PQK23" s="187"/>
      <c r="PQL23" s="187"/>
      <c r="PQM23" s="187"/>
      <c r="PQN23" s="187"/>
      <c r="PQO23" s="187"/>
      <c r="PQP23" s="187"/>
      <c r="PQQ23" s="187"/>
      <c r="PQR23" s="187"/>
      <c r="PQS23" s="187"/>
      <c r="PQT23" s="187"/>
      <c r="PQU23" s="187"/>
      <c r="PQV23" s="187"/>
      <c r="PQW23" s="187"/>
      <c r="PQX23" s="187"/>
      <c r="PQY23" s="187"/>
      <c r="PQZ23" s="187"/>
      <c r="PRA23" s="187"/>
      <c r="PRB23" s="187"/>
      <c r="PRC23" s="187"/>
      <c r="PRD23" s="187"/>
      <c r="PRE23" s="187"/>
      <c r="PRF23" s="187"/>
      <c r="PRG23" s="187"/>
      <c r="PRH23" s="187"/>
      <c r="PRI23" s="187"/>
      <c r="PRJ23" s="187"/>
      <c r="PRK23" s="187"/>
      <c r="PRL23" s="187"/>
      <c r="PRM23" s="187"/>
      <c r="PRN23" s="187"/>
      <c r="PRO23" s="187"/>
      <c r="PRP23" s="187"/>
      <c r="PRQ23" s="187"/>
      <c r="PRR23" s="187"/>
      <c r="PRS23" s="187"/>
      <c r="PRT23" s="187"/>
      <c r="PRU23" s="187"/>
      <c r="PRV23" s="187"/>
      <c r="PRW23" s="187"/>
      <c r="PRX23" s="187"/>
      <c r="PRY23" s="187"/>
      <c r="PRZ23" s="187"/>
      <c r="PSA23" s="187"/>
      <c r="PSB23" s="187"/>
      <c r="PSC23" s="187"/>
      <c r="PSD23" s="187"/>
      <c r="PSE23" s="187"/>
      <c r="PSF23" s="187"/>
      <c r="PSG23" s="187"/>
      <c r="PSH23" s="187"/>
      <c r="PSI23" s="187"/>
      <c r="PSJ23" s="187"/>
      <c r="PSK23" s="187"/>
      <c r="PSL23" s="187"/>
      <c r="PSM23" s="187"/>
      <c r="PSN23" s="187"/>
      <c r="PSO23" s="187"/>
      <c r="PSP23" s="187"/>
      <c r="PSQ23" s="187"/>
      <c r="PSR23" s="187"/>
      <c r="PSS23" s="187"/>
      <c r="PST23" s="187"/>
      <c r="PSU23" s="187"/>
      <c r="PSV23" s="187"/>
      <c r="PSW23" s="187"/>
      <c r="PSX23" s="187"/>
      <c r="PSY23" s="187"/>
      <c r="PSZ23" s="187"/>
      <c r="PTA23" s="187"/>
      <c r="PTB23" s="187"/>
      <c r="PTC23" s="187"/>
      <c r="PTD23" s="187"/>
      <c r="PTE23" s="187"/>
      <c r="PTF23" s="187"/>
      <c r="PTG23" s="187"/>
      <c r="PTH23" s="187"/>
      <c r="PTI23" s="187"/>
      <c r="PTJ23" s="187"/>
      <c r="PTK23" s="187"/>
      <c r="PTL23" s="187"/>
      <c r="PTM23" s="187"/>
      <c r="PTN23" s="187"/>
      <c r="PTO23" s="187"/>
      <c r="PTP23" s="187"/>
      <c r="PTQ23" s="187"/>
      <c r="PTR23" s="187"/>
      <c r="PTS23" s="187"/>
      <c r="PTT23" s="187"/>
      <c r="PTU23" s="187"/>
      <c r="PTV23" s="187"/>
      <c r="PTW23" s="187"/>
      <c r="PTX23" s="187"/>
      <c r="PTY23" s="187"/>
      <c r="PTZ23" s="187"/>
      <c r="PUA23" s="187"/>
      <c r="PUB23" s="187"/>
      <c r="PUC23" s="187"/>
      <c r="PUD23" s="187"/>
      <c r="PUE23" s="187"/>
      <c r="PUF23" s="187"/>
      <c r="PUG23" s="187"/>
      <c r="PUH23" s="187"/>
      <c r="PUI23" s="187"/>
      <c r="PUJ23" s="187"/>
      <c r="PUK23" s="187"/>
      <c r="PUL23" s="187"/>
      <c r="PUM23" s="187"/>
      <c r="PUN23" s="187"/>
      <c r="PUO23" s="187"/>
      <c r="PUP23" s="187"/>
      <c r="PUQ23" s="187"/>
      <c r="PUR23" s="187"/>
      <c r="PUS23" s="187"/>
      <c r="PUT23" s="187"/>
      <c r="PUU23" s="187"/>
      <c r="PUV23" s="187"/>
      <c r="PUW23" s="187"/>
      <c r="PUX23" s="187"/>
      <c r="PUY23" s="187"/>
      <c r="PUZ23" s="187"/>
      <c r="PVA23" s="187"/>
      <c r="PVB23" s="187"/>
      <c r="PVC23" s="187"/>
      <c r="PVD23" s="187"/>
      <c r="PVE23" s="187"/>
      <c r="PVF23" s="187"/>
      <c r="PVG23" s="187"/>
      <c r="PVH23" s="187"/>
      <c r="PVI23" s="187"/>
      <c r="PVJ23" s="187"/>
      <c r="PVK23" s="187"/>
      <c r="PVL23" s="187"/>
      <c r="PVM23" s="187"/>
      <c r="PVN23" s="187"/>
      <c r="PVO23" s="187"/>
      <c r="PVP23" s="187"/>
      <c r="PVQ23" s="187"/>
      <c r="PVR23" s="187"/>
      <c r="PVS23" s="187"/>
      <c r="PVT23" s="187"/>
      <c r="PVU23" s="187"/>
      <c r="PVV23" s="187"/>
      <c r="PVW23" s="187"/>
      <c r="PVX23" s="187"/>
      <c r="PVY23" s="187"/>
      <c r="PVZ23" s="187"/>
      <c r="PWA23" s="187"/>
      <c r="PWB23" s="187"/>
      <c r="PWC23" s="187"/>
      <c r="PWD23" s="187"/>
      <c r="PWE23" s="187"/>
      <c r="PWF23" s="187"/>
      <c r="PWG23" s="187"/>
      <c r="PWH23" s="187"/>
      <c r="PWI23" s="187"/>
      <c r="PWJ23" s="187"/>
      <c r="PWK23" s="187"/>
      <c r="PWL23" s="187"/>
      <c r="PWM23" s="187"/>
      <c r="PWN23" s="187"/>
      <c r="PWO23" s="187"/>
      <c r="PWP23" s="187"/>
      <c r="PWQ23" s="187"/>
      <c r="PWR23" s="187"/>
      <c r="PWS23" s="187"/>
      <c r="PWT23" s="187"/>
      <c r="PWU23" s="187"/>
      <c r="PWV23" s="187"/>
      <c r="PWW23" s="187"/>
      <c r="PWX23" s="187"/>
      <c r="PWY23" s="187"/>
      <c r="PWZ23" s="187"/>
      <c r="PXA23" s="187"/>
      <c r="PXB23" s="187"/>
      <c r="PXC23" s="187"/>
      <c r="PXD23" s="187"/>
      <c r="PXE23" s="187"/>
      <c r="PXF23" s="187"/>
      <c r="PXG23" s="187"/>
      <c r="PXH23" s="187"/>
      <c r="PXI23" s="187"/>
      <c r="PXJ23" s="187"/>
      <c r="PXK23" s="187"/>
      <c r="PXL23" s="187"/>
      <c r="PXM23" s="187"/>
      <c r="PXN23" s="187"/>
      <c r="PXO23" s="187"/>
      <c r="PXP23" s="187"/>
      <c r="PXQ23" s="187"/>
      <c r="PXR23" s="187"/>
      <c r="PXS23" s="187"/>
      <c r="PXT23" s="187"/>
      <c r="PXU23" s="187"/>
      <c r="PXV23" s="187"/>
      <c r="PXW23" s="187"/>
      <c r="PXX23" s="187"/>
      <c r="PXY23" s="187"/>
      <c r="PXZ23" s="187"/>
      <c r="PYA23" s="187"/>
      <c r="PYB23" s="187"/>
      <c r="PYC23" s="187"/>
      <c r="PYD23" s="187"/>
      <c r="PYE23" s="187"/>
      <c r="PYF23" s="187"/>
      <c r="PYG23" s="187"/>
      <c r="PYH23" s="187"/>
      <c r="PYI23" s="187"/>
      <c r="PYJ23" s="187"/>
      <c r="PYK23" s="187"/>
      <c r="PYL23" s="187"/>
      <c r="PYM23" s="187"/>
      <c r="PYN23" s="187"/>
      <c r="PYO23" s="187"/>
      <c r="PYP23" s="187"/>
      <c r="PYQ23" s="187"/>
      <c r="PYR23" s="187"/>
      <c r="PYS23" s="187"/>
      <c r="PYT23" s="187"/>
      <c r="PYU23" s="187"/>
      <c r="PYV23" s="187"/>
      <c r="PYW23" s="187"/>
      <c r="PYX23" s="187"/>
      <c r="PYY23" s="187"/>
      <c r="PYZ23" s="187"/>
      <c r="PZA23" s="187"/>
      <c r="PZB23" s="187"/>
      <c r="PZC23" s="187"/>
      <c r="PZD23" s="187"/>
      <c r="PZE23" s="187"/>
      <c r="PZF23" s="187"/>
      <c r="PZG23" s="187"/>
      <c r="PZH23" s="187"/>
      <c r="PZI23" s="187"/>
      <c r="PZJ23" s="187"/>
      <c r="PZK23" s="187"/>
      <c r="PZL23" s="187"/>
      <c r="PZM23" s="187"/>
      <c r="PZN23" s="187"/>
      <c r="PZO23" s="187"/>
      <c r="PZP23" s="187"/>
      <c r="PZQ23" s="187"/>
      <c r="PZR23" s="187"/>
      <c r="PZS23" s="187"/>
      <c r="PZT23" s="187"/>
      <c r="PZU23" s="187"/>
      <c r="PZV23" s="187"/>
      <c r="PZW23" s="187"/>
      <c r="PZX23" s="187"/>
      <c r="PZY23" s="187"/>
      <c r="PZZ23" s="187"/>
      <c r="QAA23" s="187"/>
      <c r="QAB23" s="187"/>
      <c r="QAC23" s="187"/>
      <c r="QAD23" s="187"/>
      <c r="QAE23" s="187"/>
      <c r="QAF23" s="187"/>
      <c r="QAG23" s="187"/>
      <c r="QAH23" s="187"/>
      <c r="QAI23" s="187"/>
      <c r="QAJ23" s="187"/>
      <c r="QAK23" s="187"/>
      <c r="QAL23" s="187"/>
      <c r="QAM23" s="187"/>
      <c r="QAN23" s="187"/>
      <c r="QAO23" s="187"/>
      <c r="QAP23" s="187"/>
      <c r="QAQ23" s="187"/>
      <c r="QAR23" s="187"/>
      <c r="QAS23" s="187"/>
      <c r="QAT23" s="187"/>
      <c r="QAU23" s="187"/>
      <c r="QAV23" s="187"/>
      <c r="QAW23" s="187"/>
      <c r="QAX23" s="187"/>
      <c r="QAY23" s="187"/>
      <c r="QAZ23" s="187"/>
      <c r="QBA23" s="187"/>
      <c r="QBB23" s="187"/>
      <c r="QBC23" s="187"/>
      <c r="QBD23" s="187"/>
      <c r="QBE23" s="187"/>
      <c r="QBF23" s="187"/>
      <c r="QBG23" s="187"/>
      <c r="QBH23" s="187"/>
      <c r="QBI23" s="187"/>
      <c r="QBJ23" s="187"/>
      <c r="QBK23" s="187"/>
      <c r="QBL23" s="187"/>
      <c r="QBM23" s="187"/>
      <c r="QBN23" s="187"/>
      <c r="QBO23" s="187"/>
      <c r="QBP23" s="187"/>
      <c r="QBQ23" s="187"/>
      <c r="QBR23" s="187"/>
      <c r="QBS23" s="187"/>
      <c r="QBT23" s="187"/>
      <c r="QBU23" s="187"/>
      <c r="QBV23" s="187"/>
      <c r="QBW23" s="187"/>
      <c r="QBX23" s="187"/>
      <c r="QBY23" s="187"/>
      <c r="QBZ23" s="187"/>
      <c r="QCA23" s="187"/>
      <c r="QCB23" s="187"/>
      <c r="QCC23" s="187"/>
      <c r="QCD23" s="187"/>
      <c r="QCE23" s="187"/>
      <c r="QCF23" s="187"/>
      <c r="QCG23" s="187"/>
      <c r="QCH23" s="187"/>
      <c r="QCI23" s="187"/>
      <c r="QCJ23" s="187"/>
      <c r="QCK23" s="187"/>
      <c r="QCL23" s="187"/>
      <c r="QCM23" s="187"/>
      <c r="QCN23" s="187"/>
      <c r="QCO23" s="187"/>
      <c r="QCP23" s="187"/>
      <c r="QCQ23" s="187"/>
      <c r="QCR23" s="187"/>
      <c r="QCS23" s="187"/>
      <c r="QCT23" s="187"/>
      <c r="QCU23" s="187"/>
      <c r="QCV23" s="187"/>
      <c r="QCW23" s="187"/>
      <c r="QCX23" s="187"/>
      <c r="QCY23" s="187"/>
      <c r="QCZ23" s="187"/>
      <c r="QDA23" s="187"/>
      <c r="QDB23" s="187"/>
      <c r="QDC23" s="187"/>
      <c r="QDD23" s="187"/>
      <c r="QDE23" s="187"/>
      <c r="QDF23" s="187"/>
      <c r="QDG23" s="187"/>
      <c r="QDH23" s="187"/>
      <c r="QDI23" s="187"/>
      <c r="QDJ23" s="187"/>
      <c r="QDK23" s="187"/>
      <c r="QDL23" s="187"/>
      <c r="QDM23" s="187"/>
      <c r="QDN23" s="187"/>
      <c r="QDO23" s="187"/>
      <c r="QDP23" s="187"/>
      <c r="QDQ23" s="187"/>
      <c r="QDR23" s="187"/>
      <c r="QDS23" s="187"/>
      <c r="QDT23" s="187"/>
      <c r="QDU23" s="187"/>
      <c r="QDV23" s="187"/>
      <c r="QDW23" s="187"/>
      <c r="QDX23" s="187"/>
      <c r="QDY23" s="187"/>
      <c r="QDZ23" s="187"/>
      <c r="QEA23" s="187"/>
      <c r="QEB23" s="187"/>
      <c r="QEC23" s="187"/>
      <c r="QED23" s="187"/>
      <c r="QEE23" s="187"/>
      <c r="QEF23" s="187"/>
      <c r="QEG23" s="187"/>
      <c r="QEH23" s="187"/>
      <c r="QEI23" s="187"/>
      <c r="QEJ23" s="187"/>
      <c r="QEK23" s="187"/>
      <c r="QEL23" s="187"/>
      <c r="QEM23" s="187"/>
      <c r="QEN23" s="187"/>
      <c r="QEO23" s="187"/>
      <c r="QEP23" s="187"/>
      <c r="QEQ23" s="187"/>
      <c r="QER23" s="187"/>
      <c r="QES23" s="187"/>
      <c r="QET23" s="187"/>
      <c r="QEU23" s="187"/>
      <c r="QEV23" s="187"/>
      <c r="QEW23" s="187"/>
      <c r="QEX23" s="187"/>
      <c r="QEY23" s="187"/>
      <c r="QEZ23" s="187"/>
      <c r="QFA23" s="187"/>
      <c r="QFB23" s="187"/>
      <c r="QFC23" s="187"/>
      <c r="QFD23" s="187"/>
      <c r="QFE23" s="187"/>
      <c r="QFF23" s="187"/>
      <c r="QFG23" s="187"/>
      <c r="QFH23" s="187"/>
      <c r="QFI23" s="187"/>
      <c r="QFJ23" s="187"/>
      <c r="QFK23" s="187"/>
      <c r="QFL23" s="187"/>
      <c r="QFM23" s="187"/>
      <c r="QFN23" s="187"/>
      <c r="QFO23" s="187"/>
      <c r="QFP23" s="187"/>
      <c r="QFQ23" s="187"/>
      <c r="QFR23" s="187"/>
      <c r="QFS23" s="187"/>
      <c r="QFT23" s="187"/>
      <c r="QFU23" s="187"/>
      <c r="QFV23" s="187"/>
      <c r="QFW23" s="187"/>
      <c r="QFX23" s="187"/>
      <c r="QFY23" s="187"/>
      <c r="QFZ23" s="187"/>
      <c r="QGA23" s="187"/>
      <c r="QGB23" s="187"/>
      <c r="QGC23" s="187"/>
      <c r="QGD23" s="187"/>
      <c r="QGE23" s="187"/>
      <c r="QGF23" s="187"/>
      <c r="QGG23" s="187"/>
      <c r="QGH23" s="187"/>
      <c r="QGI23" s="187"/>
      <c r="QGJ23" s="187"/>
      <c r="QGK23" s="187"/>
      <c r="QGL23" s="187"/>
      <c r="QGM23" s="187"/>
      <c r="QGN23" s="187"/>
      <c r="QGO23" s="187"/>
      <c r="QGP23" s="187"/>
      <c r="QGQ23" s="187"/>
      <c r="QGR23" s="187"/>
      <c r="QGS23" s="187"/>
      <c r="QGT23" s="187"/>
      <c r="QGU23" s="187"/>
      <c r="QGV23" s="187"/>
      <c r="QGW23" s="187"/>
      <c r="QGX23" s="187"/>
      <c r="QGY23" s="187"/>
      <c r="QGZ23" s="187"/>
      <c r="QHA23" s="187"/>
      <c r="QHB23" s="187"/>
      <c r="QHC23" s="187"/>
      <c r="QHD23" s="187"/>
      <c r="QHE23" s="187"/>
      <c r="QHF23" s="187"/>
      <c r="QHG23" s="187"/>
      <c r="QHH23" s="187"/>
      <c r="QHI23" s="187"/>
      <c r="QHJ23" s="187"/>
      <c r="QHK23" s="187"/>
      <c r="QHL23" s="187"/>
      <c r="QHM23" s="187"/>
      <c r="QHN23" s="187"/>
      <c r="QHO23" s="187"/>
      <c r="QHP23" s="187"/>
      <c r="QHQ23" s="187"/>
      <c r="QHR23" s="187"/>
      <c r="QHS23" s="187"/>
      <c r="QHT23" s="187"/>
      <c r="QHU23" s="187"/>
      <c r="QHV23" s="187"/>
      <c r="QHW23" s="187"/>
      <c r="QHX23" s="187"/>
      <c r="QHY23" s="187"/>
      <c r="QHZ23" s="187"/>
      <c r="QIA23" s="187"/>
      <c r="QIB23" s="187"/>
      <c r="QIC23" s="187"/>
      <c r="QID23" s="187"/>
      <c r="QIE23" s="187"/>
      <c r="QIF23" s="187"/>
      <c r="QIG23" s="187"/>
      <c r="QIH23" s="187"/>
      <c r="QII23" s="187"/>
      <c r="QIJ23" s="187"/>
      <c r="QIK23" s="187"/>
      <c r="QIL23" s="187"/>
      <c r="QIM23" s="187"/>
      <c r="QIN23" s="187"/>
      <c r="QIO23" s="187"/>
      <c r="QIP23" s="187"/>
      <c r="QIQ23" s="187"/>
      <c r="QIR23" s="187"/>
      <c r="QIS23" s="187"/>
      <c r="QIT23" s="187"/>
      <c r="QIU23" s="187"/>
      <c r="QIV23" s="187"/>
      <c r="QIW23" s="187"/>
      <c r="QIX23" s="187"/>
      <c r="QIY23" s="187"/>
      <c r="QIZ23" s="187"/>
      <c r="QJA23" s="187"/>
      <c r="QJB23" s="187"/>
      <c r="QJC23" s="187"/>
      <c r="QJD23" s="187"/>
      <c r="QJE23" s="187"/>
      <c r="QJF23" s="187"/>
      <c r="QJG23" s="187"/>
      <c r="QJH23" s="187"/>
      <c r="QJI23" s="187"/>
      <c r="QJJ23" s="187"/>
      <c r="QJK23" s="187"/>
      <c r="QJL23" s="187"/>
      <c r="QJM23" s="187"/>
      <c r="QJN23" s="187"/>
      <c r="QJO23" s="187"/>
      <c r="QJP23" s="187"/>
      <c r="QJQ23" s="187"/>
      <c r="QJR23" s="187"/>
      <c r="QJS23" s="187"/>
      <c r="QJT23" s="187"/>
      <c r="QJU23" s="187"/>
      <c r="QJV23" s="187"/>
      <c r="QJW23" s="187"/>
      <c r="QJX23" s="187"/>
      <c r="QJY23" s="187"/>
      <c r="QJZ23" s="187"/>
      <c r="QKA23" s="187"/>
      <c r="QKB23" s="187"/>
      <c r="QKC23" s="187"/>
      <c r="QKD23" s="187"/>
      <c r="QKE23" s="187"/>
      <c r="QKF23" s="187"/>
      <c r="QKG23" s="187"/>
      <c r="QKH23" s="187"/>
      <c r="QKI23" s="187"/>
      <c r="QKJ23" s="187"/>
      <c r="QKK23" s="187"/>
      <c r="QKL23" s="187"/>
      <c r="QKM23" s="187"/>
      <c r="QKN23" s="187"/>
      <c r="QKO23" s="187"/>
      <c r="QKP23" s="187"/>
      <c r="QKQ23" s="187"/>
      <c r="QKR23" s="187"/>
      <c r="QKS23" s="187"/>
      <c r="QKT23" s="187"/>
      <c r="QKU23" s="187"/>
      <c r="QKV23" s="187"/>
      <c r="QKW23" s="187"/>
      <c r="QKX23" s="187"/>
      <c r="QKY23" s="187"/>
      <c r="QKZ23" s="187"/>
      <c r="QLA23" s="187"/>
      <c r="QLB23" s="187"/>
      <c r="QLC23" s="187"/>
      <c r="QLD23" s="187"/>
      <c r="QLE23" s="187"/>
      <c r="QLF23" s="187"/>
      <c r="QLG23" s="187"/>
      <c r="QLH23" s="187"/>
      <c r="QLI23" s="187"/>
      <c r="QLJ23" s="187"/>
      <c r="QLK23" s="187"/>
      <c r="QLL23" s="187"/>
      <c r="QLM23" s="187"/>
      <c r="QLN23" s="187"/>
      <c r="QLO23" s="187"/>
      <c r="QLP23" s="187"/>
      <c r="QLQ23" s="187"/>
      <c r="QLR23" s="187"/>
      <c r="QLS23" s="187"/>
      <c r="QLT23" s="187"/>
      <c r="QLU23" s="187"/>
      <c r="QLV23" s="187"/>
      <c r="QLW23" s="187"/>
      <c r="QLX23" s="187"/>
      <c r="QLY23" s="187"/>
      <c r="QLZ23" s="187"/>
      <c r="QMA23" s="187"/>
      <c r="QMB23" s="187"/>
      <c r="QMC23" s="187"/>
      <c r="QMD23" s="187"/>
      <c r="QME23" s="187"/>
      <c r="QMF23" s="187"/>
      <c r="QMG23" s="187"/>
      <c r="QMH23" s="187"/>
      <c r="QMI23" s="187"/>
      <c r="QMJ23" s="187"/>
      <c r="QMK23" s="187"/>
      <c r="QML23" s="187"/>
      <c r="QMM23" s="187"/>
      <c r="QMN23" s="187"/>
      <c r="QMO23" s="187"/>
      <c r="QMP23" s="187"/>
      <c r="QMQ23" s="187"/>
      <c r="QMR23" s="187"/>
      <c r="QMS23" s="187"/>
      <c r="QMT23" s="187"/>
      <c r="QMU23" s="187"/>
      <c r="QMV23" s="187"/>
      <c r="QMW23" s="187"/>
      <c r="QMX23" s="187"/>
      <c r="QMY23" s="187"/>
      <c r="QMZ23" s="187"/>
      <c r="QNA23" s="187"/>
      <c r="QNB23" s="187"/>
      <c r="QNC23" s="187"/>
      <c r="QND23" s="187"/>
      <c r="QNE23" s="187"/>
      <c r="QNF23" s="187"/>
      <c r="QNG23" s="187"/>
      <c r="QNH23" s="187"/>
      <c r="QNI23" s="187"/>
      <c r="QNJ23" s="187"/>
      <c r="QNK23" s="187"/>
      <c r="QNL23" s="187"/>
      <c r="QNM23" s="187"/>
      <c r="QNN23" s="187"/>
      <c r="QNO23" s="187"/>
      <c r="QNP23" s="187"/>
      <c r="QNQ23" s="187"/>
      <c r="QNR23" s="187"/>
      <c r="QNS23" s="187"/>
      <c r="QNT23" s="187"/>
      <c r="QNU23" s="187"/>
      <c r="QNV23" s="187"/>
      <c r="QNW23" s="187"/>
      <c r="QNX23" s="187"/>
      <c r="QNY23" s="187"/>
      <c r="QNZ23" s="187"/>
      <c r="QOA23" s="187"/>
      <c r="QOB23" s="187"/>
      <c r="QOC23" s="187"/>
      <c r="QOD23" s="187"/>
      <c r="QOE23" s="187"/>
      <c r="QOF23" s="187"/>
      <c r="QOG23" s="187"/>
      <c r="QOH23" s="187"/>
      <c r="QOI23" s="187"/>
      <c r="QOJ23" s="187"/>
      <c r="QOK23" s="187"/>
      <c r="QOL23" s="187"/>
      <c r="QOM23" s="187"/>
      <c r="QON23" s="187"/>
      <c r="QOO23" s="187"/>
      <c r="QOP23" s="187"/>
      <c r="QOQ23" s="187"/>
      <c r="QOR23" s="187"/>
      <c r="QOS23" s="187"/>
      <c r="QOT23" s="187"/>
      <c r="QOU23" s="187"/>
      <c r="QOV23" s="187"/>
      <c r="QOW23" s="187"/>
      <c r="QOX23" s="187"/>
      <c r="QOY23" s="187"/>
      <c r="QOZ23" s="187"/>
      <c r="QPA23" s="187"/>
      <c r="QPB23" s="187"/>
      <c r="QPC23" s="187"/>
      <c r="QPD23" s="187"/>
      <c r="QPE23" s="187"/>
      <c r="QPF23" s="187"/>
      <c r="QPG23" s="187"/>
      <c r="QPH23" s="187"/>
      <c r="QPI23" s="187"/>
      <c r="QPJ23" s="187"/>
      <c r="QPK23" s="187"/>
      <c r="QPL23" s="187"/>
      <c r="QPM23" s="187"/>
      <c r="QPN23" s="187"/>
      <c r="QPO23" s="187"/>
      <c r="QPP23" s="187"/>
      <c r="QPQ23" s="187"/>
      <c r="QPR23" s="187"/>
      <c r="QPS23" s="187"/>
      <c r="QPT23" s="187"/>
      <c r="QPU23" s="187"/>
      <c r="QPV23" s="187"/>
      <c r="QPW23" s="187"/>
      <c r="QPX23" s="187"/>
      <c r="QPY23" s="187"/>
      <c r="QPZ23" s="187"/>
      <c r="QQA23" s="187"/>
      <c r="QQB23" s="187"/>
      <c r="QQC23" s="187"/>
      <c r="QQD23" s="187"/>
      <c r="QQE23" s="187"/>
      <c r="QQF23" s="187"/>
      <c r="QQG23" s="187"/>
      <c r="QQH23" s="187"/>
      <c r="QQI23" s="187"/>
      <c r="QQJ23" s="187"/>
      <c r="QQK23" s="187"/>
      <c r="QQL23" s="187"/>
      <c r="QQM23" s="187"/>
      <c r="QQN23" s="187"/>
      <c r="QQO23" s="187"/>
      <c r="QQP23" s="187"/>
      <c r="QQQ23" s="187"/>
      <c r="QQR23" s="187"/>
      <c r="QQS23" s="187"/>
      <c r="QQT23" s="187"/>
      <c r="QQU23" s="187"/>
      <c r="QQV23" s="187"/>
      <c r="QQW23" s="187"/>
      <c r="QQX23" s="187"/>
      <c r="QQY23" s="187"/>
      <c r="QQZ23" s="187"/>
      <c r="QRA23" s="187"/>
      <c r="QRB23" s="187"/>
      <c r="QRC23" s="187"/>
      <c r="QRD23" s="187"/>
      <c r="QRE23" s="187"/>
      <c r="QRF23" s="187"/>
      <c r="QRG23" s="187"/>
      <c r="QRH23" s="187"/>
      <c r="QRI23" s="187"/>
      <c r="QRJ23" s="187"/>
      <c r="QRK23" s="187"/>
      <c r="QRL23" s="187"/>
      <c r="QRM23" s="187"/>
      <c r="QRN23" s="187"/>
      <c r="QRO23" s="187"/>
      <c r="QRP23" s="187"/>
      <c r="QRQ23" s="187"/>
      <c r="QRR23" s="187"/>
      <c r="QRS23" s="187"/>
      <c r="QRT23" s="187"/>
      <c r="QRU23" s="187"/>
      <c r="QRV23" s="187"/>
      <c r="QRW23" s="187"/>
      <c r="QRX23" s="187"/>
      <c r="QRY23" s="187"/>
      <c r="QRZ23" s="187"/>
      <c r="QSA23" s="187"/>
      <c r="QSB23" s="187"/>
      <c r="QSC23" s="187"/>
      <c r="QSD23" s="187"/>
      <c r="QSE23" s="187"/>
      <c r="QSF23" s="187"/>
      <c r="QSG23" s="187"/>
      <c r="QSH23" s="187"/>
      <c r="QSI23" s="187"/>
      <c r="QSJ23" s="187"/>
      <c r="QSK23" s="187"/>
      <c r="QSL23" s="187"/>
      <c r="QSM23" s="187"/>
      <c r="QSN23" s="187"/>
      <c r="QSO23" s="187"/>
      <c r="QSP23" s="187"/>
      <c r="QSQ23" s="187"/>
      <c r="QSR23" s="187"/>
      <c r="QSS23" s="187"/>
      <c r="QST23" s="187"/>
      <c r="QSU23" s="187"/>
      <c r="QSV23" s="187"/>
      <c r="QSW23" s="187"/>
      <c r="QSX23" s="187"/>
      <c r="QSY23" s="187"/>
      <c r="QSZ23" s="187"/>
      <c r="QTA23" s="187"/>
      <c r="QTB23" s="187"/>
      <c r="QTC23" s="187"/>
      <c r="QTD23" s="187"/>
      <c r="QTE23" s="187"/>
      <c r="QTF23" s="187"/>
      <c r="QTG23" s="187"/>
      <c r="QTH23" s="187"/>
      <c r="QTI23" s="187"/>
      <c r="QTJ23" s="187"/>
      <c r="QTK23" s="187"/>
      <c r="QTL23" s="187"/>
      <c r="QTM23" s="187"/>
      <c r="QTN23" s="187"/>
      <c r="QTO23" s="187"/>
      <c r="QTP23" s="187"/>
      <c r="QTQ23" s="187"/>
      <c r="QTR23" s="187"/>
      <c r="QTS23" s="187"/>
      <c r="QTT23" s="187"/>
      <c r="QTU23" s="187"/>
      <c r="QTV23" s="187"/>
      <c r="QTW23" s="187"/>
      <c r="QTX23" s="187"/>
      <c r="QTY23" s="187"/>
      <c r="QTZ23" s="187"/>
      <c r="QUA23" s="187"/>
      <c r="QUB23" s="187"/>
      <c r="QUC23" s="187"/>
      <c r="QUD23" s="187"/>
      <c r="QUE23" s="187"/>
      <c r="QUF23" s="187"/>
      <c r="QUG23" s="187"/>
      <c r="QUH23" s="187"/>
      <c r="QUI23" s="187"/>
      <c r="QUJ23" s="187"/>
      <c r="QUK23" s="187"/>
      <c r="QUL23" s="187"/>
      <c r="QUM23" s="187"/>
      <c r="QUN23" s="187"/>
      <c r="QUO23" s="187"/>
      <c r="QUP23" s="187"/>
      <c r="QUQ23" s="187"/>
      <c r="QUR23" s="187"/>
      <c r="QUS23" s="187"/>
      <c r="QUT23" s="187"/>
      <c r="QUU23" s="187"/>
      <c r="QUV23" s="187"/>
      <c r="QUW23" s="187"/>
      <c r="QUX23" s="187"/>
      <c r="QUY23" s="187"/>
      <c r="QUZ23" s="187"/>
      <c r="QVA23" s="187"/>
      <c r="QVB23" s="187"/>
      <c r="QVC23" s="187"/>
      <c r="QVD23" s="187"/>
      <c r="QVE23" s="187"/>
      <c r="QVF23" s="187"/>
      <c r="QVG23" s="187"/>
      <c r="QVH23" s="187"/>
      <c r="QVI23" s="187"/>
      <c r="QVJ23" s="187"/>
      <c r="QVK23" s="187"/>
      <c r="QVL23" s="187"/>
      <c r="QVM23" s="187"/>
      <c r="QVN23" s="187"/>
      <c r="QVO23" s="187"/>
      <c r="QVP23" s="187"/>
      <c r="QVQ23" s="187"/>
      <c r="QVR23" s="187"/>
      <c r="QVS23" s="187"/>
      <c r="QVT23" s="187"/>
      <c r="QVU23" s="187"/>
      <c r="QVV23" s="187"/>
      <c r="QVW23" s="187"/>
      <c r="QVX23" s="187"/>
      <c r="QVY23" s="187"/>
      <c r="QVZ23" s="187"/>
      <c r="QWA23" s="187"/>
      <c r="QWB23" s="187"/>
      <c r="QWC23" s="187"/>
      <c r="QWD23" s="187"/>
      <c r="QWE23" s="187"/>
      <c r="QWF23" s="187"/>
      <c r="QWG23" s="187"/>
      <c r="QWH23" s="187"/>
      <c r="QWI23" s="187"/>
      <c r="QWJ23" s="187"/>
      <c r="QWK23" s="187"/>
      <c r="QWL23" s="187"/>
      <c r="QWM23" s="187"/>
      <c r="QWN23" s="187"/>
      <c r="QWO23" s="187"/>
      <c r="QWP23" s="187"/>
      <c r="QWQ23" s="187"/>
      <c r="QWR23" s="187"/>
      <c r="QWS23" s="187"/>
      <c r="QWT23" s="187"/>
      <c r="QWU23" s="187"/>
      <c r="QWV23" s="187"/>
      <c r="QWW23" s="187"/>
      <c r="QWX23" s="187"/>
      <c r="QWY23" s="187"/>
      <c r="QWZ23" s="187"/>
      <c r="QXA23" s="187"/>
      <c r="QXB23" s="187"/>
      <c r="QXC23" s="187"/>
      <c r="QXD23" s="187"/>
      <c r="QXE23" s="187"/>
      <c r="QXF23" s="187"/>
      <c r="QXG23" s="187"/>
      <c r="QXH23" s="187"/>
      <c r="QXI23" s="187"/>
      <c r="QXJ23" s="187"/>
      <c r="QXK23" s="187"/>
      <c r="QXL23" s="187"/>
      <c r="QXM23" s="187"/>
      <c r="QXN23" s="187"/>
      <c r="QXO23" s="187"/>
      <c r="QXP23" s="187"/>
      <c r="QXQ23" s="187"/>
      <c r="QXR23" s="187"/>
      <c r="QXS23" s="187"/>
      <c r="QXT23" s="187"/>
      <c r="QXU23" s="187"/>
      <c r="QXV23" s="187"/>
      <c r="QXW23" s="187"/>
      <c r="QXX23" s="187"/>
      <c r="QXY23" s="187"/>
      <c r="QXZ23" s="187"/>
      <c r="QYA23" s="187"/>
      <c r="QYB23" s="187"/>
      <c r="QYC23" s="187"/>
      <c r="QYD23" s="187"/>
      <c r="QYE23" s="187"/>
      <c r="QYF23" s="187"/>
      <c r="QYG23" s="187"/>
      <c r="QYH23" s="187"/>
      <c r="QYI23" s="187"/>
      <c r="QYJ23" s="187"/>
      <c r="QYK23" s="187"/>
      <c r="QYL23" s="187"/>
      <c r="QYM23" s="187"/>
      <c r="QYN23" s="187"/>
      <c r="QYO23" s="187"/>
      <c r="QYP23" s="187"/>
      <c r="QYQ23" s="187"/>
      <c r="QYR23" s="187"/>
      <c r="QYS23" s="187"/>
      <c r="QYT23" s="187"/>
      <c r="QYU23" s="187"/>
      <c r="QYV23" s="187"/>
      <c r="QYW23" s="187"/>
      <c r="QYX23" s="187"/>
      <c r="QYY23" s="187"/>
      <c r="QYZ23" s="187"/>
      <c r="QZA23" s="187"/>
      <c r="QZB23" s="187"/>
      <c r="QZC23" s="187"/>
      <c r="QZD23" s="187"/>
      <c r="QZE23" s="187"/>
      <c r="QZF23" s="187"/>
      <c r="QZG23" s="187"/>
      <c r="QZH23" s="187"/>
      <c r="QZI23" s="187"/>
      <c r="QZJ23" s="187"/>
      <c r="QZK23" s="187"/>
      <c r="QZL23" s="187"/>
      <c r="QZM23" s="187"/>
      <c r="QZN23" s="187"/>
      <c r="QZO23" s="187"/>
      <c r="QZP23" s="187"/>
      <c r="QZQ23" s="187"/>
      <c r="QZR23" s="187"/>
      <c r="QZS23" s="187"/>
      <c r="QZT23" s="187"/>
      <c r="QZU23" s="187"/>
      <c r="QZV23" s="187"/>
      <c r="QZW23" s="187"/>
      <c r="QZX23" s="187"/>
      <c r="QZY23" s="187"/>
      <c r="QZZ23" s="187"/>
      <c r="RAA23" s="187"/>
      <c r="RAB23" s="187"/>
      <c r="RAC23" s="187"/>
      <c r="RAD23" s="187"/>
      <c r="RAE23" s="187"/>
      <c r="RAF23" s="187"/>
      <c r="RAG23" s="187"/>
      <c r="RAH23" s="187"/>
      <c r="RAI23" s="187"/>
      <c r="RAJ23" s="187"/>
      <c r="RAK23" s="187"/>
      <c r="RAL23" s="187"/>
      <c r="RAM23" s="187"/>
      <c r="RAN23" s="187"/>
      <c r="RAO23" s="187"/>
      <c r="RAP23" s="187"/>
      <c r="RAQ23" s="187"/>
      <c r="RAR23" s="187"/>
      <c r="RAS23" s="187"/>
      <c r="RAT23" s="187"/>
      <c r="RAU23" s="187"/>
      <c r="RAV23" s="187"/>
      <c r="RAW23" s="187"/>
      <c r="RAX23" s="187"/>
      <c r="RAY23" s="187"/>
      <c r="RAZ23" s="187"/>
      <c r="RBA23" s="187"/>
      <c r="RBB23" s="187"/>
      <c r="RBC23" s="187"/>
      <c r="RBD23" s="187"/>
      <c r="RBE23" s="187"/>
      <c r="RBF23" s="187"/>
      <c r="RBG23" s="187"/>
      <c r="RBH23" s="187"/>
      <c r="RBI23" s="187"/>
      <c r="RBJ23" s="187"/>
      <c r="RBK23" s="187"/>
      <c r="RBL23" s="187"/>
      <c r="RBM23" s="187"/>
      <c r="RBN23" s="187"/>
      <c r="RBO23" s="187"/>
      <c r="RBP23" s="187"/>
      <c r="RBQ23" s="187"/>
      <c r="RBR23" s="187"/>
      <c r="RBS23" s="187"/>
      <c r="RBT23" s="187"/>
      <c r="RBU23" s="187"/>
      <c r="RBV23" s="187"/>
      <c r="RBW23" s="187"/>
      <c r="RBX23" s="187"/>
      <c r="RBY23" s="187"/>
      <c r="RBZ23" s="187"/>
      <c r="RCA23" s="187"/>
      <c r="RCB23" s="187"/>
      <c r="RCC23" s="187"/>
      <c r="RCD23" s="187"/>
      <c r="RCE23" s="187"/>
      <c r="RCF23" s="187"/>
      <c r="RCG23" s="187"/>
      <c r="RCH23" s="187"/>
      <c r="RCI23" s="187"/>
      <c r="RCJ23" s="187"/>
      <c r="RCK23" s="187"/>
      <c r="RCL23" s="187"/>
      <c r="RCM23" s="187"/>
      <c r="RCN23" s="187"/>
      <c r="RCO23" s="187"/>
      <c r="RCP23" s="187"/>
      <c r="RCQ23" s="187"/>
      <c r="RCR23" s="187"/>
      <c r="RCS23" s="187"/>
      <c r="RCT23" s="187"/>
      <c r="RCU23" s="187"/>
      <c r="RCV23" s="187"/>
      <c r="RCW23" s="187"/>
      <c r="RCX23" s="187"/>
      <c r="RCY23" s="187"/>
      <c r="RCZ23" s="187"/>
      <c r="RDA23" s="187"/>
      <c r="RDB23" s="187"/>
      <c r="RDC23" s="187"/>
      <c r="RDD23" s="187"/>
      <c r="RDE23" s="187"/>
      <c r="RDF23" s="187"/>
      <c r="RDG23" s="187"/>
      <c r="RDH23" s="187"/>
      <c r="RDI23" s="187"/>
      <c r="RDJ23" s="187"/>
      <c r="RDK23" s="187"/>
      <c r="RDL23" s="187"/>
      <c r="RDM23" s="187"/>
      <c r="RDN23" s="187"/>
      <c r="RDO23" s="187"/>
      <c r="RDP23" s="187"/>
      <c r="RDQ23" s="187"/>
      <c r="RDR23" s="187"/>
      <c r="RDS23" s="187"/>
      <c r="RDT23" s="187"/>
      <c r="RDU23" s="187"/>
      <c r="RDV23" s="187"/>
      <c r="RDW23" s="187"/>
      <c r="RDX23" s="187"/>
      <c r="RDY23" s="187"/>
      <c r="RDZ23" s="187"/>
      <c r="REA23" s="187"/>
      <c r="REB23" s="187"/>
      <c r="REC23" s="187"/>
      <c r="RED23" s="187"/>
      <c r="REE23" s="187"/>
      <c r="REF23" s="187"/>
      <c r="REG23" s="187"/>
      <c r="REH23" s="187"/>
      <c r="REI23" s="187"/>
      <c r="REJ23" s="187"/>
      <c r="REK23" s="187"/>
      <c r="REL23" s="187"/>
      <c r="REM23" s="187"/>
      <c r="REN23" s="187"/>
      <c r="REO23" s="187"/>
      <c r="REP23" s="187"/>
      <c r="REQ23" s="187"/>
      <c r="RER23" s="187"/>
      <c r="RES23" s="187"/>
      <c r="RET23" s="187"/>
      <c r="REU23" s="187"/>
      <c r="REV23" s="187"/>
      <c r="REW23" s="187"/>
      <c r="REX23" s="187"/>
      <c r="REY23" s="187"/>
      <c r="REZ23" s="187"/>
      <c r="RFA23" s="187"/>
      <c r="RFB23" s="187"/>
      <c r="RFC23" s="187"/>
      <c r="RFD23" s="187"/>
      <c r="RFE23" s="187"/>
      <c r="RFF23" s="187"/>
      <c r="RFG23" s="187"/>
      <c r="RFH23" s="187"/>
      <c r="RFI23" s="187"/>
      <c r="RFJ23" s="187"/>
      <c r="RFK23" s="187"/>
      <c r="RFL23" s="187"/>
      <c r="RFM23" s="187"/>
      <c r="RFN23" s="187"/>
      <c r="RFO23" s="187"/>
      <c r="RFP23" s="187"/>
      <c r="RFQ23" s="187"/>
      <c r="RFR23" s="187"/>
      <c r="RFS23" s="187"/>
      <c r="RFT23" s="187"/>
      <c r="RFU23" s="187"/>
      <c r="RFV23" s="187"/>
      <c r="RFW23" s="187"/>
      <c r="RFX23" s="187"/>
      <c r="RFY23" s="187"/>
      <c r="RFZ23" s="187"/>
      <c r="RGA23" s="187"/>
      <c r="RGB23" s="187"/>
      <c r="RGC23" s="187"/>
      <c r="RGD23" s="187"/>
      <c r="RGE23" s="187"/>
      <c r="RGF23" s="187"/>
      <c r="RGG23" s="187"/>
      <c r="RGH23" s="187"/>
      <c r="RGI23" s="187"/>
      <c r="RGJ23" s="187"/>
      <c r="RGK23" s="187"/>
      <c r="RGL23" s="187"/>
      <c r="RGM23" s="187"/>
      <c r="RGN23" s="187"/>
      <c r="RGO23" s="187"/>
      <c r="RGP23" s="187"/>
      <c r="RGQ23" s="187"/>
      <c r="RGR23" s="187"/>
      <c r="RGS23" s="187"/>
      <c r="RGT23" s="187"/>
      <c r="RGU23" s="187"/>
      <c r="RGV23" s="187"/>
      <c r="RGW23" s="187"/>
      <c r="RGX23" s="187"/>
      <c r="RGY23" s="187"/>
      <c r="RGZ23" s="187"/>
      <c r="RHA23" s="187"/>
      <c r="RHB23" s="187"/>
      <c r="RHC23" s="187"/>
      <c r="RHD23" s="187"/>
      <c r="RHE23" s="187"/>
      <c r="RHF23" s="187"/>
      <c r="RHG23" s="187"/>
      <c r="RHH23" s="187"/>
      <c r="RHI23" s="187"/>
      <c r="RHJ23" s="187"/>
      <c r="RHK23" s="187"/>
      <c r="RHL23" s="187"/>
      <c r="RHM23" s="187"/>
      <c r="RHN23" s="187"/>
      <c r="RHO23" s="187"/>
      <c r="RHP23" s="187"/>
      <c r="RHQ23" s="187"/>
      <c r="RHR23" s="187"/>
      <c r="RHS23" s="187"/>
      <c r="RHT23" s="187"/>
      <c r="RHU23" s="187"/>
      <c r="RHV23" s="187"/>
      <c r="RHW23" s="187"/>
      <c r="RHX23" s="187"/>
      <c r="RHY23" s="187"/>
      <c r="RHZ23" s="187"/>
      <c r="RIA23" s="187"/>
      <c r="RIB23" s="187"/>
      <c r="RIC23" s="187"/>
      <c r="RID23" s="187"/>
      <c r="RIE23" s="187"/>
      <c r="RIF23" s="187"/>
      <c r="RIG23" s="187"/>
      <c r="RIH23" s="187"/>
      <c r="RII23" s="187"/>
      <c r="RIJ23" s="187"/>
      <c r="RIK23" s="187"/>
      <c r="RIL23" s="187"/>
      <c r="RIM23" s="187"/>
      <c r="RIN23" s="187"/>
      <c r="RIO23" s="187"/>
      <c r="RIP23" s="187"/>
      <c r="RIQ23" s="187"/>
      <c r="RIR23" s="187"/>
      <c r="RIS23" s="187"/>
      <c r="RIT23" s="187"/>
      <c r="RIU23" s="187"/>
      <c r="RIV23" s="187"/>
      <c r="RIW23" s="187"/>
      <c r="RIX23" s="187"/>
      <c r="RIY23" s="187"/>
      <c r="RIZ23" s="187"/>
      <c r="RJA23" s="187"/>
      <c r="RJB23" s="187"/>
      <c r="RJC23" s="187"/>
      <c r="RJD23" s="187"/>
      <c r="RJE23" s="187"/>
      <c r="RJF23" s="187"/>
      <c r="RJG23" s="187"/>
      <c r="RJH23" s="187"/>
      <c r="RJI23" s="187"/>
      <c r="RJJ23" s="187"/>
      <c r="RJK23" s="187"/>
      <c r="RJL23" s="187"/>
      <c r="RJM23" s="187"/>
      <c r="RJN23" s="187"/>
      <c r="RJO23" s="187"/>
      <c r="RJP23" s="187"/>
      <c r="RJQ23" s="187"/>
      <c r="RJR23" s="187"/>
      <c r="RJS23" s="187"/>
      <c r="RJT23" s="187"/>
      <c r="RJU23" s="187"/>
      <c r="RJV23" s="187"/>
      <c r="RJW23" s="187"/>
      <c r="RJX23" s="187"/>
      <c r="RJY23" s="187"/>
      <c r="RJZ23" s="187"/>
      <c r="RKA23" s="187"/>
      <c r="RKB23" s="187"/>
      <c r="RKC23" s="187"/>
      <c r="RKD23" s="187"/>
      <c r="RKE23" s="187"/>
      <c r="RKF23" s="187"/>
      <c r="RKG23" s="187"/>
      <c r="RKH23" s="187"/>
      <c r="RKI23" s="187"/>
      <c r="RKJ23" s="187"/>
      <c r="RKK23" s="187"/>
      <c r="RKL23" s="187"/>
      <c r="RKM23" s="187"/>
      <c r="RKN23" s="187"/>
      <c r="RKO23" s="187"/>
      <c r="RKP23" s="187"/>
      <c r="RKQ23" s="187"/>
      <c r="RKR23" s="187"/>
      <c r="RKS23" s="187"/>
      <c r="RKT23" s="187"/>
      <c r="RKU23" s="187"/>
      <c r="RKV23" s="187"/>
      <c r="RKW23" s="187"/>
      <c r="RKX23" s="187"/>
      <c r="RKY23" s="187"/>
      <c r="RKZ23" s="187"/>
      <c r="RLA23" s="187"/>
      <c r="RLB23" s="187"/>
      <c r="RLC23" s="187"/>
      <c r="RLD23" s="187"/>
      <c r="RLE23" s="187"/>
      <c r="RLF23" s="187"/>
      <c r="RLG23" s="187"/>
      <c r="RLH23" s="187"/>
      <c r="RLI23" s="187"/>
      <c r="RLJ23" s="187"/>
      <c r="RLK23" s="187"/>
      <c r="RLL23" s="187"/>
      <c r="RLM23" s="187"/>
      <c r="RLN23" s="187"/>
      <c r="RLO23" s="187"/>
      <c r="RLP23" s="187"/>
      <c r="RLQ23" s="187"/>
      <c r="RLR23" s="187"/>
      <c r="RLS23" s="187"/>
      <c r="RLT23" s="187"/>
      <c r="RLU23" s="187"/>
      <c r="RLV23" s="187"/>
      <c r="RLW23" s="187"/>
      <c r="RLX23" s="187"/>
      <c r="RLY23" s="187"/>
      <c r="RLZ23" s="187"/>
      <c r="RMA23" s="187"/>
      <c r="RMB23" s="187"/>
      <c r="RMC23" s="187"/>
      <c r="RMD23" s="187"/>
      <c r="RME23" s="187"/>
      <c r="RMF23" s="187"/>
      <c r="RMG23" s="187"/>
      <c r="RMH23" s="187"/>
      <c r="RMI23" s="187"/>
      <c r="RMJ23" s="187"/>
      <c r="RMK23" s="187"/>
      <c r="RML23" s="187"/>
      <c r="RMM23" s="187"/>
      <c r="RMN23" s="187"/>
      <c r="RMO23" s="187"/>
      <c r="RMP23" s="187"/>
      <c r="RMQ23" s="187"/>
      <c r="RMR23" s="187"/>
      <c r="RMS23" s="187"/>
      <c r="RMT23" s="187"/>
      <c r="RMU23" s="187"/>
      <c r="RMV23" s="187"/>
      <c r="RMW23" s="187"/>
      <c r="RMX23" s="187"/>
      <c r="RMY23" s="187"/>
      <c r="RMZ23" s="187"/>
      <c r="RNA23" s="187"/>
      <c r="RNB23" s="187"/>
      <c r="RNC23" s="187"/>
      <c r="RND23" s="187"/>
      <c r="RNE23" s="187"/>
      <c r="RNF23" s="187"/>
      <c r="RNG23" s="187"/>
      <c r="RNH23" s="187"/>
      <c r="RNI23" s="187"/>
      <c r="RNJ23" s="187"/>
      <c r="RNK23" s="187"/>
      <c r="RNL23" s="187"/>
      <c r="RNM23" s="187"/>
      <c r="RNN23" s="187"/>
      <c r="RNO23" s="187"/>
      <c r="RNP23" s="187"/>
      <c r="RNQ23" s="187"/>
      <c r="RNR23" s="187"/>
      <c r="RNS23" s="187"/>
      <c r="RNT23" s="187"/>
      <c r="RNU23" s="187"/>
      <c r="RNV23" s="187"/>
      <c r="RNW23" s="187"/>
      <c r="RNX23" s="187"/>
      <c r="RNY23" s="187"/>
      <c r="RNZ23" s="187"/>
      <c r="ROA23" s="187"/>
      <c r="ROB23" s="187"/>
      <c r="ROC23" s="187"/>
      <c r="ROD23" s="187"/>
      <c r="ROE23" s="187"/>
      <c r="ROF23" s="187"/>
      <c r="ROG23" s="187"/>
      <c r="ROH23" s="187"/>
      <c r="ROI23" s="187"/>
      <c r="ROJ23" s="187"/>
      <c r="ROK23" s="187"/>
      <c r="ROL23" s="187"/>
      <c r="ROM23" s="187"/>
      <c r="RON23" s="187"/>
      <c r="ROO23" s="187"/>
      <c r="ROP23" s="187"/>
      <c r="ROQ23" s="187"/>
      <c r="ROR23" s="187"/>
      <c r="ROS23" s="187"/>
      <c r="ROT23" s="187"/>
      <c r="ROU23" s="187"/>
      <c r="ROV23" s="187"/>
      <c r="ROW23" s="187"/>
      <c r="ROX23" s="187"/>
      <c r="ROY23" s="187"/>
      <c r="ROZ23" s="187"/>
      <c r="RPA23" s="187"/>
      <c r="RPB23" s="187"/>
      <c r="RPC23" s="187"/>
      <c r="RPD23" s="187"/>
      <c r="RPE23" s="187"/>
      <c r="RPF23" s="187"/>
      <c r="RPG23" s="187"/>
      <c r="RPH23" s="187"/>
      <c r="RPI23" s="187"/>
      <c r="RPJ23" s="187"/>
      <c r="RPK23" s="187"/>
      <c r="RPL23" s="187"/>
      <c r="RPM23" s="187"/>
      <c r="RPN23" s="187"/>
      <c r="RPO23" s="187"/>
      <c r="RPP23" s="187"/>
      <c r="RPQ23" s="187"/>
      <c r="RPR23" s="187"/>
      <c r="RPS23" s="187"/>
      <c r="RPT23" s="187"/>
      <c r="RPU23" s="187"/>
      <c r="RPV23" s="187"/>
      <c r="RPW23" s="187"/>
      <c r="RPX23" s="187"/>
      <c r="RPY23" s="187"/>
      <c r="RPZ23" s="187"/>
      <c r="RQA23" s="187"/>
      <c r="RQB23" s="187"/>
      <c r="RQC23" s="187"/>
      <c r="RQD23" s="187"/>
      <c r="RQE23" s="187"/>
      <c r="RQF23" s="187"/>
      <c r="RQG23" s="187"/>
      <c r="RQH23" s="187"/>
      <c r="RQI23" s="187"/>
      <c r="RQJ23" s="187"/>
      <c r="RQK23" s="187"/>
      <c r="RQL23" s="187"/>
      <c r="RQM23" s="187"/>
      <c r="RQN23" s="187"/>
      <c r="RQO23" s="187"/>
      <c r="RQP23" s="187"/>
      <c r="RQQ23" s="187"/>
      <c r="RQR23" s="187"/>
      <c r="RQS23" s="187"/>
      <c r="RQT23" s="187"/>
      <c r="RQU23" s="187"/>
      <c r="RQV23" s="187"/>
      <c r="RQW23" s="187"/>
      <c r="RQX23" s="187"/>
      <c r="RQY23" s="187"/>
      <c r="RQZ23" s="187"/>
      <c r="RRA23" s="187"/>
      <c r="RRB23" s="187"/>
      <c r="RRC23" s="187"/>
      <c r="RRD23" s="187"/>
      <c r="RRE23" s="187"/>
      <c r="RRF23" s="187"/>
      <c r="RRG23" s="187"/>
      <c r="RRH23" s="187"/>
      <c r="RRI23" s="187"/>
      <c r="RRJ23" s="187"/>
      <c r="RRK23" s="187"/>
      <c r="RRL23" s="187"/>
      <c r="RRM23" s="187"/>
      <c r="RRN23" s="187"/>
      <c r="RRO23" s="187"/>
      <c r="RRP23" s="187"/>
      <c r="RRQ23" s="187"/>
      <c r="RRR23" s="187"/>
      <c r="RRS23" s="187"/>
      <c r="RRT23" s="187"/>
      <c r="RRU23" s="187"/>
      <c r="RRV23" s="187"/>
      <c r="RRW23" s="187"/>
      <c r="RRX23" s="187"/>
      <c r="RRY23" s="187"/>
      <c r="RRZ23" s="187"/>
      <c r="RSA23" s="187"/>
      <c r="RSB23" s="187"/>
      <c r="RSC23" s="187"/>
      <c r="RSD23" s="187"/>
      <c r="RSE23" s="187"/>
      <c r="RSF23" s="187"/>
      <c r="RSG23" s="187"/>
      <c r="RSH23" s="187"/>
      <c r="RSI23" s="187"/>
      <c r="RSJ23" s="187"/>
      <c r="RSK23" s="187"/>
      <c r="RSL23" s="187"/>
      <c r="RSM23" s="187"/>
      <c r="RSN23" s="187"/>
      <c r="RSO23" s="187"/>
      <c r="RSP23" s="187"/>
      <c r="RSQ23" s="187"/>
      <c r="RSR23" s="187"/>
      <c r="RSS23" s="187"/>
      <c r="RST23" s="187"/>
      <c r="RSU23" s="187"/>
      <c r="RSV23" s="187"/>
      <c r="RSW23" s="187"/>
      <c r="RSX23" s="187"/>
      <c r="RSY23" s="187"/>
      <c r="RSZ23" s="187"/>
      <c r="RTA23" s="187"/>
      <c r="RTB23" s="187"/>
      <c r="RTC23" s="187"/>
      <c r="RTD23" s="187"/>
      <c r="RTE23" s="187"/>
      <c r="RTF23" s="187"/>
      <c r="RTG23" s="187"/>
      <c r="RTH23" s="187"/>
      <c r="RTI23" s="187"/>
      <c r="RTJ23" s="187"/>
      <c r="RTK23" s="187"/>
      <c r="RTL23" s="187"/>
      <c r="RTM23" s="187"/>
      <c r="RTN23" s="187"/>
      <c r="RTO23" s="187"/>
      <c r="RTP23" s="187"/>
      <c r="RTQ23" s="187"/>
      <c r="RTR23" s="187"/>
      <c r="RTS23" s="187"/>
      <c r="RTT23" s="187"/>
      <c r="RTU23" s="187"/>
      <c r="RTV23" s="187"/>
      <c r="RTW23" s="187"/>
      <c r="RTX23" s="187"/>
      <c r="RTY23" s="187"/>
      <c r="RTZ23" s="187"/>
      <c r="RUA23" s="187"/>
      <c r="RUB23" s="187"/>
      <c r="RUC23" s="187"/>
      <c r="RUD23" s="187"/>
      <c r="RUE23" s="187"/>
      <c r="RUF23" s="187"/>
      <c r="RUG23" s="187"/>
      <c r="RUH23" s="187"/>
      <c r="RUI23" s="187"/>
      <c r="RUJ23" s="187"/>
      <c r="RUK23" s="187"/>
      <c r="RUL23" s="187"/>
      <c r="RUM23" s="187"/>
      <c r="RUN23" s="187"/>
      <c r="RUO23" s="187"/>
      <c r="RUP23" s="187"/>
      <c r="RUQ23" s="187"/>
      <c r="RUR23" s="187"/>
      <c r="RUS23" s="187"/>
      <c r="RUT23" s="187"/>
      <c r="RUU23" s="187"/>
      <c r="RUV23" s="187"/>
      <c r="RUW23" s="187"/>
      <c r="RUX23" s="187"/>
      <c r="RUY23" s="187"/>
      <c r="RUZ23" s="187"/>
      <c r="RVA23" s="187"/>
      <c r="RVB23" s="187"/>
      <c r="RVC23" s="187"/>
      <c r="RVD23" s="187"/>
      <c r="RVE23" s="187"/>
      <c r="RVF23" s="187"/>
      <c r="RVG23" s="187"/>
      <c r="RVH23" s="187"/>
      <c r="RVI23" s="187"/>
      <c r="RVJ23" s="187"/>
      <c r="RVK23" s="187"/>
      <c r="RVL23" s="187"/>
      <c r="RVM23" s="187"/>
      <c r="RVN23" s="187"/>
      <c r="RVO23" s="187"/>
      <c r="RVP23" s="187"/>
      <c r="RVQ23" s="187"/>
      <c r="RVR23" s="187"/>
      <c r="RVS23" s="187"/>
      <c r="RVT23" s="187"/>
      <c r="RVU23" s="187"/>
      <c r="RVV23" s="187"/>
      <c r="RVW23" s="187"/>
      <c r="RVX23" s="187"/>
      <c r="RVY23" s="187"/>
      <c r="RVZ23" s="187"/>
      <c r="RWA23" s="187"/>
      <c r="RWB23" s="187"/>
      <c r="RWC23" s="187"/>
      <c r="RWD23" s="187"/>
      <c r="RWE23" s="187"/>
      <c r="RWF23" s="187"/>
      <c r="RWG23" s="187"/>
      <c r="RWH23" s="187"/>
      <c r="RWI23" s="187"/>
      <c r="RWJ23" s="187"/>
      <c r="RWK23" s="187"/>
      <c r="RWL23" s="187"/>
      <c r="RWM23" s="187"/>
      <c r="RWN23" s="187"/>
      <c r="RWO23" s="187"/>
      <c r="RWP23" s="187"/>
      <c r="RWQ23" s="187"/>
      <c r="RWR23" s="187"/>
      <c r="RWS23" s="187"/>
      <c r="RWT23" s="187"/>
      <c r="RWU23" s="187"/>
      <c r="RWV23" s="187"/>
      <c r="RWW23" s="187"/>
      <c r="RWX23" s="187"/>
      <c r="RWY23" s="187"/>
      <c r="RWZ23" s="187"/>
      <c r="RXA23" s="187"/>
      <c r="RXB23" s="187"/>
      <c r="RXC23" s="187"/>
      <c r="RXD23" s="187"/>
      <c r="RXE23" s="187"/>
      <c r="RXF23" s="187"/>
      <c r="RXG23" s="187"/>
      <c r="RXH23" s="187"/>
      <c r="RXI23" s="187"/>
      <c r="RXJ23" s="187"/>
      <c r="RXK23" s="187"/>
      <c r="RXL23" s="187"/>
      <c r="RXM23" s="187"/>
      <c r="RXN23" s="187"/>
      <c r="RXO23" s="187"/>
      <c r="RXP23" s="187"/>
      <c r="RXQ23" s="187"/>
      <c r="RXR23" s="187"/>
      <c r="RXS23" s="187"/>
      <c r="RXT23" s="187"/>
      <c r="RXU23" s="187"/>
      <c r="RXV23" s="187"/>
      <c r="RXW23" s="187"/>
      <c r="RXX23" s="187"/>
      <c r="RXY23" s="187"/>
      <c r="RXZ23" s="187"/>
      <c r="RYA23" s="187"/>
      <c r="RYB23" s="187"/>
      <c r="RYC23" s="187"/>
      <c r="RYD23" s="187"/>
      <c r="RYE23" s="187"/>
      <c r="RYF23" s="187"/>
      <c r="RYG23" s="187"/>
      <c r="RYH23" s="187"/>
      <c r="RYI23" s="187"/>
      <c r="RYJ23" s="187"/>
      <c r="RYK23" s="187"/>
      <c r="RYL23" s="187"/>
      <c r="RYM23" s="187"/>
      <c r="RYN23" s="187"/>
      <c r="RYO23" s="187"/>
      <c r="RYP23" s="187"/>
      <c r="RYQ23" s="187"/>
      <c r="RYR23" s="187"/>
      <c r="RYS23" s="187"/>
      <c r="RYT23" s="187"/>
      <c r="RYU23" s="187"/>
      <c r="RYV23" s="187"/>
      <c r="RYW23" s="187"/>
      <c r="RYX23" s="187"/>
      <c r="RYY23" s="187"/>
      <c r="RYZ23" s="187"/>
      <c r="RZA23" s="187"/>
      <c r="RZB23" s="187"/>
      <c r="RZC23" s="187"/>
      <c r="RZD23" s="187"/>
      <c r="RZE23" s="187"/>
      <c r="RZF23" s="187"/>
      <c r="RZG23" s="187"/>
      <c r="RZH23" s="187"/>
      <c r="RZI23" s="187"/>
      <c r="RZJ23" s="187"/>
      <c r="RZK23" s="187"/>
      <c r="RZL23" s="187"/>
      <c r="RZM23" s="187"/>
      <c r="RZN23" s="187"/>
      <c r="RZO23" s="187"/>
      <c r="RZP23" s="187"/>
      <c r="RZQ23" s="187"/>
      <c r="RZR23" s="187"/>
      <c r="RZS23" s="187"/>
      <c r="RZT23" s="187"/>
      <c r="RZU23" s="187"/>
      <c r="RZV23" s="187"/>
      <c r="RZW23" s="187"/>
      <c r="RZX23" s="187"/>
      <c r="RZY23" s="187"/>
      <c r="RZZ23" s="187"/>
      <c r="SAA23" s="187"/>
      <c r="SAB23" s="187"/>
      <c r="SAC23" s="187"/>
      <c r="SAD23" s="187"/>
      <c r="SAE23" s="187"/>
      <c r="SAF23" s="187"/>
      <c r="SAG23" s="187"/>
      <c r="SAH23" s="187"/>
      <c r="SAI23" s="187"/>
      <c r="SAJ23" s="187"/>
      <c r="SAK23" s="187"/>
      <c r="SAL23" s="187"/>
      <c r="SAM23" s="187"/>
      <c r="SAN23" s="187"/>
      <c r="SAO23" s="187"/>
      <c r="SAP23" s="187"/>
      <c r="SAQ23" s="187"/>
      <c r="SAR23" s="187"/>
      <c r="SAS23" s="187"/>
      <c r="SAT23" s="187"/>
      <c r="SAU23" s="187"/>
      <c r="SAV23" s="187"/>
      <c r="SAW23" s="187"/>
      <c r="SAX23" s="187"/>
      <c r="SAY23" s="187"/>
      <c r="SAZ23" s="187"/>
      <c r="SBA23" s="187"/>
      <c r="SBB23" s="187"/>
      <c r="SBC23" s="187"/>
      <c r="SBD23" s="187"/>
      <c r="SBE23" s="187"/>
      <c r="SBF23" s="187"/>
      <c r="SBG23" s="187"/>
      <c r="SBH23" s="187"/>
      <c r="SBI23" s="187"/>
      <c r="SBJ23" s="187"/>
      <c r="SBK23" s="187"/>
      <c r="SBL23" s="187"/>
      <c r="SBM23" s="187"/>
      <c r="SBN23" s="187"/>
      <c r="SBO23" s="187"/>
      <c r="SBP23" s="187"/>
      <c r="SBQ23" s="187"/>
      <c r="SBR23" s="187"/>
      <c r="SBS23" s="187"/>
      <c r="SBT23" s="187"/>
      <c r="SBU23" s="187"/>
      <c r="SBV23" s="187"/>
      <c r="SBW23" s="187"/>
      <c r="SBX23" s="187"/>
      <c r="SBY23" s="187"/>
      <c r="SBZ23" s="187"/>
      <c r="SCA23" s="187"/>
      <c r="SCB23" s="187"/>
      <c r="SCC23" s="187"/>
      <c r="SCD23" s="187"/>
      <c r="SCE23" s="187"/>
      <c r="SCF23" s="187"/>
      <c r="SCG23" s="187"/>
      <c r="SCH23" s="187"/>
      <c r="SCI23" s="187"/>
      <c r="SCJ23" s="187"/>
      <c r="SCK23" s="187"/>
      <c r="SCL23" s="187"/>
      <c r="SCM23" s="187"/>
      <c r="SCN23" s="187"/>
      <c r="SCO23" s="187"/>
      <c r="SCP23" s="187"/>
      <c r="SCQ23" s="187"/>
      <c r="SCR23" s="187"/>
      <c r="SCS23" s="187"/>
      <c r="SCT23" s="187"/>
      <c r="SCU23" s="187"/>
      <c r="SCV23" s="187"/>
      <c r="SCW23" s="187"/>
      <c r="SCX23" s="187"/>
      <c r="SCY23" s="187"/>
      <c r="SCZ23" s="187"/>
      <c r="SDA23" s="187"/>
      <c r="SDB23" s="187"/>
      <c r="SDC23" s="187"/>
      <c r="SDD23" s="187"/>
      <c r="SDE23" s="187"/>
      <c r="SDF23" s="187"/>
      <c r="SDG23" s="187"/>
      <c r="SDH23" s="187"/>
      <c r="SDI23" s="187"/>
      <c r="SDJ23" s="187"/>
      <c r="SDK23" s="187"/>
      <c r="SDL23" s="187"/>
      <c r="SDM23" s="187"/>
      <c r="SDN23" s="187"/>
      <c r="SDO23" s="187"/>
      <c r="SDP23" s="187"/>
      <c r="SDQ23" s="187"/>
      <c r="SDR23" s="187"/>
      <c r="SDS23" s="187"/>
      <c r="SDT23" s="187"/>
      <c r="SDU23" s="187"/>
      <c r="SDV23" s="187"/>
      <c r="SDW23" s="187"/>
      <c r="SDX23" s="187"/>
      <c r="SDY23" s="187"/>
      <c r="SDZ23" s="187"/>
      <c r="SEA23" s="187"/>
      <c r="SEB23" s="187"/>
      <c r="SEC23" s="187"/>
      <c r="SED23" s="187"/>
      <c r="SEE23" s="187"/>
      <c r="SEF23" s="187"/>
      <c r="SEG23" s="187"/>
      <c r="SEH23" s="187"/>
      <c r="SEI23" s="187"/>
      <c r="SEJ23" s="187"/>
      <c r="SEK23" s="187"/>
      <c r="SEL23" s="187"/>
      <c r="SEM23" s="187"/>
      <c r="SEN23" s="187"/>
      <c r="SEO23" s="187"/>
      <c r="SEP23" s="187"/>
      <c r="SEQ23" s="187"/>
      <c r="SER23" s="187"/>
      <c r="SES23" s="187"/>
      <c r="SET23" s="187"/>
      <c r="SEU23" s="187"/>
      <c r="SEV23" s="187"/>
      <c r="SEW23" s="187"/>
      <c r="SEX23" s="187"/>
      <c r="SEY23" s="187"/>
      <c r="SEZ23" s="187"/>
      <c r="SFA23" s="187"/>
      <c r="SFB23" s="187"/>
      <c r="SFC23" s="187"/>
      <c r="SFD23" s="187"/>
      <c r="SFE23" s="187"/>
      <c r="SFF23" s="187"/>
      <c r="SFG23" s="187"/>
      <c r="SFH23" s="187"/>
      <c r="SFI23" s="187"/>
      <c r="SFJ23" s="187"/>
      <c r="SFK23" s="187"/>
      <c r="SFL23" s="187"/>
      <c r="SFM23" s="187"/>
      <c r="SFN23" s="187"/>
      <c r="SFO23" s="187"/>
      <c r="SFP23" s="187"/>
      <c r="SFQ23" s="187"/>
      <c r="SFR23" s="187"/>
      <c r="SFS23" s="187"/>
      <c r="SFT23" s="187"/>
      <c r="SFU23" s="187"/>
      <c r="SFV23" s="187"/>
      <c r="SFW23" s="187"/>
      <c r="SFX23" s="187"/>
      <c r="SFY23" s="187"/>
      <c r="SFZ23" s="187"/>
      <c r="SGA23" s="187"/>
      <c r="SGB23" s="187"/>
      <c r="SGC23" s="187"/>
      <c r="SGD23" s="187"/>
      <c r="SGE23" s="187"/>
      <c r="SGF23" s="187"/>
      <c r="SGG23" s="187"/>
      <c r="SGH23" s="187"/>
      <c r="SGI23" s="187"/>
      <c r="SGJ23" s="187"/>
      <c r="SGK23" s="187"/>
      <c r="SGL23" s="187"/>
      <c r="SGM23" s="187"/>
      <c r="SGN23" s="187"/>
      <c r="SGO23" s="187"/>
      <c r="SGP23" s="187"/>
      <c r="SGQ23" s="187"/>
      <c r="SGR23" s="187"/>
      <c r="SGS23" s="187"/>
      <c r="SGT23" s="187"/>
      <c r="SGU23" s="187"/>
      <c r="SGV23" s="187"/>
      <c r="SGW23" s="187"/>
      <c r="SGX23" s="187"/>
      <c r="SGY23" s="187"/>
      <c r="SGZ23" s="187"/>
      <c r="SHA23" s="187"/>
      <c r="SHB23" s="187"/>
      <c r="SHC23" s="187"/>
      <c r="SHD23" s="187"/>
      <c r="SHE23" s="187"/>
      <c r="SHF23" s="187"/>
      <c r="SHG23" s="187"/>
      <c r="SHH23" s="187"/>
      <c r="SHI23" s="187"/>
      <c r="SHJ23" s="187"/>
      <c r="SHK23" s="187"/>
      <c r="SHL23" s="187"/>
      <c r="SHM23" s="187"/>
      <c r="SHN23" s="187"/>
      <c r="SHO23" s="187"/>
      <c r="SHP23" s="187"/>
      <c r="SHQ23" s="187"/>
      <c r="SHR23" s="187"/>
      <c r="SHS23" s="187"/>
      <c r="SHT23" s="187"/>
      <c r="SHU23" s="187"/>
      <c r="SHV23" s="187"/>
      <c r="SHW23" s="187"/>
      <c r="SHX23" s="187"/>
      <c r="SHY23" s="187"/>
      <c r="SHZ23" s="187"/>
      <c r="SIA23" s="187"/>
      <c r="SIB23" s="187"/>
      <c r="SIC23" s="187"/>
      <c r="SID23" s="187"/>
      <c r="SIE23" s="187"/>
      <c r="SIF23" s="187"/>
      <c r="SIG23" s="187"/>
      <c r="SIH23" s="187"/>
      <c r="SII23" s="187"/>
      <c r="SIJ23" s="187"/>
      <c r="SIK23" s="187"/>
      <c r="SIL23" s="187"/>
      <c r="SIM23" s="187"/>
      <c r="SIN23" s="187"/>
      <c r="SIO23" s="187"/>
      <c r="SIP23" s="187"/>
      <c r="SIQ23" s="187"/>
      <c r="SIR23" s="187"/>
      <c r="SIS23" s="187"/>
      <c r="SIT23" s="187"/>
      <c r="SIU23" s="187"/>
      <c r="SIV23" s="187"/>
      <c r="SIW23" s="187"/>
      <c r="SIX23" s="187"/>
      <c r="SIY23" s="187"/>
      <c r="SIZ23" s="187"/>
      <c r="SJA23" s="187"/>
      <c r="SJB23" s="187"/>
      <c r="SJC23" s="187"/>
      <c r="SJD23" s="187"/>
      <c r="SJE23" s="187"/>
      <c r="SJF23" s="187"/>
      <c r="SJG23" s="187"/>
      <c r="SJH23" s="187"/>
      <c r="SJI23" s="187"/>
      <c r="SJJ23" s="187"/>
      <c r="SJK23" s="187"/>
      <c r="SJL23" s="187"/>
      <c r="SJM23" s="187"/>
      <c r="SJN23" s="187"/>
      <c r="SJO23" s="187"/>
      <c r="SJP23" s="187"/>
      <c r="SJQ23" s="187"/>
      <c r="SJR23" s="187"/>
      <c r="SJS23" s="187"/>
      <c r="SJT23" s="187"/>
      <c r="SJU23" s="187"/>
      <c r="SJV23" s="187"/>
      <c r="SJW23" s="187"/>
      <c r="SJX23" s="187"/>
      <c r="SJY23" s="187"/>
      <c r="SJZ23" s="187"/>
      <c r="SKA23" s="187"/>
      <c r="SKB23" s="187"/>
      <c r="SKC23" s="187"/>
      <c r="SKD23" s="187"/>
      <c r="SKE23" s="187"/>
      <c r="SKF23" s="187"/>
      <c r="SKG23" s="187"/>
      <c r="SKH23" s="187"/>
      <c r="SKI23" s="187"/>
      <c r="SKJ23" s="187"/>
      <c r="SKK23" s="187"/>
      <c r="SKL23" s="187"/>
      <c r="SKM23" s="187"/>
      <c r="SKN23" s="187"/>
      <c r="SKO23" s="187"/>
      <c r="SKP23" s="187"/>
      <c r="SKQ23" s="187"/>
      <c r="SKR23" s="187"/>
      <c r="SKS23" s="187"/>
      <c r="SKT23" s="187"/>
      <c r="SKU23" s="187"/>
      <c r="SKV23" s="187"/>
      <c r="SKW23" s="187"/>
      <c r="SKX23" s="187"/>
      <c r="SKY23" s="187"/>
      <c r="SKZ23" s="187"/>
      <c r="SLA23" s="187"/>
      <c r="SLB23" s="187"/>
      <c r="SLC23" s="187"/>
      <c r="SLD23" s="187"/>
      <c r="SLE23" s="187"/>
      <c r="SLF23" s="187"/>
      <c r="SLG23" s="187"/>
      <c r="SLH23" s="187"/>
      <c r="SLI23" s="187"/>
      <c r="SLJ23" s="187"/>
      <c r="SLK23" s="187"/>
      <c r="SLL23" s="187"/>
      <c r="SLM23" s="187"/>
      <c r="SLN23" s="187"/>
      <c r="SLO23" s="187"/>
      <c r="SLP23" s="187"/>
      <c r="SLQ23" s="187"/>
      <c r="SLR23" s="187"/>
      <c r="SLS23" s="187"/>
      <c r="SLT23" s="187"/>
      <c r="SLU23" s="187"/>
      <c r="SLV23" s="187"/>
      <c r="SLW23" s="187"/>
      <c r="SLX23" s="187"/>
      <c r="SLY23" s="187"/>
      <c r="SLZ23" s="187"/>
      <c r="SMA23" s="187"/>
      <c r="SMB23" s="187"/>
      <c r="SMC23" s="187"/>
      <c r="SMD23" s="187"/>
      <c r="SME23" s="187"/>
      <c r="SMF23" s="187"/>
      <c r="SMG23" s="187"/>
      <c r="SMH23" s="187"/>
      <c r="SMI23" s="187"/>
      <c r="SMJ23" s="187"/>
      <c r="SMK23" s="187"/>
      <c r="SML23" s="187"/>
      <c r="SMM23" s="187"/>
      <c r="SMN23" s="187"/>
      <c r="SMO23" s="187"/>
      <c r="SMP23" s="187"/>
      <c r="SMQ23" s="187"/>
      <c r="SMR23" s="187"/>
      <c r="SMS23" s="187"/>
      <c r="SMT23" s="187"/>
      <c r="SMU23" s="187"/>
      <c r="SMV23" s="187"/>
      <c r="SMW23" s="187"/>
      <c r="SMX23" s="187"/>
      <c r="SMY23" s="187"/>
      <c r="SMZ23" s="187"/>
      <c r="SNA23" s="187"/>
      <c r="SNB23" s="187"/>
      <c r="SNC23" s="187"/>
      <c r="SND23" s="187"/>
      <c r="SNE23" s="187"/>
      <c r="SNF23" s="187"/>
      <c r="SNG23" s="187"/>
      <c r="SNH23" s="187"/>
      <c r="SNI23" s="187"/>
      <c r="SNJ23" s="187"/>
      <c r="SNK23" s="187"/>
      <c r="SNL23" s="187"/>
      <c r="SNM23" s="187"/>
      <c r="SNN23" s="187"/>
      <c r="SNO23" s="187"/>
      <c r="SNP23" s="187"/>
      <c r="SNQ23" s="187"/>
      <c r="SNR23" s="187"/>
      <c r="SNS23" s="187"/>
      <c r="SNT23" s="187"/>
      <c r="SNU23" s="187"/>
      <c r="SNV23" s="187"/>
      <c r="SNW23" s="187"/>
      <c r="SNX23" s="187"/>
      <c r="SNY23" s="187"/>
      <c r="SNZ23" s="187"/>
      <c r="SOA23" s="187"/>
      <c r="SOB23" s="187"/>
      <c r="SOC23" s="187"/>
      <c r="SOD23" s="187"/>
      <c r="SOE23" s="187"/>
      <c r="SOF23" s="187"/>
      <c r="SOG23" s="187"/>
      <c r="SOH23" s="187"/>
      <c r="SOI23" s="187"/>
      <c r="SOJ23" s="187"/>
      <c r="SOK23" s="187"/>
      <c r="SOL23" s="187"/>
      <c r="SOM23" s="187"/>
      <c r="SON23" s="187"/>
      <c r="SOO23" s="187"/>
      <c r="SOP23" s="187"/>
      <c r="SOQ23" s="187"/>
      <c r="SOR23" s="187"/>
      <c r="SOS23" s="187"/>
      <c r="SOT23" s="187"/>
      <c r="SOU23" s="187"/>
      <c r="SOV23" s="187"/>
      <c r="SOW23" s="187"/>
      <c r="SOX23" s="187"/>
      <c r="SOY23" s="187"/>
      <c r="SOZ23" s="187"/>
      <c r="SPA23" s="187"/>
      <c r="SPB23" s="187"/>
      <c r="SPC23" s="187"/>
      <c r="SPD23" s="187"/>
      <c r="SPE23" s="187"/>
      <c r="SPF23" s="187"/>
      <c r="SPG23" s="187"/>
      <c r="SPH23" s="187"/>
      <c r="SPI23" s="187"/>
      <c r="SPJ23" s="187"/>
      <c r="SPK23" s="187"/>
      <c r="SPL23" s="187"/>
      <c r="SPM23" s="187"/>
      <c r="SPN23" s="187"/>
      <c r="SPO23" s="187"/>
      <c r="SPP23" s="187"/>
      <c r="SPQ23" s="187"/>
      <c r="SPR23" s="187"/>
      <c r="SPS23" s="187"/>
      <c r="SPT23" s="187"/>
      <c r="SPU23" s="187"/>
      <c r="SPV23" s="187"/>
      <c r="SPW23" s="187"/>
      <c r="SPX23" s="187"/>
      <c r="SPY23" s="187"/>
      <c r="SPZ23" s="187"/>
      <c r="SQA23" s="187"/>
      <c r="SQB23" s="187"/>
      <c r="SQC23" s="187"/>
      <c r="SQD23" s="187"/>
      <c r="SQE23" s="187"/>
      <c r="SQF23" s="187"/>
      <c r="SQG23" s="187"/>
      <c r="SQH23" s="187"/>
      <c r="SQI23" s="187"/>
      <c r="SQJ23" s="187"/>
      <c r="SQK23" s="187"/>
      <c r="SQL23" s="187"/>
      <c r="SQM23" s="187"/>
      <c r="SQN23" s="187"/>
      <c r="SQO23" s="187"/>
      <c r="SQP23" s="187"/>
      <c r="SQQ23" s="187"/>
      <c r="SQR23" s="187"/>
      <c r="SQS23" s="187"/>
      <c r="SQT23" s="187"/>
      <c r="SQU23" s="187"/>
      <c r="SQV23" s="187"/>
      <c r="SQW23" s="187"/>
      <c r="SQX23" s="187"/>
      <c r="SQY23" s="187"/>
      <c r="SQZ23" s="187"/>
      <c r="SRA23" s="187"/>
      <c r="SRB23" s="187"/>
      <c r="SRC23" s="187"/>
      <c r="SRD23" s="187"/>
      <c r="SRE23" s="187"/>
      <c r="SRF23" s="187"/>
      <c r="SRG23" s="187"/>
      <c r="SRH23" s="187"/>
      <c r="SRI23" s="187"/>
      <c r="SRJ23" s="187"/>
      <c r="SRK23" s="187"/>
      <c r="SRL23" s="187"/>
      <c r="SRM23" s="187"/>
      <c r="SRN23" s="187"/>
      <c r="SRO23" s="187"/>
      <c r="SRP23" s="187"/>
      <c r="SRQ23" s="187"/>
      <c r="SRR23" s="187"/>
      <c r="SRS23" s="187"/>
      <c r="SRT23" s="187"/>
      <c r="SRU23" s="187"/>
      <c r="SRV23" s="187"/>
      <c r="SRW23" s="187"/>
      <c r="SRX23" s="187"/>
      <c r="SRY23" s="187"/>
      <c r="SRZ23" s="187"/>
      <c r="SSA23" s="187"/>
      <c r="SSB23" s="187"/>
      <c r="SSC23" s="187"/>
      <c r="SSD23" s="187"/>
      <c r="SSE23" s="187"/>
      <c r="SSF23" s="187"/>
      <c r="SSG23" s="187"/>
      <c r="SSH23" s="187"/>
      <c r="SSI23" s="187"/>
      <c r="SSJ23" s="187"/>
      <c r="SSK23" s="187"/>
      <c r="SSL23" s="187"/>
      <c r="SSM23" s="187"/>
      <c r="SSN23" s="187"/>
      <c r="SSO23" s="187"/>
      <c r="SSP23" s="187"/>
      <c r="SSQ23" s="187"/>
      <c r="SSR23" s="187"/>
      <c r="SSS23" s="187"/>
      <c r="SST23" s="187"/>
      <c r="SSU23" s="187"/>
      <c r="SSV23" s="187"/>
      <c r="SSW23" s="187"/>
      <c r="SSX23" s="187"/>
      <c r="SSY23" s="187"/>
      <c r="SSZ23" s="187"/>
      <c r="STA23" s="187"/>
      <c r="STB23" s="187"/>
      <c r="STC23" s="187"/>
      <c r="STD23" s="187"/>
      <c r="STE23" s="187"/>
      <c r="STF23" s="187"/>
      <c r="STG23" s="187"/>
      <c r="STH23" s="187"/>
      <c r="STI23" s="187"/>
      <c r="STJ23" s="187"/>
      <c r="STK23" s="187"/>
      <c r="STL23" s="187"/>
      <c r="STM23" s="187"/>
      <c r="STN23" s="187"/>
      <c r="STO23" s="187"/>
      <c r="STP23" s="187"/>
      <c r="STQ23" s="187"/>
      <c r="STR23" s="187"/>
      <c r="STS23" s="187"/>
      <c r="STT23" s="187"/>
      <c r="STU23" s="187"/>
      <c r="STV23" s="187"/>
      <c r="STW23" s="187"/>
      <c r="STX23" s="187"/>
      <c r="STY23" s="187"/>
      <c r="STZ23" s="187"/>
      <c r="SUA23" s="187"/>
      <c r="SUB23" s="187"/>
      <c r="SUC23" s="187"/>
      <c r="SUD23" s="187"/>
      <c r="SUE23" s="187"/>
      <c r="SUF23" s="187"/>
      <c r="SUG23" s="187"/>
      <c r="SUH23" s="187"/>
      <c r="SUI23" s="187"/>
      <c r="SUJ23" s="187"/>
      <c r="SUK23" s="187"/>
      <c r="SUL23" s="187"/>
      <c r="SUM23" s="187"/>
      <c r="SUN23" s="187"/>
      <c r="SUO23" s="187"/>
      <c r="SUP23" s="187"/>
      <c r="SUQ23" s="187"/>
      <c r="SUR23" s="187"/>
      <c r="SUS23" s="187"/>
      <c r="SUT23" s="187"/>
      <c r="SUU23" s="187"/>
      <c r="SUV23" s="187"/>
      <c r="SUW23" s="187"/>
      <c r="SUX23" s="187"/>
      <c r="SUY23" s="187"/>
      <c r="SUZ23" s="187"/>
      <c r="SVA23" s="187"/>
      <c r="SVB23" s="187"/>
      <c r="SVC23" s="187"/>
      <c r="SVD23" s="187"/>
      <c r="SVE23" s="187"/>
      <c r="SVF23" s="187"/>
      <c r="SVG23" s="187"/>
      <c r="SVH23" s="187"/>
      <c r="SVI23" s="187"/>
      <c r="SVJ23" s="187"/>
      <c r="SVK23" s="187"/>
      <c r="SVL23" s="187"/>
      <c r="SVM23" s="187"/>
      <c r="SVN23" s="187"/>
      <c r="SVO23" s="187"/>
      <c r="SVP23" s="187"/>
      <c r="SVQ23" s="187"/>
      <c r="SVR23" s="187"/>
      <c r="SVS23" s="187"/>
      <c r="SVT23" s="187"/>
      <c r="SVU23" s="187"/>
      <c r="SVV23" s="187"/>
      <c r="SVW23" s="187"/>
      <c r="SVX23" s="187"/>
      <c r="SVY23" s="187"/>
      <c r="SVZ23" s="187"/>
      <c r="SWA23" s="187"/>
      <c r="SWB23" s="187"/>
      <c r="SWC23" s="187"/>
      <c r="SWD23" s="187"/>
      <c r="SWE23" s="187"/>
      <c r="SWF23" s="187"/>
      <c r="SWG23" s="187"/>
      <c r="SWH23" s="187"/>
      <c r="SWI23" s="187"/>
      <c r="SWJ23" s="187"/>
      <c r="SWK23" s="187"/>
      <c r="SWL23" s="187"/>
      <c r="SWM23" s="187"/>
      <c r="SWN23" s="187"/>
      <c r="SWO23" s="187"/>
      <c r="SWP23" s="187"/>
      <c r="SWQ23" s="187"/>
      <c r="SWR23" s="187"/>
      <c r="SWS23" s="187"/>
      <c r="SWT23" s="187"/>
      <c r="SWU23" s="187"/>
      <c r="SWV23" s="187"/>
      <c r="SWW23" s="187"/>
      <c r="SWX23" s="187"/>
      <c r="SWY23" s="187"/>
      <c r="SWZ23" s="187"/>
      <c r="SXA23" s="187"/>
      <c r="SXB23" s="187"/>
      <c r="SXC23" s="187"/>
      <c r="SXD23" s="187"/>
      <c r="SXE23" s="187"/>
      <c r="SXF23" s="187"/>
      <c r="SXG23" s="187"/>
      <c r="SXH23" s="187"/>
      <c r="SXI23" s="187"/>
      <c r="SXJ23" s="187"/>
      <c r="SXK23" s="187"/>
      <c r="SXL23" s="187"/>
      <c r="SXM23" s="187"/>
      <c r="SXN23" s="187"/>
      <c r="SXO23" s="187"/>
      <c r="SXP23" s="187"/>
      <c r="SXQ23" s="187"/>
      <c r="SXR23" s="187"/>
      <c r="SXS23" s="187"/>
      <c r="SXT23" s="187"/>
      <c r="SXU23" s="187"/>
      <c r="SXV23" s="187"/>
      <c r="SXW23" s="187"/>
      <c r="SXX23" s="187"/>
      <c r="SXY23" s="187"/>
      <c r="SXZ23" s="187"/>
      <c r="SYA23" s="187"/>
      <c r="SYB23" s="187"/>
      <c r="SYC23" s="187"/>
      <c r="SYD23" s="187"/>
      <c r="SYE23" s="187"/>
      <c r="SYF23" s="187"/>
      <c r="SYG23" s="187"/>
      <c r="SYH23" s="187"/>
      <c r="SYI23" s="187"/>
      <c r="SYJ23" s="187"/>
      <c r="SYK23" s="187"/>
      <c r="SYL23" s="187"/>
      <c r="SYM23" s="187"/>
      <c r="SYN23" s="187"/>
      <c r="SYO23" s="187"/>
      <c r="SYP23" s="187"/>
      <c r="SYQ23" s="187"/>
      <c r="SYR23" s="187"/>
      <c r="SYS23" s="187"/>
      <c r="SYT23" s="187"/>
      <c r="SYU23" s="187"/>
      <c r="SYV23" s="187"/>
      <c r="SYW23" s="187"/>
      <c r="SYX23" s="187"/>
      <c r="SYY23" s="187"/>
      <c r="SYZ23" s="187"/>
      <c r="SZA23" s="187"/>
      <c r="SZB23" s="187"/>
      <c r="SZC23" s="187"/>
      <c r="SZD23" s="187"/>
      <c r="SZE23" s="187"/>
      <c r="SZF23" s="187"/>
      <c r="SZG23" s="187"/>
      <c r="SZH23" s="187"/>
      <c r="SZI23" s="187"/>
      <c r="SZJ23" s="187"/>
      <c r="SZK23" s="187"/>
      <c r="SZL23" s="187"/>
      <c r="SZM23" s="187"/>
      <c r="SZN23" s="187"/>
      <c r="SZO23" s="187"/>
      <c r="SZP23" s="187"/>
      <c r="SZQ23" s="187"/>
      <c r="SZR23" s="187"/>
      <c r="SZS23" s="187"/>
      <c r="SZT23" s="187"/>
      <c r="SZU23" s="187"/>
      <c r="SZV23" s="187"/>
      <c r="SZW23" s="187"/>
      <c r="SZX23" s="187"/>
      <c r="SZY23" s="187"/>
      <c r="SZZ23" s="187"/>
      <c r="TAA23" s="187"/>
      <c r="TAB23" s="187"/>
      <c r="TAC23" s="187"/>
      <c r="TAD23" s="187"/>
      <c r="TAE23" s="187"/>
      <c r="TAF23" s="187"/>
      <c r="TAG23" s="187"/>
      <c r="TAH23" s="187"/>
      <c r="TAI23" s="187"/>
      <c r="TAJ23" s="187"/>
      <c r="TAK23" s="187"/>
      <c r="TAL23" s="187"/>
      <c r="TAM23" s="187"/>
      <c r="TAN23" s="187"/>
      <c r="TAO23" s="187"/>
      <c r="TAP23" s="187"/>
      <c r="TAQ23" s="187"/>
      <c r="TAR23" s="187"/>
      <c r="TAS23" s="187"/>
      <c r="TAT23" s="187"/>
      <c r="TAU23" s="187"/>
      <c r="TAV23" s="187"/>
      <c r="TAW23" s="187"/>
      <c r="TAX23" s="187"/>
      <c r="TAY23" s="187"/>
      <c r="TAZ23" s="187"/>
      <c r="TBA23" s="187"/>
      <c r="TBB23" s="187"/>
      <c r="TBC23" s="187"/>
      <c r="TBD23" s="187"/>
      <c r="TBE23" s="187"/>
      <c r="TBF23" s="187"/>
      <c r="TBG23" s="187"/>
      <c r="TBH23" s="187"/>
      <c r="TBI23" s="187"/>
      <c r="TBJ23" s="187"/>
      <c r="TBK23" s="187"/>
      <c r="TBL23" s="187"/>
      <c r="TBM23" s="187"/>
      <c r="TBN23" s="187"/>
      <c r="TBO23" s="187"/>
      <c r="TBP23" s="187"/>
      <c r="TBQ23" s="187"/>
      <c r="TBR23" s="187"/>
      <c r="TBS23" s="187"/>
      <c r="TBT23" s="187"/>
      <c r="TBU23" s="187"/>
      <c r="TBV23" s="187"/>
      <c r="TBW23" s="187"/>
      <c r="TBX23" s="187"/>
      <c r="TBY23" s="187"/>
      <c r="TBZ23" s="187"/>
      <c r="TCA23" s="187"/>
      <c r="TCB23" s="187"/>
      <c r="TCC23" s="187"/>
      <c r="TCD23" s="187"/>
      <c r="TCE23" s="187"/>
      <c r="TCF23" s="187"/>
      <c r="TCG23" s="187"/>
      <c r="TCH23" s="187"/>
      <c r="TCI23" s="187"/>
      <c r="TCJ23" s="187"/>
      <c r="TCK23" s="187"/>
      <c r="TCL23" s="187"/>
      <c r="TCM23" s="187"/>
      <c r="TCN23" s="187"/>
      <c r="TCO23" s="187"/>
      <c r="TCP23" s="187"/>
      <c r="TCQ23" s="187"/>
      <c r="TCR23" s="187"/>
      <c r="TCS23" s="187"/>
      <c r="TCT23" s="187"/>
      <c r="TCU23" s="187"/>
      <c r="TCV23" s="187"/>
      <c r="TCW23" s="187"/>
      <c r="TCX23" s="187"/>
      <c r="TCY23" s="187"/>
      <c r="TCZ23" s="187"/>
      <c r="TDA23" s="187"/>
      <c r="TDB23" s="187"/>
      <c r="TDC23" s="187"/>
      <c r="TDD23" s="187"/>
      <c r="TDE23" s="187"/>
      <c r="TDF23" s="187"/>
      <c r="TDG23" s="187"/>
      <c r="TDH23" s="187"/>
      <c r="TDI23" s="187"/>
      <c r="TDJ23" s="187"/>
      <c r="TDK23" s="187"/>
      <c r="TDL23" s="187"/>
      <c r="TDM23" s="187"/>
      <c r="TDN23" s="187"/>
      <c r="TDO23" s="187"/>
      <c r="TDP23" s="187"/>
      <c r="TDQ23" s="187"/>
      <c r="TDR23" s="187"/>
      <c r="TDS23" s="187"/>
      <c r="TDT23" s="187"/>
      <c r="TDU23" s="187"/>
      <c r="TDV23" s="187"/>
      <c r="TDW23" s="187"/>
      <c r="TDX23" s="187"/>
      <c r="TDY23" s="187"/>
      <c r="TDZ23" s="187"/>
      <c r="TEA23" s="187"/>
      <c r="TEB23" s="187"/>
      <c r="TEC23" s="187"/>
      <c r="TED23" s="187"/>
      <c r="TEE23" s="187"/>
      <c r="TEF23" s="187"/>
      <c r="TEG23" s="187"/>
      <c r="TEH23" s="187"/>
      <c r="TEI23" s="187"/>
      <c r="TEJ23" s="187"/>
      <c r="TEK23" s="187"/>
      <c r="TEL23" s="187"/>
      <c r="TEM23" s="187"/>
      <c r="TEN23" s="187"/>
      <c r="TEO23" s="187"/>
      <c r="TEP23" s="187"/>
      <c r="TEQ23" s="187"/>
      <c r="TER23" s="187"/>
      <c r="TES23" s="187"/>
      <c r="TET23" s="187"/>
      <c r="TEU23" s="187"/>
      <c r="TEV23" s="187"/>
      <c r="TEW23" s="187"/>
      <c r="TEX23" s="187"/>
      <c r="TEY23" s="187"/>
      <c r="TEZ23" s="187"/>
      <c r="TFA23" s="187"/>
      <c r="TFB23" s="187"/>
      <c r="TFC23" s="187"/>
      <c r="TFD23" s="187"/>
      <c r="TFE23" s="187"/>
      <c r="TFF23" s="187"/>
      <c r="TFG23" s="187"/>
      <c r="TFH23" s="187"/>
      <c r="TFI23" s="187"/>
      <c r="TFJ23" s="187"/>
      <c r="TFK23" s="187"/>
      <c r="TFL23" s="187"/>
      <c r="TFM23" s="187"/>
      <c r="TFN23" s="187"/>
      <c r="TFO23" s="187"/>
      <c r="TFP23" s="187"/>
      <c r="TFQ23" s="187"/>
      <c r="TFR23" s="187"/>
      <c r="TFS23" s="187"/>
      <c r="TFT23" s="187"/>
      <c r="TFU23" s="187"/>
      <c r="TFV23" s="187"/>
      <c r="TFW23" s="187"/>
      <c r="TFX23" s="187"/>
      <c r="TFY23" s="187"/>
      <c r="TFZ23" s="187"/>
      <c r="TGA23" s="187"/>
      <c r="TGB23" s="187"/>
      <c r="TGC23" s="187"/>
      <c r="TGD23" s="187"/>
      <c r="TGE23" s="187"/>
      <c r="TGF23" s="187"/>
      <c r="TGG23" s="187"/>
      <c r="TGH23" s="187"/>
      <c r="TGI23" s="187"/>
      <c r="TGJ23" s="187"/>
      <c r="TGK23" s="187"/>
      <c r="TGL23" s="187"/>
      <c r="TGM23" s="187"/>
      <c r="TGN23" s="187"/>
      <c r="TGO23" s="187"/>
      <c r="TGP23" s="187"/>
      <c r="TGQ23" s="187"/>
      <c r="TGR23" s="187"/>
      <c r="TGS23" s="187"/>
      <c r="TGT23" s="187"/>
      <c r="TGU23" s="187"/>
      <c r="TGV23" s="187"/>
      <c r="TGW23" s="187"/>
      <c r="TGX23" s="187"/>
      <c r="TGY23" s="187"/>
      <c r="TGZ23" s="187"/>
      <c r="THA23" s="187"/>
      <c r="THB23" s="187"/>
      <c r="THC23" s="187"/>
      <c r="THD23" s="187"/>
      <c r="THE23" s="187"/>
      <c r="THF23" s="187"/>
      <c r="THG23" s="187"/>
      <c r="THH23" s="187"/>
      <c r="THI23" s="187"/>
      <c r="THJ23" s="187"/>
      <c r="THK23" s="187"/>
      <c r="THL23" s="187"/>
      <c r="THM23" s="187"/>
      <c r="THN23" s="187"/>
      <c r="THO23" s="187"/>
      <c r="THP23" s="187"/>
      <c r="THQ23" s="187"/>
      <c r="THR23" s="187"/>
      <c r="THS23" s="187"/>
      <c r="THT23" s="187"/>
      <c r="THU23" s="187"/>
      <c r="THV23" s="187"/>
      <c r="THW23" s="187"/>
      <c r="THX23" s="187"/>
      <c r="THY23" s="187"/>
      <c r="THZ23" s="187"/>
      <c r="TIA23" s="187"/>
      <c r="TIB23" s="187"/>
      <c r="TIC23" s="187"/>
      <c r="TID23" s="187"/>
      <c r="TIE23" s="187"/>
      <c r="TIF23" s="187"/>
      <c r="TIG23" s="187"/>
      <c r="TIH23" s="187"/>
      <c r="TII23" s="187"/>
      <c r="TIJ23" s="187"/>
      <c r="TIK23" s="187"/>
      <c r="TIL23" s="187"/>
      <c r="TIM23" s="187"/>
      <c r="TIN23" s="187"/>
      <c r="TIO23" s="187"/>
      <c r="TIP23" s="187"/>
      <c r="TIQ23" s="187"/>
      <c r="TIR23" s="187"/>
      <c r="TIS23" s="187"/>
      <c r="TIT23" s="187"/>
      <c r="TIU23" s="187"/>
      <c r="TIV23" s="187"/>
      <c r="TIW23" s="187"/>
      <c r="TIX23" s="187"/>
      <c r="TIY23" s="187"/>
      <c r="TIZ23" s="187"/>
      <c r="TJA23" s="187"/>
      <c r="TJB23" s="187"/>
      <c r="TJC23" s="187"/>
      <c r="TJD23" s="187"/>
      <c r="TJE23" s="187"/>
      <c r="TJF23" s="187"/>
      <c r="TJG23" s="187"/>
      <c r="TJH23" s="187"/>
      <c r="TJI23" s="187"/>
      <c r="TJJ23" s="187"/>
      <c r="TJK23" s="187"/>
      <c r="TJL23" s="187"/>
      <c r="TJM23" s="187"/>
      <c r="TJN23" s="187"/>
      <c r="TJO23" s="187"/>
      <c r="TJP23" s="187"/>
      <c r="TJQ23" s="187"/>
      <c r="TJR23" s="187"/>
      <c r="TJS23" s="187"/>
      <c r="TJT23" s="187"/>
      <c r="TJU23" s="187"/>
      <c r="TJV23" s="187"/>
      <c r="TJW23" s="187"/>
      <c r="TJX23" s="187"/>
      <c r="TJY23" s="187"/>
      <c r="TJZ23" s="187"/>
      <c r="TKA23" s="187"/>
      <c r="TKB23" s="187"/>
      <c r="TKC23" s="187"/>
      <c r="TKD23" s="187"/>
      <c r="TKE23" s="187"/>
      <c r="TKF23" s="187"/>
      <c r="TKG23" s="187"/>
      <c r="TKH23" s="187"/>
      <c r="TKI23" s="187"/>
      <c r="TKJ23" s="187"/>
      <c r="TKK23" s="187"/>
      <c r="TKL23" s="187"/>
      <c r="TKM23" s="187"/>
      <c r="TKN23" s="187"/>
      <c r="TKO23" s="187"/>
      <c r="TKP23" s="187"/>
      <c r="TKQ23" s="187"/>
      <c r="TKR23" s="187"/>
      <c r="TKS23" s="187"/>
      <c r="TKT23" s="187"/>
      <c r="TKU23" s="187"/>
      <c r="TKV23" s="187"/>
      <c r="TKW23" s="187"/>
      <c r="TKX23" s="187"/>
      <c r="TKY23" s="187"/>
      <c r="TKZ23" s="187"/>
      <c r="TLA23" s="187"/>
      <c r="TLB23" s="187"/>
      <c r="TLC23" s="187"/>
      <c r="TLD23" s="187"/>
      <c r="TLE23" s="187"/>
      <c r="TLF23" s="187"/>
      <c r="TLG23" s="187"/>
      <c r="TLH23" s="187"/>
      <c r="TLI23" s="187"/>
      <c r="TLJ23" s="187"/>
      <c r="TLK23" s="187"/>
      <c r="TLL23" s="187"/>
      <c r="TLM23" s="187"/>
      <c r="TLN23" s="187"/>
      <c r="TLO23" s="187"/>
      <c r="TLP23" s="187"/>
      <c r="TLQ23" s="187"/>
      <c r="TLR23" s="187"/>
      <c r="TLS23" s="187"/>
      <c r="TLT23" s="187"/>
      <c r="TLU23" s="187"/>
      <c r="TLV23" s="187"/>
      <c r="TLW23" s="187"/>
      <c r="TLX23" s="187"/>
      <c r="TLY23" s="187"/>
      <c r="TLZ23" s="187"/>
      <c r="TMA23" s="187"/>
      <c r="TMB23" s="187"/>
      <c r="TMC23" s="187"/>
      <c r="TMD23" s="187"/>
      <c r="TME23" s="187"/>
      <c r="TMF23" s="187"/>
      <c r="TMG23" s="187"/>
      <c r="TMH23" s="187"/>
      <c r="TMI23" s="187"/>
      <c r="TMJ23" s="187"/>
      <c r="TMK23" s="187"/>
      <c r="TML23" s="187"/>
      <c r="TMM23" s="187"/>
      <c r="TMN23" s="187"/>
      <c r="TMO23" s="187"/>
      <c r="TMP23" s="187"/>
      <c r="TMQ23" s="187"/>
      <c r="TMR23" s="187"/>
      <c r="TMS23" s="187"/>
      <c r="TMT23" s="187"/>
      <c r="TMU23" s="187"/>
      <c r="TMV23" s="187"/>
      <c r="TMW23" s="187"/>
      <c r="TMX23" s="187"/>
      <c r="TMY23" s="187"/>
      <c r="TMZ23" s="187"/>
      <c r="TNA23" s="187"/>
      <c r="TNB23" s="187"/>
      <c r="TNC23" s="187"/>
      <c r="TND23" s="187"/>
      <c r="TNE23" s="187"/>
      <c r="TNF23" s="187"/>
      <c r="TNG23" s="187"/>
      <c r="TNH23" s="187"/>
      <c r="TNI23" s="187"/>
      <c r="TNJ23" s="187"/>
      <c r="TNK23" s="187"/>
      <c r="TNL23" s="187"/>
      <c r="TNM23" s="187"/>
      <c r="TNN23" s="187"/>
      <c r="TNO23" s="187"/>
      <c r="TNP23" s="187"/>
      <c r="TNQ23" s="187"/>
      <c r="TNR23" s="187"/>
      <c r="TNS23" s="187"/>
      <c r="TNT23" s="187"/>
      <c r="TNU23" s="187"/>
      <c r="TNV23" s="187"/>
      <c r="TNW23" s="187"/>
      <c r="TNX23" s="187"/>
      <c r="TNY23" s="187"/>
      <c r="TNZ23" s="187"/>
      <c r="TOA23" s="187"/>
      <c r="TOB23" s="187"/>
      <c r="TOC23" s="187"/>
      <c r="TOD23" s="187"/>
      <c r="TOE23" s="187"/>
      <c r="TOF23" s="187"/>
      <c r="TOG23" s="187"/>
      <c r="TOH23" s="187"/>
      <c r="TOI23" s="187"/>
      <c r="TOJ23" s="187"/>
      <c r="TOK23" s="187"/>
      <c r="TOL23" s="187"/>
      <c r="TOM23" s="187"/>
      <c r="TON23" s="187"/>
      <c r="TOO23" s="187"/>
      <c r="TOP23" s="187"/>
      <c r="TOQ23" s="187"/>
      <c r="TOR23" s="187"/>
      <c r="TOS23" s="187"/>
      <c r="TOT23" s="187"/>
      <c r="TOU23" s="187"/>
      <c r="TOV23" s="187"/>
      <c r="TOW23" s="187"/>
      <c r="TOX23" s="187"/>
      <c r="TOY23" s="187"/>
      <c r="TOZ23" s="187"/>
      <c r="TPA23" s="187"/>
      <c r="TPB23" s="187"/>
      <c r="TPC23" s="187"/>
      <c r="TPD23" s="187"/>
      <c r="TPE23" s="187"/>
      <c r="TPF23" s="187"/>
      <c r="TPG23" s="187"/>
      <c r="TPH23" s="187"/>
      <c r="TPI23" s="187"/>
      <c r="TPJ23" s="187"/>
      <c r="TPK23" s="187"/>
      <c r="TPL23" s="187"/>
      <c r="TPM23" s="187"/>
      <c r="TPN23" s="187"/>
      <c r="TPO23" s="187"/>
      <c r="TPP23" s="187"/>
      <c r="TPQ23" s="187"/>
      <c r="TPR23" s="187"/>
      <c r="TPS23" s="187"/>
      <c r="TPT23" s="187"/>
      <c r="TPU23" s="187"/>
      <c r="TPV23" s="187"/>
      <c r="TPW23" s="187"/>
      <c r="TPX23" s="187"/>
      <c r="TPY23" s="187"/>
      <c r="TPZ23" s="187"/>
      <c r="TQA23" s="187"/>
      <c r="TQB23" s="187"/>
      <c r="TQC23" s="187"/>
      <c r="TQD23" s="187"/>
      <c r="TQE23" s="187"/>
      <c r="TQF23" s="187"/>
      <c r="TQG23" s="187"/>
      <c r="TQH23" s="187"/>
      <c r="TQI23" s="187"/>
      <c r="TQJ23" s="187"/>
      <c r="TQK23" s="187"/>
      <c r="TQL23" s="187"/>
      <c r="TQM23" s="187"/>
      <c r="TQN23" s="187"/>
      <c r="TQO23" s="187"/>
      <c r="TQP23" s="187"/>
      <c r="TQQ23" s="187"/>
      <c r="TQR23" s="187"/>
      <c r="TQS23" s="187"/>
      <c r="TQT23" s="187"/>
      <c r="TQU23" s="187"/>
      <c r="TQV23" s="187"/>
      <c r="TQW23" s="187"/>
      <c r="TQX23" s="187"/>
      <c r="TQY23" s="187"/>
      <c r="TQZ23" s="187"/>
      <c r="TRA23" s="187"/>
      <c r="TRB23" s="187"/>
      <c r="TRC23" s="187"/>
      <c r="TRD23" s="187"/>
      <c r="TRE23" s="187"/>
      <c r="TRF23" s="187"/>
      <c r="TRG23" s="187"/>
      <c r="TRH23" s="187"/>
      <c r="TRI23" s="187"/>
      <c r="TRJ23" s="187"/>
      <c r="TRK23" s="187"/>
      <c r="TRL23" s="187"/>
      <c r="TRM23" s="187"/>
      <c r="TRN23" s="187"/>
      <c r="TRO23" s="187"/>
      <c r="TRP23" s="187"/>
      <c r="TRQ23" s="187"/>
      <c r="TRR23" s="187"/>
      <c r="TRS23" s="187"/>
      <c r="TRT23" s="187"/>
      <c r="TRU23" s="187"/>
      <c r="TRV23" s="187"/>
      <c r="TRW23" s="187"/>
      <c r="TRX23" s="187"/>
      <c r="TRY23" s="187"/>
      <c r="TRZ23" s="187"/>
      <c r="TSA23" s="187"/>
      <c r="TSB23" s="187"/>
      <c r="TSC23" s="187"/>
      <c r="TSD23" s="187"/>
      <c r="TSE23" s="187"/>
      <c r="TSF23" s="187"/>
      <c r="TSG23" s="187"/>
      <c r="TSH23" s="187"/>
      <c r="TSI23" s="187"/>
      <c r="TSJ23" s="187"/>
      <c r="TSK23" s="187"/>
      <c r="TSL23" s="187"/>
      <c r="TSM23" s="187"/>
      <c r="TSN23" s="187"/>
      <c r="TSO23" s="187"/>
      <c r="TSP23" s="187"/>
      <c r="TSQ23" s="187"/>
      <c r="TSR23" s="187"/>
      <c r="TSS23" s="187"/>
      <c r="TST23" s="187"/>
      <c r="TSU23" s="187"/>
      <c r="TSV23" s="187"/>
      <c r="TSW23" s="187"/>
      <c r="TSX23" s="187"/>
      <c r="TSY23" s="187"/>
      <c r="TSZ23" s="187"/>
      <c r="TTA23" s="187"/>
      <c r="TTB23" s="187"/>
      <c r="TTC23" s="187"/>
      <c r="TTD23" s="187"/>
      <c r="TTE23" s="187"/>
      <c r="TTF23" s="187"/>
      <c r="TTG23" s="187"/>
      <c r="TTH23" s="187"/>
      <c r="TTI23" s="187"/>
      <c r="TTJ23" s="187"/>
      <c r="TTK23" s="187"/>
      <c r="TTL23" s="187"/>
      <c r="TTM23" s="187"/>
      <c r="TTN23" s="187"/>
      <c r="TTO23" s="187"/>
      <c r="TTP23" s="187"/>
      <c r="TTQ23" s="187"/>
      <c r="TTR23" s="187"/>
      <c r="TTS23" s="187"/>
      <c r="TTT23" s="187"/>
      <c r="TTU23" s="187"/>
      <c r="TTV23" s="187"/>
      <c r="TTW23" s="187"/>
      <c r="TTX23" s="187"/>
      <c r="TTY23" s="187"/>
      <c r="TTZ23" s="187"/>
      <c r="TUA23" s="187"/>
      <c r="TUB23" s="187"/>
      <c r="TUC23" s="187"/>
      <c r="TUD23" s="187"/>
      <c r="TUE23" s="187"/>
      <c r="TUF23" s="187"/>
      <c r="TUG23" s="187"/>
      <c r="TUH23" s="187"/>
      <c r="TUI23" s="187"/>
      <c r="TUJ23" s="187"/>
      <c r="TUK23" s="187"/>
      <c r="TUL23" s="187"/>
      <c r="TUM23" s="187"/>
      <c r="TUN23" s="187"/>
      <c r="TUO23" s="187"/>
      <c r="TUP23" s="187"/>
      <c r="TUQ23" s="187"/>
      <c r="TUR23" s="187"/>
      <c r="TUS23" s="187"/>
      <c r="TUT23" s="187"/>
      <c r="TUU23" s="187"/>
      <c r="TUV23" s="187"/>
      <c r="TUW23" s="187"/>
      <c r="TUX23" s="187"/>
      <c r="TUY23" s="187"/>
      <c r="TUZ23" s="187"/>
      <c r="TVA23" s="187"/>
      <c r="TVB23" s="187"/>
      <c r="TVC23" s="187"/>
      <c r="TVD23" s="187"/>
      <c r="TVE23" s="187"/>
      <c r="TVF23" s="187"/>
      <c r="TVG23" s="187"/>
      <c r="TVH23" s="187"/>
      <c r="TVI23" s="187"/>
      <c r="TVJ23" s="187"/>
      <c r="TVK23" s="187"/>
      <c r="TVL23" s="187"/>
      <c r="TVM23" s="187"/>
      <c r="TVN23" s="187"/>
      <c r="TVO23" s="187"/>
      <c r="TVP23" s="187"/>
      <c r="TVQ23" s="187"/>
      <c r="TVR23" s="187"/>
      <c r="TVS23" s="187"/>
      <c r="TVT23" s="187"/>
      <c r="TVU23" s="187"/>
      <c r="TVV23" s="187"/>
      <c r="TVW23" s="187"/>
      <c r="TVX23" s="187"/>
      <c r="TVY23" s="187"/>
      <c r="TVZ23" s="187"/>
      <c r="TWA23" s="187"/>
      <c r="TWB23" s="187"/>
      <c r="TWC23" s="187"/>
      <c r="TWD23" s="187"/>
      <c r="TWE23" s="187"/>
      <c r="TWF23" s="187"/>
      <c r="TWG23" s="187"/>
      <c r="TWH23" s="187"/>
      <c r="TWI23" s="187"/>
      <c r="TWJ23" s="187"/>
      <c r="TWK23" s="187"/>
      <c r="TWL23" s="187"/>
      <c r="TWM23" s="187"/>
      <c r="TWN23" s="187"/>
      <c r="TWO23" s="187"/>
      <c r="TWP23" s="187"/>
      <c r="TWQ23" s="187"/>
      <c r="TWR23" s="187"/>
      <c r="TWS23" s="187"/>
      <c r="TWT23" s="187"/>
      <c r="TWU23" s="187"/>
      <c r="TWV23" s="187"/>
      <c r="TWW23" s="187"/>
      <c r="TWX23" s="187"/>
      <c r="TWY23" s="187"/>
      <c r="TWZ23" s="187"/>
      <c r="TXA23" s="187"/>
      <c r="TXB23" s="187"/>
      <c r="TXC23" s="187"/>
      <c r="TXD23" s="187"/>
      <c r="TXE23" s="187"/>
      <c r="TXF23" s="187"/>
      <c r="TXG23" s="187"/>
      <c r="TXH23" s="187"/>
      <c r="TXI23" s="187"/>
      <c r="TXJ23" s="187"/>
      <c r="TXK23" s="187"/>
      <c r="TXL23" s="187"/>
      <c r="TXM23" s="187"/>
      <c r="TXN23" s="187"/>
      <c r="TXO23" s="187"/>
      <c r="TXP23" s="187"/>
      <c r="TXQ23" s="187"/>
      <c r="TXR23" s="187"/>
      <c r="TXS23" s="187"/>
      <c r="TXT23" s="187"/>
      <c r="TXU23" s="187"/>
      <c r="TXV23" s="187"/>
      <c r="TXW23" s="187"/>
      <c r="TXX23" s="187"/>
      <c r="TXY23" s="187"/>
      <c r="TXZ23" s="187"/>
      <c r="TYA23" s="187"/>
      <c r="TYB23" s="187"/>
      <c r="TYC23" s="187"/>
      <c r="TYD23" s="187"/>
      <c r="TYE23" s="187"/>
      <c r="TYF23" s="187"/>
      <c r="TYG23" s="187"/>
      <c r="TYH23" s="187"/>
      <c r="TYI23" s="187"/>
      <c r="TYJ23" s="187"/>
      <c r="TYK23" s="187"/>
      <c r="TYL23" s="187"/>
      <c r="TYM23" s="187"/>
      <c r="TYN23" s="187"/>
      <c r="TYO23" s="187"/>
      <c r="TYP23" s="187"/>
      <c r="TYQ23" s="187"/>
      <c r="TYR23" s="187"/>
      <c r="TYS23" s="187"/>
      <c r="TYT23" s="187"/>
      <c r="TYU23" s="187"/>
      <c r="TYV23" s="187"/>
      <c r="TYW23" s="187"/>
      <c r="TYX23" s="187"/>
      <c r="TYY23" s="187"/>
      <c r="TYZ23" s="187"/>
      <c r="TZA23" s="187"/>
      <c r="TZB23" s="187"/>
      <c r="TZC23" s="187"/>
      <c r="TZD23" s="187"/>
      <c r="TZE23" s="187"/>
      <c r="TZF23" s="187"/>
      <c r="TZG23" s="187"/>
      <c r="TZH23" s="187"/>
      <c r="TZI23" s="187"/>
      <c r="TZJ23" s="187"/>
      <c r="TZK23" s="187"/>
      <c r="TZL23" s="187"/>
      <c r="TZM23" s="187"/>
      <c r="TZN23" s="187"/>
      <c r="TZO23" s="187"/>
      <c r="TZP23" s="187"/>
      <c r="TZQ23" s="187"/>
      <c r="TZR23" s="187"/>
      <c r="TZS23" s="187"/>
      <c r="TZT23" s="187"/>
      <c r="TZU23" s="187"/>
      <c r="TZV23" s="187"/>
      <c r="TZW23" s="187"/>
      <c r="TZX23" s="187"/>
      <c r="TZY23" s="187"/>
      <c r="TZZ23" s="187"/>
      <c r="UAA23" s="187"/>
      <c r="UAB23" s="187"/>
      <c r="UAC23" s="187"/>
      <c r="UAD23" s="187"/>
      <c r="UAE23" s="187"/>
      <c r="UAF23" s="187"/>
      <c r="UAG23" s="187"/>
      <c r="UAH23" s="187"/>
      <c r="UAI23" s="187"/>
      <c r="UAJ23" s="187"/>
      <c r="UAK23" s="187"/>
      <c r="UAL23" s="187"/>
      <c r="UAM23" s="187"/>
      <c r="UAN23" s="187"/>
      <c r="UAO23" s="187"/>
      <c r="UAP23" s="187"/>
      <c r="UAQ23" s="187"/>
      <c r="UAR23" s="187"/>
      <c r="UAS23" s="187"/>
      <c r="UAT23" s="187"/>
      <c r="UAU23" s="187"/>
      <c r="UAV23" s="187"/>
      <c r="UAW23" s="187"/>
      <c r="UAX23" s="187"/>
      <c r="UAY23" s="187"/>
      <c r="UAZ23" s="187"/>
      <c r="UBA23" s="187"/>
      <c r="UBB23" s="187"/>
      <c r="UBC23" s="187"/>
      <c r="UBD23" s="187"/>
      <c r="UBE23" s="187"/>
      <c r="UBF23" s="187"/>
      <c r="UBG23" s="187"/>
      <c r="UBH23" s="187"/>
      <c r="UBI23" s="187"/>
      <c r="UBJ23" s="187"/>
      <c r="UBK23" s="187"/>
      <c r="UBL23" s="187"/>
      <c r="UBM23" s="187"/>
      <c r="UBN23" s="187"/>
      <c r="UBO23" s="187"/>
      <c r="UBP23" s="187"/>
      <c r="UBQ23" s="187"/>
      <c r="UBR23" s="187"/>
      <c r="UBS23" s="187"/>
      <c r="UBT23" s="187"/>
      <c r="UBU23" s="187"/>
      <c r="UBV23" s="187"/>
      <c r="UBW23" s="187"/>
      <c r="UBX23" s="187"/>
      <c r="UBY23" s="187"/>
      <c r="UBZ23" s="187"/>
      <c r="UCA23" s="187"/>
      <c r="UCB23" s="187"/>
      <c r="UCC23" s="187"/>
      <c r="UCD23" s="187"/>
      <c r="UCE23" s="187"/>
      <c r="UCF23" s="187"/>
      <c r="UCG23" s="187"/>
      <c r="UCH23" s="187"/>
      <c r="UCI23" s="187"/>
      <c r="UCJ23" s="187"/>
      <c r="UCK23" s="187"/>
      <c r="UCL23" s="187"/>
      <c r="UCM23" s="187"/>
      <c r="UCN23" s="187"/>
      <c r="UCO23" s="187"/>
      <c r="UCP23" s="187"/>
      <c r="UCQ23" s="187"/>
      <c r="UCR23" s="187"/>
      <c r="UCS23" s="187"/>
      <c r="UCT23" s="187"/>
      <c r="UCU23" s="187"/>
      <c r="UCV23" s="187"/>
      <c r="UCW23" s="187"/>
      <c r="UCX23" s="187"/>
      <c r="UCY23" s="187"/>
      <c r="UCZ23" s="187"/>
      <c r="UDA23" s="187"/>
      <c r="UDB23" s="187"/>
      <c r="UDC23" s="187"/>
      <c r="UDD23" s="187"/>
      <c r="UDE23" s="187"/>
      <c r="UDF23" s="187"/>
      <c r="UDG23" s="187"/>
      <c r="UDH23" s="187"/>
      <c r="UDI23" s="187"/>
      <c r="UDJ23" s="187"/>
      <c r="UDK23" s="187"/>
      <c r="UDL23" s="187"/>
      <c r="UDM23" s="187"/>
      <c r="UDN23" s="187"/>
      <c r="UDO23" s="187"/>
      <c r="UDP23" s="187"/>
      <c r="UDQ23" s="187"/>
      <c r="UDR23" s="187"/>
      <c r="UDS23" s="187"/>
      <c r="UDT23" s="187"/>
      <c r="UDU23" s="187"/>
      <c r="UDV23" s="187"/>
      <c r="UDW23" s="187"/>
      <c r="UDX23" s="187"/>
      <c r="UDY23" s="187"/>
      <c r="UDZ23" s="187"/>
      <c r="UEA23" s="187"/>
      <c r="UEB23" s="187"/>
      <c r="UEC23" s="187"/>
      <c r="UED23" s="187"/>
      <c r="UEE23" s="187"/>
      <c r="UEF23" s="187"/>
      <c r="UEG23" s="187"/>
      <c r="UEH23" s="187"/>
      <c r="UEI23" s="187"/>
      <c r="UEJ23" s="187"/>
      <c r="UEK23" s="187"/>
      <c r="UEL23" s="187"/>
      <c r="UEM23" s="187"/>
      <c r="UEN23" s="187"/>
      <c r="UEO23" s="187"/>
      <c r="UEP23" s="187"/>
      <c r="UEQ23" s="187"/>
      <c r="UER23" s="187"/>
      <c r="UES23" s="187"/>
      <c r="UET23" s="187"/>
      <c r="UEU23" s="187"/>
      <c r="UEV23" s="187"/>
      <c r="UEW23" s="187"/>
      <c r="UEX23" s="187"/>
      <c r="UEY23" s="187"/>
      <c r="UEZ23" s="187"/>
      <c r="UFA23" s="187"/>
      <c r="UFB23" s="187"/>
      <c r="UFC23" s="187"/>
      <c r="UFD23" s="187"/>
      <c r="UFE23" s="187"/>
      <c r="UFF23" s="187"/>
      <c r="UFG23" s="187"/>
      <c r="UFH23" s="187"/>
      <c r="UFI23" s="187"/>
      <c r="UFJ23" s="187"/>
      <c r="UFK23" s="187"/>
      <c r="UFL23" s="187"/>
      <c r="UFM23" s="187"/>
      <c r="UFN23" s="187"/>
      <c r="UFO23" s="187"/>
      <c r="UFP23" s="187"/>
      <c r="UFQ23" s="187"/>
      <c r="UFR23" s="187"/>
      <c r="UFS23" s="187"/>
      <c r="UFT23" s="187"/>
      <c r="UFU23" s="187"/>
      <c r="UFV23" s="187"/>
      <c r="UFW23" s="187"/>
      <c r="UFX23" s="187"/>
      <c r="UFY23" s="187"/>
      <c r="UFZ23" s="187"/>
      <c r="UGA23" s="187"/>
      <c r="UGB23" s="187"/>
      <c r="UGC23" s="187"/>
      <c r="UGD23" s="187"/>
      <c r="UGE23" s="187"/>
      <c r="UGF23" s="187"/>
      <c r="UGG23" s="187"/>
      <c r="UGH23" s="187"/>
      <c r="UGI23" s="187"/>
      <c r="UGJ23" s="187"/>
      <c r="UGK23" s="187"/>
      <c r="UGL23" s="187"/>
      <c r="UGM23" s="187"/>
      <c r="UGN23" s="187"/>
      <c r="UGO23" s="187"/>
      <c r="UGP23" s="187"/>
      <c r="UGQ23" s="187"/>
      <c r="UGR23" s="187"/>
      <c r="UGS23" s="187"/>
      <c r="UGT23" s="187"/>
      <c r="UGU23" s="187"/>
      <c r="UGV23" s="187"/>
      <c r="UGW23" s="187"/>
      <c r="UGX23" s="187"/>
      <c r="UGY23" s="187"/>
      <c r="UGZ23" s="187"/>
      <c r="UHA23" s="187"/>
      <c r="UHB23" s="187"/>
      <c r="UHC23" s="187"/>
      <c r="UHD23" s="187"/>
      <c r="UHE23" s="187"/>
      <c r="UHF23" s="187"/>
      <c r="UHG23" s="187"/>
      <c r="UHH23" s="187"/>
      <c r="UHI23" s="187"/>
      <c r="UHJ23" s="187"/>
      <c r="UHK23" s="187"/>
      <c r="UHL23" s="187"/>
      <c r="UHM23" s="187"/>
      <c r="UHN23" s="187"/>
      <c r="UHO23" s="187"/>
      <c r="UHP23" s="187"/>
      <c r="UHQ23" s="187"/>
      <c r="UHR23" s="187"/>
      <c r="UHS23" s="187"/>
      <c r="UHT23" s="187"/>
      <c r="UHU23" s="187"/>
      <c r="UHV23" s="187"/>
      <c r="UHW23" s="187"/>
      <c r="UHX23" s="187"/>
      <c r="UHY23" s="187"/>
      <c r="UHZ23" s="187"/>
      <c r="UIA23" s="187"/>
      <c r="UIB23" s="187"/>
      <c r="UIC23" s="187"/>
      <c r="UID23" s="187"/>
      <c r="UIE23" s="187"/>
      <c r="UIF23" s="187"/>
      <c r="UIG23" s="187"/>
      <c r="UIH23" s="187"/>
      <c r="UII23" s="187"/>
      <c r="UIJ23" s="187"/>
      <c r="UIK23" s="187"/>
      <c r="UIL23" s="187"/>
      <c r="UIM23" s="187"/>
      <c r="UIN23" s="187"/>
      <c r="UIO23" s="187"/>
      <c r="UIP23" s="187"/>
      <c r="UIQ23" s="187"/>
      <c r="UIR23" s="187"/>
      <c r="UIS23" s="187"/>
      <c r="UIT23" s="187"/>
      <c r="UIU23" s="187"/>
      <c r="UIV23" s="187"/>
      <c r="UIW23" s="187"/>
      <c r="UIX23" s="187"/>
      <c r="UIY23" s="187"/>
      <c r="UIZ23" s="187"/>
      <c r="UJA23" s="187"/>
      <c r="UJB23" s="187"/>
      <c r="UJC23" s="187"/>
      <c r="UJD23" s="187"/>
      <c r="UJE23" s="187"/>
      <c r="UJF23" s="187"/>
      <c r="UJG23" s="187"/>
      <c r="UJH23" s="187"/>
      <c r="UJI23" s="187"/>
      <c r="UJJ23" s="187"/>
      <c r="UJK23" s="187"/>
      <c r="UJL23" s="187"/>
      <c r="UJM23" s="187"/>
      <c r="UJN23" s="187"/>
      <c r="UJO23" s="187"/>
      <c r="UJP23" s="187"/>
      <c r="UJQ23" s="187"/>
      <c r="UJR23" s="187"/>
      <c r="UJS23" s="187"/>
      <c r="UJT23" s="187"/>
      <c r="UJU23" s="187"/>
      <c r="UJV23" s="187"/>
      <c r="UJW23" s="187"/>
      <c r="UJX23" s="187"/>
      <c r="UJY23" s="187"/>
      <c r="UJZ23" s="187"/>
      <c r="UKA23" s="187"/>
      <c r="UKB23" s="187"/>
      <c r="UKC23" s="187"/>
      <c r="UKD23" s="187"/>
      <c r="UKE23" s="187"/>
      <c r="UKF23" s="187"/>
      <c r="UKG23" s="187"/>
      <c r="UKH23" s="187"/>
      <c r="UKI23" s="187"/>
      <c r="UKJ23" s="187"/>
      <c r="UKK23" s="187"/>
      <c r="UKL23" s="187"/>
      <c r="UKM23" s="187"/>
      <c r="UKN23" s="187"/>
      <c r="UKO23" s="187"/>
      <c r="UKP23" s="187"/>
      <c r="UKQ23" s="187"/>
      <c r="UKR23" s="187"/>
      <c r="UKS23" s="187"/>
      <c r="UKT23" s="187"/>
      <c r="UKU23" s="187"/>
      <c r="UKV23" s="187"/>
      <c r="UKW23" s="187"/>
      <c r="UKX23" s="187"/>
      <c r="UKY23" s="187"/>
      <c r="UKZ23" s="187"/>
      <c r="ULA23" s="187"/>
      <c r="ULB23" s="187"/>
      <c r="ULC23" s="187"/>
      <c r="ULD23" s="187"/>
      <c r="ULE23" s="187"/>
      <c r="ULF23" s="187"/>
      <c r="ULG23" s="187"/>
      <c r="ULH23" s="187"/>
      <c r="ULI23" s="187"/>
      <c r="ULJ23" s="187"/>
      <c r="ULK23" s="187"/>
      <c r="ULL23" s="187"/>
      <c r="ULM23" s="187"/>
      <c r="ULN23" s="187"/>
      <c r="ULO23" s="187"/>
      <c r="ULP23" s="187"/>
      <c r="ULQ23" s="187"/>
      <c r="ULR23" s="187"/>
      <c r="ULS23" s="187"/>
      <c r="ULT23" s="187"/>
      <c r="ULU23" s="187"/>
      <c r="ULV23" s="187"/>
      <c r="ULW23" s="187"/>
      <c r="ULX23" s="187"/>
      <c r="ULY23" s="187"/>
      <c r="ULZ23" s="187"/>
      <c r="UMA23" s="187"/>
      <c r="UMB23" s="187"/>
      <c r="UMC23" s="187"/>
      <c r="UMD23" s="187"/>
      <c r="UME23" s="187"/>
      <c r="UMF23" s="187"/>
      <c r="UMG23" s="187"/>
      <c r="UMH23" s="187"/>
      <c r="UMI23" s="187"/>
      <c r="UMJ23" s="187"/>
      <c r="UMK23" s="187"/>
      <c r="UML23" s="187"/>
      <c r="UMM23" s="187"/>
      <c r="UMN23" s="187"/>
      <c r="UMO23" s="187"/>
      <c r="UMP23" s="187"/>
      <c r="UMQ23" s="187"/>
      <c r="UMR23" s="187"/>
      <c r="UMS23" s="187"/>
      <c r="UMT23" s="187"/>
      <c r="UMU23" s="187"/>
      <c r="UMV23" s="187"/>
      <c r="UMW23" s="187"/>
      <c r="UMX23" s="187"/>
      <c r="UMY23" s="187"/>
      <c r="UMZ23" s="187"/>
      <c r="UNA23" s="187"/>
      <c r="UNB23" s="187"/>
      <c r="UNC23" s="187"/>
      <c r="UND23" s="187"/>
      <c r="UNE23" s="187"/>
      <c r="UNF23" s="187"/>
      <c r="UNG23" s="187"/>
      <c r="UNH23" s="187"/>
      <c r="UNI23" s="187"/>
      <c r="UNJ23" s="187"/>
      <c r="UNK23" s="187"/>
      <c r="UNL23" s="187"/>
      <c r="UNM23" s="187"/>
      <c r="UNN23" s="187"/>
      <c r="UNO23" s="187"/>
      <c r="UNP23" s="187"/>
      <c r="UNQ23" s="187"/>
      <c r="UNR23" s="187"/>
      <c r="UNS23" s="187"/>
      <c r="UNT23" s="187"/>
      <c r="UNU23" s="187"/>
      <c r="UNV23" s="187"/>
      <c r="UNW23" s="187"/>
      <c r="UNX23" s="187"/>
      <c r="UNY23" s="187"/>
      <c r="UNZ23" s="187"/>
      <c r="UOA23" s="187"/>
      <c r="UOB23" s="187"/>
      <c r="UOC23" s="187"/>
      <c r="UOD23" s="187"/>
      <c r="UOE23" s="187"/>
      <c r="UOF23" s="187"/>
      <c r="UOG23" s="187"/>
      <c r="UOH23" s="187"/>
      <c r="UOI23" s="187"/>
      <c r="UOJ23" s="187"/>
      <c r="UOK23" s="187"/>
      <c r="UOL23" s="187"/>
      <c r="UOM23" s="187"/>
      <c r="UON23" s="187"/>
      <c r="UOO23" s="187"/>
      <c r="UOP23" s="187"/>
      <c r="UOQ23" s="187"/>
      <c r="UOR23" s="187"/>
      <c r="UOS23" s="187"/>
      <c r="UOT23" s="187"/>
      <c r="UOU23" s="187"/>
      <c r="UOV23" s="187"/>
      <c r="UOW23" s="187"/>
      <c r="UOX23" s="187"/>
      <c r="UOY23" s="187"/>
      <c r="UOZ23" s="187"/>
      <c r="UPA23" s="187"/>
      <c r="UPB23" s="187"/>
      <c r="UPC23" s="187"/>
      <c r="UPD23" s="187"/>
      <c r="UPE23" s="187"/>
      <c r="UPF23" s="187"/>
      <c r="UPG23" s="187"/>
      <c r="UPH23" s="187"/>
      <c r="UPI23" s="187"/>
      <c r="UPJ23" s="187"/>
      <c r="UPK23" s="187"/>
      <c r="UPL23" s="187"/>
      <c r="UPM23" s="187"/>
      <c r="UPN23" s="187"/>
      <c r="UPO23" s="187"/>
      <c r="UPP23" s="187"/>
      <c r="UPQ23" s="187"/>
      <c r="UPR23" s="187"/>
      <c r="UPS23" s="187"/>
      <c r="UPT23" s="187"/>
      <c r="UPU23" s="187"/>
      <c r="UPV23" s="187"/>
      <c r="UPW23" s="187"/>
      <c r="UPX23" s="187"/>
      <c r="UPY23" s="187"/>
      <c r="UPZ23" s="187"/>
      <c r="UQA23" s="187"/>
      <c r="UQB23" s="187"/>
      <c r="UQC23" s="187"/>
      <c r="UQD23" s="187"/>
      <c r="UQE23" s="187"/>
      <c r="UQF23" s="187"/>
      <c r="UQG23" s="187"/>
      <c r="UQH23" s="187"/>
      <c r="UQI23" s="187"/>
      <c r="UQJ23" s="187"/>
      <c r="UQK23" s="187"/>
      <c r="UQL23" s="187"/>
      <c r="UQM23" s="187"/>
      <c r="UQN23" s="187"/>
      <c r="UQO23" s="187"/>
      <c r="UQP23" s="187"/>
      <c r="UQQ23" s="187"/>
      <c r="UQR23" s="187"/>
      <c r="UQS23" s="187"/>
      <c r="UQT23" s="187"/>
      <c r="UQU23" s="187"/>
      <c r="UQV23" s="187"/>
      <c r="UQW23" s="187"/>
      <c r="UQX23" s="187"/>
      <c r="UQY23" s="187"/>
      <c r="UQZ23" s="187"/>
      <c r="URA23" s="187"/>
      <c r="URB23" s="187"/>
      <c r="URC23" s="187"/>
      <c r="URD23" s="187"/>
      <c r="URE23" s="187"/>
      <c r="URF23" s="187"/>
      <c r="URG23" s="187"/>
      <c r="URH23" s="187"/>
      <c r="URI23" s="187"/>
      <c r="URJ23" s="187"/>
      <c r="URK23" s="187"/>
      <c r="URL23" s="187"/>
      <c r="URM23" s="187"/>
      <c r="URN23" s="187"/>
      <c r="URO23" s="187"/>
      <c r="URP23" s="187"/>
      <c r="URQ23" s="187"/>
      <c r="URR23" s="187"/>
      <c r="URS23" s="187"/>
      <c r="URT23" s="187"/>
      <c r="URU23" s="187"/>
      <c r="URV23" s="187"/>
      <c r="URW23" s="187"/>
      <c r="URX23" s="187"/>
      <c r="URY23" s="187"/>
      <c r="URZ23" s="187"/>
      <c r="USA23" s="187"/>
      <c r="USB23" s="187"/>
      <c r="USC23" s="187"/>
      <c r="USD23" s="187"/>
      <c r="USE23" s="187"/>
      <c r="USF23" s="187"/>
      <c r="USG23" s="187"/>
      <c r="USH23" s="187"/>
      <c r="USI23" s="187"/>
      <c r="USJ23" s="187"/>
      <c r="USK23" s="187"/>
      <c r="USL23" s="187"/>
      <c r="USM23" s="187"/>
      <c r="USN23" s="187"/>
      <c r="USO23" s="187"/>
      <c r="USP23" s="187"/>
      <c r="USQ23" s="187"/>
      <c r="USR23" s="187"/>
      <c r="USS23" s="187"/>
      <c r="UST23" s="187"/>
      <c r="USU23" s="187"/>
      <c r="USV23" s="187"/>
      <c r="USW23" s="187"/>
      <c r="USX23" s="187"/>
      <c r="USY23" s="187"/>
      <c r="USZ23" s="187"/>
      <c r="UTA23" s="187"/>
      <c r="UTB23" s="187"/>
      <c r="UTC23" s="187"/>
      <c r="UTD23" s="187"/>
      <c r="UTE23" s="187"/>
      <c r="UTF23" s="187"/>
      <c r="UTG23" s="187"/>
      <c r="UTH23" s="187"/>
      <c r="UTI23" s="187"/>
      <c r="UTJ23" s="187"/>
      <c r="UTK23" s="187"/>
      <c r="UTL23" s="187"/>
      <c r="UTM23" s="187"/>
      <c r="UTN23" s="187"/>
      <c r="UTO23" s="187"/>
      <c r="UTP23" s="187"/>
      <c r="UTQ23" s="187"/>
      <c r="UTR23" s="187"/>
      <c r="UTS23" s="187"/>
      <c r="UTT23" s="187"/>
      <c r="UTU23" s="187"/>
      <c r="UTV23" s="187"/>
      <c r="UTW23" s="187"/>
      <c r="UTX23" s="187"/>
      <c r="UTY23" s="187"/>
      <c r="UTZ23" s="187"/>
      <c r="UUA23" s="187"/>
      <c r="UUB23" s="187"/>
      <c r="UUC23" s="187"/>
      <c r="UUD23" s="187"/>
      <c r="UUE23" s="187"/>
      <c r="UUF23" s="187"/>
      <c r="UUG23" s="187"/>
      <c r="UUH23" s="187"/>
      <c r="UUI23" s="187"/>
      <c r="UUJ23" s="187"/>
      <c r="UUK23" s="187"/>
      <c r="UUL23" s="187"/>
      <c r="UUM23" s="187"/>
      <c r="UUN23" s="187"/>
      <c r="UUO23" s="187"/>
      <c r="UUP23" s="187"/>
      <c r="UUQ23" s="187"/>
      <c r="UUR23" s="187"/>
      <c r="UUS23" s="187"/>
      <c r="UUT23" s="187"/>
      <c r="UUU23" s="187"/>
      <c r="UUV23" s="187"/>
      <c r="UUW23" s="187"/>
      <c r="UUX23" s="187"/>
      <c r="UUY23" s="187"/>
      <c r="UUZ23" s="187"/>
      <c r="UVA23" s="187"/>
      <c r="UVB23" s="187"/>
      <c r="UVC23" s="187"/>
      <c r="UVD23" s="187"/>
      <c r="UVE23" s="187"/>
      <c r="UVF23" s="187"/>
      <c r="UVG23" s="187"/>
      <c r="UVH23" s="187"/>
      <c r="UVI23" s="187"/>
      <c r="UVJ23" s="187"/>
      <c r="UVK23" s="187"/>
      <c r="UVL23" s="187"/>
      <c r="UVM23" s="187"/>
      <c r="UVN23" s="187"/>
      <c r="UVO23" s="187"/>
      <c r="UVP23" s="187"/>
      <c r="UVQ23" s="187"/>
      <c r="UVR23" s="187"/>
      <c r="UVS23" s="187"/>
      <c r="UVT23" s="187"/>
      <c r="UVU23" s="187"/>
      <c r="UVV23" s="187"/>
      <c r="UVW23" s="187"/>
      <c r="UVX23" s="187"/>
      <c r="UVY23" s="187"/>
      <c r="UVZ23" s="187"/>
      <c r="UWA23" s="187"/>
      <c r="UWB23" s="187"/>
      <c r="UWC23" s="187"/>
      <c r="UWD23" s="187"/>
      <c r="UWE23" s="187"/>
      <c r="UWF23" s="187"/>
      <c r="UWG23" s="187"/>
      <c r="UWH23" s="187"/>
      <c r="UWI23" s="187"/>
      <c r="UWJ23" s="187"/>
      <c r="UWK23" s="187"/>
      <c r="UWL23" s="187"/>
      <c r="UWM23" s="187"/>
      <c r="UWN23" s="187"/>
      <c r="UWO23" s="187"/>
      <c r="UWP23" s="187"/>
      <c r="UWQ23" s="187"/>
      <c r="UWR23" s="187"/>
      <c r="UWS23" s="187"/>
      <c r="UWT23" s="187"/>
      <c r="UWU23" s="187"/>
      <c r="UWV23" s="187"/>
      <c r="UWW23" s="187"/>
      <c r="UWX23" s="187"/>
      <c r="UWY23" s="187"/>
      <c r="UWZ23" s="187"/>
      <c r="UXA23" s="187"/>
      <c r="UXB23" s="187"/>
      <c r="UXC23" s="187"/>
      <c r="UXD23" s="187"/>
      <c r="UXE23" s="187"/>
      <c r="UXF23" s="187"/>
      <c r="UXG23" s="187"/>
      <c r="UXH23" s="187"/>
      <c r="UXI23" s="187"/>
      <c r="UXJ23" s="187"/>
      <c r="UXK23" s="187"/>
      <c r="UXL23" s="187"/>
      <c r="UXM23" s="187"/>
      <c r="UXN23" s="187"/>
      <c r="UXO23" s="187"/>
      <c r="UXP23" s="187"/>
      <c r="UXQ23" s="187"/>
      <c r="UXR23" s="187"/>
      <c r="UXS23" s="187"/>
      <c r="UXT23" s="187"/>
      <c r="UXU23" s="187"/>
      <c r="UXV23" s="187"/>
      <c r="UXW23" s="187"/>
      <c r="UXX23" s="187"/>
      <c r="UXY23" s="187"/>
      <c r="UXZ23" s="187"/>
      <c r="UYA23" s="187"/>
      <c r="UYB23" s="187"/>
      <c r="UYC23" s="187"/>
      <c r="UYD23" s="187"/>
      <c r="UYE23" s="187"/>
      <c r="UYF23" s="187"/>
      <c r="UYG23" s="187"/>
      <c r="UYH23" s="187"/>
      <c r="UYI23" s="187"/>
      <c r="UYJ23" s="187"/>
      <c r="UYK23" s="187"/>
      <c r="UYL23" s="187"/>
      <c r="UYM23" s="187"/>
      <c r="UYN23" s="187"/>
      <c r="UYO23" s="187"/>
      <c r="UYP23" s="187"/>
      <c r="UYQ23" s="187"/>
      <c r="UYR23" s="187"/>
      <c r="UYS23" s="187"/>
      <c r="UYT23" s="187"/>
      <c r="UYU23" s="187"/>
      <c r="UYV23" s="187"/>
      <c r="UYW23" s="187"/>
      <c r="UYX23" s="187"/>
      <c r="UYY23" s="187"/>
      <c r="UYZ23" s="187"/>
      <c r="UZA23" s="187"/>
      <c r="UZB23" s="187"/>
      <c r="UZC23" s="187"/>
      <c r="UZD23" s="187"/>
      <c r="UZE23" s="187"/>
      <c r="UZF23" s="187"/>
      <c r="UZG23" s="187"/>
      <c r="UZH23" s="187"/>
      <c r="UZI23" s="187"/>
      <c r="UZJ23" s="187"/>
      <c r="UZK23" s="187"/>
      <c r="UZL23" s="187"/>
      <c r="UZM23" s="187"/>
      <c r="UZN23" s="187"/>
      <c r="UZO23" s="187"/>
      <c r="UZP23" s="187"/>
      <c r="UZQ23" s="187"/>
      <c r="UZR23" s="187"/>
      <c r="UZS23" s="187"/>
      <c r="UZT23" s="187"/>
      <c r="UZU23" s="187"/>
      <c r="UZV23" s="187"/>
      <c r="UZW23" s="187"/>
      <c r="UZX23" s="187"/>
      <c r="UZY23" s="187"/>
      <c r="UZZ23" s="187"/>
      <c r="VAA23" s="187"/>
      <c r="VAB23" s="187"/>
      <c r="VAC23" s="187"/>
      <c r="VAD23" s="187"/>
      <c r="VAE23" s="187"/>
      <c r="VAF23" s="187"/>
      <c r="VAG23" s="187"/>
      <c r="VAH23" s="187"/>
      <c r="VAI23" s="187"/>
      <c r="VAJ23" s="187"/>
      <c r="VAK23" s="187"/>
      <c r="VAL23" s="187"/>
      <c r="VAM23" s="187"/>
      <c r="VAN23" s="187"/>
      <c r="VAO23" s="187"/>
      <c r="VAP23" s="187"/>
      <c r="VAQ23" s="187"/>
      <c r="VAR23" s="187"/>
      <c r="VAS23" s="187"/>
      <c r="VAT23" s="187"/>
      <c r="VAU23" s="187"/>
      <c r="VAV23" s="187"/>
      <c r="VAW23" s="187"/>
      <c r="VAX23" s="187"/>
      <c r="VAY23" s="187"/>
      <c r="VAZ23" s="187"/>
      <c r="VBA23" s="187"/>
      <c r="VBB23" s="187"/>
      <c r="VBC23" s="187"/>
      <c r="VBD23" s="187"/>
      <c r="VBE23" s="187"/>
      <c r="VBF23" s="187"/>
      <c r="VBG23" s="187"/>
      <c r="VBH23" s="187"/>
      <c r="VBI23" s="187"/>
      <c r="VBJ23" s="187"/>
      <c r="VBK23" s="187"/>
      <c r="VBL23" s="187"/>
      <c r="VBM23" s="187"/>
      <c r="VBN23" s="187"/>
      <c r="VBO23" s="187"/>
      <c r="VBP23" s="187"/>
      <c r="VBQ23" s="187"/>
      <c r="VBR23" s="187"/>
      <c r="VBS23" s="187"/>
      <c r="VBT23" s="187"/>
      <c r="VBU23" s="187"/>
      <c r="VBV23" s="187"/>
      <c r="VBW23" s="187"/>
      <c r="VBX23" s="187"/>
      <c r="VBY23" s="187"/>
      <c r="VBZ23" s="187"/>
      <c r="VCA23" s="187"/>
      <c r="VCB23" s="187"/>
      <c r="VCC23" s="187"/>
      <c r="VCD23" s="187"/>
      <c r="VCE23" s="187"/>
      <c r="VCF23" s="187"/>
      <c r="VCG23" s="187"/>
      <c r="VCH23" s="187"/>
      <c r="VCI23" s="187"/>
      <c r="VCJ23" s="187"/>
      <c r="VCK23" s="187"/>
      <c r="VCL23" s="187"/>
      <c r="VCM23" s="187"/>
      <c r="VCN23" s="187"/>
      <c r="VCO23" s="187"/>
      <c r="VCP23" s="187"/>
      <c r="VCQ23" s="187"/>
      <c r="VCR23" s="187"/>
      <c r="VCS23" s="187"/>
      <c r="VCT23" s="187"/>
      <c r="VCU23" s="187"/>
      <c r="VCV23" s="187"/>
      <c r="VCW23" s="187"/>
      <c r="VCX23" s="187"/>
      <c r="VCY23" s="187"/>
      <c r="VCZ23" s="187"/>
      <c r="VDA23" s="187"/>
      <c r="VDB23" s="187"/>
      <c r="VDC23" s="187"/>
      <c r="VDD23" s="187"/>
      <c r="VDE23" s="187"/>
      <c r="VDF23" s="187"/>
      <c r="VDG23" s="187"/>
      <c r="VDH23" s="187"/>
      <c r="VDI23" s="187"/>
      <c r="VDJ23" s="187"/>
      <c r="VDK23" s="187"/>
      <c r="VDL23" s="187"/>
      <c r="VDM23" s="187"/>
      <c r="VDN23" s="187"/>
      <c r="VDO23" s="187"/>
      <c r="VDP23" s="187"/>
      <c r="VDQ23" s="187"/>
      <c r="VDR23" s="187"/>
      <c r="VDS23" s="187"/>
      <c r="VDT23" s="187"/>
      <c r="VDU23" s="187"/>
      <c r="VDV23" s="187"/>
      <c r="VDW23" s="187"/>
      <c r="VDX23" s="187"/>
      <c r="VDY23" s="187"/>
      <c r="VDZ23" s="187"/>
      <c r="VEA23" s="187"/>
      <c r="VEB23" s="187"/>
      <c r="VEC23" s="187"/>
      <c r="VED23" s="187"/>
      <c r="VEE23" s="187"/>
      <c r="VEF23" s="187"/>
      <c r="VEG23" s="187"/>
      <c r="VEH23" s="187"/>
      <c r="VEI23" s="187"/>
      <c r="VEJ23" s="187"/>
      <c r="VEK23" s="187"/>
      <c r="VEL23" s="187"/>
      <c r="VEM23" s="187"/>
      <c r="VEN23" s="187"/>
      <c r="VEO23" s="187"/>
      <c r="VEP23" s="187"/>
      <c r="VEQ23" s="187"/>
      <c r="VER23" s="187"/>
      <c r="VES23" s="187"/>
      <c r="VET23" s="187"/>
      <c r="VEU23" s="187"/>
      <c r="VEV23" s="187"/>
      <c r="VEW23" s="187"/>
      <c r="VEX23" s="187"/>
      <c r="VEY23" s="187"/>
      <c r="VEZ23" s="187"/>
      <c r="VFA23" s="187"/>
      <c r="VFB23" s="187"/>
      <c r="VFC23" s="187"/>
      <c r="VFD23" s="187"/>
      <c r="VFE23" s="187"/>
      <c r="VFF23" s="187"/>
      <c r="VFG23" s="187"/>
      <c r="VFH23" s="187"/>
      <c r="VFI23" s="187"/>
      <c r="VFJ23" s="187"/>
      <c r="VFK23" s="187"/>
      <c r="VFL23" s="187"/>
      <c r="VFM23" s="187"/>
      <c r="VFN23" s="187"/>
      <c r="VFO23" s="187"/>
      <c r="VFP23" s="187"/>
      <c r="VFQ23" s="187"/>
      <c r="VFR23" s="187"/>
      <c r="VFS23" s="187"/>
      <c r="VFT23" s="187"/>
      <c r="VFU23" s="187"/>
      <c r="VFV23" s="187"/>
      <c r="VFW23" s="187"/>
      <c r="VFX23" s="187"/>
      <c r="VFY23" s="187"/>
      <c r="VFZ23" s="187"/>
      <c r="VGA23" s="187"/>
      <c r="VGB23" s="187"/>
      <c r="VGC23" s="187"/>
      <c r="VGD23" s="187"/>
      <c r="VGE23" s="187"/>
      <c r="VGF23" s="187"/>
      <c r="VGG23" s="187"/>
      <c r="VGH23" s="187"/>
      <c r="VGI23" s="187"/>
      <c r="VGJ23" s="187"/>
      <c r="VGK23" s="187"/>
      <c r="VGL23" s="187"/>
      <c r="VGM23" s="187"/>
      <c r="VGN23" s="187"/>
      <c r="VGO23" s="187"/>
      <c r="VGP23" s="187"/>
      <c r="VGQ23" s="187"/>
      <c r="VGR23" s="187"/>
      <c r="VGS23" s="187"/>
      <c r="VGT23" s="187"/>
      <c r="VGU23" s="187"/>
      <c r="VGV23" s="187"/>
      <c r="VGW23" s="187"/>
      <c r="VGX23" s="187"/>
      <c r="VGY23" s="187"/>
      <c r="VGZ23" s="187"/>
      <c r="VHA23" s="187"/>
      <c r="VHB23" s="187"/>
      <c r="VHC23" s="187"/>
      <c r="VHD23" s="187"/>
      <c r="VHE23" s="187"/>
      <c r="VHF23" s="187"/>
      <c r="VHG23" s="187"/>
      <c r="VHH23" s="187"/>
      <c r="VHI23" s="187"/>
      <c r="VHJ23" s="187"/>
      <c r="VHK23" s="187"/>
      <c r="VHL23" s="187"/>
      <c r="VHM23" s="187"/>
      <c r="VHN23" s="187"/>
      <c r="VHO23" s="187"/>
      <c r="VHP23" s="187"/>
      <c r="VHQ23" s="187"/>
      <c r="VHR23" s="187"/>
      <c r="VHS23" s="187"/>
      <c r="VHT23" s="187"/>
      <c r="VHU23" s="187"/>
      <c r="VHV23" s="187"/>
      <c r="VHW23" s="187"/>
      <c r="VHX23" s="187"/>
      <c r="VHY23" s="187"/>
      <c r="VHZ23" s="187"/>
      <c r="VIA23" s="187"/>
      <c r="VIB23" s="187"/>
      <c r="VIC23" s="187"/>
      <c r="VID23" s="187"/>
      <c r="VIE23" s="187"/>
      <c r="VIF23" s="187"/>
      <c r="VIG23" s="187"/>
      <c r="VIH23" s="187"/>
      <c r="VII23" s="187"/>
      <c r="VIJ23" s="187"/>
      <c r="VIK23" s="187"/>
      <c r="VIL23" s="187"/>
      <c r="VIM23" s="187"/>
      <c r="VIN23" s="187"/>
      <c r="VIO23" s="187"/>
      <c r="VIP23" s="187"/>
      <c r="VIQ23" s="187"/>
      <c r="VIR23" s="187"/>
      <c r="VIS23" s="187"/>
      <c r="VIT23" s="187"/>
      <c r="VIU23" s="187"/>
      <c r="VIV23" s="187"/>
      <c r="VIW23" s="187"/>
      <c r="VIX23" s="187"/>
      <c r="VIY23" s="187"/>
      <c r="VIZ23" s="187"/>
      <c r="VJA23" s="187"/>
      <c r="VJB23" s="187"/>
      <c r="VJC23" s="187"/>
      <c r="VJD23" s="187"/>
      <c r="VJE23" s="187"/>
      <c r="VJF23" s="187"/>
      <c r="VJG23" s="187"/>
      <c r="VJH23" s="187"/>
      <c r="VJI23" s="187"/>
      <c r="VJJ23" s="187"/>
      <c r="VJK23" s="187"/>
      <c r="VJL23" s="187"/>
      <c r="VJM23" s="187"/>
      <c r="VJN23" s="187"/>
      <c r="VJO23" s="187"/>
      <c r="VJP23" s="187"/>
      <c r="VJQ23" s="187"/>
      <c r="VJR23" s="187"/>
      <c r="VJS23" s="187"/>
      <c r="VJT23" s="187"/>
      <c r="VJU23" s="187"/>
      <c r="VJV23" s="187"/>
      <c r="VJW23" s="187"/>
      <c r="VJX23" s="187"/>
      <c r="VJY23" s="187"/>
      <c r="VJZ23" s="187"/>
      <c r="VKA23" s="187"/>
      <c r="VKB23" s="187"/>
      <c r="VKC23" s="187"/>
      <c r="VKD23" s="187"/>
      <c r="VKE23" s="187"/>
      <c r="VKF23" s="187"/>
      <c r="VKG23" s="187"/>
      <c r="VKH23" s="187"/>
      <c r="VKI23" s="187"/>
      <c r="VKJ23" s="187"/>
      <c r="VKK23" s="187"/>
      <c r="VKL23" s="187"/>
      <c r="VKM23" s="187"/>
      <c r="VKN23" s="187"/>
      <c r="VKO23" s="187"/>
      <c r="VKP23" s="187"/>
      <c r="VKQ23" s="187"/>
      <c r="VKR23" s="187"/>
      <c r="VKS23" s="187"/>
      <c r="VKT23" s="187"/>
      <c r="VKU23" s="187"/>
      <c r="VKV23" s="187"/>
      <c r="VKW23" s="187"/>
      <c r="VKX23" s="187"/>
      <c r="VKY23" s="187"/>
      <c r="VKZ23" s="187"/>
      <c r="VLA23" s="187"/>
      <c r="VLB23" s="187"/>
      <c r="VLC23" s="187"/>
      <c r="VLD23" s="187"/>
      <c r="VLE23" s="187"/>
      <c r="VLF23" s="187"/>
      <c r="VLG23" s="187"/>
      <c r="VLH23" s="187"/>
      <c r="VLI23" s="187"/>
      <c r="VLJ23" s="187"/>
      <c r="VLK23" s="187"/>
      <c r="VLL23" s="187"/>
      <c r="VLM23" s="187"/>
      <c r="VLN23" s="187"/>
      <c r="VLO23" s="187"/>
      <c r="VLP23" s="187"/>
      <c r="VLQ23" s="187"/>
      <c r="VLR23" s="187"/>
      <c r="VLS23" s="187"/>
      <c r="VLT23" s="187"/>
      <c r="VLU23" s="187"/>
      <c r="VLV23" s="187"/>
      <c r="VLW23" s="187"/>
      <c r="VLX23" s="187"/>
      <c r="VLY23" s="187"/>
      <c r="VLZ23" s="187"/>
      <c r="VMA23" s="187"/>
      <c r="VMB23" s="187"/>
      <c r="VMC23" s="187"/>
      <c r="VMD23" s="187"/>
      <c r="VME23" s="187"/>
      <c r="VMF23" s="187"/>
      <c r="VMG23" s="187"/>
      <c r="VMH23" s="187"/>
      <c r="VMI23" s="187"/>
      <c r="VMJ23" s="187"/>
      <c r="VMK23" s="187"/>
      <c r="VML23" s="187"/>
      <c r="VMM23" s="187"/>
      <c r="VMN23" s="187"/>
      <c r="VMO23" s="187"/>
      <c r="VMP23" s="187"/>
      <c r="VMQ23" s="187"/>
      <c r="VMR23" s="187"/>
      <c r="VMS23" s="187"/>
      <c r="VMT23" s="187"/>
      <c r="VMU23" s="187"/>
      <c r="VMV23" s="187"/>
      <c r="VMW23" s="187"/>
      <c r="VMX23" s="187"/>
      <c r="VMY23" s="187"/>
      <c r="VMZ23" s="187"/>
      <c r="VNA23" s="187"/>
      <c r="VNB23" s="187"/>
      <c r="VNC23" s="187"/>
      <c r="VND23" s="187"/>
      <c r="VNE23" s="187"/>
      <c r="VNF23" s="187"/>
      <c r="VNG23" s="187"/>
      <c r="VNH23" s="187"/>
      <c r="VNI23" s="187"/>
      <c r="VNJ23" s="187"/>
      <c r="VNK23" s="187"/>
      <c r="VNL23" s="187"/>
      <c r="VNM23" s="187"/>
      <c r="VNN23" s="187"/>
      <c r="VNO23" s="187"/>
      <c r="VNP23" s="187"/>
      <c r="VNQ23" s="187"/>
      <c r="VNR23" s="187"/>
      <c r="VNS23" s="187"/>
      <c r="VNT23" s="187"/>
      <c r="VNU23" s="187"/>
      <c r="VNV23" s="187"/>
      <c r="VNW23" s="187"/>
      <c r="VNX23" s="187"/>
      <c r="VNY23" s="187"/>
      <c r="VNZ23" s="187"/>
      <c r="VOA23" s="187"/>
      <c r="VOB23" s="187"/>
      <c r="VOC23" s="187"/>
      <c r="VOD23" s="187"/>
      <c r="VOE23" s="187"/>
      <c r="VOF23" s="187"/>
      <c r="VOG23" s="187"/>
      <c r="VOH23" s="187"/>
      <c r="VOI23" s="187"/>
      <c r="VOJ23" s="187"/>
      <c r="VOK23" s="187"/>
      <c r="VOL23" s="187"/>
      <c r="VOM23" s="187"/>
      <c r="VON23" s="187"/>
      <c r="VOO23" s="187"/>
      <c r="VOP23" s="187"/>
      <c r="VOQ23" s="187"/>
      <c r="VOR23" s="187"/>
      <c r="VOS23" s="187"/>
      <c r="VOT23" s="187"/>
      <c r="VOU23" s="187"/>
      <c r="VOV23" s="187"/>
      <c r="VOW23" s="187"/>
      <c r="VOX23" s="187"/>
      <c r="VOY23" s="187"/>
      <c r="VOZ23" s="187"/>
      <c r="VPA23" s="187"/>
      <c r="VPB23" s="187"/>
      <c r="VPC23" s="187"/>
      <c r="VPD23" s="187"/>
      <c r="VPE23" s="187"/>
      <c r="VPF23" s="187"/>
      <c r="VPG23" s="187"/>
      <c r="VPH23" s="187"/>
      <c r="VPI23" s="187"/>
      <c r="VPJ23" s="187"/>
      <c r="VPK23" s="187"/>
      <c r="VPL23" s="187"/>
      <c r="VPM23" s="187"/>
      <c r="VPN23" s="187"/>
      <c r="VPO23" s="187"/>
      <c r="VPP23" s="187"/>
      <c r="VPQ23" s="187"/>
      <c r="VPR23" s="187"/>
      <c r="VPS23" s="187"/>
      <c r="VPT23" s="187"/>
      <c r="VPU23" s="187"/>
      <c r="VPV23" s="187"/>
      <c r="VPW23" s="187"/>
      <c r="VPX23" s="187"/>
      <c r="VPY23" s="187"/>
      <c r="VPZ23" s="187"/>
      <c r="VQA23" s="187"/>
      <c r="VQB23" s="187"/>
      <c r="VQC23" s="187"/>
      <c r="VQD23" s="187"/>
      <c r="VQE23" s="187"/>
      <c r="VQF23" s="187"/>
      <c r="VQG23" s="187"/>
      <c r="VQH23" s="187"/>
      <c r="VQI23" s="187"/>
      <c r="VQJ23" s="187"/>
      <c r="VQK23" s="187"/>
      <c r="VQL23" s="187"/>
      <c r="VQM23" s="187"/>
      <c r="VQN23" s="187"/>
      <c r="VQO23" s="187"/>
      <c r="VQP23" s="187"/>
      <c r="VQQ23" s="187"/>
      <c r="VQR23" s="187"/>
      <c r="VQS23" s="187"/>
      <c r="VQT23" s="187"/>
      <c r="VQU23" s="187"/>
      <c r="VQV23" s="187"/>
      <c r="VQW23" s="187"/>
      <c r="VQX23" s="187"/>
      <c r="VQY23" s="187"/>
      <c r="VQZ23" s="187"/>
      <c r="VRA23" s="187"/>
      <c r="VRB23" s="187"/>
      <c r="VRC23" s="187"/>
      <c r="VRD23" s="187"/>
      <c r="VRE23" s="187"/>
      <c r="VRF23" s="187"/>
      <c r="VRG23" s="187"/>
      <c r="VRH23" s="187"/>
      <c r="VRI23" s="187"/>
      <c r="VRJ23" s="187"/>
      <c r="VRK23" s="187"/>
      <c r="VRL23" s="187"/>
      <c r="VRM23" s="187"/>
      <c r="VRN23" s="187"/>
      <c r="VRO23" s="187"/>
      <c r="VRP23" s="187"/>
      <c r="VRQ23" s="187"/>
      <c r="VRR23" s="187"/>
      <c r="VRS23" s="187"/>
      <c r="VRT23" s="187"/>
      <c r="VRU23" s="187"/>
      <c r="VRV23" s="187"/>
      <c r="VRW23" s="187"/>
      <c r="VRX23" s="187"/>
      <c r="VRY23" s="187"/>
      <c r="VRZ23" s="187"/>
      <c r="VSA23" s="187"/>
      <c r="VSB23" s="187"/>
      <c r="VSC23" s="187"/>
      <c r="VSD23" s="187"/>
      <c r="VSE23" s="187"/>
      <c r="VSF23" s="187"/>
      <c r="VSG23" s="187"/>
      <c r="VSH23" s="187"/>
      <c r="VSI23" s="187"/>
      <c r="VSJ23" s="187"/>
      <c r="VSK23" s="187"/>
      <c r="VSL23" s="187"/>
      <c r="VSM23" s="187"/>
      <c r="VSN23" s="187"/>
      <c r="VSO23" s="187"/>
      <c r="VSP23" s="187"/>
      <c r="VSQ23" s="187"/>
      <c r="VSR23" s="187"/>
      <c r="VSS23" s="187"/>
      <c r="VST23" s="187"/>
      <c r="VSU23" s="187"/>
      <c r="VSV23" s="187"/>
      <c r="VSW23" s="187"/>
      <c r="VSX23" s="187"/>
      <c r="VSY23" s="187"/>
      <c r="VSZ23" s="187"/>
      <c r="VTA23" s="187"/>
      <c r="VTB23" s="187"/>
      <c r="VTC23" s="187"/>
      <c r="VTD23" s="187"/>
      <c r="VTE23" s="187"/>
      <c r="VTF23" s="187"/>
      <c r="VTG23" s="187"/>
      <c r="VTH23" s="187"/>
      <c r="VTI23" s="187"/>
      <c r="VTJ23" s="187"/>
      <c r="VTK23" s="187"/>
      <c r="VTL23" s="187"/>
      <c r="VTM23" s="187"/>
      <c r="VTN23" s="187"/>
      <c r="VTO23" s="187"/>
      <c r="VTP23" s="187"/>
      <c r="VTQ23" s="187"/>
      <c r="VTR23" s="187"/>
      <c r="VTS23" s="187"/>
      <c r="VTT23" s="187"/>
      <c r="VTU23" s="187"/>
      <c r="VTV23" s="187"/>
      <c r="VTW23" s="187"/>
      <c r="VTX23" s="187"/>
      <c r="VTY23" s="187"/>
      <c r="VTZ23" s="187"/>
      <c r="VUA23" s="187"/>
      <c r="VUB23" s="187"/>
      <c r="VUC23" s="187"/>
      <c r="VUD23" s="187"/>
      <c r="VUE23" s="187"/>
      <c r="VUF23" s="187"/>
      <c r="VUG23" s="187"/>
      <c r="VUH23" s="187"/>
      <c r="VUI23" s="187"/>
      <c r="VUJ23" s="187"/>
      <c r="VUK23" s="187"/>
      <c r="VUL23" s="187"/>
      <c r="VUM23" s="187"/>
      <c r="VUN23" s="187"/>
      <c r="VUO23" s="187"/>
      <c r="VUP23" s="187"/>
      <c r="VUQ23" s="187"/>
      <c r="VUR23" s="187"/>
      <c r="VUS23" s="187"/>
      <c r="VUT23" s="187"/>
      <c r="VUU23" s="187"/>
      <c r="VUV23" s="187"/>
      <c r="VUW23" s="187"/>
      <c r="VUX23" s="187"/>
      <c r="VUY23" s="187"/>
      <c r="VUZ23" s="187"/>
      <c r="VVA23" s="187"/>
      <c r="VVB23" s="187"/>
      <c r="VVC23" s="187"/>
      <c r="VVD23" s="187"/>
      <c r="VVE23" s="187"/>
      <c r="VVF23" s="187"/>
      <c r="VVG23" s="187"/>
      <c r="VVH23" s="187"/>
      <c r="VVI23" s="187"/>
      <c r="VVJ23" s="187"/>
      <c r="VVK23" s="187"/>
      <c r="VVL23" s="187"/>
      <c r="VVM23" s="187"/>
      <c r="VVN23" s="187"/>
      <c r="VVO23" s="187"/>
      <c r="VVP23" s="187"/>
      <c r="VVQ23" s="187"/>
      <c r="VVR23" s="187"/>
      <c r="VVS23" s="187"/>
      <c r="VVT23" s="187"/>
      <c r="VVU23" s="187"/>
      <c r="VVV23" s="187"/>
      <c r="VVW23" s="187"/>
      <c r="VVX23" s="187"/>
      <c r="VVY23" s="187"/>
      <c r="VVZ23" s="187"/>
      <c r="VWA23" s="187"/>
      <c r="VWB23" s="187"/>
      <c r="VWC23" s="187"/>
      <c r="VWD23" s="187"/>
      <c r="VWE23" s="187"/>
      <c r="VWF23" s="187"/>
      <c r="VWG23" s="187"/>
      <c r="VWH23" s="187"/>
      <c r="VWI23" s="187"/>
      <c r="VWJ23" s="187"/>
      <c r="VWK23" s="187"/>
      <c r="VWL23" s="187"/>
      <c r="VWM23" s="187"/>
      <c r="VWN23" s="187"/>
      <c r="VWO23" s="187"/>
      <c r="VWP23" s="187"/>
      <c r="VWQ23" s="187"/>
      <c r="VWR23" s="187"/>
      <c r="VWS23" s="187"/>
      <c r="VWT23" s="187"/>
      <c r="VWU23" s="187"/>
      <c r="VWV23" s="187"/>
      <c r="VWW23" s="187"/>
      <c r="VWX23" s="187"/>
      <c r="VWY23" s="187"/>
      <c r="VWZ23" s="187"/>
      <c r="VXA23" s="187"/>
      <c r="VXB23" s="187"/>
      <c r="VXC23" s="187"/>
      <c r="VXD23" s="187"/>
      <c r="VXE23" s="187"/>
      <c r="VXF23" s="187"/>
      <c r="VXG23" s="187"/>
      <c r="VXH23" s="187"/>
      <c r="VXI23" s="187"/>
      <c r="VXJ23" s="187"/>
      <c r="VXK23" s="187"/>
      <c r="VXL23" s="187"/>
      <c r="VXM23" s="187"/>
      <c r="VXN23" s="187"/>
      <c r="VXO23" s="187"/>
      <c r="VXP23" s="187"/>
      <c r="VXQ23" s="187"/>
      <c r="VXR23" s="187"/>
      <c r="VXS23" s="187"/>
      <c r="VXT23" s="187"/>
      <c r="VXU23" s="187"/>
      <c r="VXV23" s="187"/>
      <c r="VXW23" s="187"/>
      <c r="VXX23" s="187"/>
      <c r="VXY23" s="187"/>
      <c r="VXZ23" s="187"/>
      <c r="VYA23" s="187"/>
      <c r="VYB23" s="187"/>
      <c r="VYC23" s="187"/>
      <c r="VYD23" s="187"/>
      <c r="VYE23" s="187"/>
      <c r="VYF23" s="187"/>
      <c r="VYG23" s="187"/>
      <c r="VYH23" s="187"/>
      <c r="VYI23" s="187"/>
      <c r="VYJ23" s="187"/>
      <c r="VYK23" s="187"/>
      <c r="VYL23" s="187"/>
      <c r="VYM23" s="187"/>
      <c r="VYN23" s="187"/>
      <c r="VYO23" s="187"/>
      <c r="VYP23" s="187"/>
      <c r="VYQ23" s="187"/>
      <c r="VYR23" s="187"/>
      <c r="VYS23" s="187"/>
      <c r="VYT23" s="187"/>
      <c r="VYU23" s="187"/>
      <c r="VYV23" s="187"/>
      <c r="VYW23" s="187"/>
      <c r="VYX23" s="187"/>
      <c r="VYY23" s="187"/>
      <c r="VYZ23" s="187"/>
      <c r="VZA23" s="187"/>
      <c r="VZB23" s="187"/>
      <c r="VZC23" s="187"/>
      <c r="VZD23" s="187"/>
      <c r="VZE23" s="187"/>
      <c r="VZF23" s="187"/>
      <c r="VZG23" s="187"/>
      <c r="VZH23" s="187"/>
      <c r="VZI23" s="187"/>
      <c r="VZJ23" s="187"/>
      <c r="VZK23" s="187"/>
      <c r="VZL23" s="187"/>
      <c r="VZM23" s="187"/>
      <c r="VZN23" s="187"/>
      <c r="VZO23" s="187"/>
      <c r="VZP23" s="187"/>
      <c r="VZQ23" s="187"/>
      <c r="VZR23" s="187"/>
      <c r="VZS23" s="187"/>
      <c r="VZT23" s="187"/>
      <c r="VZU23" s="187"/>
      <c r="VZV23" s="187"/>
      <c r="VZW23" s="187"/>
      <c r="VZX23" s="187"/>
      <c r="VZY23" s="187"/>
      <c r="VZZ23" s="187"/>
      <c r="WAA23" s="187"/>
      <c r="WAB23" s="187"/>
      <c r="WAC23" s="187"/>
      <c r="WAD23" s="187"/>
      <c r="WAE23" s="187"/>
      <c r="WAF23" s="187"/>
      <c r="WAG23" s="187"/>
      <c r="WAH23" s="187"/>
      <c r="WAI23" s="187"/>
      <c r="WAJ23" s="187"/>
      <c r="WAK23" s="187"/>
      <c r="WAL23" s="187"/>
      <c r="WAM23" s="187"/>
      <c r="WAN23" s="187"/>
      <c r="WAO23" s="187"/>
      <c r="WAP23" s="187"/>
      <c r="WAQ23" s="187"/>
      <c r="WAR23" s="187"/>
      <c r="WAS23" s="187"/>
      <c r="WAT23" s="187"/>
      <c r="WAU23" s="187"/>
      <c r="WAV23" s="187"/>
      <c r="WAW23" s="187"/>
      <c r="WAX23" s="187"/>
      <c r="WAY23" s="187"/>
      <c r="WAZ23" s="187"/>
      <c r="WBA23" s="187"/>
      <c r="WBB23" s="187"/>
      <c r="WBC23" s="187"/>
      <c r="WBD23" s="187"/>
      <c r="WBE23" s="187"/>
      <c r="WBF23" s="187"/>
      <c r="WBG23" s="187"/>
      <c r="WBH23" s="187"/>
      <c r="WBI23" s="187"/>
      <c r="WBJ23" s="187"/>
      <c r="WBK23" s="187"/>
      <c r="WBL23" s="187"/>
      <c r="WBM23" s="187"/>
      <c r="WBN23" s="187"/>
      <c r="WBO23" s="187"/>
      <c r="WBP23" s="187"/>
      <c r="WBQ23" s="187"/>
      <c r="WBR23" s="187"/>
      <c r="WBS23" s="187"/>
      <c r="WBT23" s="187"/>
      <c r="WBU23" s="187"/>
      <c r="WBV23" s="187"/>
      <c r="WBW23" s="187"/>
      <c r="WBX23" s="187"/>
      <c r="WBY23" s="187"/>
      <c r="WBZ23" s="187"/>
      <c r="WCA23" s="187"/>
      <c r="WCB23" s="187"/>
      <c r="WCC23" s="187"/>
      <c r="WCD23" s="187"/>
      <c r="WCE23" s="187"/>
      <c r="WCF23" s="187"/>
      <c r="WCG23" s="187"/>
      <c r="WCH23" s="187"/>
      <c r="WCI23" s="187"/>
      <c r="WCJ23" s="187"/>
      <c r="WCK23" s="187"/>
      <c r="WCL23" s="187"/>
      <c r="WCM23" s="187"/>
      <c r="WCN23" s="187"/>
      <c r="WCO23" s="187"/>
      <c r="WCP23" s="187"/>
      <c r="WCQ23" s="187"/>
      <c r="WCR23" s="187"/>
      <c r="WCS23" s="187"/>
      <c r="WCT23" s="187"/>
      <c r="WCU23" s="187"/>
      <c r="WCV23" s="187"/>
      <c r="WCW23" s="187"/>
      <c r="WCX23" s="187"/>
      <c r="WCY23" s="187"/>
      <c r="WCZ23" s="187"/>
      <c r="WDA23" s="187"/>
      <c r="WDB23" s="187"/>
      <c r="WDC23" s="187"/>
      <c r="WDD23" s="187"/>
      <c r="WDE23" s="187"/>
      <c r="WDF23" s="187"/>
      <c r="WDG23" s="187"/>
      <c r="WDH23" s="187"/>
      <c r="WDI23" s="187"/>
      <c r="WDJ23" s="187"/>
      <c r="WDK23" s="187"/>
      <c r="WDL23" s="187"/>
      <c r="WDM23" s="187"/>
      <c r="WDN23" s="187"/>
      <c r="WDO23" s="187"/>
      <c r="WDP23" s="187"/>
      <c r="WDQ23" s="187"/>
      <c r="WDR23" s="187"/>
      <c r="WDS23" s="187"/>
      <c r="WDT23" s="187"/>
      <c r="WDU23" s="187"/>
      <c r="WDV23" s="187"/>
      <c r="WDW23" s="187"/>
      <c r="WDX23" s="187"/>
      <c r="WDY23" s="187"/>
      <c r="WDZ23" s="187"/>
      <c r="WEA23" s="187"/>
      <c r="WEB23" s="187"/>
      <c r="WEC23" s="187"/>
      <c r="WED23" s="187"/>
      <c r="WEE23" s="187"/>
      <c r="WEF23" s="187"/>
      <c r="WEG23" s="187"/>
      <c r="WEH23" s="187"/>
      <c r="WEI23" s="187"/>
      <c r="WEJ23" s="187"/>
      <c r="WEK23" s="187"/>
      <c r="WEL23" s="187"/>
      <c r="WEM23" s="187"/>
      <c r="WEN23" s="187"/>
      <c r="WEO23" s="187"/>
      <c r="WEP23" s="187"/>
      <c r="WEQ23" s="187"/>
      <c r="WER23" s="187"/>
      <c r="WES23" s="187"/>
      <c r="WET23" s="187"/>
      <c r="WEU23" s="187"/>
      <c r="WEV23" s="187"/>
      <c r="WEW23" s="187"/>
      <c r="WEX23" s="187"/>
      <c r="WEY23" s="187"/>
      <c r="WEZ23" s="187"/>
      <c r="WFA23" s="187"/>
      <c r="WFB23" s="187"/>
      <c r="WFC23" s="187"/>
      <c r="WFD23" s="187"/>
      <c r="WFE23" s="187"/>
      <c r="WFF23" s="187"/>
      <c r="WFG23" s="187"/>
      <c r="WFH23" s="187"/>
      <c r="WFI23" s="187"/>
      <c r="WFJ23" s="187"/>
      <c r="WFK23" s="187"/>
      <c r="WFL23" s="187"/>
      <c r="WFM23" s="187"/>
      <c r="WFN23" s="187"/>
      <c r="WFO23" s="187"/>
      <c r="WFP23" s="187"/>
      <c r="WFQ23" s="187"/>
      <c r="WFR23" s="187"/>
      <c r="WFS23" s="187"/>
      <c r="WFT23" s="187"/>
      <c r="WFU23" s="187"/>
      <c r="WFV23" s="187"/>
      <c r="WFW23" s="187"/>
      <c r="WFX23" s="187"/>
      <c r="WFY23" s="187"/>
      <c r="WFZ23" s="187"/>
      <c r="WGA23" s="187"/>
      <c r="WGB23" s="187"/>
      <c r="WGC23" s="187"/>
      <c r="WGD23" s="187"/>
      <c r="WGE23" s="187"/>
      <c r="WGF23" s="187"/>
      <c r="WGG23" s="187"/>
      <c r="WGH23" s="187"/>
      <c r="WGI23" s="187"/>
      <c r="WGJ23" s="187"/>
      <c r="WGK23" s="187"/>
      <c r="WGL23" s="187"/>
      <c r="WGM23" s="187"/>
      <c r="WGN23" s="187"/>
      <c r="WGO23" s="187"/>
      <c r="WGP23" s="187"/>
      <c r="WGQ23" s="187"/>
      <c r="WGR23" s="187"/>
      <c r="WGS23" s="187"/>
      <c r="WGT23" s="187"/>
      <c r="WGU23" s="187"/>
      <c r="WGV23" s="187"/>
      <c r="WGW23" s="187"/>
      <c r="WGX23" s="187"/>
      <c r="WGY23" s="187"/>
      <c r="WGZ23" s="187"/>
      <c r="WHA23" s="187"/>
      <c r="WHB23" s="187"/>
      <c r="WHC23" s="187"/>
      <c r="WHD23" s="187"/>
      <c r="WHE23" s="187"/>
      <c r="WHF23" s="187"/>
      <c r="WHG23" s="187"/>
      <c r="WHH23" s="187"/>
      <c r="WHI23" s="187"/>
      <c r="WHJ23" s="187"/>
      <c r="WHK23" s="187"/>
      <c r="WHL23" s="187"/>
      <c r="WHM23" s="187"/>
      <c r="WHN23" s="187"/>
      <c r="WHO23" s="187"/>
      <c r="WHP23" s="187"/>
      <c r="WHQ23" s="187"/>
      <c r="WHR23" s="187"/>
      <c r="WHS23" s="187"/>
      <c r="WHT23" s="187"/>
      <c r="WHU23" s="187"/>
      <c r="WHV23" s="187"/>
      <c r="WHW23" s="187"/>
      <c r="WHX23" s="187"/>
      <c r="WHY23" s="187"/>
      <c r="WHZ23" s="187"/>
      <c r="WIA23" s="187"/>
      <c r="WIB23" s="187"/>
      <c r="WIC23" s="187"/>
      <c r="WID23" s="187"/>
      <c r="WIE23" s="187"/>
      <c r="WIF23" s="187"/>
      <c r="WIG23" s="187"/>
      <c r="WIH23" s="187"/>
      <c r="WII23" s="187"/>
      <c r="WIJ23" s="187"/>
      <c r="WIK23" s="187"/>
      <c r="WIL23" s="187"/>
      <c r="WIM23" s="187"/>
      <c r="WIN23" s="187"/>
      <c r="WIO23" s="187"/>
      <c r="WIP23" s="187"/>
      <c r="WIQ23" s="187"/>
      <c r="WIR23" s="187"/>
      <c r="WIS23" s="187"/>
      <c r="WIT23" s="187"/>
      <c r="WIU23" s="187"/>
      <c r="WIV23" s="187"/>
      <c r="WIW23" s="187"/>
      <c r="WIX23" s="187"/>
      <c r="WIY23" s="187"/>
      <c r="WIZ23" s="187"/>
      <c r="WJA23" s="187"/>
      <c r="WJB23" s="187"/>
      <c r="WJC23" s="187"/>
      <c r="WJD23" s="187"/>
      <c r="WJE23" s="187"/>
      <c r="WJF23" s="187"/>
      <c r="WJG23" s="187"/>
      <c r="WJH23" s="187"/>
      <c r="WJI23" s="187"/>
      <c r="WJJ23" s="187"/>
      <c r="WJK23" s="187"/>
      <c r="WJL23" s="187"/>
      <c r="WJM23" s="187"/>
      <c r="WJN23" s="187"/>
      <c r="WJO23" s="187"/>
      <c r="WJP23" s="187"/>
      <c r="WJQ23" s="187"/>
      <c r="WJR23" s="187"/>
      <c r="WJS23" s="187"/>
      <c r="WJT23" s="187"/>
      <c r="WJU23" s="187"/>
      <c r="WJV23" s="187"/>
      <c r="WJW23" s="187"/>
      <c r="WJX23" s="187"/>
      <c r="WJY23" s="187"/>
      <c r="WJZ23" s="187"/>
      <c r="WKA23" s="187"/>
      <c r="WKB23" s="187"/>
      <c r="WKC23" s="187"/>
      <c r="WKD23" s="187"/>
      <c r="WKE23" s="187"/>
      <c r="WKF23" s="187"/>
      <c r="WKG23" s="187"/>
      <c r="WKH23" s="187"/>
      <c r="WKI23" s="187"/>
      <c r="WKJ23" s="187"/>
      <c r="WKK23" s="187"/>
      <c r="WKL23" s="187"/>
      <c r="WKM23" s="187"/>
      <c r="WKN23" s="187"/>
      <c r="WKO23" s="187"/>
      <c r="WKP23" s="187"/>
      <c r="WKQ23" s="187"/>
      <c r="WKR23" s="187"/>
      <c r="WKS23" s="187"/>
      <c r="WKT23" s="187"/>
      <c r="WKU23" s="187"/>
      <c r="WKV23" s="187"/>
      <c r="WKW23" s="187"/>
      <c r="WKX23" s="187"/>
      <c r="WKY23" s="187"/>
      <c r="WKZ23" s="187"/>
      <c r="WLA23" s="187"/>
      <c r="WLB23" s="187"/>
      <c r="WLC23" s="187"/>
      <c r="WLD23" s="187"/>
      <c r="WLE23" s="187"/>
      <c r="WLF23" s="187"/>
      <c r="WLG23" s="187"/>
      <c r="WLH23" s="187"/>
      <c r="WLI23" s="187"/>
      <c r="WLJ23" s="187"/>
      <c r="WLK23" s="187"/>
      <c r="WLL23" s="187"/>
      <c r="WLM23" s="187"/>
      <c r="WLN23" s="187"/>
      <c r="WLO23" s="187"/>
      <c r="WLP23" s="187"/>
      <c r="WLQ23" s="187"/>
      <c r="WLR23" s="187"/>
      <c r="WLS23" s="187"/>
      <c r="WLT23" s="187"/>
      <c r="WLU23" s="187"/>
      <c r="WLV23" s="187"/>
      <c r="WLW23" s="187"/>
      <c r="WLX23" s="187"/>
      <c r="WLY23" s="187"/>
      <c r="WLZ23" s="187"/>
      <c r="WMA23" s="187"/>
      <c r="WMB23" s="187"/>
      <c r="WMC23" s="187"/>
      <c r="WMD23" s="187"/>
      <c r="WME23" s="187"/>
      <c r="WMF23" s="187"/>
      <c r="WMG23" s="187"/>
      <c r="WMH23" s="187"/>
      <c r="WMI23" s="187"/>
      <c r="WMJ23" s="187"/>
      <c r="WMK23" s="187"/>
      <c r="WML23" s="187"/>
      <c r="WMM23" s="187"/>
      <c r="WMN23" s="187"/>
      <c r="WMO23" s="187"/>
      <c r="WMP23" s="187"/>
      <c r="WMQ23" s="187"/>
      <c r="WMR23" s="187"/>
      <c r="WMS23" s="187"/>
      <c r="WMT23" s="187"/>
      <c r="WMU23" s="187"/>
      <c r="WMV23" s="187"/>
      <c r="WMW23" s="187"/>
      <c r="WMX23" s="187"/>
      <c r="WMY23" s="187"/>
      <c r="WMZ23" s="187"/>
      <c r="WNA23" s="187"/>
      <c r="WNB23" s="187"/>
      <c r="WNC23" s="187"/>
      <c r="WND23" s="187"/>
      <c r="WNE23" s="187"/>
      <c r="WNF23" s="187"/>
      <c r="WNG23" s="187"/>
      <c r="WNH23" s="187"/>
      <c r="WNI23" s="187"/>
      <c r="WNJ23" s="187"/>
      <c r="WNK23" s="187"/>
      <c r="WNL23" s="187"/>
      <c r="WNM23" s="187"/>
      <c r="WNN23" s="187"/>
      <c r="WNO23" s="187"/>
      <c r="WNP23" s="187"/>
      <c r="WNQ23" s="187"/>
      <c r="WNR23" s="187"/>
      <c r="WNS23" s="187"/>
      <c r="WNT23" s="187"/>
      <c r="WNU23" s="187"/>
      <c r="WNV23" s="187"/>
      <c r="WNW23" s="187"/>
      <c r="WNX23" s="187"/>
      <c r="WNY23" s="187"/>
      <c r="WNZ23" s="187"/>
      <c r="WOA23" s="187"/>
      <c r="WOB23" s="187"/>
      <c r="WOC23" s="187"/>
      <c r="WOD23" s="187"/>
      <c r="WOE23" s="187"/>
      <c r="WOF23" s="187"/>
      <c r="WOG23" s="187"/>
      <c r="WOH23" s="187"/>
      <c r="WOI23" s="187"/>
      <c r="WOJ23" s="187"/>
      <c r="WOK23" s="187"/>
      <c r="WOL23" s="187"/>
      <c r="WOM23" s="187"/>
      <c r="WON23" s="187"/>
      <c r="WOO23" s="187"/>
      <c r="WOP23" s="187"/>
      <c r="WOQ23" s="187"/>
      <c r="WOR23" s="187"/>
      <c r="WOS23" s="187"/>
      <c r="WOT23" s="187"/>
      <c r="WOU23" s="187"/>
      <c r="WOV23" s="187"/>
      <c r="WOW23" s="187"/>
      <c r="WOX23" s="187"/>
      <c r="WOY23" s="187"/>
      <c r="WOZ23" s="187"/>
      <c r="WPA23" s="187"/>
      <c r="WPB23" s="187"/>
      <c r="WPC23" s="187"/>
      <c r="WPD23" s="187"/>
      <c r="WPE23" s="187"/>
      <c r="WPF23" s="187"/>
      <c r="WPG23" s="187"/>
      <c r="WPH23" s="187"/>
      <c r="WPI23" s="187"/>
      <c r="WPJ23" s="187"/>
      <c r="WPK23" s="187"/>
      <c r="WPL23" s="187"/>
      <c r="WPM23" s="187"/>
      <c r="WPN23" s="187"/>
      <c r="WPO23" s="187"/>
      <c r="WPP23" s="187"/>
      <c r="WPQ23" s="187"/>
      <c r="WPR23" s="187"/>
      <c r="WPS23" s="187"/>
      <c r="WPT23" s="187"/>
      <c r="WPU23" s="187"/>
      <c r="WPV23" s="187"/>
      <c r="WPW23" s="187"/>
      <c r="WPX23" s="187"/>
      <c r="WPY23" s="187"/>
      <c r="WPZ23" s="187"/>
      <c r="WQA23" s="187"/>
      <c r="WQB23" s="187"/>
      <c r="WQC23" s="187"/>
      <c r="WQD23" s="187"/>
      <c r="WQE23" s="187"/>
      <c r="WQF23" s="187"/>
      <c r="WQG23" s="187"/>
      <c r="WQH23" s="187"/>
      <c r="WQI23" s="187"/>
      <c r="WQJ23" s="187"/>
      <c r="WQK23" s="187"/>
      <c r="WQL23" s="187"/>
      <c r="WQM23" s="187"/>
      <c r="WQN23" s="187"/>
      <c r="WQO23" s="187"/>
      <c r="WQP23" s="187"/>
      <c r="WQQ23" s="187"/>
      <c r="WQR23" s="187"/>
      <c r="WQS23" s="187"/>
      <c r="WQT23" s="187"/>
      <c r="WQU23" s="187"/>
      <c r="WQV23" s="187"/>
      <c r="WQW23" s="187"/>
      <c r="WQX23" s="187"/>
      <c r="WQY23" s="187"/>
      <c r="WQZ23" s="187"/>
      <c r="WRA23" s="187"/>
      <c r="WRB23" s="187"/>
      <c r="WRC23" s="187"/>
      <c r="WRD23" s="187"/>
      <c r="WRE23" s="187"/>
      <c r="WRF23" s="187"/>
      <c r="WRG23" s="187"/>
      <c r="WRH23" s="187"/>
      <c r="WRI23" s="187"/>
      <c r="WRJ23" s="187"/>
      <c r="WRK23" s="187"/>
      <c r="WRL23" s="187"/>
      <c r="WRM23" s="187"/>
      <c r="WRN23" s="187"/>
      <c r="WRO23" s="187"/>
      <c r="WRP23" s="187"/>
      <c r="WRQ23" s="187"/>
      <c r="WRR23" s="187"/>
      <c r="WRS23" s="187"/>
      <c r="WRT23" s="187"/>
      <c r="WRU23" s="187"/>
      <c r="WRV23" s="187"/>
      <c r="WRW23" s="187"/>
      <c r="WRX23" s="187"/>
      <c r="WRY23" s="187"/>
      <c r="WRZ23" s="187"/>
      <c r="WSA23" s="187"/>
      <c r="WSB23" s="187"/>
      <c r="WSC23" s="187"/>
      <c r="WSD23" s="187"/>
      <c r="WSE23" s="187"/>
      <c r="WSF23" s="187"/>
      <c r="WSG23" s="187"/>
      <c r="WSH23" s="187"/>
      <c r="WSI23" s="187"/>
      <c r="WSJ23" s="187"/>
      <c r="WSK23" s="187"/>
      <c r="WSL23" s="187"/>
      <c r="WSM23" s="187"/>
      <c r="WSN23" s="187"/>
      <c r="WSO23" s="187"/>
      <c r="WSP23" s="187"/>
      <c r="WSQ23" s="187"/>
      <c r="WSR23" s="187"/>
      <c r="WSS23" s="187"/>
      <c r="WST23" s="187"/>
      <c r="WSU23" s="187"/>
      <c r="WSV23" s="187"/>
      <c r="WSW23" s="187"/>
      <c r="WSX23" s="187"/>
      <c r="WSY23" s="187"/>
      <c r="WSZ23" s="187"/>
      <c r="WTA23" s="187"/>
      <c r="WTB23" s="187"/>
      <c r="WTC23" s="187"/>
      <c r="WTD23" s="187"/>
      <c r="WTE23" s="187"/>
      <c r="WTF23" s="187"/>
      <c r="WTG23" s="187"/>
      <c r="WTH23" s="187"/>
      <c r="WTI23" s="187"/>
      <c r="WTJ23" s="187"/>
      <c r="WTK23" s="187"/>
      <c r="WTL23" s="187"/>
      <c r="WTM23" s="187"/>
      <c r="WTN23" s="187"/>
      <c r="WTO23" s="187"/>
      <c r="WTP23" s="187"/>
      <c r="WTQ23" s="187"/>
      <c r="WTR23" s="187"/>
      <c r="WTS23" s="187"/>
      <c r="WTT23" s="187"/>
      <c r="WTU23" s="187"/>
      <c r="WTV23" s="187"/>
      <c r="WTW23" s="187"/>
      <c r="WTX23" s="187"/>
      <c r="WTY23" s="187"/>
      <c r="WTZ23" s="187"/>
      <c r="WUA23" s="187"/>
      <c r="WUB23" s="187"/>
      <c r="WUC23" s="187"/>
      <c r="WUD23" s="187"/>
      <c r="WUE23" s="187"/>
      <c r="WUF23" s="187"/>
      <c r="WUG23" s="187"/>
      <c r="WUH23" s="187"/>
      <c r="WUI23" s="187"/>
      <c r="WUJ23" s="187"/>
      <c r="WUK23" s="187"/>
      <c r="WUL23" s="187"/>
      <c r="WUM23" s="187"/>
      <c r="WUN23" s="187"/>
      <c r="WUO23" s="187"/>
      <c r="WUP23" s="187"/>
      <c r="WUQ23" s="187"/>
      <c r="WUR23" s="187"/>
      <c r="WUS23" s="187"/>
      <c r="WUT23" s="187"/>
      <c r="WUU23" s="187"/>
      <c r="WUV23" s="187"/>
      <c r="WUW23" s="187"/>
      <c r="WUX23" s="187"/>
      <c r="WUY23" s="187"/>
      <c r="WUZ23" s="187"/>
      <c r="WVA23" s="187"/>
      <c r="WVB23" s="187"/>
      <c r="WVC23" s="187"/>
      <c r="WVD23" s="187"/>
      <c r="WVE23" s="187"/>
      <c r="WVF23" s="187"/>
      <c r="WVG23" s="187"/>
      <c r="WVH23" s="187"/>
      <c r="WVI23" s="187"/>
      <c r="WVJ23" s="187"/>
      <c r="WVK23" s="187"/>
      <c r="WVL23" s="187"/>
      <c r="WVM23" s="187"/>
      <c r="WVN23" s="187"/>
      <c r="WVO23" s="187"/>
      <c r="WVP23" s="187"/>
      <c r="WVQ23" s="187"/>
      <c r="WVR23" s="187"/>
      <c r="WVS23" s="187"/>
      <c r="WVT23" s="187"/>
      <c r="WVU23" s="187"/>
      <c r="WVV23" s="187"/>
      <c r="WVW23" s="187"/>
      <c r="WVX23" s="187"/>
      <c r="WVY23" s="187"/>
      <c r="WVZ23" s="187"/>
      <c r="WWA23" s="187"/>
      <c r="WWB23" s="187"/>
      <c r="WWC23" s="187"/>
      <c r="WWD23" s="187"/>
      <c r="WWE23" s="187"/>
      <c r="WWF23" s="187"/>
      <c r="WWG23" s="187"/>
      <c r="WWH23" s="187"/>
      <c r="WWI23" s="187"/>
      <c r="WWJ23" s="187"/>
      <c r="WWK23" s="187"/>
      <c r="WWL23" s="187"/>
      <c r="WWM23" s="187"/>
      <c r="WWN23" s="187"/>
      <c r="WWO23" s="187"/>
      <c r="WWP23" s="187"/>
      <c r="WWQ23" s="187"/>
      <c r="WWR23" s="187"/>
      <c r="WWS23" s="187"/>
      <c r="WWT23" s="187"/>
      <c r="WWU23" s="187"/>
      <c r="WWV23" s="187"/>
      <c r="WWW23" s="187"/>
      <c r="WWX23" s="187"/>
      <c r="WWY23" s="187"/>
      <c r="WWZ23" s="187"/>
      <c r="WXA23" s="187"/>
      <c r="WXB23" s="187"/>
      <c r="WXC23" s="187"/>
      <c r="WXD23" s="187"/>
      <c r="WXE23" s="187"/>
      <c r="WXF23" s="187"/>
      <c r="WXG23" s="187"/>
      <c r="WXH23" s="187"/>
      <c r="WXI23" s="187"/>
      <c r="WXJ23" s="187"/>
      <c r="WXK23" s="187"/>
      <c r="WXL23" s="187"/>
      <c r="WXM23" s="187"/>
      <c r="WXN23" s="187"/>
      <c r="WXO23" s="187"/>
      <c r="WXP23" s="187"/>
      <c r="WXQ23" s="187"/>
      <c r="WXR23" s="187"/>
      <c r="WXS23" s="187"/>
      <c r="WXT23" s="187"/>
      <c r="WXU23" s="187"/>
      <c r="WXV23" s="187"/>
      <c r="WXW23" s="187"/>
      <c r="WXX23" s="187"/>
      <c r="WXY23" s="187"/>
      <c r="WXZ23" s="187"/>
      <c r="WYA23" s="187"/>
      <c r="WYB23" s="187"/>
      <c r="WYC23" s="187"/>
      <c r="WYD23" s="187"/>
      <c r="WYE23" s="187"/>
      <c r="WYF23" s="187"/>
      <c r="WYG23" s="187"/>
      <c r="WYH23" s="187"/>
      <c r="WYI23" s="187"/>
      <c r="WYJ23" s="187"/>
      <c r="WYK23" s="187"/>
      <c r="WYL23" s="187"/>
      <c r="WYM23" s="187"/>
      <c r="WYN23" s="187"/>
      <c r="WYO23" s="187"/>
      <c r="WYP23" s="187"/>
      <c r="WYQ23" s="187"/>
      <c r="WYR23" s="187"/>
      <c r="WYS23" s="187"/>
      <c r="WYT23" s="187"/>
      <c r="WYU23" s="187"/>
      <c r="WYV23" s="187"/>
      <c r="WYW23" s="187"/>
      <c r="WYX23" s="187"/>
      <c r="WYY23" s="187"/>
      <c r="WYZ23" s="187"/>
      <c r="WZA23" s="187"/>
      <c r="WZB23" s="187"/>
      <c r="WZC23" s="187"/>
      <c r="WZD23" s="187"/>
      <c r="WZE23" s="187"/>
      <c r="WZF23" s="187"/>
      <c r="WZG23" s="187"/>
      <c r="WZH23" s="187"/>
      <c r="WZI23" s="187"/>
      <c r="WZJ23" s="187"/>
      <c r="WZK23" s="187"/>
      <c r="WZL23" s="187"/>
      <c r="WZM23" s="187"/>
      <c r="WZN23" s="187"/>
      <c r="WZO23" s="187"/>
      <c r="WZP23" s="187"/>
      <c r="WZQ23" s="187"/>
      <c r="WZR23" s="187"/>
      <c r="WZS23" s="187"/>
      <c r="WZT23" s="187"/>
      <c r="WZU23" s="187"/>
      <c r="WZV23" s="187"/>
      <c r="WZW23" s="187"/>
      <c r="WZX23" s="187"/>
      <c r="WZY23" s="187"/>
      <c r="WZZ23" s="187"/>
      <c r="XAA23" s="187"/>
      <c r="XAB23" s="187"/>
      <c r="XAC23" s="187"/>
      <c r="XAD23" s="187"/>
      <c r="XAE23" s="187"/>
      <c r="XAF23" s="187"/>
      <c r="XAG23" s="187"/>
      <c r="XAH23" s="187"/>
      <c r="XAI23" s="187"/>
      <c r="XAJ23" s="187"/>
      <c r="XAK23" s="187"/>
      <c r="XAL23" s="187"/>
      <c r="XAM23" s="187"/>
      <c r="XAN23" s="187"/>
      <c r="XAO23" s="187"/>
      <c r="XAP23" s="187"/>
      <c r="XAQ23" s="187"/>
      <c r="XAR23" s="187"/>
      <c r="XAS23" s="187"/>
      <c r="XAT23" s="187"/>
      <c r="XAU23" s="187"/>
      <c r="XAV23" s="187"/>
      <c r="XAW23" s="187"/>
      <c r="XAX23" s="187"/>
      <c r="XAY23" s="187"/>
      <c r="XAZ23" s="187"/>
      <c r="XBA23" s="187"/>
      <c r="XBB23" s="187"/>
      <c r="XBC23" s="187"/>
      <c r="XBD23" s="187"/>
      <c r="XBE23" s="187"/>
      <c r="XBF23" s="187"/>
      <c r="XBG23" s="187"/>
      <c r="XBH23" s="187"/>
      <c r="XBI23" s="187"/>
      <c r="XBJ23" s="187"/>
      <c r="XBK23" s="187"/>
      <c r="XBL23" s="187"/>
      <c r="XBM23" s="187"/>
      <c r="XBN23" s="187"/>
      <c r="XBO23" s="187"/>
      <c r="XBP23" s="187"/>
      <c r="XBQ23" s="187"/>
      <c r="XBR23" s="187"/>
      <c r="XBS23" s="187"/>
      <c r="XBT23" s="187"/>
      <c r="XBU23" s="187"/>
      <c r="XBV23" s="187"/>
      <c r="XBW23" s="187"/>
      <c r="XBX23" s="187"/>
      <c r="XBY23" s="187"/>
      <c r="XBZ23" s="187"/>
      <c r="XCA23" s="187"/>
      <c r="XCB23" s="187"/>
      <c r="XCC23" s="187"/>
      <c r="XCD23" s="187"/>
      <c r="XCE23" s="187"/>
      <c r="XCF23" s="187"/>
      <c r="XCG23" s="187"/>
      <c r="XCH23" s="187"/>
      <c r="XCI23" s="187"/>
      <c r="XCJ23" s="187"/>
      <c r="XCK23" s="187"/>
      <c r="XCL23" s="187"/>
      <c r="XCM23" s="187"/>
      <c r="XCN23" s="187"/>
      <c r="XCO23" s="187"/>
      <c r="XCP23" s="187"/>
      <c r="XCQ23" s="187"/>
      <c r="XCR23" s="187"/>
      <c r="XCS23" s="187"/>
      <c r="XCT23" s="187"/>
      <c r="XCU23" s="187"/>
      <c r="XCV23" s="187"/>
      <c r="XCW23" s="187"/>
      <c r="XCX23" s="187"/>
      <c r="XCY23" s="187"/>
      <c r="XCZ23" s="187"/>
      <c r="XDA23" s="187"/>
      <c r="XDB23" s="187"/>
      <c r="XDC23" s="187"/>
      <c r="XDD23" s="187"/>
      <c r="XDE23" s="187"/>
      <c r="XDF23" s="187"/>
      <c r="XDG23" s="187"/>
      <c r="XDH23" s="187"/>
      <c r="XDI23" s="187"/>
      <c r="XDJ23" s="187"/>
      <c r="XDK23" s="187"/>
      <c r="XDL23" s="187"/>
      <c r="XDM23" s="187"/>
      <c r="XDN23" s="187"/>
      <c r="XDO23" s="187"/>
      <c r="XDP23" s="187"/>
      <c r="XDQ23" s="187"/>
      <c r="XDR23" s="187"/>
      <c r="XDS23" s="187"/>
      <c r="XDT23" s="187"/>
      <c r="XDU23" s="187"/>
      <c r="XDV23" s="187"/>
      <c r="XDW23" s="187"/>
      <c r="XDX23" s="187"/>
      <c r="XDY23" s="187"/>
      <c r="XDZ23" s="187"/>
      <c r="XEA23" s="187"/>
      <c r="XEB23" s="187"/>
      <c r="XEC23" s="187"/>
      <c r="XED23" s="187"/>
      <c r="XEE23" s="187"/>
      <c r="XEF23" s="187"/>
      <c r="XEG23" s="187"/>
      <c r="XEH23" s="187"/>
      <c r="XEI23" s="187"/>
      <c r="XEJ23" s="187"/>
      <c r="XEK23" s="187"/>
      <c r="XEL23" s="187"/>
      <c r="XEM23" s="187"/>
      <c r="XEN23" s="187"/>
      <c r="XEO23" s="187"/>
      <c r="XEP23" s="187"/>
      <c r="XEQ23" s="187"/>
      <c r="XER23" s="187"/>
      <c r="XES23" s="187"/>
      <c r="XET23" s="187"/>
      <c r="XEU23" s="187"/>
      <c r="XEV23" s="187"/>
      <c r="XEW23" s="187"/>
      <c r="XEX23" s="187"/>
      <c r="XEY23" s="187"/>
      <c r="XEZ23" s="187"/>
      <c r="XFA23" s="187"/>
      <c r="XFB23" s="187"/>
    </row>
    <row r="24" spans="1:16382" ht="15.75" thickBot="1">
      <c r="A24" s="118"/>
      <c r="B24" s="71" t="s">
        <v>103</v>
      </c>
      <c r="C24" s="78"/>
      <c r="D24" s="78"/>
      <c r="E24" s="78"/>
      <c r="F24" s="73"/>
      <c r="G24" s="253">
        <f>AVERAGE(G22:G23)</f>
        <v>199.93</v>
      </c>
      <c r="H24" s="264"/>
      <c r="I24" s="253">
        <f>AVERAGE(I22:I23)</f>
        <v>1056.98</v>
      </c>
      <c r="J24" s="77">
        <f>AVERAGE(J22:J23)</f>
        <v>7.5</v>
      </c>
      <c r="L24" s="75"/>
      <c r="M24" s="264"/>
      <c r="N24" s="253">
        <f>AVERAGE(N22:N23)</f>
        <v>256.73</v>
      </c>
      <c r="O24" s="73"/>
      <c r="P24" s="264"/>
      <c r="Q24" s="253">
        <f>AVERAGE(Q22:Q23)</f>
        <v>146.43</v>
      </c>
      <c r="R24" s="73"/>
      <c r="S24" s="264"/>
      <c r="T24" s="253">
        <f>AVERAGE(T22:T23)</f>
        <v>311.91000000000003</v>
      </c>
      <c r="V24" s="75"/>
      <c r="W24" s="73"/>
      <c r="X24" s="196" t="e">
        <f>AVERAGE(X22:X23)</f>
        <v>#DIV/0!</v>
      </c>
      <c r="Y24" s="73"/>
      <c r="Z24" s="73"/>
      <c r="AA24" s="196" t="e">
        <f>AVERAGE(AA22:AA23)</f>
        <v>#DIV/0!</v>
      </c>
      <c r="AB24" s="165"/>
      <c r="AC24" s="165"/>
      <c r="AD24" s="166" t="s">
        <v>105</v>
      </c>
    </row>
    <row r="25" spans="1:16382" s="4" customFormat="1" ht="12.75">
      <c r="A25" s="118"/>
      <c r="L25" s="27"/>
      <c r="V25" s="27"/>
      <c r="AB25" s="161"/>
      <c r="AC25" s="161"/>
      <c r="AD25" s="161"/>
    </row>
    <row r="26" spans="1:16382" ht="76.5">
      <c r="A26" s="198">
        <v>45017</v>
      </c>
      <c r="B26" s="33" t="s">
        <v>125</v>
      </c>
      <c r="C26" s="33" t="s">
        <v>23</v>
      </c>
      <c r="D26" s="33" t="s">
        <v>79</v>
      </c>
      <c r="E26" s="33" t="s">
        <v>24</v>
      </c>
      <c r="F26" s="46" t="s">
        <v>41</v>
      </c>
      <c r="G26" s="46" t="s">
        <v>88</v>
      </c>
      <c r="H26" s="46" t="s">
        <v>106</v>
      </c>
      <c r="I26" s="46" t="s">
        <v>42</v>
      </c>
      <c r="J26" s="46" t="s">
        <v>107</v>
      </c>
      <c r="K26" s="48"/>
      <c r="L26" s="46" t="s">
        <v>43</v>
      </c>
      <c r="M26" s="46" t="s">
        <v>44</v>
      </c>
      <c r="N26" s="46" t="s">
        <v>130</v>
      </c>
      <c r="O26" s="46" t="s">
        <v>114</v>
      </c>
      <c r="P26" s="46" t="s">
        <v>45</v>
      </c>
      <c r="Q26" s="46" t="s">
        <v>121</v>
      </c>
      <c r="R26" s="34" t="s">
        <v>46</v>
      </c>
      <c r="S26" s="34" t="s">
        <v>47</v>
      </c>
      <c r="T26" s="34" t="s">
        <v>131</v>
      </c>
      <c r="U26" s="50"/>
      <c r="V26" s="34" t="s">
        <v>48</v>
      </c>
      <c r="W26" s="34" t="s">
        <v>49</v>
      </c>
      <c r="X26" s="34" t="s">
        <v>122</v>
      </c>
      <c r="Y26" s="34" t="s">
        <v>50</v>
      </c>
      <c r="Z26" s="34" t="s">
        <v>51</v>
      </c>
      <c r="AA26" s="34" t="s">
        <v>123</v>
      </c>
      <c r="AB26" s="163" t="s">
        <v>100</v>
      </c>
      <c r="AC26" s="163" t="s">
        <v>101</v>
      </c>
      <c r="AD26" s="163" t="s">
        <v>124</v>
      </c>
    </row>
    <row r="27" spans="1:16382">
      <c r="A27" s="32"/>
      <c r="B27" s="10"/>
      <c r="C27" s="10" t="s">
        <v>172</v>
      </c>
      <c r="D27" s="10"/>
      <c r="E27" s="10" t="s">
        <v>173</v>
      </c>
      <c r="F27" s="10"/>
      <c r="G27" s="10"/>
      <c r="H27" s="10"/>
      <c r="I27" s="10"/>
      <c r="J27" s="10"/>
      <c r="L27" s="10"/>
      <c r="M27" s="10"/>
      <c r="N27" s="10"/>
      <c r="O27" s="10"/>
      <c r="P27" s="10"/>
      <c r="Q27" s="10"/>
      <c r="R27" s="10"/>
      <c r="S27" s="10"/>
      <c r="T27" s="10"/>
      <c r="V27" s="175">
        <v>66</v>
      </c>
      <c r="W27" s="252">
        <v>674.37</v>
      </c>
      <c r="X27" s="175">
        <v>10.220000000000001</v>
      </c>
      <c r="Y27" s="10" t="s">
        <v>171</v>
      </c>
      <c r="Z27" s="169" t="s">
        <v>171</v>
      </c>
      <c r="AA27" s="169" t="s">
        <v>171</v>
      </c>
      <c r="AB27" s="164"/>
      <c r="AC27" s="164"/>
      <c r="AD27" s="164"/>
    </row>
    <row r="28" spans="1:16382">
      <c r="A28" s="32"/>
      <c r="B28" s="10"/>
      <c r="C28" s="10"/>
      <c r="D28" s="10"/>
      <c r="E28" s="10"/>
      <c r="F28" s="10"/>
      <c r="G28" s="10"/>
      <c r="H28" s="10"/>
      <c r="I28" s="10"/>
      <c r="J28" s="10"/>
      <c r="L28" s="10"/>
      <c r="M28" s="10"/>
      <c r="N28" s="10"/>
      <c r="O28" s="10"/>
      <c r="P28" s="10"/>
      <c r="Q28" s="10"/>
      <c r="R28" s="10"/>
      <c r="S28" s="10"/>
      <c r="T28" s="10"/>
      <c r="V28" s="175" t="s">
        <v>171</v>
      </c>
      <c r="W28" s="169" t="s">
        <v>171</v>
      </c>
      <c r="X28" s="175" t="s">
        <v>171</v>
      </c>
      <c r="Y28" s="10" t="s">
        <v>171</v>
      </c>
      <c r="Z28" s="169" t="s">
        <v>171</v>
      </c>
      <c r="AA28" s="169" t="s">
        <v>171</v>
      </c>
      <c r="AB28" s="164"/>
      <c r="AC28" s="164"/>
      <c r="AD28" s="164"/>
    </row>
    <row r="29" spans="1:16382" ht="15.75" thickBot="1">
      <c r="A29" s="32"/>
      <c r="B29" s="10"/>
      <c r="C29" s="10"/>
      <c r="D29" s="10"/>
      <c r="E29" s="10"/>
      <c r="F29" s="10"/>
      <c r="G29" s="10"/>
      <c r="H29" s="10"/>
      <c r="I29" s="10"/>
      <c r="J29" s="10"/>
      <c r="L29" s="10"/>
      <c r="M29" s="10"/>
      <c r="N29" s="10"/>
      <c r="O29" s="10"/>
      <c r="P29" s="10"/>
      <c r="Q29" s="10"/>
      <c r="R29" s="10"/>
      <c r="S29" s="10"/>
      <c r="T29" s="10"/>
      <c r="V29" s="10"/>
      <c r="W29" s="10"/>
      <c r="X29" s="10"/>
      <c r="Y29" s="10"/>
      <c r="Z29" s="10"/>
      <c r="AA29" s="10"/>
      <c r="AB29" s="164"/>
      <c r="AC29" s="164"/>
      <c r="AD29" s="164"/>
    </row>
    <row r="30" spans="1:16382" ht="15.75" thickBot="1">
      <c r="A30" s="32"/>
      <c r="B30" s="71" t="s">
        <v>103</v>
      </c>
      <c r="C30" s="78"/>
      <c r="D30" s="78"/>
      <c r="E30" s="78"/>
      <c r="F30" s="73"/>
      <c r="G30" s="77" t="s">
        <v>105</v>
      </c>
      <c r="H30" s="73"/>
      <c r="I30" s="77" t="s">
        <v>105</v>
      </c>
      <c r="J30" s="77" t="s">
        <v>105</v>
      </c>
      <c r="L30" s="75"/>
      <c r="M30" s="73"/>
      <c r="N30" s="77" t="s">
        <v>105</v>
      </c>
      <c r="O30" s="73"/>
      <c r="P30" s="73"/>
      <c r="Q30" s="77" t="s">
        <v>105</v>
      </c>
      <c r="R30" s="73"/>
      <c r="S30" s="73"/>
      <c r="T30" s="77" t="s">
        <v>105</v>
      </c>
      <c r="V30" s="75"/>
      <c r="W30" s="73"/>
      <c r="X30" s="77" t="s">
        <v>105</v>
      </c>
      <c r="Y30" s="73"/>
      <c r="Z30" s="73"/>
      <c r="AA30" s="77" t="s">
        <v>105</v>
      </c>
      <c r="AB30" s="165"/>
      <c r="AC30" s="165"/>
      <c r="AD30" s="166" t="s">
        <v>105</v>
      </c>
    </row>
    <row r="31" spans="1:16382" s="4" customFormat="1" ht="12.75">
      <c r="L31" s="27"/>
      <c r="V31" s="27"/>
      <c r="AB31" s="161"/>
      <c r="AC31" s="161"/>
      <c r="AD31" s="161"/>
    </row>
    <row r="32" spans="1:16382" ht="76.5">
      <c r="A32" s="198">
        <v>44652</v>
      </c>
      <c r="B32" s="33" t="s">
        <v>125</v>
      </c>
      <c r="C32" s="33" t="s">
        <v>23</v>
      </c>
      <c r="D32" s="33" t="s">
        <v>79</v>
      </c>
      <c r="E32" s="33" t="s">
        <v>24</v>
      </c>
      <c r="F32" s="46" t="s">
        <v>41</v>
      </c>
      <c r="G32" s="46" t="s">
        <v>88</v>
      </c>
      <c r="H32" s="46" t="s">
        <v>106</v>
      </c>
      <c r="I32" s="46" t="s">
        <v>42</v>
      </c>
      <c r="J32" s="46" t="s">
        <v>107</v>
      </c>
      <c r="K32" s="48"/>
      <c r="L32" s="46" t="s">
        <v>43</v>
      </c>
      <c r="M32" s="46" t="s">
        <v>44</v>
      </c>
      <c r="N32" s="46" t="s">
        <v>130</v>
      </c>
      <c r="O32" s="46" t="s">
        <v>114</v>
      </c>
      <c r="P32" s="46" t="s">
        <v>45</v>
      </c>
      <c r="Q32" s="46" t="s">
        <v>121</v>
      </c>
      <c r="R32" s="34" t="s">
        <v>46</v>
      </c>
      <c r="S32" s="34" t="s">
        <v>47</v>
      </c>
      <c r="T32" s="34" t="s">
        <v>131</v>
      </c>
      <c r="U32" s="50"/>
      <c r="V32" s="34" t="s">
        <v>48</v>
      </c>
      <c r="W32" s="34" t="s">
        <v>49</v>
      </c>
      <c r="X32" s="34" t="s">
        <v>122</v>
      </c>
      <c r="Y32" s="34" t="s">
        <v>50</v>
      </c>
      <c r="Z32" s="34" t="s">
        <v>51</v>
      </c>
      <c r="AA32" s="34" t="s">
        <v>123</v>
      </c>
      <c r="AB32" s="163" t="s">
        <v>100</v>
      </c>
      <c r="AC32" s="163" t="s">
        <v>101</v>
      </c>
      <c r="AD32" s="163" t="s">
        <v>124</v>
      </c>
    </row>
    <row r="33" spans="1:30">
      <c r="A33" s="118"/>
      <c r="B33" s="10"/>
      <c r="C33" s="10" t="s">
        <v>172</v>
      </c>
      <c r="D33" s="10"/>
      <c r="E33" s="10" t="s">
        <v>173</v>
      </c>
      <c r="F33" s="10"/>
      <c r="G33" s="10"/>
      <c r="H33" s="10"/>
      <c r="I33" s="10"/>
      <c r="J33" s="10"/>
      <c r="L33" s="10"/>
      <c r="M33" s="10"/>
      <c r="N33" s="10"/>
      <c r="O33" s="10"/>
      <c r="P33" s="10"/>
      <c r="Q33" s="10"/>
      <c r="R33" s="10"/>
      <c r="S33" s="10"/>
      <c r="T33" s="10"/>
      <c r="V33" s="175">
        <v>78</v>
      </c>
      <c r="W33" s="252">
        <v>494.32</v>
      </c>
      <c r="X33" s="252">
        <v>6.34</v>
      </c>
      <c r="Y33" s="10" t="s">
        <v>171</v>
      </c>
      <c r="Z33" s="10" t="s">
        <v>171</v>
      </c>
      <c r="AA33" s="10" t="s">
        <v>171</v>
      </c>
      <c r="AB33" s="164"/>
      <c r="AC33" s="164"/>
      <c r="AD33" s="164"/>
    </row>
    <row r="34" spans="1:30">
      <c r="A34" s="118"/>
      <c r="B34" s="10"/>
      <c r="C34" s="10"/>
      <c r="D34" s="10"/>
      <c r="E34" s="10"/>
      <c r="F34" s="10"/>
      <c r="G34" s="10"/>
      <c r="H34" s="10"/>
      <c r="I34" s="10"/>
      <c r="J34" s="10"/>
      <c r="L34" s="10"/>
      <c r="M34" s="10"/>
      <c r="N34" s="10"/>
      <c r="O34" s="10"/>
      <c r="P34" s="10"/>
      <c r="Q34" s="10"/>
      <c r="R34" s="10"/>
      <c r="S34" s="10"/>
      <c r="T34" s="10"/>
      <c r="V34" s="175" t="s">
        <v>171</v>
      </c>
      <c r="W34" s="252" t="s">
        <v>171</v>
      </c>
      <c r="X34" s="252" t="s">
        <v>171</v>
      </c>
      <c r="Y34" s="10" t="s">
        <v>171</v>
      </c>
      <c r="Z34" s="10" t="s">
        <v>171</v>
      </c>
      <c r="AA34" s="10" t="s">
        <v>171</v>
      </c>
      <c r="AB34" s="164"/>
      <c r="AC34" s="164"/>
      <c r="AD34" s="164"/>
    </row>
    <row r="35" spans="1:30" ht="15.75" thickBot="1">
      <c r="A35" s="118"/>
      <c r="B35" s="10"/>
      <c r="C35" s="10"/>
      <c r="D35" s="10"/>
      <c r="E35" s="10"/>
      <c r="F35" s="10"/>
      <c r="G35" s="10"/>
      <c r="H35" s="10"/>
      <c r="I35" s="10"/>
      <c r="J35" s="10"/>
      <c r="L35" s="10"/>
      <c r="M35" s="10"/>
      <c r="N35" s="10"/>
      <c r="O35" s="10"/>
      <c r="P35" s="10"/>
      <c r="Q35" s="10"/>
      <c r="R35" s="10"/>
      <c r="S35" s="10"/>
      <c r="T35" s="10"/>
      <c r="V35" s="10"/>
      <c r="W35" s="252"/>
      <c r="X35" s="252"/>
      <c r="Y35" s="10"/>
      <c r="Z35" s="10"/>
      <c r="AA35" s="10"/>
      <c r="AB35" s="164"/>
      <c r="AC35" s="164"/>
      <c r="AD35" s="164"/>
    </row>
    <row r="36" spans="1:30" ht="15.75" thickBot="1">
      <c r="A36" s="268"/>
      <c r="B36" s="71" t="s">
        <v>103</v>
      </c>
      <c r="C36" s="78"/>
      <c r="D36" s="78"/>
      <c r="E36" s="78"/>
      <c r="F36" s="73"/>
      <c r="G36" s="77" t="s">
        <v>105</v>
      </c>
      <c r="H36" s="73"/>
      <c r="I36" s="77" t="s">
        <v>105</v>
      </c>
      <c r="J36" s="77" t="s">
        <v>105</v>
      </c>
      <c r="L36" s="75"/>
      <c r="M36" s="73"/>
      <c r="N36" s="77" t="s">
        <v>105</v>
      </c>
      <c r="O36" s="73"/>
      <c r="P36" s="73"/>
      <c r="Q36" s="77" t="s">
        <v>105</v>
      </c>
      <c r="R36" s="73"/>
      <c r="S36" s="73"/>
      <c r="T36" s="77" t="s">
        <v>105</v>
      </c>
      <c r="V36" s="75"/>
      <c r="W36" s="264"/>
      <c r="X36" s="253">
        <f>AVERAGE(X33:X35)</f>
        <v>6.34</v>
      </c>
      <c r="Y36" s="73"/>
      <c r="Z36" s="73"/>
      <c r="AA36" s="171" t="e">
        <f>AVERAGE(AA33:AA35)</f>
        <v>#DIV/0!</v>
      </c>
      <c r="AB36" s="165"/>
      <c r="AC36" s="165"/>
      <c r="AD36" s="166" t="s">
        <v>105</v>
      </c>
    </row>
    <row r="37" spans="1:30" s="4" customFormat="1" ht="12.75">
      <c r="A37" s="118"/>
      <c r="L37" s="27"/>
      <c r="V37" s="27"/>
      <c r="AB37" s="161"/>
      <c r="AC37" s="161"/>
      <c r="AD37" s="161"/>
    </row>
    <row r="38" spans="1:30" ht="76.5">
      <c r="A38" s="198">
        <v>43556</v>
      </c>
      <c r="B38" s="33" t="s">
        <v>125</v>
      </c>
      <c r="C38" s="33" t="s">
        <v>23</v>
      </c>
      <c r="D38" s="33" t="s">
        <v>79</v>
      </c>
      <c r="E38" s="33" t="s">
        <v>24</v>
      </c>
      <c r="F38" s="46" t="s">
        <v>41</v>
      </c>
      <c r="G38" s="46" t="s">
        <v>88</v>
      </c>
      <c r="H38" s="46" t="s">
        <v>106</v>
      </c>
      <c r="I38" s="46" t="s">
        <v>42</v>
      </c>
      <c r="J38" s="46" t="s">
        <v>107</v>
      </c>
      <c r="K38" s="48"/>
      <c r="L38" s="46" t="s">
        <v>43</v>
      </c>
      <c r="M38" s="46" t="s">
        <v>44</v>
      </c>
      <c r="N38" s="46" t="s">
        <v>130</v>
      </c>
      <c r="O38" s="46" t="s">
        <v>114</v>
      </c>
      <c r="P38" s="46" t="s">
        <v>45</v>
      </c>
      <c r="Q38" s="46" t="s">
        <v>121</v>
      </c>
      <c r="R38" s="34" t="s">
        <v>46</v>
      </c>
      <c r="S38" s="34" t="s">
        <v>47</v>
      </c>
      <c r="T38" s="34" t="s">
        <v>131</v>
      </c>
      <c r="U38" s="50"/>
      <c r="V38" s="34" t="s">
        <v>48</v>
      </c>
      <c r="W38" s="34" t="s">
        <v>49</v>
      </c>
      <c r="X38" s="34" t="s">
        <v>122</v>
      </c>
      <c r="Y38" s="34" t="s">
        <v>50</v>
      </c>
      <c r="Z38" s="34" t="s">
        <v>51</v>
      </c>
      <c r="AA38" s="34" t="s">
        <v>123</v>
      </c>
      <c r="AB38" s="163" t="s">
        <v>100</v>
      </c>
      <c r="AC38" s="163" t="s">
        <v>101</v>
      </c>
      <c r="AD38" s="163" t="s">
        <v>124</v>
      </c>
    </row>
    <row r="39" spans="1:30">
      <c r="A39" s="32"/>
      <c r="B39" s="10"/>
      <c r="C39" s="10" t="s">
        <v>172</v>
      </c>
      <c r="D39" s="10"/>
      <c r="E39" s="10" t="s">
        <v>173</v>
      </c>
      <c r="F39" s="10"/>
      <c r="G39" s="10"/>
      <c r="H39" s="10"/>
      <c r="I39" s="10"/>
      <c r="J39" s="10"/>
      <c r="L39" s="10"/>
      <c r="M39" s="10"/>
      <c r="N39" s="10"/>
      <c r="O39" s="10"/>
      <c r="P39" s="10"/>
      <c r="Q39" s="10"/>
      <c r="R39" s="10"/>
      <c r="S39" s="10"/>
      <c r="T39" s="10"/>
      <c r="V39" s="175">
        <v>67</v>
      </c>
      <c r="W39" s="252">
        <v>332.27</v>
      </c>
      <c r="X39" s="252">
        <v>4.96</v>
      </c>
      <c r="Y39" s="10">
        <v>1</v>
      </c>
      <c r="Z39" s="194">
        <v>28</v>
      </c>
      <c r="AA39" s="194">
        <v>28</v>
      </c>
      <c r="AB39" s="164"/>
      <c r="AC39" s="164"/>
      <c r="AD39" s="164"/>
    </row>
    <row r="40" spans="1:30" ht="15.75" thickBot="1">
      <c r="A40" s="32"/>
      <c r="B40" s="10"/>
      <c r="C40" s="10"/>
      <c r="D40" s="10"/>
      <c r="E40" s="10"/>
      <c r="F40" s="10"/>
      <c r="G40" s="10"/>
      <c r="H40" s="10"/>
      <c r="I40" s="10"/>
      <c r="J40" s="10"/>
      <c r="L40" s="10"/>
      <c r="M40" s="10"/>
      <c r="N40" s="10"/>
      <c r="O40" s="10"/>
      <c r="P40" s="10"/>
      <c r="Q40" s="10"/>
      <c r="R40" s="10"/>
      <c r="S40" s="10"/>
      <c r="T40" s="10"/>
      <c r="V40" s="175" t="s">
        <v>171</v>
      </c>
      <c r="W40" s="252" t="s">
        <v>171</v>
      </c>
      <c r="X40" s="252" t="s">
        <v>171</v>
      </c>
      <c r="Y40" s="10" t="s">
        <v>171</v>
      </c>
      <c r="Z40" s="194" t="s">
        <v>171</v>
      </c>
      <c r="AA40" s="194" t="s">
        <v>171</v>
      </c>
      <c r="AB40" s="164"/>
      <c r="AC40" s="164"/>
      <c r="AD40" s="164"/>
    </row>
    <row r="41" spans="1:30" ht="15.75" thickBot="1">
      <c r="A41" s="32"/>
      <c r="B41" s="136" t="s">
        <v>103</v>
      </c>
      <c r="C41" s="135"/>
      <c r="D41" s="78"/>
      <c r="E41" s="78"/>
      <c r="F41" s="73"/>
      <c r="G41" s="77" t="s">
        <v>105</v>
      </c>
      <c r="H41" s="73"/>
      <c r="I41" s="77" t="s">
        <v>105</v>
      </c>
      <c r="J41" s="77" t="s">
        <v>105</v>
      </c>
      <c r="L41" s="115"/>
      <c r="M41" s="127"/>
      <c r="N41" s="77" t="s">
        <v>105</v>
      </c>
      <c r="O41" s="73"/>
      <c r="P41" s="73"/>
      <c r="Q41" s="77" t="s">
        <v>105</v>
      </c>
      <c r="R41" s="73"/>
      <c r="S41" s="73"/>
      <c r="T41" s="77" t="s">
        <v>105</v>
      </c>
      <c r="V41" s="115"/>
      <c r="W41" s="266"/>
      <c r="X41" s="267">
        <f>AVERAGE(X39:X40)</f>
        <v>4.96</v>
      </c>
      <c r="Y41" s="73"/>
      <c r="Z41" s="73"/>
      <c r="AA41" s="197">
        <f>AVERAGE(AA39:AA40)</f>
        <v>28</v>
      </c>
      <c r="AB41" s="165"/>
      <c r="AC41" s="165"/>
      <c r="AD41" s="166" t="s">
        <v>105</v>
      </c>
    </row>
    <row r="42" spans="1:30" s="4" customFormat="1" ht="12.75">
      <c r="A42" s="32"/>
      <c r="AB42" s="161"/>
      <c r="AC42" s="161"/>
      <c r="AD42" s="161"/>
    </row>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K1" zoomScale="70" zoomScaleNormal="70" zoomScalePageLayoutView="60" workbookViewId="0">
      <selection activeCell="V12" sqref="V12:X12"/>
    </sheetView>
  </sheetViews>
  <sheetFormatPr defaultColWidth="0" defaultRowHeight="0" customHeight="1" zeroHeight="1"/>
  <cols>
    <col min="1" max="1" width="26.1406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27" customWidth="1"/>
    <col min="10" max="10" width="18.85546875" style="4" customWidth="1"/>
    <col min="11" max="11" width="23.5703125" style="4" customWidth="1"/>
    <col min="12" max="12" width="2.140625" style="4" customWidth="1"/>
    <col min="13" max="13" width="25.5703125" style="27"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35"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c r="A1" s="37" t="s">
        <v>59</v>
      </c>
      <c r="B1" s="12"/>
      <c r="C1" s="12"/>
      <c r="D1" s="12"/>
      <c r="I1" s="37" t="s">
        <v>60</v>
      </c>
      <c r="J1" s="12"/>
      <c r="K1" s="12"/>
      <c r="M1" s="37" t="s">
        <v>61</v>
      </c>
      <c r="N1" s="12"/>
      <c r="O1" s="12"/>
      <c r="V1" s="118" t="s">
        <v>68</v>
      </c>
      <c r="W1" s="118"/>
      <c r="X1" s="42"/>
      <c r="Y1" s="42"/>
      <c r="Z1" s="42"/>
      <c r="AA1" s="42"/>
      <c r="AB1" s="5"/>
      <c r="AC1" s="5"/>
      <c r="AD1" s="5"/>
      <c r="AE1" s="5"/>
      <c r="AF1" s="5"/>
      <c r="AG1" s="5"/>
      <c r="AH1" s="5"/>
      <c r="AI1" s="5"/>
      <c r="AJ1" s="5"/>
      <c r="AK1" s="5"/>
      <c r="AL1" s="5"/>
      <c r="AM1" s="5"/>
    </row>
    <row r="2" spans="1:39" s="4" customFormat="1" ht="68.45" customHeight="1" thickBot="1">
      <c r="A2" s="349" t="s">
        <v>62</v>
      </c>
      <c r="B2" s="350"/>
      <c r="C2" s="42"/>
      <c r="D2" s="42"/>
      <c r="I2" s="346" t="s">
        <v>98</v>
      </c>
      <c r="J2" s="347"/>
      <c r="K2" s="348"/>
      <c r="M2" s="349" t="s">
        <v>99</v>
      </c>
      <c r="N2" s="350"/>
      <c r="O2" s="60"/>
      <c r="P2" s="58"/>
      <c r="Q2" s="60"/>
      <c r="R2" s="60"/>
      <c r="S2" s="60"/>
      <c r="T2" s="60"/>
      <c r="V2" s="349" t="s">
        <v>74</v>
      </c>
      <c r="W2" s="350"/>
      <c r="X2" s="42"/>
      <c r="Y2" s="42"/>
      <c r="Z2" s="42"/>
      <c r="AA2" s="42"/>
      <c r="AB2" s="5"/>
      <c r="AC2" s="5"/>
      <c r="AD2" s="5"/>
      <c r="AE2" s="5"/>
      <c r="AF2" s="5"/>
      <c r="AG2" s="5"/>
      <c r="AH2" s="5"/>
      <c r="AI2" s="5"/>
      <c r="AJ2" s="5"/>
      <c r="AK2" s="5"/>
      <c r="AL2" s="5"/>
      <c r="AM2" s="5"/>
    </row>
    <row r="3" spans="1:39" s="4" customFormat="1" ht="12.75">
      <c r="B3" s="138"/>
      <c r="C3" s="139"/>
      <c r="D3" s="139"/>
      <c r="E3" s="41"/>
      <c r="F3" s="41"/>
      <c r="I3" s="27"/>
      <c r="M3" s="27"/>
      <c r="P3" s="42"/>
      <c r="Q3" s="42"/>
      <c r="R3" s="42"/>
      <c r="S3" s="42"/>
      <c r="T3" s="42"/>
      <c r="V3" s="27"/>
      <c r="W3" s="42"/>
      <c r="X3" s="42"/>
      <c r="Y3" s="42"/>
      <c r="Z3" s="42"/>
      <c r="AA3" s="42"/>
      <c r="AB3" s="5"/>
      <c r="AC3" s="5"/>
      <c r="AD3" s="5"/>
      <c r="AE3" s="5"/>
      <c r="AF3" s="5"/>
      <c r="AG3" s="5"/>
      <c r="AH3" s="5"/>
      <c r="AI3" s="5"/>
      <c r="AJ3" s="5"/>
      <c r="AK3" s="5"/>
      <c r="AL3" s="5"/>
      <c r="AM3" s="5"/>
    </row>
    <row r="4" spans="1:39" s="4" customFormat="1" ht="12.75">
      <c r="A4" s="6" t="s">
        <v>154</v>
      </c>
      <c r="B4" s="6"/>
      <c r="C4" s="6"/>
      <c r="D4" s="6"/>
      <c r="E4" s="140"/>
      <c r="F4" s="140"/>
      <c r="G4" s="6"/>
      <c r="I4" s="27"/>
      <c r="M4" s="43"/>
      <c r="N4" s="42"/>
      <c r="O4" s="42"/>
      <c r="P4" s="42"/>
      <c r="Q4" s="42"/>
      <c r="R4" s="42"/>
      <c r="S4" s="42"/>
      <c r="T4" s="42"/>
      <c r="V4" s="43"/>
      <c r="W4" s="42"/>
      <c r="X4" s="42"/>
      <c r="Y4" s="42"/>
      <c r="Z4" s="42"/>
      <c r="AA4" s="42"/>
      <c r="AB4" s="5"/>
      <c r="AC4" s="5"/>
      <c r="AD4" s="5"/>
      <c r="AE4" s="5"/>
      <c r="AF4" s="5"/>
      <c r="AG4" s="5"/>
      <c r="AH4" s="5"/>
      <c r="AI4" s="5"/>
      <c r="AJ4" s="5"/>
      <c r="AK4" s="5"/>
      <c r="AL4" s="5"/>
      <c r="AM4" s="5"/>
    </row>
    <row r="5" spans="1:39" s="4" customFormat="1" ht="12.75">
      <c r="A5" s="51" t="s">
        <v>128</v>
      </c>
      <c r="B5" s="6"/>
      <c r="C5" s="6"/>
      <c r="D5" s="6"/>
      <c r="E5" s="41"/>
      <c r="F5" s="41"/>
      <c r="I5" s="27" t="s">
        <v>140</v>
      </c>
      <c r="M5" s="27" t="s">
        <v>140</v>
      </c>
      <c r="N5" s="42"/>
      <c r="O5" s="42"/>
      <c r="P5" s="42"/>
      <c r="Q5" s="42"/>
      <c r="R5" s="42"/>
      <c r="S5" s="42"/>
      <c r="T5" s="42"/>
      <c r="V5" s="27" t="s">
        <v>140</v>
      </c>
      <c r="W5" s="42"/>
      <c r="X5" s="42"/>
      <c r="Y5" s="42"/>
      <c r="Z5" s="42"/>
      <c r="AA5" s="42"/>
      <c r="AB5" s="5"/>
      <c r="AC5" s="5"/>
      <c r="AD5" s="5"/>
      <c r="AE5" s="5"/>
      <c r="AF5" s="5"/>
      <c r="AG5" s="5"/>
      <c r="AH5" s="5"/>
      <c r="AI5" s="5"/>
      <c r="AJ5" s="5"/>
      <c r="AK5" s="5"/>
      <c r="AL5" s="5"/>
      <c r="AM5" s="5"/>
    </row>
    <row r="6" spans="1:39" s="4" customFormat="1" ht="12.75">
      <c r="I6" s="27"/>
      <c r="M6" s="43"/>
      <c r="N6" s="42"/>
      <c r="O6" s="42"/>
      <c r="P6" s="42"/>
      <c r="Q6" s="42"/>
      <c r="R6" s="42"/>
      <c r="S6" s="42"/>
      <c r="T6" s="42"/>
      <c r="V6" s="43"/>
      <c r="W6" s="42"/>
      <c r="X6" s="42"/>
      <c r="Y6" s="42"/>
      <c r="Z6" s="42"/>
      <c r="AA6" s="42"/>
      <c r="AB6" s="5"/>
      <c r="AC6" s="5"/>
      <c r="AD6" s="5"/>
      <c r="AE6" s="5"/>
      <c r="AF6" s="5"/>
      <c r="AG6" s="5"/>
      <c r="AH6" s="5"/>
      <c r="AI6" s="5"/>
      <c r="AJ6" s="5"/>
      <c r="AK6" s="5"/>
      <c r="AL6" s="5"/>
      <c r="AM6" s="5"/>
    </row>
    <row r="7" spans="1:39" s="4" customFormat="1" ht="12.75">
      <c r="A7" s="4" t="s">
        <v>140</v>
      </c>
      <c r="I7" s="27"/>
      <c r="M7" s="43"/>
      <c r="N7" s="42"/>
      <c r="O7" s="42"/>
      <c r="P7" s="42"/>
      <c r="Q7" s="42"/>
      <c r="R7" s="42"/>
      <c r="S7" s="42"/>
      <c r="T7" s="42"/>
      <c r="V7" s="43"/>
      <c r="W7" s="42"/>
      <c r="X7" s="42"/>
      <c r="Y7" s="42"/>
      <c r="Z7" s="42"/>
      <c r="AA7" s="42"/>
      <c r="AB7" s="5"/>
      <c r="AC7" s="5"/>
      <c r="AD7" s="5"/>
      <c r="AE7" s="5"/>
      <c r="AF7" s="5"/>
      <c r="AG7" s="5"/>
      <c r="AH7" s="5"/>
      <c r="AI7" s="5"/>
      <c r="AJ7" s="5"/>
      <c r="AK7" s="5"/>
      <c r="AL7" s="5"/>
      <c r="AM7" s="5"/>
    </row>
    <row r="8" spans="1:39" s="4" customFormat="1" ht="12.75">
      <c r="I8" s="27"/>
      <c r="M8" s="43"/>
      <c r="N8" s="42"/>
      <c r="O8" s="42"/>
      <c r="P8" s="42"/>
      <c r="Q8" s="42"/>
      <c r="R8" s="42"/>
      <c r="S8" s="42"/>
      <c r="T8" s="42"/>
      <c r="V8" s="43"/>
      <c r="W8" s="42"/>
      <c r="X8" s="42"/>
      <c r="Y8" s="42"/>
      <c r="Z8" s="42"/>
      <c r="AA8" s="42"/>
      <c r="AB8" s="5"/>
      <c r="AC8" s="5"/>
      <c r="AD8" s="5"/>
      <c r="AE8" s="5"/>
      <c r="AF8" s="5"/>
      <c r="AG8" s="5"/>
      <c r="AH8" s="5"/>
      <c r="AI8" s="5"/>
      <c r="AJ8" s="5"/>
      <c r="AK8" s="5"/>
      <c r="AL8" s="5"/>
      <c r="AM8" s="5"/>
    </row>
    <row r="9" spans="1:39" s="4" customFormat="1" ht="12.75">
      <c r="A9" s="42"/>
      <c r="B9" s="42"/>
      <c r="C9" s="42"/>
      <c r="D9" s="42"/>
      <c r="E9" s="41"/>
      <c r="F9" s="41"/>
      <c r="G9" s="101" t="s">
        <v>104</v>
      </c>
      <c r="I9" s="27"/>
      <c r="M9" s="43"/>
      <c r="O9" s="42"/>
      <c r="P9" s="42"/>
      <c r="Q9" s="42"/>
      <c r="R9" s="42"/>
      <c r="S9" s="42"/>
      <c r="T9" s="101" t="s">
        <v>104</v>
      </c>
      <c r="V9" s="43"/>
      <c r="W9" s="42"/>
      <c r="X9" s="42"/>
      <c r="Y9" s="42"/>
      <c r="Z9" s="42"/>
      <c r="AA9" s="42"/>
      <c r="AB9" s="5"/>
      <c r="AC9" s="5"/>
      <c r="AD9" s="5"/>
      <c r="AE9" s="5"/>
      <c r="AF9" s="5"/>
      <c r="AG9" s="5"/>
      <c r="AH9" s="5"/>
      <c r="AI9" s="5"/>
      <c r="AJ9" s="5"/>
      <c r="AK9" s="5"/>
      <c r="AL9" s="5"/>
      <c r="AM9" s="5"/>
    </row>
    <row r="10" spans="1:39" s="4" customFormat="1" ht="12.75">
      <c r="A10" s="119" t="e">
        <f>#REF!</f>
        <v>#REF!</v>
      </c>
      <c r="I10" s="27"/>
      <c r="J10" s="58"/>
      <c r="K10" s="101"/>
      <c r="M10" s="27"/>
      <c r="N10" s="42"/>
      <c r="O10" s="42"/>
      <c r="P10" s="42"/>
      <c r="Q10" s="42"/>
      <c r="R10" s="42"/>
      <c r="S10" s="42"/>
      <c r="V10" s="43"/>
      <c r="W10" s="42"/>
      <c r="X10" s="42"/>
      <c r="Y10" s="42"/>
      <c r="Z10" s="42"/>
      <c r="AA10" s="42"/>
      <c r="AB10" s="5"/>
      <c r="AC10" s="5"/>
      <c r="AD10" s="5"/>
      <c r="AE10" s="5"/>
      <c r="AF10" s="5"/>
      <c r="AG10" s="5"/>
      <c r="AH10" s="5"/>
      <c r="AI10" s="5"/>
      <c r="AJ10" s="5"/>
      <c r="AK10" s="5"/>
      <c r="AL10" s="5"/>
      <c r="AM10" s="5"/>
    </row>
    <row r="11" spans="1:39" s="4" customFormat="1" ht="72.95" customHeight="1">
      <c r="A11" s="57" t="s">
        <v>89</v>
      </c>
      <c r="B11" s="44" t="s">
        <v>23</v>
      </c>
      <c r="C11" s="44" t="s">
        <v>79</v>
      </c>
      <c r="D11" s="44" t="s">
        <v>24</v>
      </c>
      <c r="E11" s="44" t="s">
        <v>63</v>
      </c>
      <c r="F11" s="44" t="s">
        <v>64</v>
      </c>
      <c r="G11" s="57" t="s">
        <v>75</v>
      </c>
      <c r="I11" s="86" t="s">
        <v>65</v>
      </c>
      <c r="J11" s="87" t="s">
        <v>66</v>
      </c>
      <c r="K11" s="88" t="s">
        <v>67</v>
      </c>
      <c r="M11" s="86" t="s">
        <v>108</v>
      </c>
      <c r="N11" s="87" t="s">
        <v>127</v>
      </c>
      <c r="O11" s="48"/>
      <c r="P11" s="45" t="s">
        <v>110</v>
      </c>
      <c r="Q11" s="87" t="s">
        <v>127</v>
      </c>
      <c r="R11" s="48"/>
      <c r="S11" s="45" t="s">
        <v>109</v>
      </c>
      <c r="T11" s="87" t="s">
        <v>127</v>
      </c>
      <c r="V11" s="86" t="s">
        <v>90</v>
      </c>
      <c r="W11" s="87" t="s">
        <v>91</v>
      </c>
      <c r="X11" s="87" t="s">
        <v>92</v>
      </c>
      <c r="Y11" s="87" t="s">
        <v>93</v>
      </c>
      <c r="Z11" s="87" t="s">
        <v>94</v>
      </c>
      <c r="AA11" s="42"/>
      <c r="AB11" s="5"/>
      <c r="AC11" s="5"/>
      <c r="AD11" s="5"/>
      <c r="AE11" s="5"/>
      <c r="AF11" s="5"/>
      <c r="AG11" s="5"/>
      <c r="AH11" s="5"/>
      <c r="AI11" s="5"/>
      <c r="AJ11" s="5"/>
      <c r="AK11" s="5"/>
      <c r="AL11" s="5"/>
      <c r="AM11" s="5"/>
    </row>
    <row r="12" spans="1:39" s="4" customFormat="1" ht="30">
      <c r="A12" s="40"/>
      <c r="B12" s="40"/>
      <c r="C12" s="40"/>
      <c r="D12" s="40"/>
      <c r="E12" s="10"/>
      <c r="F12" s="10"/>
      <c r="G12" s="7"/>
      <c r="I12" s="40">
        <v>0</v>
      </c>
      <c r="J12" s="24">
        <v>0</v>
      </c>
      <c r="K12" s="85">
        <v>0</v>
      </c>
      <c r="M12" s="40">
        <v>0</v>
      </c>
      <c r="N12" s="89">
        <v>0</v>
      </c>
      <c r="P12" s="90">
        <v>0</v>
      </c>
      <c r="Q12" s="24">
        <v>0</v>
      </c>
      <c r="R12" s="4">
        <v>0</v>
      </c>
      <c r="S12" s="90">
        <v>0</v>
      </c>
      <c r="T12" s="24">
        <v>0</v>
      </c>
      <c r="V12" s="61" t="s">
        <v>194</v>
      </c>
      <c r="W12" s="269" t="s">
        <v>192</v>
      </c>
      <c r="X12" s="270" t="s">
        <v>193</v>
      </c>
      <c r="Y12" s="61"/>
      <c r="Z12" s="61"/>
      <c r="AA12" s="42"/>
      <c r="AB12" s="5"/>
      <c r="AC12" s="5"/>
      <c r="AD12" s="5"/>
      <c r="AE12" s="5"/>
      <c r="AF12" s="5"/>
      <c r="AG12" s="5"/>
      <c r="AH12" s="5"/>
      <c r="AI12" s="5"/>
      <c r="AJ12" s="5"/>
      <c r="AK12" s="5"/>
      <c r="AL12" s="5"/>
      <c r="AM12" s="5"/>
    </row>
    <row r="13" spans="1:39" s="4" customFormat="1" ht="15">
      <c r="A13" s="40"/>
      <c r="B13" s="40"/>
      <c r="C13" s="40"/>
      <c r="D13" s="40"/>
      <c r="E13" s="10"/>
      <c r="F13" s="10"/>
      <c r="G13" s="7"/>
      <c r="I13" s="40"/>
      <c r="J13" s="24"/>
      <c r="K13" s="85"/>
      <c r="M13" s="40"/>
      <c r="N13" s="89"/>
      <c r="P13" s="40"/>
      <c r="Q13" s="24"/>
      <c r="S13" s="40"/>
      <c r="T13" s="24"/>
      <c r="V13" s="61"/>
      <c r="W13" s="61"/>
      <c r="X13" s="61"/>
      <c r="Y13" s="61"/>
      <c r="Z13" s="61"/>
      <c r="AA13" s="42"/>
      <c r="AB13" s="5"/>
      <c r="AC13" s="5"/>
      <c r="AD13" s="5"/>
      <c r="AE13" s="5"/>
      <c r="AF13" s="5"/>
      <c r="AG13" s="5"/>
      <c r="AH13" s="5"/>
      <c r="AI13" s="5"/>
      <c r="AJ13" s="5"/>
      <c r="AK13" s="5"/>
      <c r="AL13" s="5"/>
      <c r="AM13" s="5"/>
    </row>
    <row r="14" spans="1:39" s="4" customFormat="1" ht="15">
      <c r="A14" s="40"/>
      <c r="B14" s="40"/>
      <c r="C14" s="40"/>
      <c r="D14" s="40"/>
      <c r="E14" s="10"/>
      <c r="F14" s="10"/>
      <c r="G14" s="7"/>
      <c r="I14" s="40"/>
      <c r="J14" s="24"/>
      <c r="K14" s="85"/>
      <c r="M14" s="40"/>
      <c r="N14" s="89"/>
      <c r="P14" s="40"/>
      <c r="Q14" s="24"/>
      <c r="S14" s="40"/>
      <c r="T14" s="24"/>
      <c r="V14" s="61"/>
      <c r="W14" s="61"/>
      <c r="X14" s="61"/>
      <c r="Y14" s="61"/>
      <c r="Z14" s="61"/>
      <c r="AA14" s="42"/>
      <c r="AB14" s="5"/>
      <c r="AC14" s="5"/>
      <c r="AD14" s="5"/>
      <c r="AE14" s="5"/>
      <c r="AF14" s="5"/>
      <c r="AG14" s="5"/>
      <c r="AH14" s="5"/>
      <c r="AI14" s="5"/>
      <c r="AJ14" s="5"/>
      <c r="AK14" s="5"/>
      <c r="AL14" s="5"/>
      <c r="AM14" s="5"/>
    </row>
    <row r="15" spans="1:39" s="4" customFormat="1" ht="15">
      <c r="A15" s="40"/>
      <c r="B15" s="40"/>
      <c r="C15" s="40"/>
      <c r="D15" s="40"/>
      <c r="E15" s="10"/>
      <c r="F15" s="10"/>
      <c r="G15" s="7"/>
      <c r="I15" s="40"/>
      <c r="J15" s="24"/>
      <c r="K15" s="85"/>
      <c r="M15" s="40"/>
      <c r="N15" s="89"/>
      <c r="P15" s="40"/>
      <c r="Q15" s="24"/>
      <c r="S15" s="40"/>
      <c r="T15" s="24"/>
      <c r="V15" s="61"/>
      <c r="W15" s="61"/>
      <c r="X15" s="61"/>
      <c r="Y15" s="61"/>
      <c r="Z15" s="61"/>
      <c r="AA15" s="42"/>
      <c r="AB15" s="5"/>
      <c r="AC15" s="5"/>
      <c r="AD15" s="5"/>
      <c r="AE15" s="5"/>
      <c r="AF15" s="5"/>
      <c r="AG15" s="5"/>
      <c r="AH15" s="5"/>
      <c r="AI15" s="5"/>
      <c r="AJ15" s="5"/>
      <c r="AK15" s="5"/>
      <c r="AL15" s="5"/>
      <c r="AM15" s="5"/>
    </row>
    <row r="16" spans="1:39" s="4" customFormat="1" ht="15">
      <c r="A16" s="40"/>
      <c r="B16" s="40"/>
      <c r="C16" s="40"/>
      <c r="D16" s="40"/>
      <c r="E16" s="10"/>
      <c r="F16" s="10"/>
      <c r="G16" s="7"/>
      <c r="I16" s="40"/>
      <c r="J16" s="24"/>
      <c r="K16" s="85"/>
      <c r="M16" s="40"/>
      <c r="N16" s="89"/>
      <c r="P16" s="40"/>
      <c r="Q16" s="24"/>
      <c r="S16" s="40"/>
      <c r="T16" s="24"/>
      <c r="V16" s="61"/>
      <c r="W16" s="61"/>
      <c r="X16" s="61"/>
      <c r="Y16" s="61"/>
      <c r="Z16" s="61"/>
      <c r="AA16" s="42"/>
      <c r="AB16" s="5"/>
      <c r="AC16" s="5"/>
      <c r="AD16" s="5"/>
      <c r="AE16" s="5"/>
      <c r="AF16" s="5"/>
      <c r="AG16" s="5"/>
      <c r="AH16" s="5"/>
      <c r="AI16" s="5"/>
      <c r="AJ16" s="5"/>
      <c r="AK16" s="5"/>
      <c r="AL16" s="5"/>
      <c r="AM16" s="5"/>
    </row>
    <row r="17" spans="1:39" s="4" customFormat="1" ht="15">
      <c r="A17" s="40"/>
      <c r="B17" s="40"/>
      <c r="C17" s="40"/>
      <c r="D17" s="40"/>
      <c r="E17" s="10"/>
      <c r="F17" s="10"/>
      <c r="G17" s="7"/>
      <c r="I17" s="40"/>
      <c r="J17" s="24"/>
      <c r="K17" s="85"/>
      <c r="M17" s="40"/>
      <c r="N17" s="89"/>
      <c r="P17" s="40"/>
      <c r="Q17" s="24"/>
      <c r="S17" s="40"/>
      <c r="T17" s="24"/>
      <c r="V17" s="61"/>
      <c r="W17" s="61"/>
      <c r="X17" s="61"/>
      <c r="Y17" s="61"/>
      <c r="Z17" s="61"/>
      <c r="AA17" s="42"/>
      <c r="AB17" s="5"/>
      <c r="AC17" s="5"/>
      <c r="AD17" s="5"/>
      <c r="AE17" s="5"/>
      <c r="AF17" s="5"/>
      <c r="AG17" s="5"/>
      <c r="AH17" s="5"/>
      <c r="AI17" s="5"/>
      <c r="AJ17" s="5"/>
      <c r="AK17" s="5"/>
      <c r="AL17" s="5"/>
      <c r="AM17" s="5"/>
    </row>
    <row r="18" spans="1:39" s="4" customFormat="1" ht="15">
      <c r="A18" s="40"/>
      <c r="B18" s="40"/>
      <c r="C18" s="40"/>
      <c r="D18" s="40"/>
      <c r="E18" s="10"/>
      <c r="F18" s="10"/>
      <c r="G18" s="7"/>
      <c r="I18" s="40"/>
      <c r="J18" s="24"/>
      <c r="K18" s="85"/>
      <c r="M18" s="40"/>
      <c r="N18" s="89"/>
      <c r="P18" s="40"/>
      <c r="Q18" s="24"/>
      <c r="S18" s="40"/>
      <c r="T18" s="24"/>
      <c r="V18" s="61"/>
      <c r="W18" s="61"/>
      <c r="X18" s="61"/>
      <c r="Y18" s="61"/>
      <c r="Z18" s="61"/>
      <c r="AA18" s="42"/>
      <c r="AB18" s="5"/>
      <c r="AC18" s="5"/>
      <c r="AD18" s="5"/>
      <c r="AE18" s="5"/>
      <c r="AF18" s="5"/>
      <c r="AG18" s="5"/>
      <c r="AH18" s="5"/>
      <c r="AI18" s="5"/>
      <c r="AJ18" s="5"/>
      <c r="AK18" s="5"/>
      <c r="AL18" s="5"/>
      <c r="AM18" s="5"/>
    </row>
    <row r="19" spans="1:39" s="4" customFormat="1" ht="15">
      <c r="A19" s="40"/>
      <c r="B19" s="40"/>
      <c r="C19" s="40"/>
      <c r="D19" s="40"/>
      <c r="E19" s="10"/>
      <c r="F19" s="10"/>
      <c r="G19" s="7"/>
      <c r="I19" s="40"/>
      <c r="J19" s="24"/>
      <c r="K19" s="85"/>
      <c r="M19" s="40"/>
      <c r="N19" s="89"/>
      <c r="P19" s="40"/>
      <c r="Q19" s="24"/>
      <c r="S19" s="40"/>
      <c r="T19" s="24"/>
      <c r="V19" s="61"/>
      <c r="W19" s="61"/>
      <c r="X19" s="61"/>
      <c r="Y19" s="61"/>
      <c r="Z19" s="61"/>
      <c r="AA19" s="42"/>
      <c r="AB19" s="5"/>
      <c r="AC19" s="5"/>
      <c r="AD19" s="5"/>
      <c r="AE19" s="5"/>
      <c r="AF19" s="5"/>
      <c r="AG19" s="5"/>
      <c r="AH19" s="5"/>
      <c r="AI19" s="5"/>
      <c r="AJ19" s="5"/>
      <c r="AK19" s="5"/>
      <c r="AL19" s="5"/>
      <c r="AM19" s="5"/>
    </row>
    <row r="20" spans="1:39" s="4" customFormat="1" ht="15">
      <c r="A20" s="40"/>
      <c r="B20" s="40"/>
      <c r="C20" s="40"/>
      <c r="D20" s="40"/>
      <c r="E20" s="10"/>
      <c r="F20" s="10"/>
      <c r="G20" s="7"/>
      <c r="I20" s="40"/>
      <c r="J20" s="24"/>
      <c r="K20" s="85"/>
      <c r="M20" s="40"/>
      <c r="N20" s="89"/>
      <c r="P20" s="40"/>
      <c r="Q20" s="24"/>
      <c r="S20" s="40"/>
      <c r="T20" s="24"/>
      <c r="V20" s="61"/>
      <c r="W20" s="61"/>
      <c r="X20" s="61"/>
      <c r="Y20" s="61"/>
      <c r="Z20" s="61"/>
      <c r="AA20" s="42"/>
      <c r="AB20" s="5"/>
      <c r="AC20" s="5"/>
      <c r="AD20" s="5"/>
      <c r="AE20" s="5"/>
      <c r="AF20" s="5"/>
      <c r="AG20" s="5"/>
      <c r="AH20" s="5"/>
      <c r="AI20" s="5"/>
      <c r="AJ20" s="5"/>
      <c r="AK20" s="5"/>
      <c r="AL20" s="5"/>
      <c r="AM20" s="5"/>
    </row>
    <row r="21" spans="1:39" s="4" customFormat="1" ht="15">
      <c r="A21" s="40"/>
      <c r="B21" s="40"/>
      <c r="C21" s="40"/>
      <c r="D21" s="40"/>
      <c r="E21" s="10"/>
      <c r="F21" s="10"/>
      <c r="G21" s="7"/>
      <c r="I21" s="40"/>
      <c r="J21" s="59"/>
      <c r="K21" s="85"/>
      <c r="M21" s="40"/>
      <c r="N21" s="89"/>
      <c r="P21" s="40"/>
      <c r="Q21" s="24"/>
      <c r="S21" s="40"/>
      <c r="T21" s="24"/>
      <c r="V21" s="61"/>
      <c r="W21" s="61"/>
      <c r="X21" s="61"/>
      <c r="Y21" s="61"/>
      <c r="Z21" s="61"/>
      <c r="AA21" s="42"/>
      <c r="AB21" s="5"/>
      <c r="AC21" s="5"/>
      <c r="AD21" s="5"/>
      <c r="AE21" s="5"/>
      <c r="AF21" s="5"/>
      <c r="AG21" s="5"/>
      <c r="AH21" s="5"/>
      <c r="AI21" s="5"/>
      <c r="AJ21" s="5"/>
      <c r="AK21" s="5"/>
      <c r="AL21" s="5"/>
      <c r="AM21" s="5"/>
    </row>
    <row r="22" spans="1:39" s="4" customFormat="1" ht="15">
      <c r="A22" s="40"/>
      <c r="B22" s="40"/>
      <c r="C22" s="40"/>
      <c r="D22" s="40"/>
      <c r="E22" s="10"/>
      <c r="F22" s="10"/>
      <c r="G22" s="7"/>
      <c r="I22" s="40"/>
      <c r="J22" s="24"/>
      <c r="K22" s="85"/>
      <c r="M22" s="40"/>
      <c r="N22" s="89"/>
      <c r="P22" s="40"/>
      <c r="Q22" s="24"/>
      <c r="S22" s="40"/>
      <c r="T22" s="24"/>
      <c r="V22" s="61"/>
      <c r="W22" s="61"/>
      <c r="X22" s="61"/>
      <c r="Y22" s="61"/>
      <c r="Z22" s="61"/>
      <c r="AA22" s="42"/>
      <c r="AB22" s="5"/>
      <c r="AC22" s="5"/>
      <c r="AD22" s="5"/>
      <c r="AE22" s="5"/>
      <c r="AF22" s="5"/>
      <c r="AG22" s="5"/>
      <c r="AH22" s="5"/>
      <c r="AI22" s="5"/>
      <c r="AJ22" s="5"/>
      <c r="AK22" s="5"/>
      <c r="AL22" s="5"/>
      <c r="AM22" s="5"/>
    </row>
    <row r="23" spans="1:39" s="4" customFormat="1" ht="15">
      <c r="A23" s="40"/>
      <c r="B23" s="40"/>
      <c r="C23" s="40"/>
      <c r="D23" s="40"/>
      <c r="E23" s="10"/>
      <c r="F23" s="10"/>
      <c r="G23" s="7"/>
      <c r="I23" s="40"/>
      <c r="J23" s="24"/>
      <c r="K23" s="85"/>
      <c r="M23" s="40"/>
      <c r="N23" s="89"/>
      <c r="P23" s="40"/>
      <c r="Q23" s="24"/>
      <c r="S23" s="40"/>
      <c r="T23" s="24"/>
      <c r="V23" s="61"/>
      <c r="W23" s="61"/>
      <c r="X23" s="61"/>
      <c r="Y23" s="61"/>
      <c r="Z23" s="61"/>
      <c r="AA23" s="42"/>
      <c r="AB23" s="5"/>
      <c r="AC23" s="5"/>
      <c r="AD23" s="5"/>
      <c r="AE23" s="5"/>
      <c r="AF23" s="5"/>
      <c r="AG23" s="5"/>
      <c r="AH23" s="5"/>
      <c r="AI23" s="5"/>
      <c r="AJ23" s="5"/>
      <c r="AK23" s="5"/>
      <c r="AL23" s="5"/>
      <c r="AM23" s="5"/>
    </row>
    <row r="24" spans="1:39" s="4" customFormat="1" ht="15">
      <c r="A24" s="40"/>
      <c r="B24" s="40"/>
      <c r="C24" s="40"/>
      <c r="D24" s="40"/>
      <c r="E24" s="10"/>
      <c r="F24" s="10"/>
      <c r="G24" s="7"/>
      <c r="I24" s="40"/>
      <c r="J24" s="24"/>
      <c r="K24" s="85"/>
      <c r="M24" s="40"/>
      <c r="N24" s="89"/>
      <c r="P24" s="40"/>
      <c r="Q24" s="24"/>
      <c r="S24" s="40"/>
      <c r="T24" s="24"/>
      <c r="V24" s="61"/>
      <c r="W24" s="61"/>
      <c r="X24" s="61"/>
      <c r="Y24" s="61"/>
      <c r="Z24" s="61"/>
      <c r="AA24" s="42"/>
      <c r="AB24" s="5"/>
      <c r="AC24" s="5"/>
      <c r="AD24" s="5"/>
      <c r="AE24" s="5"/>
      <c r="AF24" s="5"/>
      <c r="AG24" s="5"/>
      <c r="AH24" s="5"/>
      <c r="AI24" s="5"/>
      <c r="AJ24" s="5"/>
      <c r="AK24" s="5"/>
      <c r="AL24" s="5"/>
      <c r="AM24" s="5"/>
    </row>
    <row r="25" spans="1:39" s="4" customFormat="1" ht="15.75" thickBot="1">
      <c r="A25" s="91"/>
      <c r="B25" s="91"/>
      <c r="C25" s="91"/>
      <c r="D25" s="91"/>
      <c r="E25" s="10"/>
      <c r="F25" s="70"/>
      <c r="G25" s="7"/>
      <c r="I25" s="91"/>
      <c r="J25" s="91"/>
      <c r="K25" s="92"/>
      <c r="M25" s="91"/>
      <c r="N25" s="94"/>
      <c r="P25" s="91"/>
      <c r="Q25" s="95"/>
      <c r="S25" s="91"/>
      <c r="T25" s="95"/>
      <c r="V25" s="117"/>
      <c r="W25" s="117"/>
      <c r="X25" s="117"/>
      <c r="Y25" s="117"/>
      <c r="Z25" s="117"/>
      <c r="AA25" s="42"/>
      <c r="AB25" s="5"/>
      <c r="AC25" s="5"/>
      <c r="AD25" s="5"/>
      <c r="AE25" s="5"/>
      <c r="AF25" s="5"/>
      <c r="AG25" s="5"/>
      <c r="AH25" s="5"/>
      <c r="AI25" s="5"/>
      <c r="AJ25" s="5"/>
      <c r="AK25" s="5"/>
      <c r="AL25" s="5"/>
      <c r="AM25" s="5"/>
    </row>
    <row r="26" spans="1:39" s="4" customFormat="1" ht="15.75" thickBot="1">
      <c r="A26" s="142" t="s">
        <v>103</v>
      </c>
      <c r="B26" s="143"/>
      <c r="C26" s="83"/>
      <c r="D26" s="83"/>
      <c r="E26" s="116"/>
      <c r="F26" s="116"/>
      <c r="G26" s="114"/>
      <c r="I26" s="142"/>
      <c r="J26" s="144"/>
      <c r="K26" s="93"/>
      <c r="M26" s="142"/>
      <c r="N26" s="137"/>
      <c r="P26" s="96"/>
      <c r="Q26" s="97"/>
      <c r="S26" s="96"/>
      <c r="T26" s="97"/>
      <c r="V26" s="141"/>
      <c r="W26" s="113"/>
      <c r="X26" s="113"/>
      <c r="Y26" s="113"/>
      <c r="Z26" s="112"/>
      <c r="AA26" s="42"/>
      <c r="AB26" s="5"/>
      <c r="AC26" s="5"/>
      <c r="AD26" s="5"/>
      <c r="AE26" s="5"/>
      <c r="AF26" s="5"/>
      <c r="AG26" s="5"/>
      <c r="AH26" s="5"/>
      <c r="AI26" s="5"/>
      <c r="AJ26" s="5"/>
      <c r="AK26" s="5"/>
      <c r="AL26" s="5"/>
      <c r="AM26" s="5"/>
    </row>
    <row r="27" spans="1:39" s="4" customFormat="1" ht="12.75">
      <c r="A27" s="54"/>
      <c r="B27" s="54"/>
      <c r="C27" s="54"/>
      <c r="D27" s="54"/>
      <c r="V27" s="42"/>
      <c r="W27" s="42"/>
      <c r="X27" s="42"/>
      <c r="Y27" s="42"/>
      <c r="Z27" s="42"/>
      <c r="AA27" s="42"/>
      <c r="AB27" s="5"/>
      <c r="AC27" s="5"/>
      <c r="AD27" s="5"/>
      <c r="AE27" s="5"/>
      <c r="AF27" s="5"/>
      <c r="AG27" s="5"/>
      <c r="AH27" s="5"/>
      <c r="AI27" s="5"/>
      <c r="AJ27" s="5"/>
      <c r="AK27" s="5"/>
      <c r="AL27" s="5"/>
      <c r="AM27" s="5"/>
    </row>
    <row r="28" spans="1:39" s="4" customFormat="1" ht="12.75">
      <c r="V28" s="42"/>
      <c r="W28" s="42"/>
      <c r="X28" s="42"/>
      <c r="Y28" s="42"/>
      <c r="Z28" s="42"/>
      <c r="AA28" s="42"/>
      <c r="AB28" s="5"/>
      <c r="AC28" s="5"/>
      <c r="AD28" s="5"/>
      <c r="AE28" s="5"/>
      <c r="AF28" s="5"/>
      <c r="AG28" s="5"/>
      <c r="AH28" s="5"/>
      <c r="AI28" s="5"/>
      <c r="AJ28" s="5"/>
      <c r="AK28" s="5"/>
      <c r="AL28" s="5"/>
      <c r="AM28" s="5"/>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activeCell="A2" sqref="A2:B2"/>
    </sheetView>
  </sheetViews>
  <sheetFormatPr defaultColWidth="0" defaultRowHeight="12.75" zeroHeight="1"/>
  <cols>
    <col min="1" max="1" width="35.7109375" style="5" customWidth="1"/>
    <col min="2" max="2" width="27.28515625" style="5" bestFit="1" customWidth="1"/>
    <col min="3" max="3" width="24.140625" style="5" bestFit="1" customWidth="1"/>
    <col min="4" max="4" width="33.140625" style="5" bestFit="1" customWidth="1"/>
    <col min="5" max="5" width="62" style="4" customWidth="1"/>
    <col min="6" max="10" width="0" style="5" hidden="1" customWidth="1"/>
    <col min="11" max="16383" width="8.85546875" style="5" hidden="1"/>
    <col min="16384" max="16384" width="65.140625" style="5" hidden="1" customWidth="1"/>
  </cols>
  <sheetData>
    <row r="1" spans="1:16384" ht="13.5" thickBot="1">
      <c r="A1" s="37" t="s">
        <v>52</v>
      </c>
      <c r="B1" s="4"/>
      <c r="C1" s="4"/>
      <c r="D1" s="4"/>
    </row>
    <row r="2" spans="1:16384" ht="65.45" customHeight="1" thickBot="1">
      <c r="A2" s="346" t="s">
        <v>53</v>
      </c>
      <c r="B2" s="348"/>
      <c r="C2" s="14"/>
      <c r="D2" s="14"/>
      <c r="E2" s="11"/>
      <c r="F2" s="22"/>
      <c r="G2" s="22"/>
      <c r="H2" s="22"/>
      <c r="I2" s="22"/>
      <c r="J2" s="22"/>
    </row>
    <row r="3" spans="1:16384" s="4" customFormat="1">
      <c r="F3" s="4" t="s">
        <v>3</v>
      </c>
      <c r="G3" s="4" t="s">
        <v>3</v>
      </c>
      <c r="H3" s="4" t="s">
        <v>3</v>
      </c>
      <c r="I3" s="4" t="s">
        <v>3</v>
      </c>
      <c r="J3" s="4" t="s">
        <v>3</v>
      </c>
      <c r="K3" s="4" t="s">
        <v>3</v>
      </c>
      <c r="L3" s="4" t="s">
        <v>3</v>
      </c>
      <c r="M3" s="4" t="s">
        <v>3</v>
      </c>
      <c r="N3" s="4" t="s">
        <v>3</v>
      </c>
      <c r="O3" s="4" t="s">
        <v>3</v>
      </c>
      <c r="P3" s="4" t="s">
        <v>3</v>
      </c>
      <c r="Q3" s="4" t="s">
        <v>3</v>
      </c>
      <c r="R3" s="4" t="s">
        <v>3</v>
      </c>
      <c r="S3" s="4" t="s">
        <v>3</v>
      </c>
      <c r="T3" s="4" t="s">
        <v>3</v>
      </c>
      <c r="U3" s="4" t="s">
        <v>3</v>
      </c>
      <c r="V3" s="4" t="s">
        <v>3</v>
      </c>
      <c r="W3" s="4" t="s">
        <v>3</v>
      </c>
      <c r="X3" s="4" t="s">
        <v>3</v>
      </c>
      <c r="Y3" s="4" t="s">
        <v>3</v>
      </c>
      <c r="Z3" s="4" t="s">
        <v>3</v>
      </c>
      <c r="AA3" s="4" t="s">
        <v>3</v>
      </c>
      <c r="AB3" s="4" t="s">
        <v>3</v>
      </c>
      <c r="AC3" s="4" t="s">
        <v>3</v>
      </c>
      <c r="AD3" s="4" t="s">
        <v>3</v>
      </c>
      <c r="AE3" s="4" t="s">
        <v>3</v>
      </c>
      <c r="AF3" s="4" t="s">
        <v>3</v>
      </c>
      <c r="AG3" s="4" t="s">
        <v>3</v>
      </c>
      <c r="AH3" s="4" t="s">
        <v>3</v>
      </c>
      <c r="AI3" s="4" t="s">
        <v>3</v>
      </c>
      <c r="AJ3" s="4" t="s">
        <v>3</v>
      </c>
      <c r="AK3" s="4" t="s">
        <v>3</v>
      </c>
      <c r="AL3" s="4" t="s">
        <v>3</v>
      </c>
      <c r="AM3" s="4" t="s">
        <v>3</v>
      </c>
      <c r="AN3" s="4" t="s">
        <v>3</v>
      </c>
      <c r="AO3" s="4" t="s">
        <v>3</v>
      </c>
      <c r="AP3" s="4" t="s">
        <v>3</v>
      </c>
      <c r="AQ3" s="4" t="s">
        <v>3</v>
      </c>
      <c r="AR3" s="4" t="s">
        <v>3</v>
      </c>
      <c r="AS3" s="4" t="s">
        <v>3</v>
      </c>
      <c r="AT3" s="4" t="s">
        <v>3</v>
      </c>
      <c r="AU3" s="4" t="s">
        <v>3</v>
      </c>
      <c r="AV3" s="4" t="s">
        <v>3</v>
      </c>
      <c r="AW3" s="4" t="s">
        <v>3</v>
      </c>
      <c r="AX3" s="4" t="s">
        <v>3</v>
      </c>
      <c r="AY3" s="4" t="s">
        <v>3</v>
      </c>
      <c r="AZ3" s="4" t="s">
        <v>3</v>
      </c>
      <c r="BA3" s="4" t="s">
        <v>3</v>
      </c>
      <c r="BB3" s="4" t="s">
        <v>3</v>
      </c>
      <c r="BC3" s="4" t="s">
        <v>3</v>
      </c>
      <c r="BD3" s="4" t="s">
        <v>3</v>
      </c>
      <c r="BE3" s="4" t="s">
        <v>3</v>
      </c>
      <c r="BF3" s="4" t="s">
        <v>3</v>
      </c>
      <c r="BG3" s="4" t="s">
        <v>3</v>
      </c>
      <c r="BH3" s="4" t="s">
        <v>3</v>
      </c>
      <c r="BI3" s="4" t="s">
        <v>3</v>
      </c>
      <c r="BJ3" s="4" t="s">
        <v>3</v>
      </c>
      <c r="BK3" s="4" t="s">
        <v>3</v>
      </c>
      <c r="BL3" s="4" t="s">
        <v>3</v>
      </c>
      <c r="BM3" s="4" t="s">
        <v>3</v>
      </c>
      <c r="BN3" s="4" t="s">
        <v>3</v>
      </c>
      <c r="BO3" s="4" t="s">
        <v>3</v>
      </c>
      <c r="BP3" s="4" t="s">
        <v>3</v>
      </c>
      <c r="BQ3" s="4" t="s">
        <v>3</v>
      </c>
      <c r="BR3" s="4" t="s">
        <v>3</v>
      </c>
      <c r="BS3" s="4" t="s">
        <v>3</v>
      </c>
      <c r="BT3" s="4" t="s">
        <v>3</v>
      </c>
      <c r="BU3" s="4" t="s">
        <v>3</v>
      </c>
      <c r="BV3" s="4" t="s">
        <v>3</v>
      </c>
      <c r="BW3" s="4" t="s">
        <v>3</v>
      </c>
      <c r="BX3" s="4" t="s">
        <v>3</v>
      </c>
      <c r="BY3" s="4" t="s">
        <v>3</v>
      </c>
      <c r="BZ3" s="4" t="s">
        <v>3</v>
      </c>
      <c r="CA3" s="4" t="s">
        <v>3</v>
      </c>
      <c r="CB3" s="4" t="s">
        <v>3</v>
      </c>
      <c r="CC3" s="4" t="s">
        <v>3</v>
      </c>
      <c r="CD3" s="4" t="s">
        <v>3</v>
      </c>
      <c r="CE3" s="4" t="s">
        <v>3</v>
      </c>
      <c r="CF3" s="4" t="s">
        <v>3</v>
      </c>
      <c r="CG3" s="4" t="s">
        <v>3</v>
      </c>
      <c r="CH3" s="4" t="s">
        <v>3</v>
      </c>
      <c r="CI3" s="4" t="s">
        <v>3</v>
      </c>
      <c r="CJ3" s="4" t="s">
        <v>3</v>
      </c>
      <c r="CK3" s="4" t="s">
        <v>3</v>
      </c>
      <c r="CL3" s="4" t="s">
        <v>3</v>
      </c>
      <c r="CM3" s="4" t="s">
        <v>3</v>
      </c>
      <c r="CN3" s="4" t="s">
        <v>3</v>
      </c>
      <c r="CO3" s="4" t="s">
        <v>3</v>
      </c>
      <c r="CP3" s="4" t="s">
        <v>3</v>
      </c>
      <c r="CQ3" s="4" t="s">
        <v>3</v>
      </c>
      <c r="CR3" s="4" t="s">
        <v>3</v>
      </c>
      <c r="CS3" s="4" t="s">
        <v>3</v>
      </c>
      <c r="CT3" s="4" t="s">
        <v>3</v>
      </c>
      <c r="CU3" s="4" t="s">
        <v>3</v>
      </c>
      <c r="CV3" s="4" t="s">
        <v>3</v>
      </c>
      <c r="CW3" s="4" t="s">
        <v>3</v>
      </c>
      <c r="CX3" s="4" t="s">
        <v>3</v>
      </c>
      <c r="CY3" s="4" t="s">
        <v>3</v>
      </c>
      <c r="CZ3" s="4" t="s">
        <v>3</v>
      </c>
      <c r="DA3" s="4" t="s">
        <v>3</v>
      </c>
      <c r="DB3" s="4" t="s">
        <v>3</v>
      </c>
      <c r="DC3" s="4" t="s">
        <v>3</v>
      </c>
      <c r="DD3" s="4" t="s">
        <v>3</v>
      </c>
      <c r="DE3" s="4" t="s">
        <v>3</v>
      </c>
      <c r="DF3" s="4" t="s">
        <v>3</v>
      </c>
      <c r="DG3" s="4" t="s">
        <v>3</v>
      </c>
      <c r="DH3" s="4" t="s">
        <v>3</v>
      </c>
      <c r="DI3" s="4" t="s">
        <v>3</v>
      </c>
      <c r="DJ3" s="4" t="s">
        <v>3</v>
      </c>
      <c r="DK3" s="4" t="s">
        <v>3</v>
      </c>
      <c r="DL3" s="4" t="s">
        <v>3</v>
      </c>
      <c r="DM3" s="4" t="s">
        <v>3</v>
      </c>
      <c r="DN3" s="4" t="s">
        <v>3</v>
      </c>
      <c r="DO3" s="4" t="s">
        <v>3</v>
      </c>
      <c r="DP3" s="4" t="s">
        <v>3</v>
      </c>
      <c r="DQ3" s="4" t="s">
        <v>3</v>
      </c>
      <c r="DR3" s="4" t="s">
        <v>3</v>
      </c>
      <c r="DS3" s="4" t="s">
        <v>3</v>
      </c>
      <c r="DT3" s="4" t="s">
        <v>3</v>
      </c>
      <c r="DU3" s="4" t="s">
        <v>3</v>
      </c>
      <c r="DV3" s="4" t="s">
        <v>3</v>
      </c>
      <c r="DW3" s="4" t="s">
        <v>3</v>
      </c>
      <c r="DX3" s="4" t="s">
        <v>3</v>
      </c>
      <c r="DY3" s="4" t="s">
        <v>3</v>
      </c>
      <c r="DZ3" s="4" t="s">
        <v>3</v>
      </c>
      <c r="EA3" s="4" t="s">
        <v>3</v>
      </c>
      <c r="EB3" s="4" t="s">
        <v>3</v>
      </c>
      <c r="EC3" s="4" t="s">
        <v>3</v>
      </c>
      <c r="ED3" s="4" t="s">
        <v>3</v>
      </c>
      <c r="EE3" s="4" t="s">
        <v>3</v>
      </c>
      <c r="EF3" s="4" t="s">
        <v>3</v>
      </c>
      <c r="EG3" s="4" t="s">
        <v>3</v>
      </c>
      <c r="EH3" s="4" t="s">
        <v>3</v>
      </c>
      <c r="EI3" s="4" t="s">
        <v>3</v>
      </c>
      <c r="EJ3" s="4" t="s">
        <v>3</v>
      </c>
      <c r="EK3" s="4" t="s">
        <v>3</v>
      </c>
      <c r="EL3" s="4" t="s">
        <v>3</v>
      </c>
      <c r="EM3" s="4" t="s">
        <v>3</v>
      </c>
      <c r="EN3" s="4" t="s">
        <v>3</v>
      </c>
      <c r="EO3" s="4" t="s">
        <v>3</v>
      </c>
      <c r="EP3" s="4" t="s">
        <v>3</v>
      </c>
      <c r="EQ3" s="4" t="s">
        <v>3</v>
      </c>
      <c r="ER3" s="4" t="s">
        <v>3</v>
      </c>
      <c r="ES3" s="4" t="s">
        <v>3</v>
      </c>
      <c r="ET3" s="4" t="s">
        <v>3</v>
      </c>
      <c r="EU3" s="4" t="s">
        <v>3</v>
      </c>
      <c r="EV3" s="4" t="s">
        <v>3</v>
      </c>
      <c r="EW3" s="4" t="s">
        <v>3</v>
      </c>
      <c r="EX3" s="4" t="s">
        <v>3</v>
      </c>
      <c r="EY3" s="4" t="s">
        <v>3</v>
      </c>
      <c r="EZ3" s="4" t="s">
        <v>3</v>
      </c>
      <c r="FA3" s="4" t="s">
        <v>3</v>
      </c>
      <c r="FB3" s="4" t="s">
        <v>3</v>
      </c>
      <c r="FC3" s="4" t="s">
        <v>3</v>
      </c>
      <c r="FD3" s="4" t="s">
        <v>3</v>
      </c>
      <c r="FE3" s="4" t="s">
        <v>3</v>
      </c>
      <c r="FF3" s="4" t="s">
        <v>3</v>
      </c>
      <c r="FG3" s="4" t="s">
        <v>3</v>
      </c>
      <c r="FH3" s="4" t="s">
        <v>3</v>
      </c>
      <c r="FI3" s="4" t="s">
        <v>3</v>
      </c>
      <c r="FJ3" s="4" t="s">
        <v>3</v>
      </c>
      <c r="FK3" s="4" t="s">
        <v>3</v>
      </c>
      <c r="FL3" s="4" t="s">
        <v>3</v>
      </c>
      <c r="FM3" s="4" t="s">
        <v>3</v>
      </c>
      <c r="FN3" s="4" t="s">
        <v>3</v>
      </c>
      <c r="FO3" s="4" t="s">
        <v>3</v>
      </c>
      <c r="FP3" s="4" t="s">
        <v>3</v>
      </c>
      <c r="FQ3" s="4" t="s">
        <v>3</v>
      </c>
      <c r="FR3" s="4" t="s">
        <v>3</v>
      </c>
      <c r="FS3" s="4" t="s">
        <v>3</v>
      </c>
      <c r="FT3" s="4" t="s">
        <v>3</v>
      </c>
      <c r="FU3" s="4" t="s">
        <v>3</v>
      </c>
      <c r="FV3" s="4" t="s">
        <v>3</v>
      </c>
      <c r="FW3" s="4" t="s">
        <v>3</v>
      </c>
      <c r="FX3" s="4" t="s">
        <v>3</v>
      </c>
      <c r="FY3" s="4" t="s">
        <v>3</v>
      </c>
      <c r="FZ3" s="4" t="s">
        <v>3</v>
      </c>
      <c r="GA3" s="4" t="s">
        <v>3</v>
      </c>
      <c r="GB3" s="4" t="s">
        <v>3</v>
      </c>
      <c r="GC3" s="4" t="s">
        <v>3</v>
      </c>
      <c r="GD3" s="4" t="s">
        <v>3</v>
      </c>
      <c r="GE3" s="4" t="s">
        <v>3</v>
      </c>
      <c r="GF3" s="4" t="s">
        <v>3</v>
      </c>
      <c r="GG3" s="4" t="s">
        <v>3</v>
      </c>
      <c r="GH3" s="4" t="s">
        <v>3</v>
      </c>
      <c r="GI3" s="4" t="s">
        <v>3</v>
      </c>
      <c r="GJ3" s="4" t="s">
        <v>3</v>
      </c>
      <c r="GK3" s="4" t="s">
        <v>3</v>
      </c>
      <c r="GL3" s="4" t="s">
        <v>3</v>
      </c>
      <c r="GM3" s="4" t="s">
        <v>3</v>
      </c>
      <c r="GN3" s="4" t="s">
        <v>3</v>
      </c>
      <c r="GO3" s="4" t="s">
        <v>3</v>
      </c>
      <c r="GP3" s="4" t="s">
        <v>3</v>
      </c>
      <c r="GQ3" s="4" t="s">
        <v>3</v>
      </c>
      <c r="GR3" s="4" t="s">
        <v>3</v>
      </c>
      <c r="GS3" s="4" t="s">
        <v>3</v>
      </c>
      <c r="GT3" s="4" t="s">
        <v>3</v>
      </c>
      <c r="GU3" s="4" t="s">
        <v>3</v>
      </c>
      <c r="GV3" s="4" t="s">
        <v>3</v>
      </c>
      <c r="GW3" s="4" t="s">
        <v>3</v>
      </c>
      <c r="GX3" s="4" t="s">
        <v>3</v>
      </c>
      <c r="GY3" s="4" t="s">
        <v>3</v>
      </c>
      <c r="GZ3" s="4" t="s">
        <v>3</v>
      </c>
      <c r="HA3" s="4" t="s">
        <v>3</v>
      </c>
      <c r="HB3" s="4" t="s">
        <v>3</v>
      </c>
      <c r="HC3" s="4" t="s">
        <v>3</v>
      </c>
      <c r="HD3" s="4" t="s">
        <v>3</v>
      </c>
      <c r="HE3" s="4" t="s">
        <v>3</v>
      </c>
      <c r="HF3" s="4" t="s">
        <v>3</v>
      </c>
      <c r="HG3" s="4" t="s">
        <v>3</v>
      </c>
      <c r="HH3" s="4" t="s">
        <v>3</v>
      </c>
      <c r="HI3" s="4" t="s">
        <v>3</v>
      </c>
      <c r="HJ3" s="4" t="s">
        <v>3</v>
      </c>
      <c r="HK3" s="4" t="s">
        <v>3</v>
      </c>
      <c r="HL3" s="4" t="s">
        <v>3</v>
      </c>
      <c r="HM3" s="4" t="s">
        <v>3</v>
      </c>
      <c r="HN3" s="4" t="s">
        <v>3</v>
      </c>
      <c r="HO3" s="4" t="s">
        <v>3</v>
      </c>
      <c r="HP3" s="4" t="s">
        <v>3</v>
      </c>
      <c r="HQ3" s="4" t="s">
        <v>3</v>
      </c>
      <c r="HR3" s="4" t="s">
        <v>3</v>
      </c>
      <c r="HS3" s="4" t="s">
        <v>3</v>
      </c>
      <c r="HT3" s="4" t="s">
        <v>3</v>
      </c>
      <c r="HU3" s="4" t="s">
        <v>3</v>
      </c>
      <c r="HV3" s="4" t="s">
        <v>3</v>
      </c>
      <c r="HW3" s="4" t="s">
        <v>3</v>
      </c>
      <c r="HX3" s="4" t="s">
        <v>3</v>
      </c>
      <c r="HY3" s="4" t="s">
        <v>3</v>
      </c>
      <c r="HZ3" s="4" t="s">
        <v>3</v>
      </c>
      <c r="IA3" s="4" t="s">
        <v>3</v>
      </c>
      <c r="IB3" s="4" t="s">
        <v>3</v>
      </c>
      <c r="IC3" s="4" t="s">
        <v>3</v>
      </c>
      <c r="ID3" s="4" t="s">
        <v>3</v>
      </c>
      <c r="IE3" s="4" t="s">
        <v>3</v>
      </c>
      <c r="IF3" s="4" t="s">
        <v>3</v>
      </c>
      <c r="IG3" s="4" t="s">
        <v>3</v>
      </c>
      <c r="IH3" s="4" t="s">
        <v>3</v>
      </c>
      <c r="II3" s="4" t="s">
        <v>3</v>
      </c>
      <c r="IJ3" s="4" t="s">
        <v>3</v>
      </c>
      <c r="IK3" s="4" t="s">
        <v>3</v>
      </c>
      <c r="IL3" s="4" t="s">
        <v>3</v>
      </c>
      <c r="IM3" s="4" t="s">
        <v>3</v>
      </c>
      <c r="IN3" s="4" t="s">
        <v>3</v>
      </c>
      <c r="IO3" s="4" t="s">
        <v>3</v>
      </c>
      <c r="IP3" s="4" t="s">
        <v>3</v>
      </c>
      <c r="IQ3" s="4" t="s">
        <v>3</v>
      </c>
      <c r="IR3" s="4" t="s">
        <v>3</v>
      </c>
      <c r="IS3" s="4" t="s">
        <v>3</v>
      </c>
      <c r="IT3" s="4" t="s">
        <v>3</v>
      </c>
      <c r="IU3" s="4" t="s">
        <v>3</v>
      </c>
      <c r="IV3" s="4" t="s">
        <v>3</v>
      </c>
      <c r="IW3" s="4" t="s">
        <v>3</v>
      </c>
      <c r="IX3" s="4" t="s">
        <v>3</v>
      </c>
      <c r="IY3" s="4" t="s">
        <v>3</v>
      </c>
      <c r="IZ3" s="4" t="s">
        <v>3</v>
      </c>
      <c r="JA3" s="4" t="s">
        <v>3</v>
      </c>
      <c r="JB3" s="4" t="s">
        <v>3</v>
      </c>
      <c r="JC3" s="4" t="s">
        <v>3</v>
      </c>
      <c r="JD3" s="4" t="s">
        <v>3</v>
      </c>
      <c r="JE3" s="4" t="s">
        <v>3</v>
      </c>
      <c r="JF3" s="4" t="s">
        <v>3</v>
      </c>
      <c r="JG3" s="4" t="s">
        <v>3</v>
      </c>
      <c r="JH3" s="4" t="s">
        <v>3</v>
      </c>
      <c r="JI3" s="4" t="s">
        <v>3</v>
      </c>
      <c r="JJ3" s="4" t="s">
        <v>3</v>
      </c>
      <c r="JK3" s="4" t="s">
        <v>3</v>
      </c>
      <c r="JL3" s="4" t="s">
        <v>3</v>
      </c>
      <c r="JM3" s="4" t="s">
        <v>3</v>
      </c>
      <c r="JN3" s="4" t="s">
        <v>3</v>
      </c>
      <c r="JO3" s="4" t="s">
        <v>3</v>
      </c>
      <c r="JP3" s="4" t="s">
        <v>3</v>
      </c>
      <c r="JQ3" s="4" t="s">
        <v>3</v>
      </c>
      <c r="JR3" s="4" t="s">
        <v>3</v>
      </c>
      <c r="JS3" s="4" t="s">
        <v>3</v>
      </c>
      <c r="JT3" s="4" t="s">
        <v>3</v>
      </c>
      <c r="JU3" s="4" t="s">
        <v>3</v>
      </c>
      <c r="JV3" s="4" t="s">
        <v>3</v>
      </c>
      <c r="JW3" s="4" t="s">
        <v>3</v>
      </c>
      <c r="JX3" s="4" t="s">
        <v>3</v>
      </c>
      <c r="JY3" s="4" t="s">
        <v>3</v>
      </c>
      <c r="JZ3" s="4" t="s">
        <v>3</v>
      </c>
      <c r="KA3" s="4" t="s">
        <v>3</v>
      </c>
      <c r="KB3" s="4" t="s">
        <v>3</v>
      </c>
      <c r="KC3" s="4" t="s">
        <v>3</v>
      </c>
      <c r="KD3" s="4" t="s">
        <v>3</v>
      </c>
      <c r="KE3" s="4" t="s">
        <v>3</v>
      </c>
      <c r="KF3" s="4" t="s">
        <v>3</v>
      </c>
      <c r="KG3" s="4" t="s">
        <v>3</v>
      </c>
      <c r="KH3" s="4" t="s">
        <v>3</v>
      </c>
      <c r="KI3" s="4" t="s">
        <v>3</v>
      </c>
      <c r="KJ3" s="4" t="s">
        <v>3</v>
      </c>
      <c r="KK3" s="4" t="s">
        <v>3</v>
      </c>
      <c r="KL3" s="4" t="s">
        <v>3</v>
      </c>
      <c r="KM3" s="4" t="s">
        <v>3</v>
      </c>
      <c r="KN3" s="4" t="s">
        <v>3</v>
      </c>
      <c r="KO3" s="4" t="s">
        <v>3</v>
      </c>
      <c r="KP3" s="4" t="s">
        <v>3</v>
      </c>
      <c r="KQ3" s="4" t="s">
        <v>3</v>
      </c>
      <c r="KR3" s="4" t="s">
        <v>3</v>
      </c>
      <c r="KS3" s="4" t="s">
        <v>3</v>
      </c>
      <c r="KT3" s="4" t="s">
        <v>3</v>
      </c>
      <c r="KU3" s="4" t="s">
        <v>3</v>
      </c>
      <c r="KV3" s="4" t="s">
        <v>3</v>
      </c>
      <c r="KW3" s="4" t="s">
        <v>3</v>
      </c>
      <c r="KX3" s="4" t="s">
        <v>3</v>
      </c>
      <c r="KY3" s="4" t="s">
        <v>3</v>
      </c>
      <c r="KZ3" s="4" t="s">
        <v>3</v>
      </c>
      <c r="LA3" s="4" t="s">
        <v>3</v>
      </c>
      <c r="LB3" s="4" t="s">
        <v>3</v>
      </c>
      <c r="LC3" s="4" t="s">
        <v>3</v>
      </c>
      <c r="LD3" s="4" t="s">
        <v>3</v>
      </c>
      <c r="LE3" s="4" t="s">
        <v>3</v>
      </c>
      <c r="LF3" s="4" t="s">
        <v>3</v>
      </c>
      <c r="LG3" s="4" t="s">
        <v>3</v>
      </c>
      <c r="LH3" s="4" t="s">
        <v>3</v>
      </c>
      <c r="LI3" s="4" t="s">
        <v>3</v>
      </c>
      <c r="LJ3" s="4" t="s">
        <v>3</v>
      </c>
      <c r="LK3" s="4" t="s">
        <v>3</v>
      </c>
      <c r="LL3" s="4" t="s">
        <v>3</v>
      </c>
      <c r="LM3" s="4" t="s">
        <v>3</v>
      </c>
      <c r="LN3" s="4" t="s">
        <v>3</v>
      </c>
      <c r="LO3" s="4" t="s">
        <v>3</v>
      </c>
      <c r="LP3" s="4" t="s">
        <v>3</v>
      </c>
      <c r="LQ3" s="4" t="s">
        <v>3</v>
      </c>
      <c r="LR3" s="4" t="s">
        <v>3</v>
      </c>
      <c r="LS3" s="4" t="s">
        <v>3</v>
      </c>
      <c r="LT3" s="4" t="s">
        <v>3</v>
      </c>
      <c r="LU3" s="4" t="s">
        <v>3</v>
      </c>
      <c r="LV3" s="4" t="s">
        <v>3</v>
      </c>
      <c r="LW3" s="4" t="s">
        <v>3</v>
      </c>
      <c r="LX3" s="4" t="s">
        <v>3</v>
      </c>
      <c r="LY3" s="4" t="s">
        <v>3</v>
      </c>
      <c r="LZ3" s="4" t="s">
        <v>3</v>
      </c>
      <c r="MA3" s="4" t="s">
        <v>3</v>
      </c>
      <c r="MB3" s="4" t="s">
        <v>3</v>
      </c>
      <c r="MC3" s="4" t="s">
        <v>3</v>
      </c>
      <c r="MD3" s="4" t="s">
        <v>3</v>
      </c>
      <c r="ME3" s="4" t="s">
        <v>3</v>
      </c>
      <c r="MF3" s="4" t="s">
        <v>3</v>
      </c>
      <c r="MG3" s="4" t="s">
        <v>3</v>
      </c>
      <c r="MH3" s="4" t="s">
        <v>3</v>
      </c>
      <c r="MI3" s="4" t="s">
        <v>3</v>
      </c>
      <c r="MJ3" s="4" t="s">
        <v>3</v>
      </c>
      <c r="MK3" s="4" t="s">
        <v>3</v>
      </c>
      <c r="ML3" s="4" t="s">
        <v>3</v>
      </c>
      <c r="MM3" s="4" t="s">
        <v>3</v>
      </c>
      <c r="MN3" s="4" t="s">
        <v>3</v>
      </c>
      <c r="MO3" s="4" t="s">
        <v>3</v>
      </c>
      <c r="MP3" s="4" t="s">
        <v>3</v>
      </c>
      <c r="MQ3" s="4" t="s">
        <v>3</v>
      </c>
      <c r="MR3" s="4" t="s">
        <v>3</v>
      </c>
      <c r="MS3" s="4" t="s">
        <v>3</v>
      </c>
      <c r="MT3" s="4" t="s">
        <v>3</v>
      </c>
      <c r="MU3" s="4" t="s">
        <v>3</v>
      </c>
      <c r="MV3" s="4" t="s">
        <v>3</v>
      </c>
      <c r="MW3" s="4" t="s">
        <v>3</v>
      </c>
      <c r="MX3" s="4" t="s">
        <v>3</v>
      </c>
      <c r="MY3" s="4" t="s">
        <v>3</v>
      </c>
      <c r="MZ3" s="4" t="s">
        <v>3</v>
      </c>
      <c r="NA3" s="4" t="s">
        <v>3</v>
      </c>
      <c r="NB3" s="4" t="s">
        <v>3</v>
      </c>
      <c r="NC3" s="4" t="s">
        <v>3</v>
      </c>
      <c r="ND3" s="4" t="s">
        <v>3</v>
      </c>
      <c r="NE3" s="4" t="s">
        <v>3</v>
      </c>
      <c r="NF3" s="4" t="s">
        <v>3</v>
      </c>
      <c r="NG3" s="4" t="s">
        <v>3</v>
      </c>
      <c r="NH3" s="4" t="s">
        <v>3</v>
      </c>
      <c r="NI3" s="4" t="s">
        <v>3</v>
      </c>
      <c r="NJ3" s="4" t="s">
        <v>3</v>
      </c>
      <c r="NK3" s="4" t="s">
        <v>3</v>
      </c>
      <c r="NL3" s="4" t="s">
        <v>3</v>
      </c>
      <c r="NM3" s="4" t="s">
        <v>3</v>
      </c>
      <c r="NN3" s="4" t="s">
        <v>3</v>
      </c>
      <c r="NO3" s="4" t="s">
        <v>3</v>
      </c>
      <c r="NP3" s="4" t="s">
        <v>3</v>
      </c>
      <c r="NQ3" s="4" t="s">
        <v>3</v>
      </c>
      <c r="NR3" s="4" t="s">
        <v>3</v>
      </c>
      <c r="NS3" s="4" t="s">
        <v>3</v>
      </c>
      <c r="NT3" s="4" t="s">
        <v>3</v>
      </c>
      <c r="NU3" s="4" t="s">
        <v>3</v>
      </c>
      <c r="NV3" s="4" t="s">
        <v>3</v>
      </c>
      <c r="NW3" s="4" t="s">
        <v>3</v>
      </c>
      <c r="NX3" s="4" t="s">
        <v>3</v>
      </c>
      <c r="NY3" s="4" t="s">
        <v>3</v>
      </c>
      <c r="NZ3" s="4" t="s">
        <v>3</v>
      </c>
      <c r="OA3" s="4" t="s">
        <v>3</v>
      </c>
      <c r="OB3" s="4" t="s">
        <v>3</v>
      </c>
      <c r="OC3" s="4" t="s">
        <v>3</v>
      </c>
      <c r="OD3" s="4" t="s">
        <v>3</v>
      </c>
      <c r="OE3" s="4" t="s">
        <v>3</v>
      </c>
      <c r="OF3" s="4" t="s">
        <v>3</v>
      </c>
      <c r="OG3" s="4" t="s">
        <v>3</v>
      </c>
      <c r="OH3" s="4" t="s">
        <v>3</v>
      </c>
      <c r="OI3" s="4" t="s">
        <v>3</v>
      </c>
      <c r="OJ3" s="4" t="s">
        <v>3</v>
      </c>
      <c r="OK3" s="4" t="s">
        <v>3</v>
      </c>
      <c r="OL3" s="4" t="s">
        <v>3</v>
      </c>
      <c r="OM3" s="4" t="s">
        <v>3</v>
      </c>
      <c r="ON3" s="4" t="s">
        <v>3</v>
      </c>
      <c r="OO3" s="4" t="s">
        <v>3</v>
      </c>
      <c r="OP3" s="4" t="s">
        <v>3</v>
      </c>
      <c r="OQ3" s="4" t="s">
        <v>3</v>
      </c>
      <c r="OR3" s="4" t="s">
        <v>3</v>
      </c>
      <c r="OS3" s="4" t="s">
        <v>3</v>
      </c>
      <c r="OT3" s="4" t="s">
        <v>3</v>
      </c>
      <c r="OU3" s="4" t="s">
        <v>3</v>
      </c>
      <c r="OV3" s="4" t="s">
        <v>3</v>
      </c>
      <c r="OW3" s="4" t="s">
        <v>3</v>
      </c>
      <c r="OX3" s="4" t="s">
        <v>3</v>
      </c>
      <c r="OY3" s="4" t="s">
        <v>3</v>
      </c>
      <c r="OZ3" s="4" t="s">
        <v>3</v>
      </c>
      <c r="PA3" s="4" t="s">
        <v>3</v>
      </c>
      <c r="PB3" s="4" t="s">
        <v>3</v>
      </c>
      <c r="PC3" s="4" t="s">
        <v>3</v>
      </c>
      <c r="PD3" s="4" t="s">
        <v>3</v>
      </c>
      <c r="PE3" s="4" t="s">
        <v>3</v>
      </c>
      <c r="PF3" s="4" t="s">
        <v>3</v>
      </c>
      <c r="PG3" s="4" t="s">
        <v>3</v>
      </c>
      <c r="PH3" s="4" t="s">
        <v>3</v>
      </c>
      <c r="PI3" s="4" t="s">
        <v>3</v>
      </c>
      <c r="PJ3" s="4" t="s">
        <v>3</v>
      </c>
      <c r="PK3" s="4" t="s">
        <v>3</v>
      </c>
      <c r="PL3" s="4" t="s">
        <v>3</v>
      </c>
      <c r="PM3" s="4" t="s">
        <v>3</v>
      </c>
      <c r="PN3" s="4" t="s">
        <v>3</v>
      </c>
      <c r="PO3" s="4" t="s">
        <v>3</v>
      </c>
      <c r="PP3" s="4" t="s">
        <v>3</v>
      </c>
      <c r="PQ3" s="4" t="s">
        <v>3</v>
      </c>
      <c r="PR3" s="4" t="s">
        <v>3</v>
      </c>
      <c r="PS3" s="4" t="s">
        <v>3</v>
      </c>
      <c r="PT3" s="4" t="s">
        <v>3</v>
      </c>
      <c r="PU3" s="4" t="s">
        <v>3</v>
      </c>
      <c r="PV3" s="4" t="s">
        <v>3</v>
      </c>
      <c r="PW3" s="4" t="s">
        <v>3</v>
      </c>
      <c r="PX3" s="4" t="s">
        <v>3</v>
      </c>
      <c r="PY3" s="4" t="s">
        <v>3</v>
      </c>
      <c r="PZ3" s="4" t="s">
        <v>3</v>
      </c>
      <c r="QA3" s="4" t="s">
        <v>3</v>
      </c>
      <c r="QB3" s="4" t="s">
        <v>3</v>
      </c>
      <c r="QC3" s="4" t="s">
        <v>3</v>
      </c>
      <c r="QD3" s="4" t="s">
        <v>3</v>
      </c>
      <c r="QE3" s="4" t="s">
        <v>3</v>
      </c>
      <c r="QF3" s="4" t="s">
        <v>3</v>
      </c>
      <c r="QG3" s="4" t="s">
        <v>3</v>
      </c>
      <c r="QH3" s="4" t="s">
        <v>3</v>
      </c>
      <c r="QI3" s="4" t="s">
        <v>3</v>
      </c>
      <c r="QJ3" s="4" t="s">
        <v>3</v>
      </c>
      <c r="QK3" s="4" t="s">
        <v>3</v>
      </c>
      <c r="QL3" s="4" t="s">
        <v>3</v>
      </c>
      <c r="QM3" s="4" t="s">
        <v>3</v>
      </c>
      <c r="QN3" s="4" t="s">
        <v>3</v>
      </c>
      <c r="QO3" s="4" t="s">
        <v>3</v>
      </c>
      <c r="QP3" s="4" t="s">
        <v>3</v>
      </c>
      <c r="QQ3" s="4" t="s">
        <v>3</v>
      </c>
      <c r="QR3" s="4" t="s">
        <v>3</v>
      </c>
      <c r="QS3" s="4" t="s">
        <v>3</v>
      </c>
      <c r="QT3" s="4" t="s">
        <v>3</v>
      </c>
      <c r="QU3" s="4" t="s">
        <v>3</v>
      </c>
      <c r="QV3" s="4" t="s">
        <v>3</v>
      </c>
      <c r="QW3" s="4" t="s">
        <v>3</v>
      </c>
      <c r="QX3" s="4" t="s">
        <v>3</v>
      </c>
      <c r="QY3" s="4" t="s">
        <v>3</v>
      </c>
      <c r="QZ3" s="4" t="s">
        <v>3</v>
      </c>
      <c r="RA3" s="4" t="s">
        <v>3</v>
      </c>
      <c r="RB3" s="4" t="s">
        <v>3</v>
      </c>
      <c r="RC3" s="4" t="s">
        <v>3</v>
      </c>
      <c r="RD3" s="4" t="s">
        <v>3</v>
      </c>
      <c r="RE3" s="4" t="s">
        <v>3</v>
      </c>
      <c r="RF3" s="4" t="s">
        <v>3</v>
      </c>
      <c r="RG3" s="4" t="s">
        <v>3</v>
      </c>
      <c r="RH3" s="4" t="s">
        <v>3</v>
      </c>
      <c r="RI3" s="4" t="s">
        <v>3</v>
      </c>
      <c r="RJ3" s="4" t="s">
        <v>3</v>
      </c>
      <c r="RK3" s="4" t="s">
        <v>3</v>
      </c>
      <c r="RL3" s="4" t="s">
        <v>3</v>
      </c>
      <c r="RM3" s="4" t="s">
        <v>3</v>
      </c>
      <c r="RN3" s="4" t="s">
        <v>3</v>
      </c>
      <c r="RO3" s="4" t="s">
        <v>3</v>
      </c>
      <c r="RP3" s="4" t="s">
        <v>3</v>
      </c>
      <c r="RQ3" s="4" t="s">
        <v>3</v>
      </c>
      <c r="RR3" s="4" t="s">
        <v>3</v>
      </c>
      <c r="RS3" s="4" t="s">
        <v>3</v>
      </c>
      <c r="RT3" s="4" t="s">
        <v>3</v>
      </c>
      <c r="RU3" s="4" t="s">
        <v>3</v>
      </c>
      <c r="RV3" s="4" t="s">
        <v>3</v>
      </c>
      <c r="RW3" s="4" t="s">
        <v>3</v>
      </c>
      <c r="RX3" s="4" t="s">
        <v>3</v>
      </c>
      <c r="RY3" s="4" t="s">
        <v>3</v>
      </c>
      <c r="RZ3" s="4" t="s">
        <v>3</v>
      </c>
      <c r="SA3" s="4" t="s">
        <v>3</v>
      </c>
      <c r="SB3" s="4" t="s">
        <v>3</v>
      </c>
      <c r="SC3" s="4" t="s">
        <v>3</v>
      </c>
      <c r="SD3" s="4" t="s">
        <v>3</v>
      </c>
      <c r="SE3" s="4" t="s">
        <v>3</v>
      </c>
      <c r="SF3" s="4" t="s">
        <v>3</v>
      </c>
      <c r="SG3" s="4" t="s">
        <v>3</v>
      </c>
      <c r="SH3" s="4" t="s">
        <v>3</v>
      </c>
      <c r="SI3" s="4" t="s">
        <v>3</v>
      </c>
      <c r="SJ3" s="4" t="s">
        <v>3</v>
      </c>
      <c r="SK3" s="4" t="s">
        <v>3</v>
      </c>
      <c r="SL3" s="4" t="s">
        <v>3</v>
      </c>
      <c r="SM3" s="4" t="s">
        <v>3</v>
      </c>
      <c r="SN3" s="4" t="s">
        <v>3</v>
      </c>
      <c r="SO3" s="4" t="s">
        <v>3</v>
      </c>
      <c r="SP3" s="4" t="s">
        <v>3</v>
      </c>
      <c r="SQ3" s="4" t="s">
        <v>3</v>
      </c>
      <c r="SR3" s="4" t="s">
        <v>3</v>
      </c>
      <c r="SS3" s="4" t="s">
        <v>3</v>
      </c>
      <c r="ST3" s="4" t="s">
        <v>3</v>
      </c>
      <c r="SU3" s="4" t="s">
        <v>3</v>
      </c>
      <c r="SV3" s="4" t="s">
        <v>3</v>
      </c>
      <c r="SW3" s="4" t="s">
        <v>3</v>
      </c>
      <c r="SX3" s="4" t="s">
        <v>3</v>
      </c>
      <c r="SY3" s="4" t="s">
        <v>3</v>
      </c>
      <c r="SZ3" s="4" t="s">
        <v>3</v>
      </c>
      <c r="TA3" s="4" t="s">
        <v>3</v>
      </c>
      <c r="TB3" s="4" t="s">
        <v>3</v>
      </c>
      <c r="TC3" s="4" t="s">
        <v>3</v>
      </c>
      <c r="TD3" s="4" t="s">
        <v>3</v>
      </c>
      <c r="TE3" s="4" t="s">
        <v>3</v>
      </c>
      <c r="TF3" s="4" t="s">
        <v>3</v>
      </c>
      <c r="TG3" s="4" t="s">
        <v>3</v>
      </c>
      <c r="TH3" s="4" t="s">
        <v>3</v>
      </c>
      <c r="TI3" s="4" t="s">
        <v>3</v>
      </c>
      <c r="TJ3" s="4" t="s">
        <v>3</v>
      </c>
      <c r="TK3" s="4" t="s">
        <v>3</v>
      </c>
      <c r="TL3" s="4" t="s">
        <v>3</v>
      </c>
      <c r="TM3" s="4" t="s">
        <v>3</v>
      </c>
      <c r="TN3" s="4" t="s">
        <v>3</v>
      </c>
      <c r="TO3" s="4" t="s">
        <v>3</v>
      </c>
      <c r="TP3" s="4" t="s">
        <v>3</v>
      </c>
      <c r="TQ3" s="4" t="s">
        <v>3</v>
      </c>
      <c r="TR3" s="4" t="s">
        <v>3</v>
      </c>
      <c r="TS3" s="4" t="s">
        <v>3</v>
      </c>
      <c r="TT3" s="4" t="s">
        <v>3</v>
      </c>
      <c r="TU3" s="4" t="s">
        <v>3</v>
      </c>
      <c r="TV3" s="4" t="s">
        <v>3</v>
      </c>
      <c r="TW3" s="4" t="s">
        <v>3</v>
      </c>
      <c r="TX3" s="4" t="s">
        <v>3</v>
      </c>
      <c r="TY3" s="4" t="s">
        <v>3</v>
      </c>
      <c r="TZ3" s="4" t="s">
        <v>3</v>
      </c>
      <c r="UA3" s="4" t="s">
        <v>3</v>
      </c>
      <c r="UB3" s="4" t="s">
        <v>3</v>
      </c>
      <c r="UC3" s="4" t="s">
        <v>3</v>
      </c>
      <c r="UD3" s="4" t="s">
        <v>3</v>
      </c>
      <c r="UE3" s="4" t="s">
        <v>3</v>
      </c>
      <c r="UF3" s="4" t="s">
        <v>3</v>
      </c>
      <c r="UG3" s="4" t="s">
        <v>3</v>
      </c>
      <c r="UH3" s="4" t="s">
        <v>3</v>
      </c>
      <c r="UI3" s="4" t="s">
        <v>3</v>
      </c>
      <c r="UJ3" s="4" t="s">
        <v>3</v>
      </c>
      <c r="UK3" s="4" t="s">
        <v>3</v>
      </c>
      <c r="UL3" s="4" t="s">
        <v>3</v>
      </c>
      <c r="UM3" s="4" t="s">
        <v>3</v>
      </c>
      <c r="UN3" s="4" t="s">
        <v>3</v>
      </c>
      <c r="UO3" s="4" t="s">
        <v>3</v>
      </c>
      <c r="UP3" s="4" t="s">
        <v>3</v>
      </c>
      <c r="UQ3" s="4" t="s">
        <v>3</v>
      </c>
      <c r="UR3" s="4" t="s">
        <v>3</v>
      </c>
      <c r="US3" s="4" t="s">
        <v>3</v>
      </c>
      <c r="UT3" s="4" t="s">
        <v>3</v>
      </c>
      <c r="UU3" s="4" t="s">
        <v>3</v>
      </c>
      <c r="UV3" s="4" t="s">
        <v>3</v>
      </c>
      <c r="UW3" s="4" t="s">
        <v>3</v>
      </c>
      <c r="UX3" s="4" t="s">
        <v>3</v>
      </c>
      <c r="UY3" s="4" t="s">
        <v>3</v>
      </c>
      <c r="UZ3" s="4" t="s">
        <v>3</v>
      </c>
      <c r="VA3" s="4" t="s">
        <v>3</v>
      </c>
      <c r="VB3" s="4" t="s">
        <v>3</v>
      </c>
      <c r="VC3" s="4" t="s">
        <v>3</v>
      </c>
      <c r="VD3" s="4" t="s">
        <v>3</v>
      </c>
      <c r="VE3" s="4" t="s">
        <v>3</v>
      </c>
      <c r="VF3" s="4" t="s">
        <v>3</v>
      </c>
      <c r="VG3" s="4" t="s">
        <v>3</v>
      </c>
      <c r="VH3" s="4" t="s">
        <v>3</v>
      </c>
      <c r="VI3" s="4" t="s">
        <v>3</v>
      </c>
      <c r="VJ3" s="4" t="s">
        <v>3</v>
      </c>
      <c r="VK3" s="4" t="s">
        <v>3</v>
      </c>
      <c r="VL3" s="4" t="s">
        <v>3</v>
      </c>
      <c r="VM3" s="4" t="s">
        <v>3</v>
      </c>
      <c r="VN3" s="4" t="s">
        <v>3</v>
      </c>
      <c r="VO3" s="4" t="s">
        <v>3</v>
      </c>
      <c r="VP3" s="4" t="s">
        <v>3</v>
      </c>
      <c r="VQ3" s="4" t="s">
        <v>3</v>
      </c>
      <c r="VR3" s="4" t="s">
        <v>3</v>
      </c>
      <c r="VS3" s="4" t="s">
        <v>3</v>
      </c>
      <c r="VT3" s="4" t="s">
        <v>3</v>
      </c>
      <c r="VU3" s="4" t="s">
        <v>3</v>
      </c>
      <c r="VV3" s="4" t="s">
        <v>3</v>
      </c>
      <c r="VW3" s="4" t="s">
        <v>3</v>
      </c>
      <c r="VX3" s="4" t="s">
        <v>3</v>
      </c>
      <c r="VY3" s="4" t="s">
        <v>3</v>
      </c>
      <c r="VZ3" s="4" t="s">
        <v>3</v>
      </c>
      <c r="WA3" s="4" t="s">
        <v>3</v>
      </c>
      <c r="WB3" s="4" t="s">
        <v>3</v>
      </c>
      <c r="WC3" s="4" t="s">
        <v>3</v>
      </c>
      <c r="WD3" s="4" t="s">
        <v>3</v>
      </c>
      <c r="WE3" s="4" t="s">
        <v>3</v>
      </c>
      <c r="WF3" s="4" t="s">
        <v>3</v>
      </c>
      <c r="WG3" s="4" t="s">
        <v>3</v>
      </c>
      <c r="WH3" s="4" t="s">
        <v>3</v>
      </c>
      <c r="WI3" s="4" t="s">
        <v>3</v>
      </c>
      <c r="WJ3" s="4" t="s">
        <v>3</v>
      </c>
      <c r="WK3" s="4" t="s">
        <v>3</v>
      </c>
      <c r="WL3" s="4" t="s">
        <v>3</v>
      </c>
      <c r="WM3" s="4" t="s">
        <v>3</v>
      </c>
      <c r="WN3" s="4" t="s">
        <v>3</v>
      </c>
      <c r="WO3" s="4" t="s">
        <v>3</v>
      </c>
      <c r="WP3" s="4" t="s">
        <v>3</v>
      </c>
      <c r="WQ3" s="4" t="s">
        <v>3</v>
      </c>
      <c r="WR3" s="4" t="s">
        <v>3</v>
      </c>
      <c r="WS3" s="4" t="s">
        <v>3</v>
      </c>
      <c r="WT3" s="4" t="s">
        <v>3</v>
      </c>
      <c r="WU3" s="4" t="s">
        <v>3</v>
      </c>
      <c r="WV3" s="4" t="s">
        <v>3</v>
      </c>
      <c r="WW3" s="4" t="s">
        <v>3</v>
      </c>
      <c r="WX3" s="4" t="s">
        <v>3</v>
      </c>
      <c r="WY3" s="4" t="s">
        <v>3</v>
      </c>
      <c r="WZ3" s="4" t="s">
        <v>3</v>
      </c>
      <c r="XA3" s="4" t="s">
        <v>3</v>
      </c>
      <c r="XB3" s="4" t="s">
        <v>3</v>
      </c>
      <c r="XC3" s="4" t="s">
        <v>3</v>
      </c>
      <c r="XD3" s="4" t="s">
        <v>3</v>
      </c>
      <c r="XE3" s="4" t="s">
        <v>3</v>
      </c>
      <c r="XF3" s="4" t="s">
        <v>3</v>
      </c>
      <c r="XG3" s="4" t="s">
        <v>3</v>
      </c>
      <c r="XH3" s="4" t="s">
        <v>3</v>
      </c>
      <c r="XI3" s="4" t="s">
        <v>3</v>
      </c>
      <c r="XJ3" s="4" t="s">
        <v>3</v>
      </c>
      <c r="XK3" s="4" t="s">
        <v>3</v>
      </c>
      <c r="XL3" s="4" t="s">
        <v>3</v>
      </c>
      <c r="XM3" s="4" t="s">
        <v>3</v>
      </c>
      <c r="XN3" s="4" t="s">
        <v>3</v>
      </c>
      <c r="XO3" s="4" t="s">
        <v>3</v>
      </c>
      <c r="XP3" s="4" t="s">
        <v>3</v>
      </c>
      <c r="XQ3" s="4" t="s">
        <v>3</v>
      </c>
      <c r="XR3" s="4" t="s">
        <v>3</v>
      </c>
      <c r="XS3" s="4" t="s">
        <v>3</v>
      </c>
      <c r="XT3" s="4" t="s">
        <v>3</v>
      </c>
      <c r="XU3" s="4" t="s">
        <v>3</v>
      </c>
      <c r="XV3" s="4" t="s">
        <v>3</v>
      </c>
      <c r="XW3" s="4" t="s">
        <v>3</v>
      </c>
      <c r="XX3" s="4" t="s">
        <v>3</v>
      </c>
      <c r="XY3" s="4" t="s">
        <v>3</v>
      </c>
      <c r="XZ3" s="4" t="s">
        <v>3</v>
      </c>
      <c r="YA3" s="4" t="s">
        <v>3</v>
      </c>
      <c r="YB3" s="4" t="s">
        <v>3</v>
      </c>
      <c r="YC3" s="4" t="s">
        <v>3</v>
      </c>
      <c r="YD3" s="4" t="s">
        <v>3</v>
      </c>
      <c r="YE3" s="4" t="s">
        <v>3</v>
      </c>
      <c r="YF3" s="4" t="s">
        <v>3</v>
      </c>
      <c r="YG3" s="4" t="s">
        <v>3</v>
      </c>
      <c r="YH3" s="4" t="s">
        <v>3</v>
      </c>
      <c r="YI3" s="4" t="s">
        <v>3</v>
      </c>
      <c r="YJ3" s="4" t="s">
        <v>3</v>
      </c>
      <c r="YK3" s="4" t="s">
        <v>3</v>
      </c>
      <c r="YL3" s="4" t="s">
        <v>3</v>
      </c>
      <c r="YM3" s="4" t="s">
        <v>3</v>
      </c>
      <c r="YN3" s="4" t="s">
        <v>3</v>
      </c>
      <c r="YO3" s="4" t="s">
        <v>3</v>
      </c>
      <c r="YP3" s="4" t="s">
        <v>3</v>
      </c>
      <c r="YQ3" s="4" t="s">
        <v>3</v>
      </c>
      <c r="YR3" s="4" t="s">
        <v>3</v>
      </c>
      <c r="YS3" s="4" t="s">
        <v>3</v>
      </c>
      <c r="YT3" s="4" t="s">
        <v>3</v>
      </c>
      <c r="YU3" s="4" t="s">
        <v>3</v>
      </c>
      <c r="YV3" s="4" t="s">
        <v>3</v>
      </c>
      <c r="YW3" s="4" t="s">
        <v>3</v>
      </c>
      <c r="YX3" s="4" t="s">
        <v>3</v>
      </c>
      <c r="YY3" s="4" t="s">
        <v>3</v>
      </c>
      <c r="YZ3" s="4" t="s">
        <v>3</v>
      </c>
      <c r="ZA3" s="4" t="s">
        <v>3</v>
      </c>
      <c r="ZB3" s="4" t="s">
        <v>3</v>
      </c>
      <c r="ZC3" s="4" t="s">
        <v>3</v>
      </c>
      <c r="ZD3" s="4" t="s">
        <v>3</v>
      </c>
      <c r="ZE3" s="4" t="s">
        <v>3</v>
      </c>
      <c r="ZF3" s="4" t="s">
        <v>3</v>
      </c>
      <c r="ZG3" s="4" t="s">
        <v>3</v>
      </c>
      <c r="ZH3" s="4" t="s">
        <v>3</v>
      </c>
      <c r="ZI3" s="4" t="s">
        <v>3</v>
      </c>
      <c r="ZJ3" s="4" t="s">
        <v>3</v>
      </c>
      <c r="ZK3" s="4" t="s">
        <v>3</v>
      </c>
      <c r="ZL3" s="4" t="s">
        <v>3</v>
      </c>
      <c r="ZM3" s="4" t="s">
        <v>3</v>
      </c>
      <c r="ZN3" s="4" t="s">
        <v>3</v>
      </c>
      <c r="ZO3" s="4" t="s">
        <v>3</v>
      </c>
      <c r="ZP3" s="4" t="s">
        <v>3</v>
      </c>
      <c r="ZQ3" s="4" t="s">
        <v>3</v>
      </c>
      <c r="ZR3" s="4" t="s">
        <v>3</v>
      </c>
      <c r="ZS3" s="4" t="s">
        <v>3</v>
      </c>
      <c r="ZT3" s="4" t="s">
        <v>3</v>
      </c>
      <c r="ZU3" s="4" t="s">
        <v>3</v>
      </c>
      <c r="ZV3" s="4" t="s">
        <v>3</v>
      </c>
      <c r="ZW3" s="4" t="s">
        <v>3</v>
      </c>
      <c r="ZX3" s="4" t="s">
        <v>3</v>
      </c>
      <c r="ZY3" s="4" t="s">
        <v>3</v>
      </c>
      <c r="ZZ3" s="4" t="s">
        <v>3</v>
      </c>
      <c r="AAA3" s="4" t="s">
        <v>3</v>
      </c>
      <c r="AAB3" s="4" t="s">
        <v>3</v>
      </c>
      <c r="AAC3" s="4" t="s">
        <v>3</v>
      </c>
      <c r="AAD3" s="4" t="s">
        <v>3</v>
      </c>
      <c r="AAE3" s="4" t="s">
        <v>3</v>
      </c>
      <c r="AAF3" s="4" t="s">
        <v>3</v>
      </c>
      <c r="AAG3" s="4" t="s">
        <v>3</v>
      </c>
      <c r="AAH3" s="4" t="s">
        <v>3</v>
      </c>
      <c r="AAI3" s="4" t="s">
        <v>3</v>
      </c>
      <c r="AAJ3" s="4" t="s">
        <v>3</v>
      </c>
      <c r="AAK3" s="4" t="s">
        <v>3</v>
      </c>
      <c r="AAL3" s="4" t="s">
        <v>3</v>
      </c>
      <c r="AAM3" s="4" t="s">
        <v>3</v>
      </c>
      <c r="AAN3" s="4" t="s">
        <v>3</v>
      </c>
      <c r="AAO3" s="4" t="s">
        <v>3</v>
      </c>
      <c r="AAP3" s="4" t="s">
        <v>3</v>
      </c>
      <c r="AAQ3" s="4" t="s">
        <v>3</v>
      </c>
      <c r="AAR3" s="4" t="s">
        <v>3</v>
      </c>
      <c r="AAS3" s="4" t="s">
        <v>3</v>
      </c>
      <c r="AAT3" s="4" t="s">
        <v>3</v>
      </c>
      <c r="AAU3" s="4" t="s">
        <v>3</v>
      </c>
      <c r="AAV3" s="4" t="s">
        <v>3</v>
      </c>
      <c r="AAW3" s="4" t="s">
        <v>3</v>
      </c>
      <c r="AAX3" s="4" t="s">
        <v>3</v>
      </c>
      <c r="AAY3" s="4" t="s">
        <v>3</v>
      </c>
      <c r="AAZ3" s="4" t="s">
        <v>3</v>
      </c>
      <c r="ABA3" s="4" t="s">
        <v>3</v>
      </c>
      <c r="ABB3" s="4" t="s">
        <v>3</v>
      </c>
      <c r="ABC3" s="4" t="s">
        <v>3</v>
      </c>
      <c r="ABD3" s="4" t="s">
        <v>3</v>
      </c>
      <c r="ABE3" s="4" t="s">
        <v>3</v>
      </c>
      <c r="ABF3" s="4" t="s">
        <v>3</v>
      </c>
      <c r="ABG3" s="4" t="s">
        <v>3</v>
      </c>
      <c r="ABH3" s="4" t="s">
        <v>3</v>
      </c>
      <c r="ABI3" s="4" t="s">
        <v>3</v>
      </c>
      <c r="ABJ3" s="4" t="s">
        <v>3</v>
      </c>
      <c r="ABK3" s="4" t="s">
        <v>3</v>
      </c>
      <c r="ABL3" s="4" t="s">
        <v>3</v>
      </c>
      <c r="ABM3" s="4" t="s">
        <v>3</v>
      </c>
      <c r="ABN3" s="4" t="s">
        <v>3</v>
      </c>
      <c r="ABO3" s="4" t="s">
        <v>3</v>
      </c>
      <c r="ABP3" s="4" t="s">
        <v>3</v>
      </c>
      <c r="ABQ3" s="4" t="s">
        <v>3</v>
      </c>
      <c r="ABR3" s="4" t="s">
        <v>3</v>
      </c>
      <c r="ABS3" s="4" t="s">
        <v>3</v>
      </c>
      <c r="ABT3" s="4" t="s">
        <v>3</v>
      </c>
      <c r="ABU3" s="4" t="s">
        <v>3</v>
      </c>
      <c r="ABV3" s="4" t="s">
        <v>3</v>
      </c>
      <c r="ABW3" s="4" t="s">
        <v>3</v>
      </c>
      <c r="ABX3" s="4" t="s">
        <v>3</v>
      </c>
      <c r="ABY3" s="4" t="s">
        <v>3</v>
      </c>
      <c r="ABZ3" s="4" t="s">
        <v>3</v>
      </c>
      <c r="ACA3" s="4" t="s">
        <v>3</v>
      </c>
      <c r="ACB3" s="4" t="s">
        <v>3</v>
      </c>
      <c r="ACC3" s="4" t="s">
        <v>3</v>
      </c>
      <c r="ACD3" s="4" t="s">
        <v>3</v>
      </c>
      <c r="ACE3" s="4" t="s">
        <v>3</v>
      </c>
      <c r="ACF3" s="4" t="s">
        <v>3</v>
      </c>
      <c r="ACG3" s="4" t="s">
        <v>3</v>
      </c>
      <c r="ACH3" s="4" t="s">
        <v>3</v>
      </c>
      <c r="ACI3" s="4" t="s">
        <v>3</v>
      </c>
      <c r="ACJ3" s="4" t="s">
        <v>3</v>
      </c>
      <c r="ACK3" s="4" t="s">
        <v>3</v>
      </c>
      <c r="ACL3" s="4" t="s">
        <v>3</v>
      </c>
      <c r="ACM3" s="4" t="s">
        <v>3</v>
      </c>
      <c r="ACN3" s="4" t="s">
        <v>3</v>
      </c>
      <c r="ACO3" s="4" t="s">
        <v>3</v>
      </c>
      <c r="ACP3" s="4" t="s">
        <v>3</v>
      </c>
      <c r="ACQ3" s="4" t="s">
        <v>3</v>
      </c>
      <c r="ACR3" s="4" t="s">
        <v>3</v>
      </c>
      <c r="ACS3" s="4" t="s">
        <v>3</v>
      </c>
      <c r="ACT3" s="4" t="s">
        <v>3</v>
      </c>
      <c r="ACU3" s="4" t="s">
        <v>3</v>
      </c>
      <c r="ACV3" s="4" t="s">
        <v>3</v>
      </c>
      <c r="ACW3" s="4" t="s">
        <v>3</v>
      </c>
      <c r="ACX3" s="4" t="s">
        <v>3</v>
      </c>
      <c r="ACY3" s="4" t="s">
        <v>3</v>
      </c>
      <c r="ACZ3" s="4" t="s">
        <v>3</v>
      </c>
      <c r="ADA3" s="4" t="s">
        <v>3</v>
      </c>
      <c r="ADB3" s="4" t="s">
        <v>3</v>
      </c>
      <c r="ADC3" s="4" t="s">
        <v>3</v>
      </c>
      <c r="ADD3" s="4" t="s">
        <v>3</v>
      </c>
      <c r="ADE3" s="4" t="s">
        <v>3</v>
      </c>
      <c r="ADF3" s="4" t="s">
        <v>3</v>
      </c>
      <c r="ADG3" s="4" t="s">
        <v>3</v>
      </c>
      <c r="ADH3" s="4" t="s">
        <v>3</v>
      </c>
      <c r="ADI3" s="4" t="s">
        <v>3</v>
      </c>
      <c r="ADJ3" s="4" t="s">
        <v>3</v>
      </c>
      <c r="ADK3" s="4" t="s">
        <v>3</v>
      </c>
      <c r="ADL3" s="4" t="s">
        <v>3</v>
      </c>
      <c r="ADM3" s="4" t="s">
        <v>3</v>
      </c>
      <c r="ADN3" s="4" t="s">
        <v>3</v>
      </c>
      <c r="ADO3" s="4" t="s">
        <v>3</v>
      </c>
      <c r="ADP3" s="4" t="s">
        <v>3</v>
      </c>
      <c r="ADQ3" s="4" t="s">
        <v>3</v>
      </c>
      <c r="ADR3" s="4" t="s">
        <v>3</v>
      </c>
      <c r="ADS3" s="4" t="s">
        <v>3</v>
      </c>
      <c r="ADT3" s="4" t="s">
        <v>3</v>
      </c>
      <c r="ADU3" s="4" t="s">
        <v>3</v>
      </c>
      <c r="ADV3" s="4" t="s">
        <v>3</v>
      </c>
      <c r="ADW3" s="4" t="s">
        <v>3</v>
      </c>
      <c r="ADX3" s="4" t="s">
        <v>3</v>
      </c>
      <c r="ADY3" s="4" t="s">
        <v>3</v>
      </c>
      <c r="ADZ3" s="4" t="s">
        <v>3</v>
      </c>
      <c r="AEA3" s="4" t="s">
        <v>3</v>
      </c>
      <c r="AEB3" s="4" t="s">
        <v>3</v>
      </c>
      <c r="AEC3" s="4" t="s">
        <v>3</v>
      </c>
      <c r="AED3" s="4" t="s">
        <v>3</v>
      </c>
      <c r="AEE3" s="4" t="s">
        <v>3</v>
      </c>
      <c r="AEF3" s="4" t="s">
        <v>3</v>
      </c>
      <c r="AEG3" s="4" t="s">
        <v>3</v>
      </c>
      <c r="AEH3" s="4" t="s">
        <v>3</v>
      </c>
      <c r="AEI3" s="4" t="s">
        <v>3</v>
      </c>
      <c r="AEJ3" s="4" t="s">
        <v>3</v>
      </c>
      <c r="AEK3" s="4" t="s">
        <v>3</v>
      </c>
      <c r="AEL3" s="4" t="s">
        <v>3</v>
      </c>
      <c r="AEM3" s="4" t="s">
        <v>3</v>
      </c>
      <c r="AEN3" s="4" t="s">
        <v>3</v>
      </c>
      <c r="AEO3" s="4" t="s">
        <v>3</v>
      </c>
      <c r="AEP3" s="4" t="s">
        <v>3</v>
      </c>
      <c r="AEQ3" s="4" t="s">
        <v>3</v>
      </c>
      <c r="AER3" s="4" t="s">
        <v>3</v>
      </c>
      <c r="AES3" s="4" t="s">
        <v>3</v>
      </c>
      <c r="AET3" s="4" t="s">
        <v>3</v>
      </c>
      <c r="AEU3" s="4" t="s">
        <v>3</v>
      </c>
      <c r="AEV3" s="4" t="s">
        <v>3</v>
      </c>
      <c r="AEW3" s="4" t="s">
        <v>3</v>
      </c>
      <c r="AEX3" s="4" t="s">
        <v>3</v>
      </c>
      <c r="AEY3" s="4" t="s">
        <v>3</v>
      </c>
      <c r="AEZ3" s="4" t="s">
        <v>3</v>
      </c>
      <c r="AFA3" s="4" t="s">
        <v>3</v>
      </c>
      <c r="AFB3" s="4" t="s">
        <v>3</v>
      </c>
      <c r="AFC3" s="4" t="s">
        <v>3</v>
      </c>
      <c r="AFD3" s="4" t="s">
        <v>3</v>
      </c>
      <c r="AFE3" s="4" t="s">
        <v>3</v>
      </c>
      <c r="AFF3" s="4" t="s">
        <v>3</v>
      </c>
      <c r="AFG3" s="4" t="s">
        <v>3</v>
      </c>
      <c r="AFH3" s="4" t="s">
        <v>3</v>
      </c>
      <c r="AFI3" s="4" t="s">
        <v>3</v>
      </c>
      <c r="AFJ3" s="4" t="s">
        <v>3</v>
      </c>
      <c r="AFK3" s="4" t="s">
        <v>3</v>
      </c>
      <c r="AFL3" s="4" t="s">
        <v>3</v>
      </c>
      <c r="AFM3" s="4" t="s">
        <v>3</v>
      </c>
      <c r="AFN3" s="4" t="s">
        <v>3</v>
      </c>
      <c r="AFO3" s="4" t="s">
        <v>3</v>
      </c>
      <c r="AFP3" s="4" t="s">
        <v>3</v>
      </c>
      <c r="AFQ3" s="4" t="s">
        <v>3</v>
      </c>
      <c r="AFR3" s="4" t="s">
        <v>3</v>
      </c>
      <c r="AFS3" s="4" t="s">
        <v>3</v>
      </c>
      <c r="AFT3" s="4" t="s">
        <v>3</v>
      </c>
      <c r="AFU3" s="4" t="s">
        <v>3</v>
      </c>
      <c r="AFV3" s="4" t="s">
        <v>3</v>
      </c>
      <c r="AFW3" s="4" t="s">
        <v>3</v>
      </c>
      <c r="AFX3" s="4" t="s">
        <v>3</v>
      </c>
      <c r="AFY3" s="4" t="s">
        <v>3</v>
      </c>
      <c r="AFZ3" s="4" t="s">
        <v>3</v>
      </c>
      <c r="AGA3" s="4" t="s">
        <v>3</v>
      </c>
      <c r="AGB3" s="4" t="s">
        <v>3</v>
      </c>
      <c r="AGC3" s="4" t="s">
        <v>3</v>
      </c>
      <c r="AGD3" s="4" t="s">
        <v>3</v>
      </c>
      <c r="AGE3" s="4" t="s">
        <v>3</v>
      </c>
      <c r="AGF3" s="4" t="s">
        <v>3</v>
      </c>
      <c r="AGG3" s="4" t="s">
        <v>3</v>
      </c>
      <c r="AGH3" s="4" t="s">
        <v>3</v>
      </c>
      <c r="AGI3" s="4" t="s">
        <v>3</v>
      </c>
      <c r="AGJ3" s="4" t="s">
        <v>3</v>
      </c>
      <c r="AGK3" s="4" t="s">
        <v>3</v>
      </c>
      <c r="AGL3" s="4" t="s">
        <v>3</v>
      </c>
      <c r="AGM3" s="4" t="s">
        <v>3</v>
      </c>
      <c r="AGN3" s="4" t="s">
        <v>3</v>
      </c>
      <c r="AGO3" s="4" t="s">
        <v>3</v>
      </c>
      <c r="AGP3" s="4" t="s">
        <v>3</v>
      </c>
      <c r="AGQ3" s="4" t="s">
        <v>3</v>
      </c>
      <c r="AGR3" s="4" t="s">
        <v>3</v>
      </c>
      <c r="AGS3" s="4" t="s">
        <v>3</v>
      </c>
      <c r="AGT3" s="4" t="s">
        <v>3</v>
      </c>
      <c r="AGU3" s="4" t="s">
        <v>3</v>
      </c>
      <c r="AGV3" s="4" t="s">
        <v>3</v>
      </c>
      <c r="AGW3" s="4" t="s">
        <v>3</v>
      </c>
      <c r="AGX3" s="4" t="s">
        <v>3</v>
      </c>
      <c r="AGY3" s="4" t="s">
        <v>3</v>
      </c>
      <c r="AGZ3" s="4" t="s">
        <v>3</v>
      </c>
      <c r="AHA3" s="4" t="s">
        <v>3</v>
      </c>
      <c r="AHB3" s="4" t="s">
        <v>3</v>
      </c>
      <c r="AHC3" s="4" t="s">
        <v>3</v>
      </c>
      <c r="AHD3" s="4" t="s">
        <v>3</v>
      </c>
      <c r="AHE3" s="4" t="s">
        <v>3</v>
      </c>
      <c r="AHF3" s="4" t="s">
        <v>3</v>
      </c>
      <c r="AHG3" s="4" t="s">
        <v>3</v>
      </c>
      <c r="AHH3" s="4" t="s">
        <v>3</v>
      </c>
      <c r="AHI3" s="4" t="s">
        <v>3</v>
      </c>
      <c r="AHJ3" s="4" t="s">
        <v>3</v>
      </c>
      <c r="AHK3" s="4" t="s">
        <v>3</v>
      </c>
      <c r="AHL3" s="4" t="s">
        <v>3</v>
      </c>
      <c r="AHM3" s="4" t="s">
        <v>3</v>
      </c>
      <c r="AHN3" s="4" t="s">
        <v>3</v>
      </c>
      <c r="AHO3" s="4" t="s">
        <v>3</v>
      </c>
      <c r="AHP3" s="4" t="s">
        <v>3</v>
      </c>
      <c r="AHQ3" s="4" t="s">
        <v>3</v>
      </c>
      <c r="AHR3" s="4" t="s">
        <v>3</v>
      </c>
      <c r="AHS3" s="4" t="s">
        <v>3</v>
      </c>
      <c r="AHT3" s="4" t="s">
        <v>3</v>
      </c>
      <c r="AHU3" s="4" t="s">
        <v>3</v>
      </c>
      <c r="AHV3" s="4" t="s">
        <v>3</v>
      </c>
      <c r="AHW3" s="4" t="s">
        <v>3</v>
      </c>
      <c r="AHX3" s="4" t="s">
        <v>3</v>
      </c>
      <c r="AHY3" s="4" t="s">
        <v>3</v>
      </c>
      <c r="AHZ3" s="4" t="s">
        <v>3</v>
      </c>
      <c r="AIA3" s="4" t="s">
        <v>3</v>
      </c>
      <c r="AIB3" s="4" t="s">
        <v>3</v>
      </c>
      <c r="AIC3" s="4" t="s">
        <v>3</v>
      </c>
      <c r="AID3" s="4" t="s">
        <v>3</v>
      </c>
      <c r="AIE3" s="4" t="s">
        <v>3</v>
      </c>
      <c r="AIF3" s="4" t="s">
        <v>3</v>
      </c>
      <c r="AIG3" s="4" t="s">
        <v>3</v>
      </c>
      <c r="AIH3" s="4" t="s">
        <v>3</v>
      </c>
      <c r="AII3" s="4" t="s">
        <v>3</v>
      </c>
      <c r="AIJ3" s="4" t="s">
        <v>3</v>
      </c>
      <c r="AIK3" s="4" t="s">
        <v>3</v>
      </c>
      <c r="AIL3" s="4" t="s">
        <v>3</v>
      </c>
      <c r="AIM3" s="4" t="s">
        <v>3</v>
      </c>
      <c r="AIN3" s="4" t="s">
        <v>3</v>
      </c>
      <c r="AIO3" s="4" t="s">
        <v>3</v>
      </c>
      <c r="AIP3" s="4" t="s">
        <v>3</v>
      </c>
      <c r="AIQ3" s="4" t="s">
        <v>3</v>
      </c>
      <c r="AIR3" s="4" t="s">
        <v>3</v>
      </c>
      <c r="AIS3" s="4" t="s">
        <v>3</v>
      </c>
      <c r="AIT3" s="4" t="s">
        <v>3</v>
      </c>
      <c r="AIU3" s="4" t="s">
        <v>3</v>
      </c>
      <c r="AIV3" s="4" t="s">
        <v>3</v>
      </c>
      <c r="AIW3" s="4" t="s">
        <v>3</v>
      </c>
      <c r="AIX3" s="4" t="s">
        <v>3</v>
      </c>
      <c r="AIY3" s="4" t="s">
        <v>3</v>
      </c>
      <c r="AIZ3" s="4" t="s">
        <v>3</v>
      </c>
      <c r="AJA3" s="4" t="s">
        <v>3</v>
      </c>
      <c r="AJB3" s="4" t="s">
        <v>3</v>
      </c>
      <c r="AJC3" s="4" t="s">
        <v>3</v>
      </c>
      <c r="AJD3" s="4" t="s">
        <v>3</v>
      </c>
      <c r="AJE3" s="4" t="s">
        <v>3</v>
      </c>
      <c r="AJF3" s="4" t="s">
        <v>3</v>
      </c>
      <c r="AJG3" s="4" t="s">
        <v>3</v>
      </c>
      <c r="AJH3" s="4" t="s">
        <v>3</v>
      </c>
      <c r="AJI3" s="4" t="s">
        <v>3</v>
      </c>
      <c r="AJJ3" s="4" t="s">
        <v>3</v>
      </c>
      <c r="AJK3" s="4" t="s">
        <v>3</v>
      </c>
      <c r="AJL3" s="4" t="s">
        <v>3</v>
      </c>
      <c r="AJM3" s="4" t="s">
        <v>3</v>
      </c>
      <c r="AJN3" s="4" t="s">
        <v>3</v>
      </c>
      <c r="AJO3" s="4" t="s">
        <v>3</v>
      </c>
      <c r="AJP3" s="4" t="s">
        <v>3</v>
      </c>
      <c r="AJQ3" s="4" t="s">
        <v>3</v>
      </c>
      <c r="AJR3" s="4" t="s">
        <v>3</v>
      </c>
      <c r="AJS3" s="4" t="s">
        <v>3</v>
      </c>
      <c r="AJT3" s="4" t="s">
        <v>3</v>
      </c>
      <c r="AJU3" s="4" t="s">
        <v>3</v>
      </c>
      <c r="AJV3" s="4" t="s">
        <v>3</v>
      </c>
      <c r="AJW3" s="4" t="s">
        <v>3</v>
      </c>
      <c r="AJX3" s="4" t="s">
        <v>3</v>
      </c>
      <c r="AJY3" s="4" t="s">
        <v>3</v>
      </c>
      <c r="AJZ3" s="4" t="s">
        <v>3</v>
      </c>
      <c r="AKA3" s="4" t="s">
        <v>3</v>
      </c>
      <c r="AKB3" s="4" t="s">
        <v>3</v>
      </c>
      <c r="AKC3" s="4" t="s">
        <v>3</v>
      </c>
      <c r="AKD3" s="4" t="s">
        <v>3</v>
      </c>
      <c r="AKE3" s="4" t="s">
        <v>3</v>
      </c>
      <c r="AKF3" s="4" t="s">
        <v>3</v>
      </c>
      <c r="AKG3" s="4" t="s">
        <v>3</v>
      </c>
      <c r="AKH3" s="4" t="s">
        <v>3</v>
      </c>
      <c r="AKI3" s="4" t="s">
        <v>3</v>
      </c>
      <c r="AKJ3" s="4" t="s">
        <v>3</v>
      </c>
      <c r="AKK3" s="4" t="s">
        <v>3</v>
      </c>
      <c r="AKL3" s="4" t="s">
        <v>3</v>
      </c>
      <c r="AKM3" s="4" t="s">
        <v>3</v>
      </c>
      <c r="AKN3" s="4" t="s">
        <v>3</v>
      </c>
      <c r="AKO3" s="4" t="s">
        <v>3</v>
      </c>
      <c r="AKP3" s="4" t="s">
        <v>3</v>
      </c>
      <c r="AKQ3" s="4" t="s">
        <v>3</v>
      </c>
      <c r="AKR3" s="4" t="s">
        <v>3</v>
      </c>
      <c r="AKS3" s="4" t="s">
        <v>3</v>
      </c>
      <c r="AKT3" s="4" t="s">
        <v>3</v>
      </c>
      <c r="AKU3" s="4" t="s">
        <v>3</v>
      </c>
      <c r="AKV3" s="4" t="s">
        <v>3</v>
      </c>
      <c r="AKW3" s="4" t="s">
        <v>3</v>
      </c>
      <c r="AKX3" s="4" t="s">
        <v>3</v>
      </c>
      <c r="AKY3" s="4" t="s">
        <v>3</v>
      </c>
      <c r="AKZ3" s="4" t="s">
        <v>3</v>
      </c>
      <c r="ALA3" s="4" t="s">
        <v>3</v>
      </c>
      <c r="ALB3" s="4" t="s">
        <v>3</v>
      </c>
      <c r="ALC3" s="4" t="s">
        <v>3</v>
      </c>
      <c r="ALD3" s="4" t="s">
        <v>3</v>
      </c>
      <c r="ALE3" s="4" t="s">
        <v>3</v>
      </c>
      <c r="ALF3" s="4" t="s">
        <v>3</v>
      </c>
      <c r="ALG3" s="4" t="s">
        <v>3</v>
      </c>
      <c r="ALH3" s="4" t="s">
        <v>3</v>
      </c>
      <c r="ALI3" s="4" t="s">
        <v>3</v>
      </c>
      <c r="ALJ3" s="4" t="s">
        <v>3</v>
      </c>
      <c r="ALK3" s="4" t="s">
        <v>3</v>
      </c>
      <c r="ALL3" s="4" t="s">
        <v>3</v>
      </c>
      <c r="ALM3" s="4" t="s">
        <v>3</v>
      </c>
      <c r="ALN3" s="4" t="s">
        <v>3</v>
      </c>
      <c r="ALO3" s="4" t="s">
        <v>3</v>
      </c>
      <c r="ALP3" s="4" t="s">
        <v>3</v>
      </c>
      <c r="ALQ3" s="4" t="s">
        <v>3</v>
      </c>
      <c r="ALR3" s="4" t="s">
        <v>3</v>
      </c>
      <c r="ALS3" s="4" t="s">
        <v>3</v>
      </c>
      <c r="ALT3" s="4" t="s">
        <v>3</v>
      </c>
      <c r="ALU3" s="4" t="s">
        <v>3</v>
      </c>
      <c r="ALV3" s="4" t="s">
        <v>3</v>
      </c>
      <c r="ALW3" s="4" t="s">
        <v>3</v>
      </c>
      <c r="ALX3" s="4" t="s">
        <v>3</v>
      </c>
      <c r="ALY3" s="4" t="s">
        <v>3</v>
      </c>
      <c r="ALZ3" s="4" t="s">
        <v>3</v>
      </c>
      <c r="AMA3" s="4" t="s">
        <v>3</v>
      </c>
      <c r="AMB3" s="4" t="s">
        <v>3</v>
      </c>
      <c r="AMC3" s="4" t="s">
        <v>3</v>
      </c>
      <c r="AMD3" s="4" t="s">
        <v>3</v>
      </c>
      <c r="AME3" s="4" t="s">
        <v>3</v>
      </c>
      <c r="AMF3" s="4" t="s">
        <v>3</v>
      </c>
      <c r="AMG3" s="4" t="s">
        <v>3</v>
      </c>
      <c r="AMH3" s="4" t="s">
        <v>3</v>
      </c>
      <c r="AMI3" s="4" t="s">
        <v>3</v>
      </c>
      <c r="AMJ3" s="4" t="s">
        <v>3</v>
      </c>
      <c r="AMK3" s="4" t="s">
        <v>3</v>
      </c>
      <c r="AML3" s="4" t="s">
        <v>3</v>
      </c>
      <c r="AMM3" s="4" t="s">
        <v>3</v>
      </c>
      <c r="AMN3" s="4" t="s">
        <v>3</v>
      </c>
      <c r="AMO3" s="4" t="s">
        <v>3</v>
      </c>
      <c r="AMP3" s="4" t="s">
        <v>3</v>
      </c>
      <c r="AMQ3" s="4" t="s">
        <v>3</v>
      </c>
      <c r="AMR3" s="4" t="s">
        <v>3</v>
      </c>
      <c r="AMS3" s="4" t="s">
        <v>3</v>
      </c>
      <c r="AMT3" s="4" t="s">
        <v>3</v>
      </c>
      <c r="AMU3" s="4" t="s">
        <v>3</v>
      </c>
      <c r="AMV3" s="4" t="s">
        <v>3</v>
      </c>
      <c r="AMW3" s="4" t="s">
        <v>3</v>
      </c>
      <c r="AMX3" s="4" t="s">
        <v>3</v>
      </c>
      <c r="AMY3" s="4" t="s">
        <v>3</v>
      </c>
      <c r="AMZ3" s="4" t="s">
        <v>3</v>
      </c>
      <c r="ANA3" s="4" t="s">
        <v>3</v>
      </c>
      <c r="ANB3" s="4" t="s">
        <v>3</v>
      </c>
      <c r="ANC3" s="4" t="s">
        <v>3</v>
      </c>
      <c r="AND3" s="4" t="s">
        <v>3</v>
      </c>
      <c r="ANE3" s="4" t="s">
        <v>3</v>
      </c>
      <c r="ANF3" s="4" t="s">
        <v>3</v>
      </c>
      <c r="ANG3" s="4" t="s">
        <v>3</v>
      </c>
      <c r="ANH3" s="4" t="s">
        <v>3</v>
      </c>
      <c r="ANI3" s="4" t="s">
        <v>3</v>
      </c>
      <c r="ANJ3" s="4" t="s">
        <v>3</v>
      </c>
      <c r="ANK3" s="4" t="s">
        <v>3</v>
      </c>
      <c r="ANL3" s="4" t="s">
        <v>3</v>
      </c>
      <c r="ANM3" s="4" t="s">
        <v>3</v>
      </c>
      <c r="ANN3" s="4" t="s">
        <v>3</v>
      </c>
      <c r="ANO3" s="4" t="s">
        <v>3</v>
      </c>
      <c r="ANP3" s="4" t="s">
        <v>3</v>
      </c>
      <c r="ANQ3" s="4" t="s">
        <v>3</v>
      </c>
      <c r="ANR3" s="4" t="s">
        <v>3</v>
      </c>
      <c r="ANS3" s="4" t="s">
        <v>3</v>
      </c>
      <c r="ANT3" s="4" t="s">
        <v>3</v>
      </c>
      <c r="ANU3" s="4" t="s">
        <v>3</v>
      </c>
      <c r="ANV3" s="4" t="s">
        <v>3</v>
      </c>
      <c r="ANW3" s="4" t="s">
        <v>3</v>
      </c>
      <c r="ANX3" s="4" t="s">
        <v>3</v>
      </c>
      <c r="ANY3" s="4" t="s">
        <v>3</v>
      </c>
      <c r="ANZ3" s="4" t="s">
        <v>3</v>
      </c>
      <c r="AOA3" s="4" t="s">
        <v>3</v>
      </c>
      <c r="AOB3" s="4" t="s">
        <v>3</v>
      </c>
      <c r="AOC3" s="4" t="s">
        <v>3</v>
      </c>
      <c r="AOD3" s="4" t="s">
        <v>3</v>
      </c>
      <c r="AOE3" s="4" t="s">
        <v>3</v>
      </c>
      <c r="AOF3" s="4" t="s">
        <v>3</v>
      </c>
      <c r="AOG3" s="4" t="s">
        <v>3</v>
      </c>
      <c r="AOH3" s="4" t="s">
        <v>3</v>
      </c>
      <c r="AOI3" s="4" t="s">
        <v>3</v>
      </c>
      <c r="AOJ3" s="4" t="s">
        <v>3</v>
      </c>
      <c r="AOK3" s="4" t="s">
        <v>3</v>
      </c>
      <c r="AOL3" s="4" t="s">
        <v>3</v>
      </c>
      <c r="AOM3" s="4" t="s">
        <v>3</v>
      </c>
      <c r="AON3" s="4" t="s">
        <v>3</v>
      </c>
      <c r="AOO3" s="4" t="s">
        <v>3</v>
      </c>
      <c r="AOP3" s="4" t="s">
        <v>3</v>
      </c>
      <c r="AOQ3" s="4" t="s">
        <v>3</v>
      </c>
      <c r="AOR3" s="4" t="s">
        <v>3</v>
      </c>
      <c r="AOS3" s="4" t="s">
        <v>3</v>
      </c>
      <c r="AOT3" s="4" t="s">
        <v>3</v>
      </c>
      <c r="AOU3" s="4" t="s">
        <v>3</v>
      </c>
      <c r="AOV3" s="4" t="s">
        <v>3</v>
      </c>
      <c r="AOW3" s="4" t="s">
        <v>3</v>
      </c>
      <c r="AOX3" s="4" t="s">
        <v>3</v>
      </c>
      <c r="AOY3" s="4" t="s">
        <v>3</v>
      </c>
      <c r="AOZ3" s="4" t="s">
        <v>3</v>
      </c>
      <c r="APA3" s="4" t="s">
        <v>3</v>
      </c>
      <c r="APB3" s="4" t="s">
        <v>3</v>
      </c>
      <c r="APC3" s="4" t="s">
        <v>3</v>
      </c>
      <c r="APD3" s="4" t="s">
        <v>3</v>
      </c>
      <c r="APE3" s="4" t="s">
        <v>3</v>
      </c>
      <c r="APF3" s="4" t="s">
        <v>3</v>
      </c>
      <c r="APG3" s="4" t="s">
        <v>3</v>
      </c>
      <c r="APH3" s="4" t="s">
        <v>3</v>
      </c>
      <c r="API3" s="4" t="s">
        <v>3</v>
      </c>
      <c r="APJ3" s="4" t="s">
        <v>3</v>
      </c>
      <c r="APK3" s="4" t="s">
        <v>3</v>
      </c>
      <c r="APL3" s="4" t="s">
        <v>3</v>
      </c>
      <c r="APM3" s="4" t="s">
        <v>3</v>
      </c>
      <c r="APN3" s="4" t="s">
        <v>3</v>
      </c>
      <c r="APO3" s="4" t="s">
        <v>3</v>
      </c>
      <c r="APP3" s="4" t="s">
        <v>3</v>
      </c>
      <c r="APQ3" s="4" t="s">
        <v>3</v>
      </c>
      <c r="APR3" s="4" t="s">
        <v>3</v>
      </c>
      <c r="APS3" s="4" t="s">
        <v>3</v>
      </c>
      <c r="APT3" s="4" t="s">
        <v>3</v>
      </c>
      <c r="APU3" s="4" t="s">
        <v>3</v>
      </c>
      <c r="APV3" s="4" t="s">
        <v>3</v>
      </c>
      <c r="APW3" s="4" t="s">
        <v>3</v>
      </c>
      <c r="APX3" s="4" t="s">
        <v>3</v>
      </c>
      <c r="APY3" s="4" t="s">
        <v>3</v>
      </c>
      <c r="APZ3" s="4" t="s">
        <v>3</v>
      </c>
      <c r="AQA3" s="4" t="s">
        <v>3</v>
      </c>
      <c r="AQB3" s="4" t="s">
        <v>3</v>
      </c>
      <c r="AQC3" s="4" t="s">
        <v>3</v>
      </c>
      <c r="AQD3" s="4" t="s">
        <v>3</v>
      </c>
      <c r="AQE3" s="4" t="s">
        <v>3</v>
      </c>
      <c r="AQF3" s="4" t="s">
        <v>3</v>
      </c>
      <c r="AQG3" s="4" t="s">
        <v>3</v>
      </c>
      <c r="AQH3" s="4" t="s">
        <v>3</v>
      </c>
      <c r="AQI3" s="4" t="s">
        <v>3</v>
      </c>
      <c r="AQJ3" s="4" t="s">
        <v>3</v>
      </c>
      <c r="AQK3" s="4" t="s">
        <v>3</v>
      </c>
      <c r="AQL3" s="4" t="s">
        <v>3</v>
      </c>
      <c r="AQM3" s="4" t="s">
        <v>3</v>
      </c>
      <c r="AQN3" s="4" t="s">
        <v>3</v>
      </c>
      <c r="AQO3" s="4" t="s">
        <v>3</v>
      </c>
      <c r="AQP3" s="4" t="s">
        <v>3</v>
      </c>
      <c r="AQQ3" s="4" t="s">
        <v>3</v>
      </c>
      <c r="AQR3" s="4" t="s">
        <v>3</v>
      </c>
      <c r="AQS3" s="4" t="s">
        <v>3</v>
      </c>
      <c r="AQT3" s="4" t="s">
        <v>3</v>
      </c>
      <c r="AQU3" s="4" t="s">
        <v>3</v>
      </c>
      <c r="AQV3" s="4" t="s">
        <v>3</v>
      </c>
      <c r="AQW3" s="4" t="s">
        <v>3</v>
      </c>
      <c r="AQX3" s="4" t="s">
        <v>3</v>
      </c>
      <c r="AQY3" s="4" t="s">
        <v>3</v>
      </c>
      <c r="AQZ3" s="4" t="s">
        <v>3</v>
      </c>
      <c r="ARA3" s="4" t="s">
        <v>3</v>
      </c>
      <c r="ARB3" s="4" t="s">
        <v>3</v>
      </c>
      <c r="ARC3" s="4" t="s">
        <v>3</v>
      </c>
      <c r="ARD3" s="4" t="s">
        <v>3</v>
      </c>
      <c r="ARE3" s="4" t="s">
        <v>3</v>
      </c>
      <c r="ARF3" s="4" t="s">
        <v>3</v>
      </c>
      <c r="ARG3" s="4" t="s">
        <v>3</v>
      </c>
      <c r="ARH3" s="4" t="s">
        <v>3</v>
      </c>
      <c r="ARI3" s="4" t="s">
        <v>3</v>
      </c>
      <c r="ARJ3" s="4" t="s">
        <v>3</v>
      </c>
      <c r="ARK3" s="4" t="s">
        <v>3</v>
      </c>
      <c r="ARL3" s="4" t="s">
        <v>3</v>
      </c>
      <c r="ARM3" s="4" t="s">
        <v>3</v>
      </c>
      <c r="ARN3" s="4" t="s">
        <v>3</v>
      </c>
      <c r="ARO3" s="4" t="s">
        <v>3</v>
      </c>
      <c r="ARP3" s="4" t="s">
        <v>3</v>
      </c>
      <c r="ARQ3" s="4" t="s">
        <v>3</v>
      </c>
      <c r="ARR3" s="4" t="s">
        <v>3</v>
      </c>
      <c r="ARS3" s="4" t="s">
        <v>3</v>
      </c>
      <c r="ART3" s="4" t="s">
        <v>3</v>
      </c>
      <c r="ARU3" s="4" t="s">
        <v>3</v>
      </c>
      <c r="ARV3" s="4" t="s">
        <v>3</v>
      </c>
      <c r="ARW3" s="4" t="s">
        <v>3</v>
      </c>
      <c r="ARX3" s="4" t="s">
        <v>3</v>
      </c>
      <c r="ARY3" s="4" t="s">
        <v>3</v>
      </c>
      <c r="ARZ3" s="4" t="s">
        <v>3</v>
      </c>
      <c r="ASA3" s="4" t="s">
        <v>3</v>
      </c>
      <c r="ASB3" s="4" t="s">
        <v>3</v>
      </c>
      <c r="ASC3" s="4" t="s">
        <v>3</v>
      </c>
      <c r="ASD3" s="4" t="s">
        <v>3</v>
      </c>
      <c r="ASE3" s="4" t="s">
        <v>3</v>
      </c>
      <c r="ASF3" s="4" t="s">
        <v>3</v>
      </c>
      <c r="ASG3" s="4" t="s">
        <v>3</v>
      </c>
      <c r="ASH3" s="4" t="s">
        <v>3</v>
      </c>
      <c r="ASI3" s="4" t="s">
        <v>3</v>
      </c>
      <c r="ASJ3" s="4" t="s">
        <v>3</v>
      </c>
      <c r="ASK3" s="4" t="s">
        <v>3</v>
      </c>
      <c r="ASL3" s="4" t="s">
        <v>3</v>
      </c>
      <c r="ASM3" s="4" t="s">
        <v>3</v>
      </c>
      <c r="ASN3" s="4" t="s">
        <v>3</v>
      </c>
      <c r="ASO3" s="4" t="s">
        <v>3</v>
      </c>
      <c r="ASP3" s="4" t="s">
        <v>3</v>
      </c>
      <c r="ASQ3" s="4" t="s">
        <v>3</v>
      </c>
      <c r="ASR3" s="4" t="s">
        <v>3</v>
      </c>
      <c r="ASS3" s="4" t="s">
        <v>3</v>
      </c>
      <c r="AST3" s="4" t="s">
        <v>3</v>
      </c>
      <c r="ASU3" s="4" t="s">
        <v>3</v>
      </c>
      <c r="ASV3" s="4" t="s">
        <v>3</v>
      </c>
      <c r="ASW3" s="4" t="s">
        <v>3</v>
      </c>
      <c r="ASX3" s="4" t="s">
        <v>3</v>
      </c>
      <c r="ASY3" s="4" t="s">
        <v>3</v>
      </c>
      <c r="ASZ3" s="4" t="s">
        <v>3</v>
      </c>
      <c r="ATA3" s="4" t="s">
        <v>3</v>
      </c>
      <c r="ATB3" s="4" t="s">
        <v>3</v>
      </c>
      <c r="ATC3" s="4" t="s">
        <v>3</v>
      </c>
      <c r="ATD3" s="4" t="s">
        <v>3</v>
      </c>
      <c r="ATE3" s="4" t="s">
        <v>3</v>
      </c>
      <c r="ATF3" s="4" t="s">
        <v>3</v>
      </c>
      <c r="ATG3" s="4" t="s">
        <v>3</v>
      </c>
      <c r="ATH3" s="4" t="s">
        <v>3</v>
      </c>
      <c r="ATI3" s="4" t="s">
        <v>3</v>
      </c>
      <c r="ATJ3" s="4" t="s">
        <v>3</v>
      </c>
      <c r="ATK3" s="4" t="s">
        <v>3</v>
      </c>
      <c r="ATL3" s="4" t="s">
        <v>3</v>
      </c>
      <c r="ATM3" s="4" t="s">
        <v>3</v>
      </c>
      <c r="ATN3" s="4" t="s">
        <v>3</v>
      </c>
      <c r="ATO3" s="4" t="s">
        <v>3</v>
      </c>
      <c r="ATP3" s="4" t="s">
        <v>3</v>
      </c>
      <c r="ATQ3" s="4" t="s">
        <v>3</v>
      </c>
      <c r="ATR3" s="4" t="s">
        <v>3</v>
      </c>
      <c r="ATS3" s="4" t="s">
        <v>3</v>
      </c>
      <c r="ATT3" s="4" t="s">
        <v>3</v>
      </c>
      <c r="ATU3" s="4" t="s">
        <v>3</v>
      </c>
      <c r="ATV3" s="4" t="s">
        <v>3</v>
      </c>
      <c r="ATW3" s="4" t="s">
        <v>3</v>
      </c>
      <c r="ATX3" s="4" t="s">
        <v>3</v>
      </c>
      <c r="ATY3" s="4" t="s">
        <v>3</v>
      </c>
      <c r="ATZ3" s="4" t="s">
        <v>3</v>
      </c>
      <c r="AUA3" s="4" t="s">
        <v>3</v>
      </c>
      <c r="AUB3" s="4" t="s">
        <v>3</v>
      </c>
      <c r="AUC3" s="4" t="s">
        <v>3</v>
      </c>
      <c r="AUD3" s="4" t="s">
        <v>3</v>
      </c>
      <c r="AUE3" s="4" t="s">
        <v>3</v>
      </c>
      <c r="AUF3" s="4" t="s">
        <v>3</v>
      </c>
      <c r="AUG3" s="4" t="s">
        <v>3</v>
      </c>
      <c r="AUH3" s="4" t="s">
        <v>3</v>
      </c>
      <c r="AUI3" s="4" t="s">
        <v>3</v>
      </c>
      <c r="AUJ3" s="4" t="s">
        <v>3</v>
      </c>
      <c r="AUK3" s="4" t="s">
        <v>3</v>
      </c>
      <c r="AUL3" s="4" t="s">
        <v>3</v>
      </c>
      <c r="AUM3" s="4" t="s">
        <v>3</v>
      </c>
      <c r="AUN3" s="4" t="s">
        <v>3</v>
      </c>
      <c r="AUO3" s="4" t="s">
        <v>3</v>
      </c>
      <c r="AUP3" s="4" t="s">
        <v>3</v>
      </c>
      <c r="AUQ3" s="4" t="s">
        <v>3</v>
      </c>
      <c r="AUR3" s="4" t="s">
        <v>3</v>
      </c>
      <c r="AUS3" s="4" t="s">
        <v>3</v>
      </c>
      <c r="AUT3" s="4" t="s">
        <v>3</v>
      </c>
      <c r="AUU3" s="4" t="s">
        <v>3</v>
      </c>
      <c r="AUV3" s="4" t="s">
        <v>3</v>
      </c>
      <c r="AUW3" s="4" t="s">
        <v>3</v>
      </c>
      <c r="AUX3" s="4" t="s">
        <v>3</v>
      </c>
      <c r="AUY3" s="4" t="s">
        <v>3</v>
      </c>
      <c r="AUZ3" s="4" t="s">
        <v>3</v>
      </c>
      <c r="AVA3" s="4" t="s">
        <v>3</v>
      </c>
      <c r="AVB3" s="4" t="s">
        <v>3</v>
      </c>
      <c r="AVC3" s="4" t="s">
        <v>3</v>
      </c>
      <c r="AVD3" s="4" t="s">
        <v>3</v>
      </c>
      <c r="AVE3" s="4" t="s">
        <v>3</v>
      </c>
      <c r="AVF3" s="4" t="s">
        <v>3</v>
      </c>
      <c r="AVG3" s="4" t="s">
        <v>3</v>
      </c>
      <c r="AVH3" s="4" t="s">
        <v>3</v>
      </c>
      <c r="AVI3" s="4" t="s">
        <v>3</v>
      </c>
      <c r="AVJ3" s="4" t="s">
        <v>3</v>
      </c>
      <c r="AVK3" s="4" t="s">
        <v>3</v>
      </c>
      <c r="AVL3" s="4" t="s">
        <v>3</v>
      </c>
      <c r="AVM3" s="4" t="s">
        <v>3</v>
      </c>
      <c r="AVN3" s="4" t="s">
        <v>3</v>
      </c>
      <c r="AVO3" s="4" t="s">
        <v>3</v>
      </c>
      <c r="AVP3" s="4" t="s">
        <v>3</v>
      </c>
      <c r="AVQ3" s="4" t="s">
        <v>3</v>
      </c>
      <c r="AVR3" s="4" t="s">
        <v>3</v>
      </c>
      <c r="AVS3" s="4" t="s">
        <v>3</v>
      </c>
      <c r="AVT3" s="4" t="s">
        <v>3</v>
      </c>
      <c r="AVU3" s="4" t="s">
        <v>3</v>
      </c>
      <c r="AVV3" s="4" t="s">
        <v>3</v>
      </c>
      <c r="AVW3" s="4" t="s">
        <v>3</v>
      </c>
      <c r="AVX3" s="4" t="s">
        <v>3</v>
      </c>
      <c r="AVY3" s="4" t="s">
        <v>3</v>
      </c>
      <c r="AVZ3" s="4" t="s">
        <v>3</v>
      </c>
      <c r="AWA3" s="4" t="s">
        <v>3</v>
      </c>
      <c r="AWB3" s="4" t="s">
        <v>3</v>
      </c>
      <c r="AWC3" s="4" t="s">
        <v>3</v>
      </c>
      <c r="AWD3" s="4" t="s">
        <v>3</v>
      </c>
      <c r="AWE3" s="4" t="s">
        <v>3</v>
      </c>
      <c r="AWF3" s="4" t="s">
        <v>3</v>
      </c>
      <c r="AWG3" s="4" t="s">
        <v>3</v>
      </c>
      <c r="AWH3" s="4" t="s">
        <v>3</v>
      </c>
      <c r="AWI3" s="4" t="s">
        <v>3</v>
      </c>
      <c r="AWJ3" s="4" t="s">
        <v>3</v>
      </c>
      <c r="AWK3" s="4" t="s">
        <v>3</v>
      </c>
      <c r="AWL3" s="4" t="s">
        <v>3</v>
      </c>
      <c r="AWM3" s="4" t="s">
        <v>3</v>
      </c>
      <c r="AWN3" s="4" t="s">
        <v>3</v>
      </c>
      <c r="AWO3" s="4" t="s">
        <v>3</v>
      </c>
      <c r="AWP3" s="4" t="s">
        <v>3</v>
      </c>
      <c r="AWQ3" s="4" t="s">
        <v>3</v>
      </c>
      <c r="AWR3" s="4" t="s">
        <v>3</v>
      </c>
      <c r="AWS3" s="4" t="s">
        <v>3</v>
      </c>
      <c r="AWT3" s="4" t="s">
        <v>3</v>
      </c>
      <c r="AWU3" s="4" t="s">
        <v>3</v>
      </c>
      <c r="AWV3" s="4" t="s">
        <v>3</v>
      </c>
      <c r="AWW3" s="4" t="s">
        <v>3</v>
      </c>
      <c r="AWX3" s="4" t="s">
        <v>3</v>
      </c>
      <c r="AWY3" s="4" t="s">
        <v>3</v>
      </c>
      <c r="AWZ3" s="4" t="s">
        <v>3</v>
      </c>
      <c r="AXA3" s="4" t="s">
        <v>3</v>
      </c>
      <c r="AXB3" s="4" t="s">
        <v>3</v>
      </c>
      <c r="AXC3" s="4" t="s">
        <v>3</v>
      </c>
      <c r="AXD3" s="4" t="s">
        <v>3</v>
      </c>
      <c r="AXE3" s="4" t="s">
        <v>3</v>
      </c>
      <c r="AXF3" s="4" t="s">
        <v>3</v>
      </c>
      <c r="AXG3" s="4" t="s">
        <v>3</v>
      </c>
      <c r="AXH3" s="4" t="s">
        <v>3</v>
      </c>
      <c r="AXI3" s="4" t="s">
        <v>3</v>
      </c>
      <c r="AXJ3" s="4" t="s">
        <v>3</v>
      </c>
      <c r="AXK3" s="4" t="s">
        <v>3</v>
      </c>
      <c r="AXL3" s="4" t="s">
        <v>3</v>
      </c>
      <c r="AXM3" s="4" t="s">
        <v>3</v>
      </c>
      <c r="AXN3" s="4" t="s">
        <v>3</v>
      </c>
      <c r="AXO3" s="4" t="s">
        <v>3</v>
      </c>
      <c r="AXP3" s="4" t="s">
        <v>3</v>
      </c>
      <c r="AXQ3" s="4" t="s">
        <v>3</v>
      </c>
      <c r="AXR3" s="4" t="s">
        <v>3</v>
      </c>
      <c r="AXS3" s="4" t="s">
        <v>3</v>
      </c>
      <c r="AXT3" s="4" t="s">
        <v>3</v>
      </c>
      <c r="AXU3" s="4" t="s">
        <v>3</v>
      </c>
      <c r="AXV3" s="4" t="s">
        <v>3</v>
      </c>
      <c r="AXW3" s="4" t="s">
        <v>3</v>
      </c>
      <c r="AXX3" s="4" t="s">
        <v>3</v>
      </c>
      <c r="AXY3" s="4" t="s">
        <v>3</v>
      </c>
      <c r="AXZ3" s="4" t="s">
        <v>3</v>
      </c>
      <c r="AYA3" s="4" t="s">
        <v>3</v>
      </c>
      <c r="AYB3" s="4" t="s">
        <v>3</v>
      </c>
      <c r="AYC3" s="4" t="s">
        <v>3</v>
      </c>
      <c r="AYD3" s="4" t="s">
        <v>3</v>
      </c>
      <c r="AYE3" s="4" t="s">
        <v>3</v>
      </c>
      <c r="AYF3" s="4" t="s">
        <v>3</v>
      </c>
      <c r="AYG3" s="4" t="s">
        <v>3</v>
      </c>
      <c r="AYH3" s="4" t="s">
        <v>3</v>
      </c>
      <c r="AYI3" s="4" t="s">
        <v>3</v>
      </c>
      <c r="AYJ3" s="4" t="s">
        <v>3</v>
      </c>
      <c r="AYK3" s="4" t="s">
        <v>3</v>
      </c>
      <c r="AYL3" s="4" t="s">
        <v>3</v>
      </c>
      <c r="AYM3" s="4" t="s">
        <v>3</v>
      </c>
      <c r="AYN3" s="4" t="s">
        <v>3</v>
      </c>
      <c r="AYO3" s="4" t="s">
        <v>3</v>
      </c>
      <c r="AYP3" s="4" t="s">
        <v>3</v>
      </c>
      <c r="AYQ3" s="4" t="s">
        <v>3</v>
      </c>
      <c r="AYR3" s="4" t="s">
        <v>3</v>
      </c>
      <c r="AYS3" s="4" t="s">
        <v>3</v>
      </c>
      <c r="AYT3" s="4" t="s">
        <v>3</v>
      </c>
      <c r="AYU3" s="4" t="s">
        <v>3</v>
      </c>
      <c r="AYV3" s="4" t="s">
        <v>3</v>
      </c>
      <c r="AYW3" s="4" t="s">
        <v>3</v>
      </c>
      <c r="AYX3" s="4" t="s">
        <v>3</v>
      </c>
      <c r="AYY3" s="4" t="s">
        <v>3</v>
      </c>
      <c r="AYZ3" s="4" t="s">
        <v>3</v>
      </c>
      <c r="AZA3" s="4" t="s">
        <v>3</v>
      </c>
      <c r="AZB3" s="4" t="s">
        <v>3</v>
      </c>
      <c r="AZC3" s="4" t="s">
        <v>3</v>
      </c>
      <c r="AZD3" s="4" t="s">
        <v>3</v>
      </c>
      <c r="AZE3" s="4" t="s">
        <v>3</v>
      </c>
      <c r="AZF3" s="4" t="s">
        <v>3</v>
      </c>
      <c r="AZG3" s="4" t="s">
        <v>3</v>
      </c>
      <c r="AZH3" s="4" t="s">
        <v>3</v>
      </c>
      <c r="AZI3" s="4" t="s">
        <v>3</v>
      </c>
      <c r="AZJ3" s="4" t="s">
        <v>3</v>
      </c>
      <c r="AZK3" s="4" t="s">
        <v>3</v>
      </c>
      <c r="AZL3" s="4" t="s">
        <v>3</v>
      </c>
      <c r="AZM3" s="4" t="s">
        <v>3</v>
      </c>
      <c r="AZN3" s="4" t="s">
        <v>3</v>
      </c>
      <c r="AZO3" s="4" t="s">
        <v>3</v>
      </c>
      <c r="AZP3" s="4" t="s">
        <v>3</v>
      </c>
      <c r="AZQ3" s="4" t="s">
        <v>3</v>
      </c>
      <c r="AZR3" s="4" t="s">
        <v>3</v>
      </c>
      <c r="AZS3" s="4" t="s">
        <v>3</v>
      </c>
      <c r="AZT3" s="4" t="s">
        <v>3</v>
      </c>
      <c r="AZU3" s="4" t="s">
        <v>3</v>
      </c>
      <c r="AZV3" s="4" t="s">
        <v>3</v>
      </c>
      <c r="AZW3" s="4" t="s">
        <v>3</v>
      </c>
      <c r="AZX3" s="4" t="s">
        <v>3</v>
      </c>
      <c r="AZY3" s="4" t="s">
        <v>3</v>
      </c>
      <c r="AZZ3" s="4" t="s">
        <v>3</v>
      </c>
      <c r="BAA3" s="4" t="s">
        <v>3</v>
      </c>
      <c r="BAB3" s="4" t="s">
        <v>3</v>
      </c>
      <c r="BAC3" s="4" t="s">
        <v>3</v>
      </c>
      <c r="BAD3" s="4" t="s">
        <v>3</v>
      </c>
      <c r="BAE3" s="4" t="s">
        <v>3</v>
      </c>
      <c r="BAF3" s="4" t="s">
        <v>3</v>
      </c>
      <c r="BAG3" s="4" t="s">
        <v>3</v>
      </c>
      <c r="BAH3" s="4" t="s">
        <v>3</v>
      </c>
      <c r="BAI3" s="4" t="s">
        <v>3</v>
      </c>
      <c r="BAJ3" s="4" t="s">
        <v>3</v>
      </c>
      <c r="BAK3" s="4" t="s">
        <v>3</v>
      </c>
      <c r="BAL3" s="4" t="s">
        <v>3</v>
      </c>
      <c r="BAM3" s="4" t="s">
        <v>3</v>
      </c>
      <c r="BAN3" s="4" t="s">
        <v>3</v>
      </c>
      <c r="BAO3" s="4" t="s">
        <v>3</v>
      </c>
      <c r="BAP3" s="4" t="s">
        <v>3</v>
      </c>
      <c r="BAQ3" s="4" t="s">
        <v>3</v>
      </c>
      <c r="BAR3" s="4" t="s">
        <v>3</v>
      </c>
      <c r="BAS3" s="4" t="s">
        <v>3</v>
      </c>
      <c r="BAT3" s="4" t="s">
        <v>3</v>
      </c>
      <c r="BAU3" s="4" t="s">
        <v>3</v>
      </c>
      <c r="BAV3" s="4" t="s">
        <v>3</v>
      </c>
      <c r="BAW3" s="4" t="s">
        <v>3</v>
      </c>
      <c r="BAX3" s="4" t="s">
        <v>3</v>
      </c>
      <c r="BAY3" s="4" t="s">
        <v>3</v>
      </c>
      <c r="BAZ3" s="4" t="s">
        <v>3</v>
      </c>
      <c r="BBA3" s="4" t="s">
        <v>3</v>
      </c>
      <c r="BBB3" s="4" t="s">
        <v>3</v>
      </c>
      <c r="BBC3" s="4" t="s">
        <v>3</v>
      </c>
      <c r="BBD3" s="4" t="s">
        <v>3</v>
      </c>
      <c r="BBE3" s="4" t="s">
        <v>3</v>
      </c>
      <c r="BBF3" s="4" t="s">
        <v>3</v>
      </c>
      <c r="BBG3" s="4" t="s">
        <v>3</v>
      </c>
      <c r="BBH3" s="4" t="s">
        <v>3</v>
      </c>
      <c r="BBI3" s="4" t="s">
        <v>3</v>
      </c>
      <c r="BBJ3" s="4" t="s">
        <v>3</v>
      </c>
      <c r="BBK3" s="4" t="s">
        <v>3</v>
      </c>
      <c r="BBL3" s="4" t="s">
        <v>3</v>
      </c>
      <c r="BBM3" s="4" t="s">
        <v>3</v>
      </c>
      <c r="BBN3" s="4" t="s">
        <v>3</v>
      </c>
      <c r="BBO3" s="4" t="s">
        <v>3</v>
      </c>
      <c r="BBP3" s="4" t="s">
        <v>3</v>
      </c>
      <c r="BBQ3" s="4" t="s">
        <v>3</v>
      </c>
      <c r="BBR3" s="4" t="s">
        <v>3</v>
      </c>
      <c r="BBS3" s="4" t="s">
        <v>3</v>
      </c>
      <c r="BBT3" s="4" t="s">
        <v>3</v>
      </c>
      <c r="BBU3" s="4" t="s">
        <v>3</v>
      </c>
      <c r="BBV3" s="4" t="s">
        <v>3</v>
      </c>
      <c r="BBW3" s="4" t="s">
        <v>3</v>
      </c>
      <c r="BBX3" s="4" t="s">
        <v>3</v>
      </c>
      <c r="BBY3" s="4" t="s">
        <v>3</v>
      </c>
      <c r="BBZ3" s="4" t="s">
        <v>3</v>
      </c>
      <c r="BCA3" s="4" t="s">
        <v>3</v>
      </c>
      <c r="BCB3" s="4" t="s">
        <v>3</v>
      </c>
      <c r="BCC3" s="4" t="s">
        <v>3</v>
      </c>
      <c r="BCD3" s="4" t="s">
        <v>3</v>
      </c>
      <c r="BCE3" s="4" t="s">
        <v>3</v>
      </c>
      <c r="BCF3" s="4" t="s">
        <v>3</v>
      </c>
      <c r="BCG3" s="4" t="s">
        <v>3</v>
      </c>
      <c r="BCH3" s="4" t="s">
        <v>3</v>
      </c>
      <c r="BCI3" s="4" t="s">
        <v>3</v>
      </c>
      <c r="BCJ3" s="4" t="s">
        <v>3</v>
      </c>
      <c r="BCK3" s="4" t="s">
        <v>3</v>
      </c>
      <c r="BCL3" s="4" t="s">
        <v>3</v>
      </c>
      <c r="BCM3" s="4" t="s">
        <v>3</v>
      </c>
      <c r="BCN3" s="4" t="s">
        <v>3</v>
      </c>
      <c r="BCO3" s="4" t="s">
        <v>3</v>
      </c>
      <c r="BCP3" s="4" t="s">
        <v>3</v>
      </c>
      <c r="BCQ3" s="4" t="s">
        <v>3</v>
      </c>
      <c r="BCR3" s="4" t="s">
        <v>3</v>
      </c>
      <c r="BCS3" s="4" t="s">
        <v>3</v>
      </c>
      <c r="BCT3" s="4" t="s">
        <v>3</v>
      </c>
      <c r="BCU3" s="4" t="s">
        <v>3</v>
      </c>
      <c r="BCV3" s="4" t="s">
        <v>3</v>
      </c>
      <c r="BCW3" s="4" t="s">
        <v>3</v>
      </c>
      <c r="BCX3" s="4" t="s">
        <v>3</v>
      </c>
      <c r="BCY3" s="4" t="s">
        <v>3</v>
      </c>
      <c r="BCZ3" s="4" t="s">
        <v>3</v>
      </c>
      <c r="BDA3" s="4" t="s">
        <v>3</v>
      </c>
      <c r="BDB3" s="4" t="s">
        <v>3</v>
      </c>
      <c r="BDC3" s="4" t="s">
        <v>3</v>
      </c>
      <c r="BDD3" s="4" t="s">
        <v>3</v>
      </c>
      <c r="BDE3" s="4" t="s">
        <v>3</v>
      </c>
      <c r="BDF3" s="4" t="s">
        <v>3</v>
      </c>
      <c r="BDG3" s="4" t="s">
        <v>3</v>
      </c>
      <c r="BDH3" s="4" t="s">
        <v>3</v>
      </c>
      <c r="BDI3" s="4" t="s">
        <v>3</v>
      </c>
      <c r="BDJ3" s="4" t="s">
        <v>3</v>
      </c>
      <c r="BDK3" s="4" t="s">
        <v>3</v>
      </c>
      <c r="BDL3" s="4" t="s">
        <v>3</v>
      </c>
      <c r="BDM3" s="4" t="s">
        <v>3</v>
      </c>
      <c r="BDN3" s="4" t="s">
        <v>3</v>
      </c>
      <c r="BDO3" s="4" t="s">
        <v>3</v>
      </c>
      <c r="BDP3" s="4" t="s">
        <v>3</v>
      </c>
      <c r="BDQ3" s="4" t="s">
        <v>3</v>
      </c>
      <c r="BDR3" s="4" t="s">
        <v>3</v>
      </c>
      <c r="BDS3" s="4" t="s">
        <v>3</v>
      </c>
      <c r="BDT3" s="4" t="s">
        <v>3</v>
      </c>
      <c r="BDU3" s="4" t="s">
        <v>3</v>
      </c>
      <c r="BDV3" s="4" t="s">
        <v>3</v>
      </c>
      <c r="BDW3" s="4" t="s">
        <v>3</v>
      </c>
      <c r="BDX3" s="4" t="s">
        <v>3</v>
      </c>
      <c r="BDY3" s="4" t="s">
        <v>3</v>
      </c>
      <c r="BDZ3" s="4" t="s">
        <v>3</v>
      </c>
      <c r="BEA3" s="4" t="s">
        <v>3</v>
      </c>
      <c r="BEB3" s="4" t="s">
        <v>3</v>
      </c>
      <c r="BEC3" s="4" t="s">
        <v>3</v>
      </c>
      <c r="BED3" s="4" t="s">
        <v>3</v>
      </c>
      <c r="BEE3" s="4" t="s">
        <v>3</v>
      </c>
      <c r="BEF3" s="4" t="s">
        <v>3</v>
      </c>
      <c r="BEG3" s="4" t="s">
        <v>3</v>
      </c>
      <c r="BEH3" s="4" t="s">
        <v>3</v>
      </c>
      <c r="BEI3" s="4" t="s">
        <v>3</v>
      </c>
      <c r="BEJ3" s="4" t="s">
        <v>3</v>
      </c>
      <c r="BEK3" s="4" t="s">
        <v>3</v>
      </c>
      <c r="BEL3" s="4" t="s">
        <v>3</v>
      </c>
      <c r="BEM3" s="4" t="s">
        <v>3</v>
      </c>
      <c r="BEN3" s="4" t="s">
        <v>3</v>
      </c>
      <c r="BEO3" s="4" t="s">
        <v>3</v>
      </c>
      <c r="BEP3" s="4" t="s">
        <v>3</v>
      </c>
      <c r="BEQ3" s="4" t="s">
        <v>3</v>
      </c>
      <c r="BER3" s="4" t="s">
        <v>3</v>
      </c>
      <c r="BES3" s="4" t="s">
        <v>3</v>
      </c>
      <c r="BET3" s="4" t="s">
        <v>3</v>
      </c>
      <c r="BEU3" s="4" t="s">
        <v>3</v>
      </c>
      <c r="BEV3" s="4" t="s">
        <v>3</v>
      </c>
      <c r="BEW3" s="4" t="s">
        <v>3</v>
      </c>
      <c r="BEX3" s="4" t="s">
        <v>3</v>
      </c>
      <c r="BEY3" s="4" t="s">
        <v>3</v>
      </c>
      <c r="BEZ3" s="4" t="s">
        <v>3</v>
      </c>
      <c r="BFA3" s="4" t="s">
        <v>3</v>
      </c>
      <c r="BFB3" s="4" t="s">
        <v>3</v>
      </c>
      <c r="BFC3" s="4" t="s">
        <v>3</v>
      </c>
      <c r="BFD3" s="4" t="s">
        <v>3</v>
      </c>
      <c r="BFE3" s="4" t="s">
        <v>3</v>
      </c>
      <c r="BFF3" s="4" t="s">
        <v>3</v>
      </c>
      <c r="BFG3" s="4" t="s">
        <v>3</v>
      </c>
      <c r="BFH3" s="4" t="s">
        <v>3</v>
      </c>
      <c r="BFI3" s="4" t="s">
        <v>3</v>
      </c>
      <c r="BFJ3" s="4" t="s">
        <v>3</v>
      </c>
      <c r="BFK3" s="4" t="s">
        <v>3</v>
      </c>
      <c r="BFL3" s="4" t="s">
        <v>3</v>
      </c>
      <c r="BFM3" s="4" t="s">
        <v>3</v>
      </c>
      <c r="BFN3" s="4" t="s">
        <v>3</v>
      </c>
      <c r="BFO3" s="4" t="s">
        <v>3</v>
      </c>
      <c r="BFP3" s="4" t="s">
        <v>3</v>
      </c>
      <c r="BFQ3" s="4" t="s">
        <v>3</v>
      </c>
      <c r="BFR3" s="4" t="s">
        <v>3</v>
      </c>
      <c r="BFS3" s="4" t="s">
        <v>3</v>
      </c>
      <c r="BFT3" s="4" t="s">
        <v>3</v>
      </c>
      <c r="BFU3" s="4" t="s">
        <v>3</v>
      </c>
      <c r="BFV3" s="4" t="s">
        <v>3</v>
      </c>
      <c r="BFW3" s="4" t="s">
        <v>3</v>
      </c>
      <c r="BFX3" s="4" t="s">
        <v>3</v>
      </c>
      <c r="BFY3" s="4" t="s">
        <v>3</v>
      </c>
      <c r="BFZ3" s="4" t="s">
        <v>3</v>
      </c>
      <c r="BGA3" s="4" t="s">
        <v>3</v>
      </c>
      <c r="BGB3" s="4" t="s">
        <v>3</v>
      </c>
      <c r="BGC3" s="4" t="s">
        <v>3</v>
      </c>
      <c r="BGD3" s="4" t="s">
        <v>3</v>
      </c>
      <c r="BGE3" s="4" t="s">
        <v>3</v>
      </c>
      <c r="BGF3" s="4" t="s">
        <v>3</v>
      </c>
      <c r="BGG3" s="4" t="s">
        <v>3</v>
      </c>
      <c r="BGH3" s="4" t="s">
        <v>3</v>
      </c>
      <c r="BGI3" s="4" t="s">
        <v>3</v>
      </c>
      <c r="BGJ3" s="4" t="s">
        <v>3</v>
      </c>
      <c r="BGK3" s="4" t="s">
        <v>3</v>
      </c>
      <c r="BGL3" s="4" t="s">
        <v>3</v>
      </c>
      <c r="BGM3" s="4" t="s">
        <v>3</v>
      </c>
      <c r="BGN3" s="4" t="s">
        <v>3</v>
      </c>
      <c r="BGO3" s="4" t="s">
        <v>3</v>
      </c>
      <c r="BGP3" s="4" t="s">
        <v>3</v>
      </c>
      <c r="BGQ3" s="4" t="s">
        <v>3</v>
      </c>
      <c r="BGR3" s="4" t="s">
        <v>3</v>
      </c>
      <c r="BGS3" s="4" t="s">
        <v>3</v>
      </c>
      <c r="BGT3" s="4" t="s">
        <v>3</v>
      </c>
      <c r="BGU3" s="4" t="s">
        <v>3</v>
      </c>
      <c r="BGV3" s="4" t="s">
        <v>3</v>
      </c>
      <c r="BGW3" s="4" t="s">
        <v>3</v>
      </c>
      <c r="BGX3" s="4" t="s">
        <v>3</v>
      </c>
      <c r="BGY3" s="4" t="s">
        <v>3</v>
      </c>
      <c r="BGZ3" s="4" t="s">
        <v>3</v>
      </c>
      <c r="BHA3" s="4" t="s">
        <v>3</v>
      </c>
      <c r="BHB3" s="4" t="s">
        <v>3</v>
      </c>
      <c r="BHC3" s="4" t="s">
        <v>3</v>
      </c>
      <c r="BHD3" s="4" t="s">
        <v>3</v>
      </c>
      <c r="BHE3" s="4" t="s">
        <v>3</v>
      </c>
      <c r="BHF3" s="4" t="s">
        <v>3</v>
      </c>
      <c r="BHG3" s="4" t="s">
        <v>3</v>
      </c>
      <c r="BHH3" s="4" t="s">
        <v>3</v>
      </c>
      <c r="BHI3" s="4" t="s">
        <v>3</v>
      </c>
      <c r="BHJ3" s="4" t="s">
        <v>3</v>
      </c>
      <c r="BHK3" s="4" t="s">
        <v>3</v>
      </c>
      <c r="BHL3" s="4" t="s">
        <v>3</v>
      </c>
      <c r="BHM3" s="4" t="s">
        <v>3</v>
      </c>
      <c r="BHN3" s="4" t="s">
        <v>3</v>
      </c>
      <c r="BHO3" s="4" t="s">
        <v>3</v>
      </c>
      <c r="BHP3" s="4" t="s">
        <v>3</v>
      </c>
      <c r="BHQ3" s="4" t="s">
        <v>3</v>
      </c>
      <c r="BHR3" s="4" t="s">
        <v>3</v>
      </c>
      <c r="BHS3" s="4" t="s">
        <v>3</v>
      </c>
      <c r="BHT3" s="4" t="s">
        <v>3</v>
      </c>
      <c r="BHU3" s="4" t="s">
        <v>3</v>
      </c>
      <c r="BHV3" s="4" t="s">
        <v>3</v>
      </c>
      <c r="BHW3" s="4" t="s">
        <v>3</v>
      </c>
      <c r="BHX3" s="4" t="s">
        <v>3</v>
      </c>
      <c r="BHY3" s="4" t="s">
        <v>3</v>
      </c>
      <c r="BHZ3" s="4" t="s">
        <v>3</v>
      </c>
      <c r="BIA3" s="4" t="s">
        <v>3</v>
      </c>
      <c r="BIB3" s="4" t="s">
        <v>3</v>
      </c>
      <c r="BIC3" s="4" t="s">
        <v>3</v>
      </c>
      <c r="BID3" s="4" t="s">
        <v>3</v>
      </c>
      <c r="BIE3" s="4" t="s">
        <v>3</v>
      </c>
      <c r="BIF3" s="4" t="s">
        <v>3</v>
      </c>
      <c r="BIG3" s="4" t="s">
        <v>3</v>
      </c>
      <c r="BIH3" s="4" t="s">
        <v>3</v>
      </c>
      <c r="BII3" s="4" t="s">
        <v>3</v>
      </c>
      <c r="BIJ3" s="4" t="s">
        <v>3</v>
      </c>
      <c r="BIK3" s="4" t="s">
        <v>3</v>
      </c>
      <c r="BIL3" s="4" t="s">
        <v>3</v>
      </c>
      <c r="BIM3" s="4" t="s">
        <v>3</v>
      </c>
      <c r="BIN3" s="4" t="s">
        <v>3</v>
      </c>
      <c r="BIO3" s="4" t="s">
        <v>3</v>
      </c>
      <c r="BIP3" s="4" t="s">
        <v>3</v>
      </c>
      <c r="BIQ3" s="4" t="s">
        <v>3</v>
      </c>
      <c r="BIR3" s="4" t="s">
        <v>3</v>
      </c>
      <c r="BIS3" s="4" t="s">
        <v>3</v>
      </c>
      <c r="BIT3" s="4" t="s">
        <v>3</v>
      </c>
      <c r="BIU3" s="4" t="s">
        <v>3</v>
      </c>
      <c r="BIV3" s="4" t="s">
        <v>3</v>
      </c>
      <c r="BIW3" s="4" t="s">
        <v>3</v>
      </c>
      <c r="BIX3" s="4" t="s">
        <v>3</v>
      </c>
      <c r="BIY3" s="4" t="s">
        <v>3</v>
      </c>
      <c r="BIZ3" s="4" t="s">
        <v>3</v>
      </c>
      <c r="BJA3" s="4" t="s">
        <v>3</v>
      </c>
      <c r="BJB3" s="4" t="s">
        <v>3</v>
      </c>
      <c r="BJC3" s="4" t="s">
        <v>3</v>
      </c>
      <c r="BJD3" s="4" t="s">
        <v>3</v>
      </c>
      <c r="BJE3" s="4" t="s">
        <v>3</v>
      </c>
      <c r="BJF3" s="4" t="s">
        <v>3</v>
      </c>
      <c r="BJG3" s="4" t="s">
        <v>3</v>
      </c>
      <c r="BJH3" s="4" t="s">
        <v>3</v>
      </c>
      <c r="BJI3" s="4" t="s">
        <v>3</v>
      </c>
      <c r="BJJ3" s="4" t="s">
        <v>3</v>
      </c>
      <c r="BJK3" s="4" t="s">
        <v>3</v>
      </c>
      <c r="BJL3" s="4" t="s">
        <v>3</v>
      </c>
      <c r="BJM3" s="4" t="s">
        <v>3</v>
      </c>
      <c r="BJN3" s="4" t="s">
        <v>3</v>
      </c>
      <c r="BJO3" s="4" t="s">
        <v>3</v>
      </c>
      <c r="BJP3" s="4" t="s">
        <v>3</v>
      </c>
      <c r="BJQ3" s="4" t="s">
        <v>3</v>
      </c>
      <c r="BJR3" s="4" t="s">
        <v>3</v>
      </c>
      <c r="BJS3" s="4" t="s">
        <v>3</v>
      </c>
      <c r="BJT3" s="4" t="s">
        <v>3</v>
      </c>
      <c r="BJU3" s="4" t="s">
        <v>3</v>
      </c>
      <c r="BJV3" s="4" t="s">
        <v>3</v>
      </c>
      <c r="BJW3" s="4" t="s">
        <v>3</v>
      </c>
      <c r="BJX3" s="4" t="s">
        <v>3</v>
      </c>
      <c r="BJY3" s="4" t="s">
        <v>3</v>
      </c>
      <c r="BJZ3" s="4" t="s">
        <v>3</v>
      </c>
      <c r="BKA3" s="4" t="s">
        <v>3</v>
      </c>
      <c r="BKB3" s="4" t="s">
        <v>3</v>
      </c>
      <c r="BKC3" s="4" t="s">
        <v>3</v>
      </c>
      <c r="BKD3" s="4" t="s">
        <v>3</v>
      </c>
      <c r="BKE3" s="4" t="s">
        <v>3</v>
      </c>
      <c r="BKF3" s="4" t="s">
        <v>3</v>
      </c>
      <c r="BKG3" s="4" t="s">
        <v>3</v>
      </c>
      <c r="BKH3" s="4" t="s">
        <v>3</v>
      </c>
      <c r="BKI3" s="4" t="s">
        <v>3</v>
      </c>
      <c r="BKJ3" s="4" t="s">
        <v>3</v>
      </c>
      <c r="BKK3" s="4" t="s">
        <v>3</v>
      </c>
      <c r="BKL3" s="4" t="s">
        <v>3</v>
      </c>
      <c r="BKM3" s="4" t="s">
        <v>3</v>
      </c>
      <c r="BKN3" s="4" t="s">
        <v>3</v>
      </c>
      <c r="BKO3" s="4" t="s">
        <v>3</v>
      </c>
      <c r="BKP3" s="4" t="s">
        <v>3</v>
      </c>
      <c r="BKQ3" s="4" t="s">
        <v>3</v>
      </c>
      <c r="BKR3" s="4" t="s">
        <v>3</v>
      </c>
      <c r="BKS3" s="4" t="s">
        <v>3</v>
      </c>
      <c r="BKT3" s="4" t="s">
        <v>3</v>
      </c>
      <c r="BKU3" s="4" t="s">
        <v>3</v>
      </c>
      <c r="BKV3" s="4" t="s">
        <v>3</v>
      </c>
      <c r="BKW3" s="4" t="s">
        <v>3</v>
      </c>
      <c r="BKX3" s="4" t="s">
        <v>3</v>
      </c>
      <c r="BKY3" s="4" t="s">
        <v>3</v>
      </c>
      <c r="BKZ3" s="4" t="s">
        <v>3</v>
      </c>
      <c r="BLA3" s="4" t="s">
        <v>3</v>
      </c>
      <c r="BLB3" s="4" t="s">
        <v>3</v>
      </c>
      <c r="BLC3" s="4" t="s">
        <v>3</v>
      </c>
      <c r="BLD3" s="4" t="s">
        <v>3</v>
      </c>
      <c r="BLE3" s="4" t="s">
        <v>3</v>
      </c>
      <c r="BLF3" s="4" t="s">
        <v>3</v>
      </c>
      <c r="BLG3" s="4" t="s">
        <v>3</v>
      </c>
      <c r="BLH3" s="4" t="s">
        <v>3</v>
      </c>
      <c r="BLI3" s="4" t="s">
        <v>3</v>
      </c>
      <c r="BLJ3" s="4" t="s">
        <v>3</v>
      </c>
      <c r="BLK3" s="4" t="s">
        <v>3</v>
      </c>
      <c r="BLL3" s="4" t="s">
        <v>3</v>
      </c>
      <c r="BLM3" s="4" t="s">
        <v>3</v>
      </c>
      <c r="BLN3" s="4" t="s">
        <v>3</v>
      </c>
      <c r="BLO3" s="4" t="s">
        <v>3</v>
      </c>
      <c r="BLP3" s="4" t="s">
        <v>3</v>
      </c>
      <c r="BLQ3" s="4" t="s">
        <v>3</v>
      </c>
      <c r="BLR3" s="4" t="s">
        <v>3</v>
      </c>
      <c r="BLS3" s="4" t="s">
        <v>3</v>
      </c>
      <c r="BLT3" s="4" t="s">
        <v>3</v>
      </c>
      <c r="BLU3" s="4" t="s">
        <v>3</v>
      </c>
      <c r="BLV3" s="4" t="s">
        <v>3</v>
      </c>
      <c r="BLW3" s="4" t="s">
        <v>3</v>
      </c>
      <c r="BLX3" s="4" t="s">
        <v>3</v>
      </c>
      <c r="BLY3" s="4" t="s">
        <v>3</v>
      </c>
      <c r="BLZ3" s="4" t="s">
        <v>3</v>
      </c>
      <c r="BMA3" s="4" t="s">
        <v>3</v>
      </c>
      <c r="BMB3" s="4" t="s">
        <v>3</v>
      </c>
      <c r="BMC3" s="4" t="s">
        <v>3</v>
      </c>
      <c r="BMD3" s="4" t="s">
        <v>3</v>
      </c>
      <c r="BME3" s="4" t="s">
        <v>3</v>
      </c>
      <c r="BMF3" s="4" t="s">
        <v>3</v>
      </c>
      <c r="BMG3" s="4" t="s">
        <v>3</v>
      </c>
      <c r="BMH3" s="4" t="s">
        <v>3</v>
      </c>
      <c r="BMI3" s="4" t="s">
        <v>3</v>
      </c>
      <c r="BMJ3" s="4" t="s">
        <v>3</v>
      </c>
      <c r="BMK3" s="4" t="s">
        <v>3</v>
      </c>
      <c r="BML3" s="4" t="s">
        <v>3</v>
      </c>
      <c r="BMM3" s="4" t="s">
        <v>3</v>
      </c>
      <c r="BMN3" s="4" t="s">
        <v>3</v>
      </c>
      <c r="BMO3" s="4" t="s">
        <v>3</v>
      </c>
      <c r="BMP3" s="4" t="s">
        <v>3</v>
      </c>
      <c r="BMQ3" s="4" t="s">
        <v>3</v>
      </c>
      <c r="BMR3" s="4" t="s">
        <v>3</v>
      </c>
      <c r="BMS3" s="4" t="s">
        <v>3</v>
      </c>
      <c r="BMT3" s="4" t="s">
        <v>3</v>
      </c>
      <c r="BMU3" s="4" t="s">
        <v>3</v>
      </c>
      <c r="BMV3" s="4" t="s">
        <v>3</v>
      </c>
      <c r="BMW3" s="4" t="s">
        <v>3</v>
      </c>
      <c r="BMX3" s="4" t="s">
        <v>3</v>
      </c>
      <c r="BMY3" s="4" t="s">
        <v>3</v>
      </c>
      <c r="BMZ3" s="4" t="s">
        <v>3</v>
      </c>
      <c r="BNA3" s="4" t="s">
        <v>3</v>
      </c>
      <c r="BNB3" s="4" t="s">
        <v>3</v>
      </c>
      <c r="BNC3" s="4" t="s">
        <v>3</v>
      </c>
      <c r="BND3" s="4" t="s">
        <v>3</v>
      </c>
      <c r="BNE3" s="4" t="s">
        <v>3</v>
      </c>
      <c r="BNF3" s="4" t="s">
        <v>3</v>
      </c>
      <c r="BNG3" s="4" t="s">
        <v>3</v>
      </c>
      <c r="BNH3" s="4" t="s">
        <v>3</v>
      </c>
      <c r="BNI3" s="4" t="s">
        <v>3</v>
      </c>
      <c r="BNJ3" s="4" t="s">
        <v>3</v>
      </c>
      <c r="BNK3" s="4" t="s">
        <v>3</v>
      </c>
      <c r="BNL3" s="4" t="s">
        <v>3</v>
      </c>
      <c r="BNM3" s="4" t="s">
        <v>3</v>
      </c>
      <c r="BNN3" s="4" t="s">
        <v>3</v>
      </c>
      <c r="BNO3" s="4" t="s">
        <v>3</v>
      </c>
      <c r="BNP3" s="4" t="s">
        <v>3</v>
      </c>
      <c r="BNQ3" s="4" t="s">
        <v>3</v>
      </c>
      <c r="BNR3" s="4" t="s">
        <v>3</v>
      </c>
      <c r="BNS3" s="4" t="s">
        <v>3</v>
      </c>
      <c r="BNT3" s="4" t="s">
        <v>3</v>
      </c>
      <c r="BNU3" s="4" t="s">
        <v>3</v>
      </c>
      <c r="BNV3" s="4" t="s">
        <v>3</v>
      </c>
      <c r="BNW3" s="4" t="s">
        <v>3</v>
      </c>
      <c r="BNX3" s="4" t="s">
        <v>3</v>
      </c>
      <c r="BNY3" s="4" t="s">
        <v>3</v>
      </c>
      <c r="BNZ3" s="4" t="s">
        <v>3</v>
      </c>
      <c r="BOA3" s="4" t="s">
        <v>3</v>
      </c>
      <c r="BOB3" s="4" t="s">
        <v>3</v>
      </c>
      <c r="BOC3" s="4" t="s">
        <v>3</v>
      </c>
      <c r="BOD3" s="4" t="s">
        <v>3</v>
      </c>
      <c r="BOE3" s="4" t="s">
        <v>3</v>
      </c>
      <c r="BOF3" s="4" t="s">
        <v>3</v>
      </c>
      <c r="BOG3" s="4" t="s">
        <v>3</v>
      </c>
      <c r="BOH3" s="4" t="s">
        <v>3</v>
      </c>
      <c r="BOI3" s="4" t="s">
        <v>3</v>
      </c>
      <c r="BOJ3" s="4" t="s">
        <v>3</v>
      </c>
      <c r="BOK3" s="4" t="s">
        <v>3</v>
      </c>
      <c r="BOL3" s="4" t="s">
        <v>3</v>
      </c>
      <c r="BOM3" s="4" t="s">
        <v>3</v>
      </c>
      <c r="BON3" s="4" t="s">
        <v>3</v>
      </c>
      <c r="BOO3" s="4" t="s">
        <v>3</v>
      </c>
      <c r="BOP3" s="4" t="s">
        <v>3</v>
      </c>
      <c r="BOQ3" s="4" t="s">
        <v>3</v>
      </c>
      <c r="BOR3" s="4" t="s">
        <v>3</v>
      </c>
      <c r="BOS3" s="4" t="s">
        <v>3</v>
      </c>
      <c r="BOT3" s="4" t="s">
        <v>3</v>
      </c>
      <c r="BOU3" s="4" t="s">
        <v>3</v>
      </c>
      <c r="BOV3" s="4" t="s">
        <v>3</v>
      </c>
      <c r="BOW3" s="4" t="s">
        <v>3</v>
      </c>
      <c r="BOX3" s="4" t="s">
        <v>3</v>
      </c>
      <c r="BOY3" s="4" t="s">
        <v>3</v>
      </c>
      <c r="BOZ3" s="4" t="s">
        <v>3</v>
      </c>
      <c r="BPA3" s="4" t="s">
        <v>3</v>
      </c>
      <c r="BPB3" s="4" t="s">
        <v>3</v>
      </c>
      <c r="BPC3" s="4" t="s">
        <v>3</v>
      </c>
      <c r="BPD3" s="4" t="s">
        <v>3</v>
      </c>
      <c r="BPE3" s="4" t="s">
        <v>3</v>
      </c>
      <c r="BPF3" s="4" t="s">
        <v>3</v>
      </c>
      <c r="BPG3" s="4" t="s">
        <v>3</v>
      </c>
      <c r="BPH3" s="4" t="s">
        <v>3</v>
      </c>
      <c r="BPI3" s="4" t="s">
        <v>3</v>
      </c>
      <c r="BPJ3" s="4" t="s">
        <v>3</v>
      </c>
      <c r="BPK3" s="4" t="s">
        <v>3</v>
      </c>
      <c r="BPL3" s="4" t="s">
        <v>3</v>
      </c>
      <c r="BPM3" s="4" t="s">
        <v>3</v>
      </c>
      <c r="BPN3" s="4" t="s">
        <v>3</v>
      </c>
      <c r="BPO3" s="4" t="s">
        <v>3</v>
      </c>
      <c r="BPP3" s="4" t="s">
        <v>3</v>
      </c>
      <c r="BPQ3" s="4" t="s">
        <v>3</v>
      </c>
      <c r="BPR3" s="4" t="s">
        <v>3</v>
      </c>
      <c r="BPS3" s="4" t="s">
        <v>3</v>
      </c>
      <c r="BPT3" s="4" t="s">
        <v>3</v>
      </c>
      <c r="BPU3" s="4" t="s">
        <v>3</v>
      </c>
      <c r="BPV3" s="4" t="s">
        <v>3</v>
      </c>
      <c r="BPW3" s="4" t="s">
        <v>3</v>
      </c>
      <c r="BPX3" s="4" t="s">
        <v>3</v>
      </c>
      <c r="BPY3" s="4" t="s">
        <v>3</v>
      </c>
      <c r="BPZ3" s="4" t="s">
        <v>3</v>
      </c>
      <c r="BQA3" s="4" t="s">
        <v>3</v>
      </c>
      <c r="BQB3" s="4" t="s">
        <v>3</v>
      </c>
      <c r="BQC3" s="4" t="s">
        <v>3</v>
      </c>
      <c r="BQD3" s="4" t="s">
        <v>3</v>
      </c>
      <c r="BQE3" s="4" t="s">
        <v>3</v>
      </c>
      <c r="BQF3" s="4" t="s">
        <v>3</v>
      </c>
      <c r="BQG3" s="4" t="s">
        <v>3</v>
      </c>
      <c r="BQH3" s="4" t="s">
        <v>3</v>
      </c>
      <c r="BQI3" s="4" t="s">
        <v>3</v>
      </c>
      <c r="BQJ3" s="4" t="s">
        <v>3</v>
      </c>
      <c r="BQK3" s="4" t="s">
        <v>3</v>
      </c>
      <c r="BQL3" s="4" t="s">
        <v>3</v>
      </c>
      <c r="BQM3" s="4" t="s">
        <v>3</v>
      </c>
      <c r="BQN3" s="4" t="s">
        <v>3</v>
      </c>
      <c r="BQO3" s="4" t="s">
        <v>3</v>
      </c>
      <c r="BQP3" s="4" t="s">
        <v>3</v>
      </c>
      <c r="BQQ3" s="4" t="s">
        <v>3</v>
      </c>
      <c r="BQR3" s="4" t="s">
        <v>3</v>
      </c>
      <c r="BQS3" s="4" t="s">
        <v>3</v>
      </c>
      <c r="BQT3" s="4" t="s">
        <v>3</v>
      </c>
      <c r="BQU3" s="4" t="s">
        <v>3</v>
      </c>
      <c r="BQV3" s="4" t="s">
        <v>3</v>
      </c>
      <c r="BQW3" s="4" t="s">
        <v>3</v>
      </c>
      <c r="BQX3" s="4" t="s">
        <v>3</v>
      </c>
      <c r="BQY3" s="4" t="s">
        <v>3</v>
      </c>
      <c r="BQZ3" s="4" t="s">
        <v>3</v>
      </c>
      <c r="BRA3" s="4" t="s">
        <v>3</v>
      </c>
      <c r="BRB3" s="4" t="s">
        <v>3</v>
      </c>
      <c r="BRC3" s="4" t="s">
        <v>3</v>
      </c>
      <c r="BRD3" s="4" t="s">
        <v>3</v>
      </c>
      <c r="BRE3" s="4" t="s">
        <v>3</v>
      </c>
      <c r="BRF3" s="4" t="s">
        <v>3</v>
      </c>
      <c r="BRG3" s="4" t="s">
        <v>3</v>
      </c>
      <c r="BRH3" s="4" t="s">
        <v>3</v>
      </c>
      <c r="BRI3" s="4" t="s">
        <v>3</v>
      </c>
      <c r="BRJ3" s="4" t="s">
        <v>3</v>
      </c>
      <c r="BRK3" s="4" t="s">
        <v>3</v>
      </c>
      <c r="BRL3" s="4" t="s">
        <v>3</v>
      </c>
      <c r="BRM3" s="4" t="s">
        <v>3</v>
      </c>
      <c r="BRN3" s="4" t="s">
        <v>3</v>
      </c>
      <c r="BRO3" s="4" t="s">
        <v>3</v>
      </c>
      <c r="BRP3" s="4" t="s">
        <v>3</v>
      </c>
      <c r="BRQ3" s="4" t="s">
        <v>3</v>
      </c>
      <c r="BRR3" s="4" t="s">
        <v>3</v>
      </c>
      <c r="BRS3" s="4" t="s">
        <v>3</v>
      </c>
      <c r="BRT3" s="4" t="s">
        <v>3</v>
      </c>
      <c r="BRU3" s="4" t="s">
        <v>3</v>
      </c>
      <c r="BRV3" s="4" t="s">
        <v>3</v>
      </c>
      <c r="BRW3" s="4" t="s">
        <v>3</v>
      </c>
      <c r="BRX3" s="4" t="s">
        <v>3</v>
      </c>
      <c r="BRY3" s="4" t="s">
        <v>3</v>
      </c>
      <c r="BRZ3" s="4" t="s">
        <v>3</v>
      </c>
      <c r="BSA3" s="4" t="s">
        <v>3</v>
      </c>
      <c r="BSB3" s="4" t="s">
        <v>3</v>
      </c>
      <c r="BSC3" s="4" t="s">
        <v>3</v>
      </c>
      <c r="BSD3" s="4" t="s">
        <v>3</v>
      </c>
      <c r="BSE3" s="4" t="s">
        <v>3</v>
      </c>
      <c r="BSF3" s="4" t="s">
        <v>3</v>
      </c>
      <c r="BSG3" s="4" t="s">
        <v>3</v>
      </c>
      <c r="BSH3" s="4" t="s">
        <v>3</v>
      </c>
      <c r="BSI3" s="4" t="s">
        <v>3</v>
      </c>
      <c r="BSJ3" s="4" t="s">
        <v>3</v>
      </c>
      <c r="BSK3" s="4" t="s">
        <v>3</v>
      </c>
      <c r="BSL3" s="4" t="s">
        <v>3</v>
      </c>
      <c r="BSM3" s="4" t="s">
        <v>3</v>
      </c>
      <c r="BSN3" s="4" t="s">
        <v>3</v>
      </c>
      <c r="BSO3" s="4" t="s">
        <v>3</v>
      </c>
      <c r="BSP3" s="4" t="s">
        <v>3</v>
      </c>
      <c r="BSQ3" s="4" t="s">
        <v>3</v>
      </c>
      <c r="BSR3" s="4" t="s">
        <v>3</v>
      </c>
      <c r="BSS3" s="4" t="s">
        <v>3</v>
      </c>
      <c r="BST3" s="4" t="s">
        <v>3</v>
      </c>
      <c r="BSU3" s="4" t="s">
        <v>3</v>
      </c>
      <c r="BSV3" s="4" t="s">
        <v>3</v>
      </c>
      <c r="BSW3" s="4" t="s">
        <v>3</v>
      </c>
      <c r="BSX3" s="4" t="s">
        <v>3</v>
      </c>
      <c r="BSY3" s="4" t="s">
        <v>3</v>
      </c>
      <c r="BSZ3" s="4" t="s">
        <v>3</v>
      </c>
      <c r="BTA3" s="4" t="s">
        <v>3</v>
      </c>
      <c r="BTB3" s="4" t="s">
        <v>3</v>
      </c>
      <c r="BTC3" s="4" t="s">
        <v>3</v>
      </c>
      <c r="BTD3" s="4" t="s">
        <v>3</v>
      </c>
      <c r="BTE3" s="4" t="s">
        <v>3</v>
      </c>
      <c r="BTF3" s="4" t="s">
        <v>3</v>
      </c>
      <c r="BTG3" s="4" t="s">
        <v>3</v>
      </c>
      <c r="BTH3" s="4" t="s">
        <v>3</v>
      </c>
      <c r="BTI3" s="4" t="s">
        <v>3</v>
      </c>
      <c r="BTJ3" s="4" t="s">
        <v>3</v>
      </c>
      <c r="BTK3" s="4" t="s">
        <v>3</v>
      </c>
      <c r="BTL3" s="4" t="s">
        <v>3</v>
      </c>
      <c r="BTM3" s="4" t="s">
        <v>3</v>
      </c>
      <c r="BTN3" s="4" t="s">
        <v>3</v>
      </c>
      <c r="BTO3" s="4" t="s">
        <v>3</v>
      </c>
      <c r="BTP3" s="4" t="s">
        <v>3</v>
      </c>
      <c r="BTQ3" s="4" t="s">
        <v>3</v>
      </c>
      <c r="BTR3" s="4" t="s">
        <v>3</v>
      </c>
      <c r="BTS3" s="4" t="s">
        <v>3</v>
      </c>
      <c r="BTT3" s="4" t="s">
        <v>3</v>
      </c>
      <c r="BTU3" s="4" t="s">
        <v>3</v>
      </c>
      <c r="BTV3" s="4" t="s">
        <v>3</v>
      </c>
      <c r="BTW3" s="4" t="s">
        <v>3</v>
      </c>
      <c r="BTX3" s="4" t="s">
        <v>3</v>
      </c>
      <c r="BTY3" s="4" t="s">
        <v>3</v>
      </c>
      <c r="BTZ3" s="4" t="s">
        <v>3</v>
      </c>
      <c r="BUA3" s="4" t="s">
        <v>3</v>
      </c>
      <c r="BUB3" s="4" t="s">
        <v>3</v>
      </c>
      <c r="BUC3" s="4" t="s">
        <v>3</v>
      </c>
      <c r="BUD3" s="4" t="s">
        <v>3</v>
      </c>
      <c r="BUE3" s="4" t="s">
        <v>3</v>
      </c>
      <c r="BUF3" s="4" t="s">
        <v>3</v>
      </c>
      <c r="BUG3" s="4" t="s">
        <v>3</v>
      </c>
      <c r="BUH3" s="4" t="s">
        <v>3</v>
      </c>
      <c r="BUI3" s="4" t="s">
        <v>3</v>
      </c>
      <c r="BUJ3" s="4" t="s">
        <v>3</v>
      </c>
      <c r="BUK3" s="4" t="s">
        <v>3</v>
      </c>
      <c r="BUL3" s="4" t="s">
        <v>3</v>
      </c>
      <c r="BUM3" s="4" t="s">
        <v>3</v>
      </c>
      <c r="BUN3" s="4" t="s">
        <v>3</v>
      </c>
      <c r="BUO3" s="4" t="s">
        <v>3</v>
      </c>
      <c r="BUP3" s="4" t="s">
        <v>3</v>
      </c>
      <c r="BUQ3" s="4" t="s">
        <v>3</v>
      </c>
      <c r="BUR3" s="4" t="s">
        <v>3</v>
      </c>
      <c r="BUS3" s="4" t="s">
        <v>3</v>
      </c>
      <c r="BUT3" s="4" t="s">
        <v>3</v>
      </c>
      <c r="BUU3" s="4" t="s">
        <v>3</v>
      </c>
      <c r="BUV3" s="4" t="s">
        <v>3</v>
      </c>
      <c r="BUW3" s="4" t="s">
        <v>3</v>
      </c>
      <c r="BUX3" s="4" t="s">
        <v>3</v>
      </c>
      <c r="BUY3" s="4" t="s">
        <v>3</v>
      </c>
      <c r="BUZ3" s="4" t="s">
        <v>3</v>
      </c>
      <c r="BVA3" s="4" t="s">
        <v>3</v>
      </c>
      <c r="BVB3" s="4" t="s">
        <v>3</v>
      </c>
      <c r="BVC3" s="4" t="s">
        <v>3</v>
      </c>
      <c r="BVD3" s="4" t="s">
        <v>3</v>
      </c>
      <c r="BVE3" s="4" t="s">
        <v>3</v>
      </c>
      <c r="BVF3" s="4" t="s">
        <v>3</v>
      </c>
      <c r="BVG3" s="4" t="s">
        <v>3</v>
      </c>
      <c r="BVH3" s="4" t="s">
        <v>3</v>
      </c>
      <c r="BVI3" s="4" t="s">
        <v>3</v>
      </c>
      <c r="BVJ3" s="4" t="s">
        <v>3</v>
      </c>
      <c r="BVK3" s="4" t="s">
        <v>3</v>
      </c>
      <c r="BVL3" s="4" t="s">
        <v>3</v>
      </c>
      <c r="BVM3" s="4" t="s">
        <v>3</v>
      </c>
      <c r="BVN3" s="4" t="s">
        <v>3</v>
      </c>
      <c r="BVO3" s="4" t="s">
        <v>3</v>
      </c>
      <c r="BVP3" s="4" t="s">
        <v>3</v>
      </c>
      <c r="BVQ3" s="4" t="s">
        <v>3</v>
      </c>
      <c r="BVR3" s="4" t="s">
        <v>3</v>
      </c>
      <c r="BVS3" s="4" t="s">
        <v>3</v>
      </c>
      <c r="BVT3" s="4" t="s">
        <v>3</v>
      </c>
      <c r="BVU3" s="4" t="s">
        <v>3</v>
      </c>
      <c r="BVV3" s="4" t="s">
        <v>3</v>
      </c>
      <c r="BVW3" s="4" t="s">
        <v>3</v>
      </c>
      <c r="BVX3" s="4" t="s">
        <v>3</v>
      </c>
      <c r="BVY3" s="4" t="s">
        <v>3</v>
      </c>
      <c r="BVZ3" s="4" t="s">
        <v>3</v>
      </c>
      <c r="BWA3" s="4" t="s">
        <v>3</v>
      </c>
      <c r="BWB3" s="4" t="s">
        <v>3</v>
      </c>
      <c r="BWC3" s="4" t="s">
        <v>3</v>
      </c>
      <c r="BWD3" s="4" t="s">
        <v>3</v>
      </c>
      <c r="BWE3" s="4" t="s">
        <v>3</v>
      </c>
      <c r="BWF3" s="4" t="s">
        <v>3</v>
      </c>
      <c r="BWG3" s="4" t="s">
        <v>3</v>
      </c>
      <c r="BWH3" s="4" t="s">
        <v>3</v>
      </c>
      <c r="BWI3" s="4" t="s">
        <v>3</v>
      </c>
      <c r="BWJ3" s="4" t="s">
        <v>3</v>
      </c>
      <c r="BWK3" s="4" t="s">
        <v>3</v>
      </c>
      <c r="BWL3" s="4" t="s">
        <v>3</v>
      </c>
      <c r="BWM3" s="4" t="s">
        <v>3</v>
      </c>
      <c r="BWN3" s="4" t="s">
        <v>3</v>
      </c>
      <c r="BWO3" s="4" t="s">
        <v>3</v>
      </c>
      <c r="BWP3" s="4" t="s">
        <v>3</v>
      </c>
      <c r="BWQ3" s="4" t="s">
        <v>3</v>
      </c>
      <c r="BWR3" s="4" t="s">
        <v>3</v>
      </c>
      <c r="BWS3" s="4" t="s">
        <v>3</v>
      </c>
      <c r="BWT3" s="4" t="s">
        <v>3</v>
      </c>
      <c r="BWU3" s="4" t="s">
        <v>3</v>
      </c>
      <c r="BWV3" s="4" t="s">
        <v>3</v>
      </c>
      <c r="BWW3" s="4" t="s">
        <v>3</v>
      </c>
      <c r="BWX3" s="4" t="s">
        <v>3</v>
      </c>
      <c r="BWY3" s="4" t="s">
        <v>3</v>
      </c>
      <c r="BWZ3" s="4" t="s">
        <v>3</v>
      </c>
      <c r="BXA3" s="4" t="s">
        <v>3</v>
      </c>
      <c r="BXB3" s="4" t="s">
        <v>3</v>
      </c>
      <c r="BXC3" s="4" t="s">
        <v>3</v>
      </c>
      <c r="BXD3" s="4" t="s">
        <v>3</v>
      </c>
      <c r="BXE3" s="4" t="s">
        <v>3</v>
      </c>
      <c r="BXF3" s="4" t="s">
        <v>3</v>
      </c>
      <c r="BXG3" s="4" t="s">
        <v>3</v>
      </c>
      <c r="BXH3" s="4" t="s">
        <v>3</v>
      </c>
      <c r="BXI3" s="4" t="s">
        <v>3</v>
      </c>
      <c r="BXJ3" s="4" t="s">
        <v>3</v>
      </c>
      <c r="BXK3" s="4" t="s">
        <v>3</v>
      </c>
      <c r="BXL3" s="4" t="s">
        <v>3</v>
      </c>
      <c r="BXM3" s="4" t="s">
        <v>3</v>
      </c>
      <c r="BXN3" s="4" t="s">
        <v>3</v>
      </c>
      <c r="BXO3" s="4" t="s">
        <v>3</v>
      </c>
      <c r="BXP3" s="4" t="s">
        <v>3</v>
      </c>
      <c r="BXQ3" s="4" t="s">
        <v>3</v>
      </c>
      <c r="BXR3" s="4" t="s">
        <v>3</v>
      </c>
      <c r="BXS3" s="4" t="s">
        <v>3</v>
      </c>
      <c r="BXT3" s="4" t="s">
        <v>3</v>
      </c>
      <c r="BXU3" s="4" t="s">
        <v>3</v>
      </c>
      <c r="BXV3" s="4" t="s">
        <v>3</v>
      </c>
      <c r="BXW3" s="4" t="s">
        <v>3</v>
      </c>
      <c r="BXX3" s="4" t="s">
        <v>3</v>
      </c>
      <c r="BXY3" s="4" t="s">
        <v>3</v>
      </c>
      <c r="BXZ3" s="4" t="s">
        <v>3</v>
      </c>
      <c r="BYA3" s="4" t="s">
        <v>3</v>
      </c>
      <c r="BYB3" s="4" t="s">
        <v>3</v>
      </c>
      <c r="BYC3" s="4" t="s">
        <v>3</v>
      </c>
      <c r="BYD3" s="4" t="s">
        <v>3</v>
      </c>
      <c r="BYE3" s="4" t="s">
        <v>3</v>
      </c>
      <c r="BYF3" s="4" t="s">
        <v>3</v>
      </c>
      <c r="BYG3" s="4" t="s">
        <v>3</v>
      </c>
      <c r="BYH3" s="4" t="s">
        <v>3</v>
      </c>
      <c r="BYI3" s="4" t="s">
        <v>3</v>
      </c>
      <c r="BYJ3" s="4" t="s">
        <v>3</v>
      </c>
      <c r="BYK3" s="4" t="s">
        <v>3</v>
      </c>
      <c r="BYL3" s="4" t="s">
        <v>3</v>
      </c>
      <c r="BYM3" s="4" t="s">
        <v>3</v>
      </c>
      <c r="BYN3" s="4" t="s">
        <v>3</v>
      </c>
      <c r="BYO3" s="4" t="s">
        <v>3</v>
      </c>
      <c r="BYP3" s="4" t="s">
        <v>3</v>
      </c>
      <c r="BYQ3" s="4" t="s">
        <v>3</v>
      </c>
      <c r="BYR3" s="4" t="s">
        <v>3</v>
      </c>
      <c r="BYS3" s="4" t="s">
        <v>3</v>
      </c>
      <c r="BYT3" s="4" t="s">
        <v>3</v>
      </c>
      <c r="BYU3" s="4" t="s">
        <v>3</v>
      </c>
      <c r="BYV3" s="4" t="s">
        <v>3</v>
      </c>
      <c r="BYW3" s="4" t="s">
        <v>3</v>
      </c>
      <c r="BYX3" s="4" t="s">
        <v>3</v>
      </c>
      <c r="BYY3" s="4" t="s">
        <v>3</v>
      </c>
      <c r="BYZ3" s="4" t="s">
        <v>3</v>
      </c>
      <c r="BZA3" s="4" t="s">
        <v>3</v>
      </c>
      <c r="BZB3" s="4" t="s">
        <v>3</v>
      </c>
      <c r="BZC3" s="4" t="s">
        <v>3</v>
      </c>
      <c r="BZD3" s="4" t="s">
        <v>3</v>
      </c>
      <c r="BZE3" s="4" t="s">
        <v>3</v>
      </c>
      <c r="BZF3" s="4" t="s">
        <v>3</v>
      </c>
      <c r="BZG3" s="4" t="s">
        <v>3</v>
      </c>
      <c r="BZH3" s="4" t="s">
        <v>3</v>
      </c>
      <c r="BZI3" s="4" t="s">
        <v>3</v>
      </c>
      <c r="BZJ3" s="4" t="s">
        <v>3</v>
      </c>
      <c r="BZK3" s="4" t="s">
        <v>3</v>
      </c>
      <c r="BZL3" s="4" t="s">
        <v>3</v>
      </c>
      <c r="BZM3" s="4" t="s">
        <v>3</v>
      </c>
      <c r="BZN3" s="4" t="s">
        <v>3</v>
      </c>
      <c r="BZO3" s="4" t="s">
        <v>3</v>
      </c>
      <c r="BZP3" s="4" t="s">
        <v>3</v>
      </c>
      <c r="BZQ3" s="4" t="s">
        <v>3</v>
      </c>
      <c r="BZR3" s="4" t="s">
        <v>3</v>
      </c>
      <c r="BZS3" s="4" t="s">
        <v>3</v>
      </c>
      <c r="BZT3" s="4" t="s">
        <v>3</v>
      </c>
      <c r="BZU3" s="4" t="s">
        <v>3</v>
      </c>
      <c r="BZV3" s="4" t="s">
        <v>3</v>
      </c>
      <c r="BZW3" s="4" t="s">
        <v>3</v>
      </c>
      <c r="BZX3" s="4" t="s">
        <v>3</v>
      </c>
      <c r="BZY3" s="4" t="s">
        <v>3</v>
      </c>
      <c r="BZZ3" s="4" t="s">
        <v>3</v>
      </c>
      <c r="CAA3" s="4" t="s">
        <v>3</v>
      </c>
      <c r="CAB3" s="4" t="s">
        <v>3</v>
      </c>
      <c r="CAC3" s="4" t="s">
        <v>3</v>
      </c>
      <c r="CAD3" s="4" t="s">
        <v>3</v>
      </c>
      <c r="CAE3" s="4" t="s">
        <v>3</v>
      </c>
      <c r="CAF3" s="4" t="s">
        <v>3</v>
      </c>
      <c r="CAG3" s="4" t="s">
        <v>3</v>
      </c>
      <c r="CAH3" s="4" t="s">
        <v>3</v>
      </c>
      <c r="CAI3" s="4" t="s">
        <v>3</v>
      </c>
      <c r="CAJ3" s="4" t="s">
        <v>3</v>
      </c>
      <c r="CAK3" s="4" t="s">
        <v>3</v>
      </c>
      <c r="CAL3" s="4" t="s">
        <v>3</v>
      </c>
      <c r="CAM3" s="4" t="s">
        <v>3</v>
      </c>
      <c r="CAN3" s="4" t="s">
        <v>3</v>
      </c>
      <c r="CAO3" s="4" t="s">
        <v>3</v>
      </c>
      <c r="CAP3" s="4" t="s">
        <v>3</v>
      </c>
      <c r="CAQ3" s="4" t="s">
        <v>3</v>
      </c>
      <c r="CAR3" s="4" t="s">
        <v>3</v>
      </c>
      <c r="CAS3" s="4" t="s">
        <v>3</v>
      </c>
      <c r="CAT3" s="4" t="s">
        <v>3</v>
      </c>
      <c r="CAU3" s="4" t="s">
        <v>3</v>
      </c>
      <c r="CAV3" s="4" t="s">
        <v>3</v>
      </c>
      <c r="CAW3" s="4" t="s">
        <v>3</v>
      </c>
      <c r="CAX3" s="4" t="s">
        <v>3</v>
      </c>
      <c r="CAY3" s="4" t="s">
        <v>3</v>
      </c>
      <c r="CAZ3" s="4" t="s">
        <v>3</v>
      </c>
      <c r="CBA3" s="4" t="s">
        <v>3</v>
      </c>
      <c r="CBB3" s="4" t="s">
        <v>3</v>
      </c>
      <c r="CBC3" s="4" t="s">
        <v>3</v>
      </c>
      <c r="CBD3" s="4" t="s">
        <v>3</v>
      </c>
      <c r="CBE3" s="4" t="s">
        <v>3</v>
      </c>
      <c r="CBF3" s="4" t="s">
        <v>3</v>
      </c>
      <c r="CBG3" s="4" t="s">
        <v>3</v>
      </c>
      <c r="CBH3" s="4" t="s">
        <v>3</v>
      </c>
      <c r="CBI3" s="4" t="s">
        <v>3</v>
      </c>
      <c r="CBJ3" s="4" t="s">
        <v>3</v>
      </c>
      <c r="CBK3" s="4" t="s">
        <v>3</v>
      </c>
      <c r="CBL3" s="4" t="s">
        <v>3</v>
      </c>
      <c r="CBM3" s="4" t="s">
        <v>3</v>
      </c>
      <c r="CBN3" s="4" t="s">
        <v>3</v>
      </c>
      <c r="CBO3" s="4" t="s">
        <v>3</v>
      </c>
      <c r="CBP3" s="4" t="s">
        <v>3</v>
      </c>
      <c r="CBQ3" s="4" t="s">
        <v>3</v>
      </c>
      <c r="CBR3" s="4" t="s">
        <v>3</v>
      </c>
      <c r="CBS3" s="4" t="s">
        <v>3</v>
      </c>
      <c r="CBT3" s="4" t="s">
        <v>3</v>
      </c>
      <c r="CBU3" s="4" t="s">
        <v>3</v>
      </c>
      <c r="CBV3" s="4" t="s">
        <v>3</v>
      </c>
      <c r="CBW3" s="4" t="s">
        <v>3</v>
      </c>
      <c r="CBX3" s="4" t="s">
        <v>3</v>
      </c>
      <c r="CBY3" s="4" t="s">
        <v>3</v>
      </c>
      <c r="CBZ3" s="4" t="s">
        <v>3</v>
      </c>
      <c r="CCA3" s="4" t="s">
        <v>3</v>
      </c>
      <c r="CCB3" s="4" t="s">
        <v>3</v>
      </c>
      <c r="CCC3" s="4" t="s">
        <v>3</v>
      </c>
      <c r="CCD3" s="4" t="s">
        <v>3</v>
      </c>
      <c r="CCE3" s="4" t="s">
        <v>3</v>
      </c>
      <c r="CCF3" s="4" t="s">
        <v>3</v>
      </c>
      <c r="CCG3" s="4" t="s">
        <v>3</v>
      </c>
      <c r="CCH3" s="4" t="s">
        <v>3</v>
      </c>
      <c r="CCI3" s="4" t="s">
        <v>3</v>
      </c>
      <c r="CCJ3" s="4" t="s">
        <v>3</v>
      </c>
      <c r="CCK3" s="4" t="s">
        <v>3</v>
      </c>
      <c r="CCL3" s="4" t="s">
        <v>3</v>
      </c>
      <c r="CCM3" s="4" t="s">
        <v>3</v>
      </c>
      <c r="CCN3" s="4" t="s">
        <v>3</v>
      </c>
      <c r="CCO3" s="4" t="s">
        <v>3</v>
      </c>
      <c r="CCP3" s="4" t="s">
        <v>3</v>
      </c>
      <c r="CCQ3" s="4" t="s">
        <v>3</v>
      </c>
      <c r="CCR3" s="4" t="s">
        <v>3</v>
      </c>
      <c r="CCS3" s="4" t="s">
        <v>3</v>
      </c>
      <c r="CCT3" s="4" t="s">
        <v>3</v>
      </c>
      <c r="CCU3" s="4" t="s">
        <v>3</v>
      </c>
      <c r="CCV3" s="4" t="s">
        <v>3</v>
      </c>
      <c r="CCW3" s="4" t="s">
        <v>3</v>
      </c>
      <c r="CCX3" s="4" t="s">
        <v>3</v>
      </c>
      <c r="CCY3" s="4" t="s">
        <v>3</v>
      </c>
      <c r="CCZ3" s="4" t="s">
        <v>3</v>
      </c>
      <c r="CDA3" s="4" t="s">
        <v>3</v>
      </c>
      <c r="CDB3" s="4" t="s">
        <v>3</v>
      </c>
      <c r="CDC3" s="4" t="s">
        <v>3</v>
      </c>
      <c r="CDD3" s="4" t="s">
        <v>3</v>
      </c>
      <c r="CDE3" s="4" t="s">
        <v>3</v>
      </c>
      <c r="CDF3" s="4" t="s">
        <v>3</v>
      </c>
      <c r="CDG3" s="4" t="s">
        <v>3</v>
      </c>
      <c r="CDH3" s="4" t="s">
        <v>3</v>
      </c>
      <c r="CDI3" s="4" t="s">
        <v>3</v>
      </c>
      <c r="CDJ3" s="4" t="s">
        <v>3</v>
      </c>
      <c r="CDK3" s="4" t="s">
        <v>3</v>
      </c>
      <c r="CDL3" s="4" t="s">
        <v>3</v>
      </c>
      <c r="CDM3" s="4" t="s">
        <v>3</v>
      </c>
      <c r="CDN3" s="4" t="s">
        <v>3</v>
      </c>
      <c r="CDO3" s="4" t="s">
        <v>3</v>
      </c>
      <c r="CDP3" s="4" t="s">
        <v>3</v>
      </c>
      <c r="CDQ3" s="4" t="s">
        <v>3</v>
      </c>
      <c r="CDR3" s="4" t="s">
        <v>3</v>
      </c>
      <c r="CDS3" s="4" t="s">
        <v>3</v>
      </c>
      <c r="CDT3" s="4" t="s">
        <v>3</v>
      </c>
      <c r="CDU3" s="4" t="s">
        <v>3</v>
      </c>
      <c r="CDV3" s="4" t="s">
        <v>3</v>
      </c>
      <c r="CDW3" s="4" t="s">
        <v>3</v>
      </c>
      <c r="CDX3" s="4" t="s">
        <v>3</v>
      </c>
      <c r="CDY3" s="4" t="s">
        <v>3</v>
      </c>
      <c r="CDZ3" s="4" t="s">
        <v>3</v>
      </c>
      <c r="CEA3" s="4" t="s">
        <v>3</v>
      </c>
      <c r="CEB3" s="4" t="s">
        <v>3</v>
      </c>
      <c r="CEC3" s="4" t="s">
        <v>3</v>
      </c>
      <c r="CED3" s="4" t="s">
        <v>3</v>
      </c>
      <c r="CEE3" s="4" t="s">
        <v>3</v>
      </c>
      <c r="CEF3" s="4" t="s">
        <v>3</v>
      </c>
      <c r="CEG3" s="4" t="s">
        <v>3</v>
      </c>
      <c r="CEH3" s="4" t="s">
        <v>3</v>
      </c>
      <c r="CEI3" s="4" t="s">
        <v>3</v>
      </c>
      <c r="CEJ3" s="4" t="s">
        <v>3</v>
      </c>
      <c r="CEK3" s="4" t="s">
        <v>3</v>
      </c>
      <c r="CEL3" s="4" t="s">
        <v>3</v>
      </c>
      <c r="CEM3" s="4" t="s">
        <v>3</v>
      </c>
      <c r="CEN3" s="4" t="s">
        <v>3</v>
      </c>
      <c r="CEO3" s="4" t="s">
        <v>3</v>
      </c>
      <c r="CEP3" s="4" t="s">
        <v>3</v>
      </c>
      <c r="CEQ3" s="4" t="s">
        <v>3</v>
      </c>
      <c r="CER3" s="4" t="s">
        <v>3</v>
      </c>
      <c r="CES3" s="4" t="s">
        <v>3</v>
      </c>
      <c r="CET3" s="4" t="s">
        <v>3</v>
      </c>
      <c r="CEU3" s="4" t="s">
        <v>3</v>
      </c>
      <c r="CEV3" s="4" t="s">
        <v>3</v>
      </c>
      <c r="CEW3" s="4" t="s">
        <v>3</v>
      </c>
      <c r="CEX3" s="4" t="s">
        <v>3</v>
      </c>
      <c r="CEY3" s="4" t="s">
        <v>3</v>
      </c>
      <c r="CEZ3" s="4" t="s">
        <v>3</v>
      </c>
      <c r="CFA3" s="4" t="s">
        <v>3</v>
      </c>
      <c r="CFB3" s="4" t="s">
        <v>3</v>
      </c>
      <c r="CFC3" s="4" t="s">
        <v>3</v>
      </c>
      <c r="CFD3" s="4" t="s">
        <v>3</v>
      </c>
      <c r="CFE3" s="4" t="s">
        <v>3</v>
      </c>
      <c r="CFF3" s="4" t="s">
        <v>3</v>
      </c>
      <c r="CFG3" s="4" t="s">
        <v>3</v>
      </c>
      <c r="CFH3" s="4" t="s">
        <v>3</v>
      </c>
      <c r="CFI3" s="4" t="s">
        <v>3</v>
      </c>
      <c r="CFJ3" s="4" t="s">
        <v>3</v>
      </c>
      <c r="CFK3" s="4" t="s">
        <v>3</v>
      </c>
      <c r="CFL3" s="4" t="s">
        <v>3</v>
      </c>
      <c r="CFM3" s="4" t="s">
        <v>3</v>
      </c>
      <c r="CFN3" s="4" t="s">
        <v>3</v>
      </c>
      <c r="CFO3" s="4" t="s">
        <v>3</v>
      </c>
      <c r="CFP3" s="4" t="s">
        <v>3</v>
      </c>
      <c r="CFQ3" s="4" t="s">
        <v>3</v>
      </c>
      <c r="CFR3" s="4" t="s">
        <v>3</v>
      </c>
      <c r="CFS3" s="4" t="s">
        <v>3</v>
      </c>
      <c r="CFT3" s="4" t="s">
        <v>3</v>
      </c>
      <c r="CFU3" s="4" t="s">
        <v>3</v>
      </c>
      <c r="CFV3" s="4" t="s">
        <v>3</v>
      </c>
      <c r="CFW3" s="4" t="s">
        <v>3</v>
      </c>
      <c r="CFX3" s="4" t="s">
        <v>3</v>
      </c>
      <c r="CFY3" s="4" t="s">
        <v>3</v>
      </c>
      <c r="CFZ3" s="4" t="s">
        <v>3</v>
      </c>
      <c r="CGA3" s="4" t="s">
        <v>3</v>
      </c>
      <c r="CGB3" s="4" t="s">
        <v>3</v>
      </c>
      <c r="CGC3" s="4" t="s">
        <v>3</v>
      </c>
      <c r="CGD3" s="4" t="s">
        <v>3</v>
      </c>
      <c r="CGE3" s="4" t="s">
        <v>3</v>
      </c>
      <c r="CGF3" s="4" t="s">
        <v>3</v>
      </c>
      <c r="CGG3" s="4" t="s">
        <v>3</v>
      </c>
      <c r="CGH3" s="4" t="s">
        <v>3</v>
      </c>
      <c r="CGI3" s="4" t="s">
        <v>3</v>
      </c>
      <c r="CGJ3" s="4" t="s">
        <v>3</v>
      </c>
      <c r="CGK3" s="4" t="s">
        <v>3</v>
      </c>
      <c r="CGL3" s="4" t="s">
        <v>3</v>
      </c>
      <c r="CGM3" s="4" t="s">
        <v>3</v>
      </c>
      <c r="CGN3" s="4" t="s">
        <v>3</v>
      </c>
      <c r="CGO3" s="4" t="s">
        <v>3</v>
      </c>
      <c r="CGP3" s="4" t="s">
        <v>3</v>
      </c>
      <c r="CGQ3" s="4" t="s">
        <v>3</v>
      </c>
      <c r="CGR3" s="4" t="s">
        <v>3</v>
      </c>
      <c r="CGS3" s="4" t="s">
        <v>3</v>
      </c>
      <c r="CGT3" s="4" t="s">
        <v>3</v>
      </c>
      <c r="CGU3" s="4" t="s">
        <v>3</v>
      </c>
      <c r="CGV3" s="4" t="s">
        <v>3</v>
      </c>
      <c r="CGW3" s="4" t="s">
        <v>3</v>
      </c>
      <c r="CGX3" s="4" t="s">
        <v>3</v>
      </c>
      <c r="CGY3" s="4" t="s">
        <v>3</v>
      </c>
      <c r="CGZ3" s="4" t="s">
        <v>3</v>
      </c>
      <c r="CHA3" s="4" t="s">
        <v>3</v>
      </c>
      <c r="CHB3" s="4" t="s">
        <v>3</v>
      </c>
      <c r="CHC3" s="4" t="s">
        <v>3</v>
      </c>
      <c r="CHD3" s="4" t="s">
        <v>3</v>
      </c>
      <c r="CHE3" s="4" t="s">
        <v>3</v>
      </c>
      <c r="CHF3" s="4" t="s">
        <v>3</v>
      </c>
      <c r="CHG3" s="4" t="s">
        <v>3</v>
      </c>
      <c r="CHH3" s="4" t="s">
        <v>3</v>
      </c>
      <c r="CHI3" s="4" t="s">
        <v>3</v>
      </c>
      <c r="CHJ3" s="4" t="s">
        <v>3</v>
      </c>
      <c r="CHK3" s="4" t="s">
        <v>3</v>
      </c>
      <c r="CHL3" s="4" t="s">
        <v>3</v>
      </c>
      <c r="CHM3" s="4" t="s">
        <v>3</v>
      </c>
      <c r="CHN3" s="4" t="s">
        <v>3</v>
      </c>
      <c r="CHO3" s="4" t="s">
        <v>3</v>
      </c>
      <c r="CHP3" s="4" t="s">
        <v>3</v>
      </c>
      <c r="CHQ3" s="4" t="s">
        <v>3</v>
      </c>
      <c r="CHR3" s="4" t="s">
        <v>3</v>
      </c>
      <c r="CHS3" s="4" t="s">
        <v>3</v>
      </c>
      <c r="CHT3" s="4" t="s">
        <v>3</v>
      </c>
      <c r="CHU3" s="4" t="s">
        <v>3</v>
      </c>
      <c r="CHV3" s="4" t="s">
        <v>3</v>
      </c>
      <c r="CHW3" s="4" t="s">
        <v>3</v>
      </c>
      <c r="CHX3" s="4" t="s">
        <v>3</v>
      </c>
      <c r="CHY3" s="4" t="s">
        <v>3</v>
      </c>
      <c r="CHZ3" s="4" t="s">
        <v>3</v>
      </c>
      <c r="CIA3" s="4" t="s">
        <v>3</v>
      </c>
      <c r="CIB3" s="4" t="s">
        <v>3</v>
      </c>
      <c r="CIC3" s="4" t="s">
        <v>3</v>
      </c>
      <c r="CID3" s="4" t="s">
        <v>3</v>
      </c>
      <c r="CIE3" s="4" t="s">
        <v>3</v>
      </c>
      <c r="CIF3" s="4" t="s">
        <v>3</v>
      </c>
      <c r="CIG3" s="4" t="s">
        <v>3</v>
      </c>
      <c r="CIH3" s="4" t="s">
        <v>3</v>
      </c>
      <c r="CII3" s="4" t="s">
        <v>3</v>
      </c>
      <c r="CIJ3" s="4" t="s">
        <v>3</v>
      </c>
      <c r="CIK3" s="4" t="s">
        <v>3</v>
      </c>
      <c r="CIL3" s="4" t="s">
        <v>3</v>
      </c>
      <c r="CIM3" s="4" t="s">
        <v>3</v>
      </c>
      <c r="CIN3" s="4" t="s">
        <v>3</v>
      </c>
      <c r="CIO3" s="4" t="s">
        <v>3</v>
      </c>
      <c r="CIP3" s="4" t="s">
        <v>3</v>
      </c>
      <c r="CIQ3" s="4" t="s">
        <v>3</v>
      </c>
      <c r="CIR3" s="4" t="s">
        <v>3</v>
      </c>
      <c r="CIS3" s="4" t="s">
        <v>3</v>
      </c>
      <c r="CIT3" s="4" t="s">
        <v>3</v>
      </c>
      <c r="CIU3" s="4" t="s">
        <v>3</v>
      </c>
      <c r="CIV3" s="4" t="s">
        <v>3</v>
      </c>
      <c r="CIW3" s="4" t="s">
        <v>3</v>
      </c>
      <c r="CIX3" s="4" t="s">
        <v>3</v>
      </c>
      <c r="CIY3" s="4" t="s">
        <v>3</v>
      </c>
      <c r="CIZ3" s="4" t="s">
        <v>3</v>
      </c>
      <c r="CJA3" s="4" t="s">
        <v>3</v>
      </c>
      <c r="CJB3" s="4" t="s">
        <v>3</v>
      </c>
      <c r="CJC3" s="4" t="s">
        <v>3</v>
      </c>
      <c r="CJD3" s="4" t="s">
        <v>3</v>
      </c>
      <c r="CJE3" s="4" t="s">
        <v>3</v>
      </c>
      <c r="CJF3" s="4" t="s">
        <v>3</v>
      </c>
      <c r="CJG3" s="4" t="s">
        <v>3</v>
      </c>
      <c r="CJH3" s="4" t="s">
        <v>3</v>
      </c>
      <c r="CJI3" s="4" t="s">
        <v>3</v>
      </c>
      <c r="CJJ3" s="4" t="s">
        <v>3</v>
      </c>
      <c r="CJK3" s="4" t="s">
        <v>3</v>
      </c>
      <c r="CJL3" s="4" t="s">
        <v>3</v>
      </c>
      <c r="CJM3" s="4" t="s">
        <v>3</v>
      </c>
      <c r="CJN3" s="4" t="s">
        <v>3</v>
      </c>
      <c r="CJO3" s="4" t="s">
        <v>3</v>
      </c>
      <c r="CJP3" s="4" t="s">
        <v>3</v>
      </c>
      <c r="CJQ3" s="4" t="s">
        <v>3</v>
      </c>
      <c r="CJR3" s="4" t="s">
        <v>3</v>
      </c>
      <c r="CJS3" s="4" t="s">
        <v>3</v>
      </c>
      <c r="CJT3" s="4" t="s">
        <v>3</v>
      </c>
      <c r="CJU3" s="4" t="s">
        <v>3</v>
      </c>
      <c r="CJV3" s="4" t="s">
        <v>3</v>
      </c>
      <c r="CJW3" s="4" t="s">
        <v>3</v>
      </c>
      <c r="CJX3" s="4" t="s">
        <v>3</v>
      </c>
      <c r="CJY3" s="4" t="s">
        <v>3</v>
      </c>
      <c r="CJZ3" s="4" t="s">
        <v>3</v>
      </c>
      <c r="CKA3" s="4" t="s">
        <v>3</v>
      </c>
      <c r="CKB3" s="4" t="s">
        <v>3</v>
      </c>
      <c r="CKC3" s="4" t="s">
        <v>3</v>
      </c>
      <c r="CKD3" s="4" t="s">
        <v>3</v>
      </c>
      <c r="CKE3" s="4" t="s">
        <v>3</v>
      </c>
      <c r="CKF3" s="4" t="s">
        <v>3</v>
      </c>
      <c r="CKG3" s="4" t="s">
        <v>3</v>
      </c>
      <c r="CKH3" s="4" t="s">
        <v>3</v>
      </c>
      <c r="CKI3" s="4" t="s">
        <v>3</v>
      </c>
      <c r="CKJ3" s="4" t="s">
        <v>3</v>
      </c>
      <c r="CKK3" s="4" t="s">
        <v>3</v>
      </c>
      <c r="CKL3" s="4" t="s">
        <v>3</v>
      </c>
      <c r="CKM3" s="4" t="s">
        <v>3</v>
      </c>
      <c r="CKN3" s="4" t="s">
        <v>3</v>
      </c>
      <c r="CKO3" s="4" t="s">
        <v>3</v>
      </c>
      <c r="CKP3" s="4" t="s">
        <v>3</v>
      </c>
      <c r="CKQ3" s="4" t="s">
        <v>3</v>
      </c>
      <c r="CKR3" s="4" t="s">
        <v>3</v>
      </c>
      <c r="CKS3" s="4" t="s">
        <v>3</v>
      </c>
      <c r="CKT3" s="4" t="s">
        <v>3</v>
      </c>
      <c r="CKU3" s="4" t="s">
        <v>3</v>
      </c>
      <c r="CKV3" s="4" t="s">
        <v>3</v>
      </c>
      <c r="CKW3" s="4" t="s">
        <v>3</v>
      </c>
      <c r="CKX3" s="4" t="s">
        <v>3</v>
      </c>
      <c r="CKY3" s="4" t="s">
        <v>3</v>
      </c>
      <c r="CKZ3" s="4" t="s">
        <v>3</v>
      </c>
      <c r="CLA3" s="4" t="s">
        <v>3</v>
      </c>
      <c r="CLB3" s="4" t="s">
        <v>3</v>
      </c>
      <c r="CLC3" s="4" t="s">
        <v>3</v>
      </c>
      <c r="CLD3" s="4" t="s">
        <v>3</v>
      </c>
      <c r="CLE3" s="4" t="s">
        <v>3</v>
      </c>
      <c r="CLF3" s="4" t="s">
        <v>3</v>
      </c>
      <c r="CLG3" s="4" t="s">
        <v>3</v>
      </c>
      <c r="CLH3" s="4" t="s">
        <v>3</v>
      </c>
      <c r="CLI3" s="4" t="s">
        <v>3</v>
      </c>
      <c r="CLJ3" s="4" t="s">
        <v>3</v>
      </c>
      <c r="CLK3" s="4" t="s">
        <v>3</v>
      </c>
      <c r="CLL3" s="4" t="s">
        <v>3</v>
      </c>
      <c r="CLM3" s="4" t="s">
        <v>3</v>
      </c>
      <c r="CLN3" s="4" t="s">
        <v>3</v>
      </c>
      <c r="CLO3" s="4" t="s">
        <v>3</v>
      </c>
      <c r="CLP3" s="4" t="s">
        <v>3</v>
      </c>
      <c r="CLQ3" s="4" t="s">
        <v>3</v>
      </c>
      <c r="CLR3" s="4" t="s">
        <v>3</v>
      </c>
      <c r="CLS3" s="4" t="s">
        <v>3</v>
      </c>
      <c r="CLT3" s="4" t="s">
        <v>3</v>
      </c>
      <c r="CLU3" s="4" t="s">
        <v>3</v>
      </c>
      <c r="CLV3" s="4" t="s">
        <v>3</v>
      </c>
      <c r="CLW3" s="4" t="s">
        <v>3</v>
      </c>
      <c r="CLX3" s="4" t="s">
        <v>3</v>
      </c>
      <c r="CLY3" s="4" t="s">
        <v>3</v>
      </c>
      <c r="CLZ3" s="4" t="s">
        <v>3</v>
      </c>
      <c r="CMA3" s="4" t="s">
        <v>3</v>
      </c>
      <c r="CMB3" s="4" t="s">
        <v>3</v>
      </c>
      <c r="CMC3" s="4" t="s">
        <v>3</v>
      </c>
      <c r="CMD3" s="4" t="s">
        <v>3</v>
      </c>
      <c r="CME3" s="4" t="s">
        <v>3</v>
      </c>
      <c r="CMF3" s="4" t="s">
        <v>3</v>
      </c>
      <c r="CMG3" s="4" t="s">
        <v>3</v>
      </c>
      <c r="CMH3" s="4" t="s">
        <v>3</v>
      </c>
      <c r="CMI3" s="4" t="s">
        <v>3</v>
      </c>
      <c r="CMJ3" s="4" t="s">
        <v>3</v>
      </c>
      <c r="CMK3" s="4" t="s">
        <v>3</v>
      </c>
      <c r="CML3" s="4" t="s">
        <v>3</v>
      </c>
      <c r="CMM3" s="4" t="s">
        <v>3</v>
      </c>
      <c r="CMN3" s="4" t="s">
        <v>3</v>
      </c>
      <c r="CMO3" s="4" t="s">
        <v>3</v>
      </c>
      <c r="CMP3" s="4" t="s">
        <v>3</v>
      </c>
      <c r="CMQ3" s="4" t="s">
        <v>3</v>
      </c>
      <c r="CMR3" s="4" t="s">
        <v>3</v>
      </c>
      <c r="CMS3" s="4" t="s">
        <v>3</v>
      </c>
      <c r="CMT3" s="4" t="s">
        <v>3</v>
      </c>
      <c r="CMU3" s="4" t="s">
        <v>3</v>
      </c>
      <c r="CMV3" s="4" t="s">
        <v>3</v>
      </c>
      <c r="CMW3" s="4" t="s">
        <v>3</v>
      </c>
      <c r="CMX3" s="4" t="s">
        <v>3</v>
      </c>
      <c r="CMY3" s="4" t="s">
        <v>3</v>
      </c>
      <c r="CMZ3" s="4" t="s">
        <v>3</v>
      </c>
      <c r="CNA3" s="4" t="s">
        <v>3</v>
      </c>
      <c r="CNB3" s="4" t="s">
        <v>3</v>
      </c>
      <c r="CNC3" s="4" t="s">
        <v>3</v>
      </c>
      <c r="CND3" s="4" t="s">
        <v>3</v>
      </c>
      <c r="CNE3" s="4" t="s">
        <v>3</v>
      </c>
      <c r="CNF3" s="4" t="s">
        <v>3</v>
      </c>
      <c r="CNG3" s="4" t="s">
        <v>3</v>
      </c>
      <c r="CNH3" s="4" t="s">
        <v>3</v>
      </c>
      <c r="CNI3" s="4" t="s">
        <v>3</v>
      </c>
      <c r="CNJ3" s="4" t="s">
        <v>3</v>
      </c>
      <c r="CNK3" s="4" t="s">
        <v>3</v>
      </c>
      <c r="CNL3" s="4" t="s">
        <v>3</v>
      </c>
      <c r="CNM3" s="4" t="s">
        <v>3</v>
      </c>
      <c r="CNN3" s="4" t="s">
        <v>3</v>
      </c>
      <c r="CNO3" s="4" t="s">
        <v>3</v>
      </c>
      <c r="CNP3" s="4" t="s">
        <v>3</v>
      </c>
      <c r="CNQ3" s="4" t="s">
        <v>3</v>
      </c>
      <c r="CNR3" s="4" t="s">
        <v>3</v>
      </c>
      <c r="CNS3" s="4" t="s">
        <v>3</v>
      </c>
      <c r="CNT3" s="4" t="s">
        <v>3</v>
      </c>
      <c r="CNU3" s="4" t="s">
        <v>3</v>
      </c>
      <c r="CNV3" s="4" t="s">
        <v>3</v>
      </c>
      <c r="CNW3" s="4" t="s">
        <v>3</v>
      </c>
      <c r="CNX3" s="4" t="s">
        <v>3</v>
      </c>
      <c r="CNY3" s="4" t="s">
        <v>3</v>
      </c>
      <c r="CNZ3" s="4" t="s">
        <v>3</v>
      </c>
      <c r="COA3" s="4" t="s">
        <v>3</v>
      </c>
      <c r="COB3" s="4" t="s">
        <v>3</v>
      </c>
      <c r="COC3" s="4" t="s">
        <v>3</v>
      </c>
      <c r="COD3" s="4" t="s">
        <v>3</v>
      </c>
      <c r="COE3" s="4" t="s">
        <v>3</v>
      </c>
      <c r="COF3" s="4" t="s">
        <v>3</v>
      </c>
      <c r="COG3" s="4" t="s">
        <v>3</v>
      </c>
      <c r="COH3" s="4" t="s">
        <v>3</v>
      </c>
      <c r="COI3" s="4" t="s">
        <v>3</v>
      </c>
      <c r="COJ3" s="4" t="s">
        <v>3</v>
      </c>
      <c r="COK3" s="4" t="s">
        <v>3</v>
      </c>
      <c r="COL3" s="4" t="s">
        <v>3</v>
      </c>
      <c r="COM3" s="4" t="s">
        <v>3</v>
      </c>
      <c r="CON3" s="4" t="s">
        <v>3</v>
      </c>
      <c r="COO3" s="4" t="s">
        <v>3</v>
      </c>
      <c r="COP3" s="4" t="s">
        <v>3</v>
      </c>
      <c r="COQ3" s="4" t="s">
        <v>3</v>
      </c>
      <c r="COR3" s="4" t="s">
        <v>3</v>
      </c>
      <c r="COS3" s="4" t="s">
        <v>3</v>
      </c>
      <c r="COT3" s="4" t="s">
        <v>3</v>
      </c>
      <c r="COU3" s="4" t="s">
        <v>3</v>
      </c>
      <c r="COV3" s="4" t="s">
        <v>3</v>
      </c>
      <c r="COW3" s="4" t="s">
        <v>3</v>
      </c>
      <c r="COX3" s="4" t="s">
        <v>3</v>
      </c>
      <c r="COY3" s="4" t="s">
        <v>3</v>
      </c>
      <c r="COZ3" s="4" t="s">
        <v>3</v>
      </c>
      <c r="CPA3" s="4" t="s">
        <v>3</v>
      </c>
      <c r="CPB3" s="4" t="s">
        <v>3</v>
      </c>
      <c r="CPC3" s="4" t="s">
        <v>3</v>
      </c>
      <c r="CPD3" s="4" t="s">
        <v>3</v>
      </c>
      <c r="CPE3" s="4" t="s">
        <v>3</v>
      </c>
      <c r="CPF3" s="4" t="s">
        <v>3</v>
      </c>
      <c r="CPG3" s="4" t="s">
        <v>3</v>
      </c>
      <c r="CPH3" s="4" t="s">
        <v>3</v>
      </c>
      <c r="CPI3" s="4" t="s">
        <v>3</v>
      </c>
      <c r="CPJ3" s="4" t="s">
        <v>3</v>
      </c>
      <c r="CPK3" s="4" t="s">
        <v>3</v>
      </c>
      <c r="CPL3" s="4" t="s">
        <v>3</v>
      </c>
      <c r="CPM3" s="4" t="s">
        <v>3</v>
      </c>
      <c r="CPN3" s="4" t="s">
        <v>3</v>
      </c>
      <c r="CPO3" s="4" t="s">
        <v>3</v>
      </c>
      <c r="CPP3" s="4" t="s">
        <v>3</v>
      </c>
      <c r="CPQ3" s="4" t="s">
        <v>3</v>
      </c>
      <c r="CPR3" s="4" t="s">
        <v>3</v>
      </c>
      <c r="CPS3" s="4" t="s">
        <v>3</v>
      </c>
      <c r="CPT3" s="4" t="s">
        <v>3</v>
      </c>
      <c r="CPU3" s="4" t="s">
        <v>3</v>
      </c>
      <c r="CPV3" s="4" t="s">
        <v>3</v>
      </c>
      <c r="CPW3" s="4" t="s">
        <v>3</v>
      </c>
      <c r="CPX3" s="4" t="s">
        <v>3</v>
      </c>
      <c r="CPY3" s="4" t="s">
        <v>3</v>
      </c>
      <c r="CPZ3" s="4" t="s">
        <v>3</v>
      </c>
      <c r="CQA3" s="4" t="s">
        <v>3</v>
      </c>
      <c r="CQB3" s="4" t="s">
        <v>3</v>
      </c>
      <c r="CQC3" s="4" t="s">
        <v>3</v>
      </c>
      <c r="CQD3" s="4" t="s">
        <v>3</v>
      </c>
      <c r="CQE3" s="4" t="s">
        <v>3</v>
      </c>
      <c r="CQF3" s="4" t="s">
        <v>3</v>
      </c>
      <c r="CQG3" s="4" t="s">
        <v>3</v>
      </c>
      <c r="CQH3" s="4" t="s">
        <v>3</v>
      </c>
      <c r="CQI3" s="4" t="s">
        <v>3</v>
      </c>
      <c r="CQJ3" s="4" t="s">
        <v>3</v>
      </c>
      <c r="CQK3" s="4" t="s">
        <v>3</v>
      </c>
      <c r="CQL3" s="4" t="s">
        <v>3</v>
      </c>
      <c r="CQM3" s="4" t="s">
        <v>3</v>
      </c>
      <c r="CQN3" s="4" t="s">
        <v>3</v>
      </c>
      <c r="CQO3" s="4" t="s">
        <v>3</v>
      </c>
      <c r="CQP3" s="4" t="s">
        <v>3</v>
      </c>
      <c r="CQQ3" s="4" t="s">
        <v>3</v>
      </c>
      <c r="CQR3" s="4" t="s">
        <v>3</v>
      </c>
      <c r="CQS3" s="4" t="s">
        <v>3</v>
      </c>
      <c r="CQT3" s="4" t="s">
        <v>3</v>
      </c>
      <c r="CQU3" s="4" t="s">
        <v>3</v>
      </c>
      <c r="CQV3" s="4" t="s">
        <v>3</v>
      </c>
      <c r="CQW3" s="4" t="s">
        <v>3</v>
      </c>
      <c r="CQX3" s="4" t="s">
        <v>3</v>
      </c>
      <c r="CQY3" s="4" t="s">
        <v>3</v>
      </c>
      <c r="CQZ3" s="4" t="s">
        <v>3</v>
      </c>
      <c r="CRA3" s="4" t="s">
        <v>3</v>
      </c>
      <c r="CRB3" s="4" t="s">
        <v>3</v>
      </c>
      <c r="CRC3" s="4" t="s">
        <v>3</v>
      </c>
      <c r="CRD3" s="4" t="s">
        <v>3</v>
      </c>
      <c r="CRE3" s="4" t="s">
        <v>3</v>
      </c>
      <c r="CRF3" s="4" t="s">
        <v>3</v>
      </c>
      <c r="CRG3" s="4" t="s">
        <v>3</v>
      </c>
      <c r="CRH3" s="4" t="s">
        <v>3</v>
      </c>
      <c r="CRI3" s="4" t="s">
        <v>3</v>
      </c>
      <c r="CRJ3" s="4" t="s">
        <v>3</v>
      </c>
      <c r="CRK3" s="4" t="s">
        <v>3</v>
      </c>
      <c r="CRL3" s="4" t="s">
        <v>3</v>
      </c>
      <c r="CRM3" s="4" t="s">
        <v>3</v>
      </c>
      <c r="CRN3" s="4" t="s">
        <v>3</v>
      </c>
      <c r="CRO3" s="4" t="s">
        <v>3</v>
      </c>
      <c r="CRP3" s="4" t="s">
        <v>3</v>
      </c>
      <c r="CRQ3" s="4" t="s">
        <v>3</v>
      </c>
      <c r="CRR3" s="4" t="s">
        <v>3</v>
      </c>
      <c r="CRS3" s="4" t="s">
        <v>3</v>
      </c>
      <c r="CRT3" s="4" t="s">
        <v>3</v>
      </c>
      <c r="CRU3" s="4" t="s">
        <v>3</v>
      </c>
      <c r="CRV3" s="4" t="s">
        <v>3</v>
      </c>
      <c r="CRW3" s="4" t="s">
        <v>3</v>
      </c>
      <c r="CRX3" s="4" t="s">
        <v>3</v>
      </c>
      <c r="CRY3" s="4" t="s">
        <v>3</v>
      </c>
      <c r="CRZ3" s="4" t="s">
        <v>3</v>
      </c>
      <c r="CSA3" s="4" t="s">
        <v>3</v>
      </c>
      <c r="CSB3" s="4" t="s">
        <v>3</v>
      </c>
      <c r="CSC3" s="4" t="s">
        <v>3</v>
      </c>
      <c r="CSD3" s="4" t="s">
        <v>3</v>
      </c>
      <c r="CSE3" s="4" t="s">
        <v>3</v>
      </c>
      <c r="CSF3" s="4" t="s">
        <v>3</v>
      </c>
      <c r="CSG3" s="4" t="s">
        <v>3</v>
      </c>
      <c r="CSH3" s="4" t="s">
        <v>3</v>
      </c>
      <c r="CSI3" s="4" t="s">
        <v>3</v>
      </c>
      <c r="CSJ3" s="4" t="s">
        <v>3</v>
      </c>
      <c r="CSK3" s="4" t="s">
        <v>3</v>
      </c>
      <c r="CSL3" s="4" t="s">
        <v>3</v>
      </c>
      <c r="CSM3" s="4" t="s">
        <v>3</v>
      </c>
      <c r="CSN3" s="4" t="s">
        <v>3</v>
      </c>
      <c r="CSO3" s="4" t="s">
        <v>3</v>
      </c>
      <c r="CSP3" s="4" t="s">
        <v>3</v>
      </c>
      <c r="CSQ3" s="4" t="s">
        <v>3</v>
      </c>
      <c r="CSR3" s="4" t="s">
        <v>3</v>
      </c>
      <c r="CSS3" s="4" t="s">
        <v>3</v>
      </c>
      <c r="CST3" s="4" t="s">
        <v>3</v>
      </c>
      <c r="CSU3" s="4" t="s">
        <v>3</v>
      </c>
      <c r="CSV3" s="4" t="s">
        <v>3</v>
      </c>
      <c r="CSW3" s="4" t="s">
        <v>3</v>
      </c>
      <c r="CSX3" s="4" t="s">
        <v>3</v>
      </c>
      <c r="CSY3" s="4" t="s">
        <v>3</v>
      </c>
      <c r="CSZ3" s="4" t="s">
        <v>3</v>
      </c>
      <c r="CTA3" s="4" t="s">
        <v>3</v>
      </c>
      <c r="CTB3" s="4" t="s">
        <v>3</v>
      </c>
      <c r="CTC3" s="4" t="s">
        <v>3</v>
      </c>
      <c r="CTD3" s="4" t="s">
        <v>3</v>
      </c>
      <c r="CTE3" s="4" t="s">
        <v>3</v>
      </c>
      <c r="CTF3" s="4" t="s">
        <v>3</v>
      </c>
      <c r="CTG3" s="4" t="s">
        <v>3</v>
      </c>
      <c r="CTH3" s="4" t="s">
        <v>3</v>
      </c>
      <c r="CTI3" s="4" t="s">
        <v>3</v>
      </c>
      <c r="CTJ3" s="4" t="s">
        <v>3</v>
      </c>
      <c r="CTK3" s="4" t="s">
        <v>3</v>
      </c>
      <c r="CTL3" s="4" t="s">
        <v>3</v>
      </c>
      <c r="CTM3" s="4" t="s">
        <v>3</v>
      </c>
      <c r="CTN3" s="4" t="s">
        <v>3</v>
      </c>
      <c r="CTO3" s="4" t="s">
        <v>3</v>
      </c>
      <c r="CTP3" s="4" t="s">
        <v>3</v>
      </c>
      <c r="CTQ3" s="4" t="s">
        <v>3</v>
      </c>
      <c r="CTR3" s="4" t="s">
        <v>3</v>
      </c>
      <c r="CTS3" s="4" t="s">
        <v>3</v>
      </c>
      <c r="CTT3" s="4" t="s">
        <v>3</v>
      </c>
      <c r="CTU3" s="4" t="s">
        <v>3</v>
      </c>
      <c r="CTV3" s="4" t="s">
        <v>3</v>
      </c>
      <c r="CTW3" s="4" t="s">
        <v>3</v>
      </c>
      <c r="CTX3" s="4" t="s">
        <v>3</v>
      </c>
      <c r="CTY3" s="4" t="s">
        <v>3</v>
      </c>
      <c r="CTZ3" s="4" t="s">
        <v>3</v>
      </c>
      <c r="CUA3" s="4" t="s">
        <v>3</v>
      </c>
      <c r="CUB3" s="4" t="s">
        <v>3</v>
      </c>
      <c r="CUC3" s="4" t="s">
        <v>3</v>
      </c>
      <c r="CUD3" s="4" t="s">
        <v>3</v>
      </c>
      <c r="CUE3" s="4" t="s">
        <v>3</v>
      </c>
      <c r="CUF3" s="4" t="s">
        <v>3</v>
      </c>
      <c r="CUG3" s="4" t="s">
        <v>3</v>
      </c>
      <c r="CUH3" s="4" t="s">
        <v>3</v>
      </c>
      <c r="CUI3" s="4" t="s">
        <v>3</v>
      </c>
      <c r="CUJ3" s="4" t="s">
        <v>3</v>
      </c>
      <c r="CUK3" s="4" t="s">
        <v>3</v>
      </c>
      <c r="CUL3" s="4" t="s">
        <v>3</v>
      </c>
      <c r="CUM3" s="4" t="s">
        <v>3</v>
      </c>
      <c r="CUN3" s="4" t="s">
        <v>3</v>
      </c>
      <c r="CUO3" s="4" t="s">
        <v>3</v>
      </c>
      <c r="CUP3" s="4" t="s">
        <v>3</v>
      </c>
      <c r="CUQ3" s="4" t="s">
        <v>3</v>
      </c>
      <c r="CUR3" s="4" t="s">
        <v>3</v>
      </c>
      <c r="CUS3" s="4" t="s">
        <v>3</v>
      </c>
      <c r="CUT3" s="4" t="s">
        <v>3</v>
      </c>
      <c r="CUU3" s="4" t="s">
        <v>3</v>
      </c>
      <c r="CUV3" s="4" t="s">
        <v>3</v>
      </c>
      <c r="CUW3" s="4" t="s">
        <v>3</v>
      </c>
      <c r="CUX3" s="4" t="s">
        <v>3</v>
      </c>
      <c r="CUY3" s="4" t="s">
        <v>3</v>
      </c>
      <c r="CUZ3" s="4" t="s">
        <v>3</v>
      </c>
      <c r="CVA3" s="4" t="s">
        <v>3</v>
      </c>
      <c r="CVB3" s="4" t="s">
        <v>3</v>
      </c>
      <c r="CVC3" s="4" t="s">
        <v>3</v>
      </c>
      <c r="CVD3" s="4" t="s">
        <v>3</v>
      </c>
      <c r="CVE3" s="4" t="s">
        <v>3</v>
      </c>
      <c r="CVF3" s="4" t="s">
        <v>3</v>
      </c>
      <c r="CVG3" s="4" t="s">
        <v>3</v>
      </c>
      <c r="CVH3" s="4" t="s">
        <v>3</v>
      </c>
      <c r="CVI3" s="4" t="s">
        <v>3</v>
      </c>
      <c r="CVJ3" s="4" t="s">
        <v>3</v>
      </c>
      <c r="CVK3" s="4" t="s">
        <v>3</v>
      </c>
      <c r="CVL3" s="4" t="s">
        <v>3</v>
      </c>
      <c r="CVM3" s="4" t="s">
        <v>3</v>
      </c>
      <c r="CVN3" s="4" t="s">
        <v>3</v>
      </c>
      <c r="CVO3" s="4" t="s">
        <v>3</v>
      </c>
      <c r="CVP3" s="4" t="s">
        <v>3</v>
      </c>
      <c r="CVQ3" s="4" t="s">
        <v>3</v>
      </c>
      <c r="CVR3" s="4" t="s">
        <v>3</v>
      </c>
      <c r="CVS3" s="4" t="s">
        <v>3</v>
      </c>
      <c r="CVT3" s="4" t="s">
        <v>3</v>
      </c>
      <c r="CVU3" s="4" t="s">
        <v>3</v>
      </c>
      <c r="CVV3" s="4" t="s">
        <v>3</v>
      </c>
      <c r="CVW3" s="4" t="s">
        <v>3</v>
      </c>
      <c r="CVX3" s="4" t="s">
        <v>3</v>
      </c>
      <c r="CVY3" s="4" t="s">
        <v>3</v>
      </c>
      <c r="CVZ3" s="4" t="s">
        <v>3</v>
      </c>
      <c r="CWA3" s="4" t="s">
        <v>3</v>
      </c>
      <c r="CWB3" s="4" t="s">
        <v>3</v>
      </c>
      <c r="CWC3" s="4" t="s">
        <v>3</v>
      </c>
      <c r="CWD3" s="4" t="s">
        <v>3</v>
      </c>
      <c r="CWE3" s="4" t="s">
        <v>3</v>
      </c>
      <c r="CWF3" s="4" t="s">
        <v>3</v>
      </c>
      <c r="CWG3" s="4" t="s">
        <v>3</v>
      </c>
      <c r="CWH3" s="4" t="s">
        <v>3</v>
      </c>
      <c r="CWI3" s="4" t="s">
        <v>3</v>
      </c>
      <c r="CWJ3" s="4" t="s">
        <v>3</v>
      </c>
      <c r="CWK3" s="4" t="s">
        <v>3</v>
      </c>
      <c r="CWL3" s="4" t="s">
        <v>3</v>
      </c>
      <c r="CWM3" s="4" t="s">
        <v>3</v>
      </c>
      <c r="CWN3" s="4" t="s">
        <v>3</v>
      </c>
      <c r="CWO3" s="4" t="s">
        <v>3</v>
      </c>
      <c r="CWP3" s="4" t="s">
        <v>3</v>
      </c>
      <c r="CWQ3" s="4" t="s">
        <v>3</v>
      </c>
      <c r="CWR3" s="4" t="s">
        <v>3</v>
      </c>
      <c r="CWS3" s="4" t="s">
        <v>3</v>
      </c>
      <c r="CWT3" s="4" t="s">
        <v>3</v>
      </c>
      <c r="CWU3" s="4" t="s">
        <v>3</v>
      </c>
      <c r="CWV3" s="4" t="s">
        <v>3</v>
      </c>
      <c r="CWW3" s="4" t="s">
        <v>3</v>
      </c>
      <c r="CWX3" s="4" t="s">
        <v>3</v>
      </c>
      <c r="CWY3" s="4" t="s">
        <v>3</v>
      </c>
      <c r="CWZ3" s="4" t="s">
        <v>3</v>
      </c>
      <c r="CXA3" s="4" t="s">
        <v>3</v>
      </c>
      <c r="CXB3" s="4" t="s">
        <v>3</v>
      </c>
      <c r="CXC3" s="4" t="s">
        <v>3</v>
      </c>
      <c r="CXD3" s="4" t="s">
        <v>3</v>
      </c>
      <c r="CXE3" s="4" t="s">
        <v>3</v>
      </c>
      <c r="CXF3" s="4" t="s">
        <v>3</v>
      </c>
      <c r="CXG3" s="4" t="s">
        <v>3</v>
      </c>
      <c r="CXH3" s="4" t="s">
        <v>3</v>
      </c>
      <c r="CXI3" s="4" t="s">
        <v>3</v>
      </c>
      <c r="CXJ3" s="4" t="s">
        <v>3</v>
      </c>
      <c r="CXK3" s="4" t="s">
        <v>3</v>
      </c>
      <c r="CXL3" s="4" t="s">
        <v>3</v>
      </c>
      <c r="CXM3" s="4" t="s">
        <v>3</v>
      </c>
      <c r="CXN3" s="4" t="s">
        <v>3</v>
      </c>
      <c r="CXO3" s="4" t="s">
        <v>3</v>
      </c>
      <c r="CXP3" s="4" t="s">
        <v>3</v>
      </c>
      <c r="CXQ3" s="4" t="s">
        <v>3</v>
      </c>
      <c r="CXR3" s="4" t="s">
        <v>3</v>
      </c>
      <c r="CXS3" s="4" t="s">
        <v>3</v>
      </c>
      <c r="CXT3" s="4" t="s">
        <v>3</v>
      </c>
      <c r="CXU3" s="4" t="s">
        <v>3</v>
      </c>
      <c r="CXV3" s="4" t="s">
        <v>3</v>
      </c>
      <c r="CXW3" s="4" t="s">
        <v>3</v>
      </c>
      <c r="CXX3" s="4" t="s">
        <v>3</v>
      </c>
      <c r="CXY3" s="4" t="s">
        <v>3</v>
      </c>
      <c r="CXZ3" s="4" t="s">
        <v>3</v>
      </c>
      <c r="CYA3" s="4" t="s">
        <v>3</v>
      </c>
      <c r="CYB3" s="4" t="s">
        <v>3</v>
      </c>
      <c r="CYC3" s="4" t="s">
        <v>3</v>
      </c>
      <c r="CYD3" s="4" t="s">
        <v>3</v>
      </c>
      <c r="CYE3" s="4" t="s">
        <v>3</v>
      </c>
      <c r="CYF3" s="4" t="s">
        <v>3</v>
      </c>
      <c r="CYG3" s="4" t="s">
        <v>3</v>
      </c>
      <c r="CYH3" s="4" t="s">
        <v>3</v>
      </c>
      <c r="CYI3" s="4" t="s">
        <v>3</v>
      </c>
      <c r="CYJ3" s="4" t="s">
        <v>3</v>
      </c>
      <c r="CYK3" s="4" t="s">
        <v>3</v>
      </c>
      <c r="CYL3" s="4" t="s">
        <v>3</v>
      </c>
      <c r="CYM3" s="4" t="s">
        <v>3</v>
      </c>
      <c r="CYN3" s="4" t="s">
        <v>3</v>
      </c>
      <c r="CYO3" s="4" t="s">
        <v>3</v>
      </c>
      <c r="CYP3" s="4" t="s">
        <v>3</v>
      </c>
      <c r="CYQ3" s="4" t="s">
        <v>3</v>
      </c>
      <c r="CYR3" s="4" t="s">
        <v>3</v>
      </c>
      <c r="CYS3" s="4" t="s">
        <v>3</v>
      </c>
      <c r="CYT3" s="4" t="s">
        <v>3</v>
      </c>
      <c r="CYU3" s="4" t="s">
        <v>3</v>
      </c>
      <c r="CYV3" s="4" t="s">
        <v>3</v>
      </c>
      <c r="CYW3" s="4" t="s">
        <v>3</v>
      </c>
      <c r="CYX3" s="4" t="s">
        <v>3</v>
      </c>
      <c r="CYY3" s="4" t="s">
        <v>3</v>
      </c>
      <c r="CYZ3" s="4" t="s">
        <v>3</v>
      </c>
      <c r="CZA3" s="4" t="s">
        <v>3</v>
      </c>
      <c r="CZB3" s="4" t="s">
        <v>3</v>
      </c>
      <c r="CZC3" s="4" t="s">
        <v>3</v>
      </c>
      <c r="CZD3" s="4" t="s">
        <v>3</v>
      </c>
      <c r="CZE3" s="4" t="s">
        <v>3</v>
      </c>
      <c r="CZF3" s="4" t="s">
        <v>3</v>
      </c>
      <c r="CZG3" s="4" t="s">
        <v>3</v>
      </c>
      <c r="CZH3" s="4" t="s">
        <v>3</v>
      </c>
      <c r="CZI3" s="4" t="s">
        <v>3</v>
      </c>
      <c r="CZJ3" s="4" t="s">
        <v>3</v>
      </c>
      <c r="CZK3" s="4" t="s">
        <v>3</v>
      </c>
      <c r="CZL3" s="4" t="s">
        <v>3</v>
      </c>
      <c r="CZM3" s="4" t="s">
        <v>3</v>
      </c>
      <c r="CZN3" s="4" t="s">
        <v>3</v>
      </c>
      <c r="CZO3" s="4" t="s">
        <v>3</v>
      </c>
      <c r="CZP3" s="4" t="s">
        <v>3</v>
      </c>
      <c r="CZQ3" s="4" t="s">
        <v>3</v>
      </c>
      <c r="CZR3" s="4" t="s">
        <v>3</v>
      </c>
      <c r="CZS3" s="4" t="s">
        <v>3</v>
      </c>
      <c r="CZT3" s="4" t="s">
        <v>3</v>
      </c>
      <c r="CZU3" s="4" t="s">
        <v>3</v>
      </c>
      <c r="CZV3" s="4" t="s">
        <v>3</v>
      </c>
      <c r="CZW3" s="4" t="s">
        <v>3</v>
      </c>
      <c r="CZX3" s="4" t="s">
        <v>3</v>
      </c>
      <c r="CZY3" s="4" t="s">
        <v>3</v>
      </c>
      <c r="CZZ3" s="4" t="s">
        <v>3</v>
      </c>
      <c r="DAA3" s="4" t="s">
        <v>3</v>
      </c>
      <c r="DAB3" s="4" t="s">
        <v>3</v>
      </c>
      <c r="DAC3" s="4" t="s">
        <v>3</v>
      </c>
      <c r="DAD3" s="4" t="s">
        <v>3</v>
      </c>
      <c r="DAE3" s="4" t="s">
        <v>3</v>
      </c>
      <c r="DAF3" s="4" t="s">
        <v>3</v>
      </c>
      <c r="DAG3" s="4" t="s">
        <v>3</v>
      </c>
      <c r="DAH3" s="4" t="s">
        <v>3</v>
      </c>
      <c r="DAI3" s="4" t="s">
        <v>3</v>
      </c>
      <c r="DAJ3" s="4" t="s">
        <v>3</v>
      </c>
      <c r="DAK3" s="4" t="s">
        <v>3</v>
      </c>
      <c r="DAL3" s="4" t="s">
        <v>3</v>
      </c>
      <c r="DAM3" s="4" t="s">
        <v>3</v>
      </c>
      <c r="DAN3" s="4" t="s">
        <v>3</v>
      </c>
      <c r="DAO3" s="4" t="s">
        <v>3</v>
      </c>
      <c r="DAP3" s="4" t="s">
        <v>3</v>
      </c>
      <c r="DAQ3" s="4" t="s">
        <v>3</v>
      </c>
      <c r="DAR3" s="4" t="s">
        <v>3</v>
      </c>
      <c r="DAS3" s="4" t="s">
        <v>3</v>
      </c>
      <c r="DAT3" s="4" t="s">
        <v>3</v>
      </c>
      <c r="DAU3" s="4" t="s">
        <v>3</v>
      </c>
      <c r="DAV3" s="4" t="s">
        <v>3</v>
      </c>
      <c r="DAW3" s="4" t="s">
        <v>3</v>
      </c>
      <c r="DAX3" s="4" t="s">
        <v>3</v>
      </c>
      <c r="DAY3" s="4" t="s">
        <v>3</v>
      </c>
      <c r="DAZ3" s="4" t="s">
        <v>3</v>
      </c>
      <c r="DBA3" s="4" t="s">
        <v>3</v>
      </c>
      <c r="DBB3" s="4" t="s">
        <v>3</v>
      </c>
      <c r="DBC3" s="4" t="s">
        <v>3</v>
      </c>
      <c r="DBD3" s="4" t="s">
        <v>3</v>
      </c>
      <c r="DBE3" s="4" t="s">
        <v>3</v>
      </c>
      <c r="DBF3" s="4" t="s">
        <v>3</v>
      </c>
      <c r="DBG3" s="4" t="s">
        <v>3</v>
      </c>
      <c r="DBH3" s="4" t="s">
        <v>3</v>
      </c>
      <c r="DBI3" s="4" t="s">
        <v>3</v>
      </c>
      <c r="DBJ3" s="4" t="s">
        <v>3</v>
      </c>
      <c r="DBK3" s="4" t="s">
        <v>3</v>
      </c>
      <c r="DBL3" s="4" t="s">
        <v>3</v>
      </c>
      <c r="DBM3" s="4" t="s">
        <v>3</v>
      </c>
      <c r="DBN3" s="4" t="s">
        <v>3</v>
      </c>
      <c r="DBO3" s="4" t="s">
        <v>3</v>
      </c>
      <c r="DBP3" s="4" t="s">
        <v>3</v>
      </c>
      <c r="DBQ3" s="4" t="s">
        <v>3</v>
      </c>
      <c r="DBR3" s="4" t="s">
        <v>3</v>
      </c>
      <c r="DBS3" s="4" t="s">
        <v>3</v>
      </c>
      <c r="DBT3" s="4" t="s">
        <v>3</v>
      </c>
      <c r="DBU3" s="4" t="s">
        <v>3</v>
      </c>
      <c r="DBV3" s="4" t="s">
        <v>3</v>
      </c>
      <c r="DBW3" s="4" t="s">
        <v>3</v>
      </c>
      <c r="DBX3" s="4" t="s">
        <v>3</v>
      </c>
      <c r="DBY3" s="4" t="s">
        <v>3</v>
      </c>
      <c r="DBZ3" s="4" t="s">
        <v>3</v>
      </c>
      <c r="DCA3" s="4" t="s">
        <v>3</v>
      </c>
      <c r="DCB3" s="4" t="s">
        <v>3</v>
      </c>
      <c r="DCC3" s="4" t="s">
        <v>3</v>
      </c>
      <c r="DCD3" s="4" t="s">
        <v>3</v>
      </c>
      <c r="DCE3" s="4" t="s">
        <v>3</v>
      </c>
      <c r="DCF3" s="4" t="s">
        <v>3</v>
      </c>
      <c r="DCG3" s="4" t="s">
        <v>3</v>
      </c>
      <c r="DCH3" s="4" t="s">
        <v>3</v>
      </c>
      <c r="DCI3" s="4" t="s">
        <v>3</v>
      </c>
      <c r="DCJ3" s="4" t="s">
        <v>3</v>
      </c>
      <c r="DCK3" s="4" t="s">
        <v>3</v>
      </c>
      <c r="DCL3" s="4" t="s">
        <v>3</v>
      </c>
      <c r="DCM3" s="4" t="s">
        <v>3</v>
      </c>
      <c r="DCN3" s="4" t="s">
        <v>3</v>
      </c>
      <c r="DCO3" s="4" t="s">
        <v>3</v>
      </c>
      <c r="DCP3" s="4" t="s">
        <v>3</v>
      </c>
      <c r="DCQ3" s="4" t="s">
        <v>3</v>
      </c>
      <c r="DCR3" s="4" t="s">
        <v>3</v>
      </c>
      <c r="DCS3" s="4" t="s">
        <v>3</v>
      </c>
      <c r="DCT3" s="4" t="s">
        <v>3</v>
      </c>
      <c r="DCU3" s="4" t="s">
        <v>3</v>
      </c>
      <c r="DCV3" s="4" t="s">
        <v>3</v>
      </c>
      <c r="DCW3" s="4" t="s">
        <v>3</v>
      </c>
      <c r="DCX3" s="4" t="s">
        <v>3</v>
      </c>
      <c r="DCY3" s="4" t="s">
        <v>3</v>
      </c>
      <c r="DCZ3" s="4" t="s">
        <v>3</v>
      </c>
      <c r="DDA3" s="4" t="s">
        <v>3</v>
      </c>
      <c r="DDB3" s="4" t="s">
        <v>3</v>
      </c>
      <c r="DDC3" s="4" t="s">
        <v>3</v>
      </c>
      <c r="DDD3" s="4" t="s">
        <v>3</v>
      </c>
      <c r="DDE3" s="4" t="s">
        <v>3</v>
      </c>
      <c r="DDF3" s="4" t="s">
        <v>3</v>
      </c>
      <c r="DDG3" s="4" t="s">
        <v>3</v>
      </c>
      <c r="DDH3" s="4" t="s">
        <v>3</v>
      </c>
      <c r="DDI3" s="4" t="s">
        <v>3</v>
      </c>
      <c r="DDJ3" s="4" t="s">
        <v>3</v>
      </c>
      <c r="DDK3" s="4" t="s">
        <v>3</v>
      </c>
      <c r="DDL3" s="4" t="s">
        <v>3</v>
      </c>
      <c r="DDM3" s="4" t="s">
        <v>3</v>
      </c>
      <c r="DDN3" s="4" t="s">
        <v>3</v>
      </c>
      <c r="DDO3" s="4" t="s">
        <v>3</v>
      </c>
      <c r="DDP3" s="4" t="s">
        <v>3</v>
      </c>
      <c r="DDQ3" s="4" t="s">
        <v>3</v>
      </c>
      <c r="DDR3" s="4" t="s">
        <v>3</v>
      </c>
      <c r="DDS3" s="4" t="s">
        <v>3</v>
      </c>
      <c r="DDT3" s="4" t="s">
        <v>3</v>
      </c>
      <c r="DDU3" s="4" t="s">
        <v>3</v>
      </c>
      <c r="DDV3" s="4" t="s">
        <v>3</v>
      </c>
      <c r="DDW3" s="4" t="s">
        <v>3</v>
      </c>
      <c r="DDX3" s="4" t="s">
        <v>3</v>
      </c>
      <c r="DDY3" s="4" t="s">
        <v>3</v>
      </c>
      <c r="DDZ3" s="4" t="s">
        <v>3</v>
      </c>
      <c r="DEA3" s="4" t="s">
        <v>3</v>
      </c>
      <c r="DEB3" s="4" t="s">
        <v>3</v>
      </c>
      <c r="DEC3" s="4" t="s">
        <v>3</v>
      </c>
      <c r="DED3" s="4" t="s">
        <v>3</v>
      </c>
      <c r="DEE3" s="4" t="s">
        <v>3</v>
      </c>
      <c r="DEF3" s="4" t="s">
        <v>3</v>
      </c>
      <c r="DEG3" s="4" t="s">
        <v>3</v>
      </c>
      <c r="DEH3" s="4" t="s">
        <v>3</v>
      </c>
      <c r="DEI3" s="4" t="s">
        <v>3</v>
      </c>
      <c r="DEJ3" s="4" t="s">
        <v>3</v>
      </c>
      <c r="DEK3" s="4" t="s">
        <v>3</v>
      </c>
      <c r="DEL3" s="4" t="s">
        <v>3</v>
      </c>
      <c r="DEM3" s="4" t="s">
        <v>3</v>
      </c>
      <c r="DEN3" s="4" t="s">
        <v>3</v>
      </c>
      <c r="DEO3" s="4" t="s">
        <v>3</v>
      </c>
      <c r="DEP3" s="4" t="s">
        <v>3</v>
      </c>
      <c r="DEQ3" s="4" t="s">
        <v>3</v>
      </c>
      <c r="DER3" s="4" t="s">
        <v>3</v>
      </c>
      <c r="DES3" s="4" t="s">
        <v>3</v>
      </c>
      <c r="DET3" s="4" t="s">
        <v>3</v>
      </c>
      <c r="DEU3" s="4" t="s">
        <v>3</v>
      </c>
      <c r="DEV3" s="4" t="s">
        <v>3</v>
      </c>
      <c r="DEW3" s="4" t="s">
        <v>3</v>
      </c>
      <c r="DEX3" s="4" t="s">
        <v>3</v>
      </c>
      <c r="DEY3" s="4" t="s">
        <v>3</v>
      </c>
      <c r="DEZ3" s="4" t="s">
        <v>3</v>
      </c>
      <c r="DFA3" s="4" t="s">
        <v>3</v>
      </c>
      <c r="DFB3" s="4" t="s">
        <v>3</v>
      </c>
      <c r="DFC3" s="4" t="s">
        <v>3</v>
      </c>
      <c r="DFD3" s="4" t="s">
        <v>3</v>
      </c>
      <c r="DFE3" s="4" t="s">
        <v>3</v>
      </c>
      <c r="DFF3" s="4" t="s">
        <v>3</v>
      </c>
      <c r="DFG3" s="4" t="s">
        <v>3</v>
      </c>
      <c r="DFH3" s="4" t="s">
        <v>3</v>
      </c>
      <c r="DFI3" s="4" t="s">
        <v>3</v>
      </c>
      <c r="DFJ3" s="4" t="s">
        <v>3</v>
      </c>
      <c r="DFK3" s="4" t="s">
        <v>3</v>
      </c>
      <c r="DFL3" s="4" t="s">
        <v>3</v>
      </c>
      <c r="DFM3" s="4" t="s">
        <v>3</v>
      </c>
      <c r="DFN3" s="4" t="s">
        <v>3</v>
      </c>
      <c r="DFO3" s="4" t="s">
        <v>3</v>
      </c>
      <c r="DFP3" s="4" t="s">
        <v>3</v>
      </c>
      <c r="DFQ3" s="4" t="s">
        <v>3</v>
      </c>
      <c r="DFR3" s="4" t="s">
        <v>3</v>
      </c>
      <c r="DFS3" s="4" t="s">
        <v>3</v>
      </c>
      <c r="DFT3" s="4" t="s">
        <v>3</v>
      </c>
      <c r="DFU3" s="4" t="s">
        <v>3</v>
      </c>
      <c r="DFV3" s="4" t="s">
        <v>3</v>
      </c>
      <c r="DFW3" s="4" t="s">
        <v>3</v>
      </c>
      <c r="DFX3" s="4" t="s">
        <v>3</v>
      </c>
      <c r="DFY3" s="4" t="s">
        <v>3</v>
      </c>
      <c r="DFZ3" s="4" t="s">
        <v>3</v>
      </c>
      <c r="DGA3" s="4" t="s">
        <v>3</v>
      </c>
      <c r="DGB3" s="4" t="s">
        <v>3</v>
      </c>
      <c r="DGC3" s="4" t="s">
        <v>3</v>
      </c>
      <c r="DGD3" s="4" t="s">
        <v>3</v>
      </c>
      <c r="DGE3" s="4" t="s">
        <v>3</v>
      </c>
      <c r="DGF3" s="4" t="s">
        <v>3</v>
      </c>
      <c r="DGG3" s="4" t="s">
        <v>3</v>
      </c>
      <c r="DGH3" s="4" t="s">
        <v>3</v>
      </c>
      <c r="DGI3" s="4" t="s">
        <v>3</v>
      </c>
      <c r="DGJ3" s="4" t="s">
        <v>3</v>
      </c>
      <c r="DGK3" s="4" t="s">
        <v>3</v>
      </c>
      <c r="DGL3" s="4" t="s">
        <v>3</v>
      </c>
      <c r="DGM3" s="4" t="s">
        <v>3</v>
      </c>
      <c r="DGN3" s="4" t="s">
        <v>3</v>
      </c>
      <c r="DGO3" s="4" t="s">
        <v>3</v>
      </c>
      <c r="DGP3" s="4" t="s">
        <v>3</v>
      </c>
      <c r="DGQ3" s="4" t="s">
        <v>3</v>
      </c>
      <c r="DGR3" s="4" t="s">
        <v>3</v>
      </c>
      <c r="DGS3" s="4" t="s">
        <v>3</v>
      </c>
      <c r="DGT3" s="4" t="s">
        <v>3</v>
      </c>
      <c r="DGU3" s="4" t="s">
        <v>3</v>
      </c>
      <c r="DGV3" s="4" t="s">
        <v>3</v>
      </c>
      <c r="DGW3" s="4" t="s">
        <v>3</v>
      </c>
      <c r="DGX3" s="4" t="s">
        <v>3</v>
      </c>
      <c r="DGY3" s="4" t="s">
        <v>3</v>
      </c>
      <c r="DGZ3" s="4" t="s">
        <v>3</v>
      </c>
      <c r="DHA3" s="4" t="s">
        <v>3</v>
      </c>
      <c r="DHB3" s="4" t="s">
        <v>3</v>
      </c>
      <c r="DHC3" s="4" t="s">
        <v>3</v>
      </c>
      <c r="DHD3" s="4" t="s">
        <v>3</v>
      </c>
      <c r="DHE3" s="4" t="s">
        <v>3</v>
      </c>
      <c r="DHF3" s="4" t="s">
        <v>3</v>
      </c>
      <c r="DHG3" s="4" t="s">
        <v>3</v>
      </c>
      <c r="DHH3" s="4" t="s">
        <v>3</v>
      </c>
      <c r="DHI3" s="4" t="s">
        <v>3</v>
      </c>
      <c r="DHJ3" s="4" t="s">
        <v>3</v>
      </c>
      <c r="DHK3" s="4" t="s">
        <v>3</v>
      </c>
      <c r="DHL3" s="4" t="s">
        <v>3</v>
      </c>
      <c r="DHM3" s="4" t="s">
        <v>3</v>
      </c>
      <c r="DHN3" s="4" t="s">
        <v>3</v>
      </c>
      <c r="DHO3" s="4" t="s">
        <v>3</v>
      </c>
      <c r="DHP3" s="4" t="s">
        <v>3</v>
      </c>
      <c r="DHQ3" s="4" t="s">
        <v>3</v>
      </c>
      <c r="DHR3" s="4" t="s">
        <v>3</v>
      </c>
      <c r="DHS3" s="4" t="s">
        <v>3</v>
      </c>
      <c r="DHT3" s="4" t="s">
        <v>3</v>
      </c>
      <c r="DHU3" s="4" t="s">
        <v>3</v>
      </c>
      <c r="DHV3" s="4" t="s">
        <v>3</v>
      </c>
      <c r="DHW3" s="4" t="s">
        <v>3</v>
      </c>
      <c r="DHX3" s="4" t="s">
        <v>3</v>
      </c>
      <c r="DHY3" s="4" t="s">
        <v>3</v>
      </c>
      <c r="DHZ3" s="4" t="s">
        <v>3</v>
      </c>
      <c r="DIA3" s="4" t="s">
        <v>3</v>
      </c>
      <c r="DIB3" s="4" t="s">
        <v>3</v>
      </c>
      <c r="DIC3" s="4" t="s">
        <v>3</v>
      </c>
      <c r="DID3" s="4" t="s">
        <v>3</v>
      </c>
      <c r="DIE3" s="4" t="s">
        <v>3</v>
      </c>
      <c r="DIF3" s="4" t="s">
        <v>3</v>
      </c>
      <c r="DIG3" s="4" t="s">
        <v>3</v>
      </c>
      <c r="DIH3" s="4" t="s">
        <v>3</v>
      </c>
      <c r="DII3" s="4" t="s">
        <v>3</v>
      </c>
      <c r="DIJ3" s="4" t="s">
        <v>3</v>
      </c>
      <c r="DIK3" s="4" t="s">
        <v>3</v>
      </c>
      <c r="DIL3" s="4" t="s">
        <v>3</v>
      </c>
      <c r="DIM3" s="4" t="s">
        <v>3</v>
      </c>
      <c r="DIN3" s="4" t="s">
        <v>3</v>
      </c>
      <c r="DIO3" s="4" t="s">
        <v>3</v>
      </c>
      <c r="DIP3" s="4" t="s">
        <v>3</v>
      </c>
      <c r="DIQ3" s="4" t="s">
        <v>3</v>
      </c>
      <c r="DIR3" s="4" t="s">
        <v>3</v>
      </c>
      <c r="DIS3" s="4" t="s">
        <v>3</v>
      </c>
      <c r="DIT3" s="4" t="s">
        <v>3</v>
      </c>
      <c r="DIU3" s="4" t="s">
        <v>3</v>
      </c>
      <c r="DIV3" s="4" t="s">
        <v>3</v>
      </c>
      <c r="DIW3" s="4" t="s">
        <v>3</v>
      </c>
      <c r="DIX3" s="4" t="s">
        <v>3</v>
      </c>
      <c r="DIY3" s="4" t="s">
        <v>3</v>
      </c>
      <c r="DIZ3" s="4" t="s">
        <v>3</v>
      </c>
      <c r="DJA3" s="4" t="s">
        <v>3</v>
      </c>
      <c r="DJB3" s="4" t="s">
        <v>3</v>
      </c>
      <c r="DJC3" s="4" t="s">
        <v>3</v>
      </c>
      <c r="DJD3" s="4" t="s">
        <v>3</v>
      </c>
      <c r="DJE3" s="4" t="s">
        <v>3</v>
      </c>
      <c r="DJF3" s="4" t="s">
        <v>3</v>
      </c>
      <c r="DJG3" s="4" t="s">
        <v>3</v>
      </c>
      <c r="DJH3" s="4" t="s">
        <v>3</v>
      </c>
      <c r="DJI3" s="4" t="s">
        <v>3</v>
      </c>
      <c r="DJJ3" s="4" t="s">
        <v>3</v>
      </c>
      <c r="DJK3" s="4" t="s">
        <v>3</v>
      </c>
      <c r="DJL3" s="4" t="s">
        <v>3</v>
      </c>
      <c r="DJM3" s="4" t="s">
        <v>3</v>
      </c>
      <c r="DJN3" s="4" t="s">
        <v>3</v>
      </c>
      <c r="DJO3" s="4" t="s">
        <v>3</v>
      </c>
      <c r="DJP3" s="4" t="s">
        <v>3</v>
      </c>
      <c r="DJQ3" s="4" t="s">
        <v>3</v>
      </c>
      <c r="DJR3" s="4" t="s">
        <v>3</v>
      </c>
      <c r="DJS3" s="4" t="s">
        <v>3</v>
      </c>
      <c r="DJT3" s="4" t="s">
        <v>3</v>
      </c>
      <c r="DJU3" s="4" t="s">
        <v>3</v>
      </c>
      <c r="DJV3" s="4" t="s">
        <v>3</v>
      </c>
      <c r="DJW3" s="4" t="s">
        <v>3</v>
      </c>
      <c r="DJX3" s="4" t="s">
        <v>3</v>
      </c>
      <c r="DJY3" s="4" t="s">
        <v>3</v>
      </c>
      <c r="DJZ3" s="4" t="s">
        <v>3</v>
      </c>
      <c r="DKA3" s="4" t="s">
        <v>3</v>
      </c>
      <c r="DKB3" s="4" t="s">
        <v>3</v>
      </c>
      <c r="DKC3" s="4" t="s">
        <v>3</v>
      </c>
      <c r="DKD3" s="4" t="s">
        <v>3</v>
      </c>
      <c r="DKE3" s="4" t="s">
        <v>3</v>
      </c>
      <c r="DKF3" s="4" t="s">
        <v>3</v>
      </c>
      <c r="DKG3" s="4" t="s">
        <v>3</v>
      </c>
      <c r="DKH3" s="4" t="s">
        <v>3</v>
      </c>
      <c r="DKI3" s="4" t="s">
        <v>3</v>
      </c>
      <c r="DKJ3" s="4" t="s">
        <v>3</v>
      </c>
      <c r="DKK3" s="4" t="s">
        <v>3</v>
      </c>
      <c r="DKL3" s="4" t="s">
        <v>3</v>
      </c>
      <c r="DKM3" s="4" t="s">
        <v>3</v>
      </c>
      <c r="DKN3" s="4" t="s">
        <v>3</v>
      </c>
      <c r="DKO3" s="4" t="s">
        <v>3</v>
      </c>
      <c r="DKP3" s="4" t="s">
        <v>3</v>
      </c>
      <c r="DKQ3" s="4" t="s">
        <v>3</v>
      </c>
      <c r="DKR3" s="4" t="s">
        <v>3</v>
      </c>
      <c r="DKS3" s="4" t="s">
        <v>3</v>
      </c>
      <c r="DKT3" s="4" t="s">
        <v>3</v>
      </c>
      <c r="DKU3" s="4" t="s">
        <v>3</v>
      </c>
      <c r="DKV3" s="4" t="s">
        <v>3</v>
      </c>
      <c r="DKW3" s="4" t="s">
        <v>3</v>
      </c>
      <c r="DKX3" s="4" t="s">
        <v>3</v>
      </c>
      <c r="DKY3" s="4" t="s">
        <v>3</v>
      </c>
      <c r="DKZ3" s="4" t="s">
        <v>3</v>
      </c>
      <c r="DLA3" s="4" t="s">
        <v>3</v>
      </c>
      <c r="DLB3" s="4" t="s">
        <v>3</v>
      </c>
      <c r="DLC3" s="4" t="s">
        <v>3</v>
      </c>
      <c r="DLD3" s="4" t="s">
        <v>3</v>
      </c>
      <c r="DLE3" s="4" t="s">
        <v>3</v>
      </c>
      <c r="DLF3" s="4" t="s">
        <v>3</v>
      </c>
      <c r="DLG3" s="4" t="s">
        <v>3</v>
      </c>
      <c r="DLH3" s="4" t="s">
        <v>3</v>
      </c>
      <c r="DLI3" s="4" t="s">
        <v>3</v>
      </c>
      <c r="DLJ3" s="4" t="s">
        <v>3</v>
      </c>
      <c r="DLK3" s="4" t="s">
        <v>3</v>
      </c>
      <c r="DLL3" s="4" t="s">
        <v>3</v>
      </c>
      <c r="DLM3" s="4" t="s">
        <v>3</v>
      </c>
      <c r="DLN3" s="4" t="s">
        <v>3</v>
      </c>
      <c r="DLO3" s="4" t="s">
        <v>3</v>
      </c>
      <c r="DLP3" s="4" t="s">
        <v>3</v>
      </c>
      <c r="DLQ3" s="4" t="s">
        <v>3</v>
      </c>
      <c r="DLR3" s="4" t="s">
        <v>3</v>
      </c>
      <c r="DLS3" s="4" t="s">
        <v>3</v>
      </c>
      <c r="DLT3" s="4" t="s">
        <v>3</v>
      </c>
      <c r="DLU3" s="4" t="s">
        <v>3</v>
      </c>
      <c r="DLV3" s="4" t="s">
        <v>3</v>
      </c>
      <c r="DLW3" s="4" t="s">
        <v>3</v>
      </c>
      <c r="DLX3" s="4" t="s">
        <v>3</v>
      </c>
      <c r="DLY3" s="4" t="s">
        <v>3</v>
      </c>
      <c r="DLZ3" s="4" t="s">
        <v>3</v>
      </c>
      <c r="DMA3" s="4" t="s">
        <v>3</v>
      </c>
      <c r="DMB3" s="4" t="s">
        <v>3</v>
      </c>
      <c r="DMC3" s="4" t="s">
        <v>3</v>
      </c>
      <c r="DMD3" s="4" t="s">
        <v>3</v>
      </c>
      <c r="DME3" s="4" t="s">
        <v>3</v>
      </c>
      <c r="DMF3" s="4" t="s">
        <v>3</v>
      </c>
      <c r="DMG3" s="4" t="s">
        <v>3</v>
      </c>
      <c r="DMH3" s="4" t="s">
        <v>3</v>
      </c>
      <c r="DMI3" s="4" t="s">
        <v>3</v>
      </c>
      <c r="DMJ3" s="4" t="s">
        <v>3</v>
      </c>
      <c r="DMK3" s="4" t="s">
        <v>3</v>
      </c>
      <c r="DML3" s="4" t="s">
        <v>3</v>
      </c>
      <c r="DMM3" s="4" t="s">
        <v>3</v>
      </c>
      <c r="DMN3" s="4" t="s">
        <v>3</v>
      </c>
      <c r="DMO3" s="4" t="s">
        <v>3</v>
      </c>
      <c r="DMP3" s="4" t="s">
        <v>3</v>
      </c>
      <c r="DMQ3" s="4" t="s">
        <v>3</v>
      </c>
      <c r="DMR3" s="4" t="s">
        <v>3</v>
      </c>
      <c r="DMS3" s="4" t="s">
        <v>3</v>
      </c>
      <c r="DMT3" s="4" t="s">
        <v>3</v>
      </c>
      <c r="DMU3" s="4" t="s">
        <v>3</v>
      </c>
      <c r="DMV3" s="4" t="s">
        <v>3</v>
      </c>
      <c r="DMW3" s="4" t="s">
        <v>3</v>
      </c>
      <c r="DMX3" s="4" t="s">
        <v>3</v>
      </c>
      <c r="DMY3" s="4" t="s">
        <v>3</v>
      </c>
      <c r="DMZ3" s="4" t="s">
        <v>3</v>
      </c>
      <c r="DNA3" s="4" t="s">
        <v>3</v>
      </c>
      <c r="DNB3" s="4" t="s">
        <v>3</v>
      </c>
      <c r="DNC3" s="4" t="s">
        <v>3</v>
      </c>
      <c r="DND3" s="4" t="s">
        <v>3</v>
      </c>
      <c r="DNE3" s="4" t="s">
        <v>3</v>
      </c>
      <c r="DNF3" s="4" t="s">
        <v>3</v>
      </c>
      <c r="DNG3" s="4" t="s">
        <v>3</v>
      </c>
      <c r="DNH3" s="4" t="s">
        <v>3</v>
      </c>
      <c r="DNI3" s="4" t="s">
        <v>3</v>
      </c>
      <c r="DNJ3" s="4" t="s">
        <v>3</v>
      </c>
      <c r="DNK3" s="4" t="s">
        <v>3</v>
      </c>
      <c r="DNL3" s="4" t="s">
        <v>3</v>
      </c>
      <c r="DNM3" s="4" t="s">
        <v>3</v>
      </c>
      <c r="DNN3" s="4" t="s">
        <v>3</v>
      </c>
      <c r="DNO3" s="4" t="s">
        <v>3</v>
      </c>
      <c r="DNP3" s="4" t="s">
        <v>3</v>
      </c>
      <c r="DNQ3" s="4" t="s">
        <v>3</v>
      </c>
      <c r="DNR3" s="4" t="s">
        <v>3</v>
      </c>
      <c r="DNS3" s="4" t="s">
        <v>3</v>
      </c>
      <c r="DNT3" s="4" t="s">
        <v>3</v>
      </c>
      <c r="DNU3" s="4" t="s">
        <v>3</v>
      </c>
      <c r="DNV3" s="4" t="s">
        <v>3</v>
      </c>
      <c r="DNW3" s="4" t="s">
        <v>3</v>
      </c>
      <c r="DNX3" s="4" t="s">
        <v>3</v>
      </c>
      <c r="DNY3" s="4" t="s">
        <v>3</v>
      </c>
      <c r="DNZ3" s="4" t="s">
        <v>3</v>
      </c>
      <c r="DOA3" s="4" t="s">
        <v>3</v>
      </c>
      <c r="DOB3" s="4" t="s">
        <v>3</v>
      </c>
      <c r="DOC3" s="4" t="s">
        <v>3</v>
      </c>
      <c r="DOD3" s="4" t="s">
        <v>3</v>
      </c>
      <c r="DOE3" s="4" t="s">
        <v>3</v>
      </c>
      <c r="DOF3" s="4" t="s">
        <v>3</v>
      </c>
      <c r="DOG3" s="4" t="s">
        <v>3</v>
      </c>
      <c r="DOH3" s="4" t="s">
        <v>3</v>
      </c>
      <c r="DOI3" s="4" t="s">
        <v>3</v>
      </c>
      <c r="DOJ3" s="4" t="s">
        <v>3</v>
      </c>
      <c r="DOK3" s="4" t="s">
        <v>3</v>
      </c>
      <c r="DOL3" s="4" t="s">
        <v>3</v>
      </c>
      <c r="DOM3" s="4" t="s">
        <v>3</v>
      </c>
      <c r="DON3" s="4" t="s">
        <v>3</v>
      </c>
      <c r="DOO3" s="4" t="s">
        <v>3</v>
      </c>
      <c r="DOP3" s="4" t="s">
        <v>3</v>
      </c>
      <c r="DOQ3" s="4" t="s">
        <v>3</v>
      </c>
      <c r="DOR3" s="4" t="s">
        <v>3</v>
      </c>
      <c r="DOS3" s="4" t="s">
        <v>3</v>
      </c>
      <c r="DOT3" s="4" t="s">
        <v>3</v>
      </c>
      <c r="DOU3" s="4" t="s">
        <v>3</v>
      </c>
      <c r="DOV3" s="4" t="s">
        <v>3</v>
      </c>
      <c r="DOW3" s="4" t="s">
        <v>3</v>
      </c>
      <c r="DOX3" s="4" t="s">
        <v>3</v>
      </c>
      <c r="DOY3" s="4" t="s">
        <v>3</v>
      </c>
      <c r="DOZ3" s="4" t="s">
        <v>3</v>
      </c>
      <c r="DPA3" s="4" t="s">
        <v>3</v>
      </c>
      <c r="DPB3" s="4" t="s">
        <v>3</v>
      </c>
      <c r="DPC3" s="4" t="s">
        <v>3</v>
      </c>
      <c r="DPD3" s="4" t="s">
        <v>3</v>
      </c>
      <c r="DPE3" s="4" t="s">
        <v>3</v>
      </c>
      <c r="DPF3" s="4" t="s">
        <v>3</v>
      </c>
      <c r="DPG3" s="4" t="s">
        <v>3</v>
      </c>
      <c r="DPH3" s="4" t="s">
        <v>3</v>
      </c>
      <c r="DPI3" s="4" t="s">
        <v>3</v>
      </c>
      <c r="DPJ3" s="4" t="s">
        <v>3</v>
      </c>
      <c r="DPK3" s="4" t="s">
        <v>3</v>
      </c>
      <c r="DPL3" s="4" t="s">
        <v>3</v>
      </c>
      <c r="DPM3" s="4" t="s">
        <v>3</v>
      </c>
      <c r="DPN3" s="4" t="s">
        <v>3</v>
      </c>
      <c r="DPO3" s="4" t="s">
        <v>3</v>
      </c>
      <c r="DPP3" s="4" t="s">
        <v>3</v>
      </c>
      <c r="DPQ3" s="4" t="s">
        <v>3</v>
      </c>
      <c r="DPR3" s="4" t="s">
        <v>3</v>
      </c>
      <c r="DPS3" s="4" t="s">
        <v>3</v>
      </c>
      <c r="DPT3" s="4" t="s">
        <v>3</v>
      </c>
      <c r="DPU3" s="4" t="s">
        <v>3</v>
      </c>
      <c r="DPV3" s="4" t="s">
        <v>3</v>
      </c>
      <c r="DPW3" s="4" t="s">
        <v>3</v>
      </c>
      <c r="DPX3" s="4" t="s">
        <v>3</v>
      </c>
      <c r="DPY3" s="4" t="s">
        <v>3</v>
      </c>
      <c r="DPZ3" s="4" t="s">
        <v>3</v>
      </c>
      <c r="DQA3" s="4" t="s">
        <v>3</v>
      </c>
      <c r="DQB3" s="4" t="s">
        <v>3</v>
      </c>
      <c r="DQC3" s="4" t="s">
        <v>3</v>
      </c>
      <c r="DQD3" s="4" t="s">
        <v>3</v>
      </c>
      <c r="DQE3" s="4" t="s">
        <v>3</v>
      </c>
      <c r="DQF3" s="4" t="s">
        <v>3</v>
      </c>
      <c r="DQG3" s="4" t="s">
        <v>3</v>
      </c>
      <c r="DQH3" s="4" t="s">
        <v>3</v>
      </c>
      <c r="DQI3" s="4" t="s">
        <v>3</v>
      </c>
      <c r="DQJ3" s="4" t="s">
        <v>3</v>
      </c>
      <c r="DQK3" s="4" t="s">
        <v>3</v>
      </c>
      <c r="DQL3" s="4" t="s">
        <v>3</v>
      </c>
      <c r="DQM3" s="4" t="s">
        <v>3</v>
      </c>
      <c r="DQN3" s="4" t="s">
        <v>3</v>
      </c>
      <c r="DQO3" s="4" t="s">
        <v>3</v>
      </c>
      <c r="DQP3" s="4" t="s">
        <v>3</v>
      </c>
      <c r="DQQ3" s="4" t="s">
        <v>3</v>
      </c>
      <c r="DQR3" s="4" t="s">
        <v>3</v>
      </c>
      <c r="DQS3" s="4" t="s">
        <v>3</v>
      </c>
      <c r="DQT3" s="4" t="s">
        <v>3</v>
      </c>
      <c r="DQU3" s="4" t="s">
        <v>3</v>
      </c>
      <c r="DQV3" s="4" t="s">
        <v>3</v>
      </c>
      <c r="DQW3" s="4" t="s">
        <v>3</v>
      </c>
      <c r="DQX3" s="4" t="s">
        <v>3</v>
      </c>
      <c r="DQY3" s="4" t="s">
        <v>3</v>
      </c>
      <c r="DQZ3" s="4" t="s">
        <v>3</v>
      </c>
      <c r="DRA3" s="4" t="s">
        <v>3</v>
      </c>
      <c r="DRB3" s="4" t="s">
        <v>3</v>
      </c>
      <c r="DRC3" s="4" t="s">
        <v>3</v>
      </c>
      <c r="DRD3" s="4" t="s">
        <v>3</v>
      </c>
      <c r="DRE3" s="4" t="s">
        <v>3</v>
      </c>
      <c r="DRF3" s="4" t="s">
        <v>3</v>
      </c>
      <c r="DRG3" s="4" t="s">
        <v>3</v>
      </c>
      <c r="DRH3" s="4" t="s">
        <v>3</v>
      </c>
      <c r="DRI3" s="4" t="s">
        <v>3</v>
      </c>
      <c r="DRJ3" s="4" t="s">
        <v>3</v>
      </c>
      <c r="DRK3" s="4" t="s">
        <v>3</v>
      </c>
      <c r="DRL3" s="4" t="s">
        <v>3</v>
      </c>
      <c r="DRM3" s="4" t="s">
        <v>3</v>
      </c>
      <c r="DRN3" s="4" t="s">
        <v>3</v>
      </c>
      <c r="DRO3" s="4" t="s">
        <v>3</v>
      </c>
      <c r="DRP3" s="4" t="s">
        <v>3</v>
      </c>
      <c r="DRQ3" s="4" t="s">
        <v>3</v>
      </c>
      <c r="DRR3" s="4" t="s">
        <v>3</v>
      </c>
      <c r="DRS3" s="4" t="s">
        <v>3</v>
      </c>
      <c r="DRT3" s="4" t="s">
        <v>3</v>
      </c>
      <c r="DRU3" s="4" t="s">
        <v>3</v>
      </c>
      <c r="DRV3" s="4" t="s">
        <v>3</v>
      </c>
      <c r="DRW3" s="4" t="s">
        <v>3</v>
      </c>
      <c r="DRX3" s="4" t="s">
        <v>3</v>
      </c>
      <c r="DRY3" s="4" t="s">
        <v>3</v>
      </c>
      <c r="DRZ3" s="4" t="s">
        <v>3</v>
      </c>
      <c r="DSA3" s="4" t="s">
        <v>3</v>
      </c>
      <c r="DSB3" s="4" t="s">
        <v>3</v>
      </c>
      <c r="DSC3" s="4" t="s">
        <v>3</v>
      </c>
      <c r="DSD3" s="4" t="s">
        <v>3</v>
      </c>
      <c r="DSE3" s="4" t="s">
        <v>3</v>
      </c>
      <c r="DSF3" s="4" t="s">
        <v>3</v>
      </c>
      <c r="DSG3" s="4" t="s">
        <v>3</v>
      </c>
      <c r="DSH3" s="4" t="s">
        <v>3</v>
      </c>
      <c r="DSI3" s="4" t="s">
        <v>3</v>
      </c>
      <c r="DSJ3" s="4" t="s">
        <v>3</v>
      </c>
      <c r="DSK3" s="4" t="s">
        <v>3</v>
      </c>
      <c r="DSL3" s="4" t="s">
        <v>3</v>
      </c>
      <c r="DSM3" s="4" t="s">
        <v>3</v>
      </c>
      <c r="DSN3" s="4" t="s">
        <v>3</v>
      </c>
      <c r="DSO3" s="4" t="s">
        <v>3</v>
      </c>
      <c r="DSP3" s="4" t="s">
        <v>3</v>
      </c>
      <c r="DSQ3" s="4" t="s">
        <v>3</v>
      </c>
      <c r="DSR3" s="4" t="s">
        <v>3</v>
      </c>
      <c r="DSS3" s="4" t="s">
        <v>3</v>
      </c>
      <c r="DST3" s="4" t="s">
        <v>3</v>
      </c>
      <c r="DSU3" s="4" t="s">
        <v>3</v>
      </c>
      <c r="DSV3" s="4" t="s">
        <v>3</v>
      </c>
      <c r="DSW3" s="4" t="s">
        <v>3</v>
      </c>
      <c r="DSX3" s="4" t="s">
        <v>3</v>
      </c>
      <c r="DSY3" s="4" t="s">
        <v>3</v>
      </c>
      <c r="DSZ3" s="4" t="s">
        <v>3</v>
      </c>
      <c r="DTA3" s="4" t="s">
        <v>3</v>
      </c>
      <c r="DTB3" s="4" t="s">
        <v>3</v>
      </c>
      <c r="DTC3" s="4" t="s">
        <v>3</v>
      </c>
      <c r="DTD3" s="4" t="s">
        <v>3</v>
      </c>
      <c r="DTE3" s="4" t="s">
        <v>3</v>
      </c>
      <c r="DTF3" s="4" t="s">
        <v>3</v>
      </c>
      <c r="DTG3" s="4" t="s">
        <v>3</v>
      </c>
      <c r="DTH3" s="4" t="s">
        <v>3</v>
      </c>
      <c r="DTI3" s="4" t="s">
        <v>3</v>
      </c>
      <c r="DTJ3" s="4" t="s">
        <v>3</v>
      </c>
      <c r="DTK3" s="4" t="s">
        <v>3</v>
      </c>
      <c r="DTL3" s="4" t="s">
        <v>3</v>
      </c>
      <c r="DTM3" s="4" t="s">
        <v>3</v>
      </c>
      <c r="DTN3" s="4" t="s">
        <v>3</v>
      </c>
      <c r="DTO3" s="4" t="s">
        <v>3</v>
      </c>
      <c r="DTP3" s="4" t="s">
        <v>3</v>
      </c>
      <c r="DTQ3" s="4" t="s">
        <v>3</v>
      </c>
      <c r="DTR3" s="4" t="s">
        <v>3</v>
      </c>
      <c r="DTS3" s="4" t="s">
        <v>3</v>
      </c>
      <c r="DTT3" s="4" t="s">
        <v>3</v>
      </c>
      <c r="DTU3" s="4" t="s">
        <v>3</v>
      </c>
      <c r="DTV3" s="4" t="s">
        <v>3</v>
      </c>
      <c r="DTW3" s="4" t="s">
        <v>3</v>
      </c>
      <c r="DTX3" s="4" t="s">
        <v>3</v>
      </c>
      <c r="DTY3" s="4" t="s">
        <v>3</v>
      </c>
      <c r="DTZ3" s="4" t="s">
        <v>3</v>
      </c>
      <c r="DUA3" s="4" t="s">
        <v>3</v>
      </c>
      <c r="DUB3" s="4" t="s">
        <v>3</v>
      </c>
      <c r="DUC3" s="4" t="s">
        <v>3</v>
      </c>
      <c r="DUD3" s="4" t="s">
        <v>3</v>
      </c>
      <c r="DUE3" s="4" t="s">
        <v>3</v>
      </c>
      <c r="DUF3" s="4" t="s">
        <v>3</v>
      </c>
      <c r="DUG3" s="4" t="s">
        <v>3</v>
      </c>
      <c r="DUH3" s="4" t="s">
        <v>3</v>
      </c>
      <c r="DUI3" s="4" t="s">
        <v>3</v>
      </c>
      <c r="DUJ3" s="4" t="s">
        <v>3</v>
      </c>
      <c r="DUK3" s="4" t="s">
        <v>3</v>
      </c>
      <c r="DUL3" s="4" t="s">
        <v>3</v>
      </c>
      <c r="DUM3" s="4" t="s">
        <v>3</v>
      </c>
      <c r="DUN3" s="4" t="s">
        <v>3</v>
      </c>
      <c r="DUO3" s="4" t="s">
        <v>3</v>
      </c>
      <c r="DUP3" s="4" t="s">
        <v>3</v>
      </c>
      <c r="DUQ3" s="4" t="s">
        <v>3</v>
      </c>
      <c r="DUR3" s="4" t="s">
        <v>3</v>
      </c>
      <c r="DUS3" s="4" t="s">
        <v>3</v>
      </c>
      <c r="DUT3" s="4" t="s">
        <v>3</v>
      </c>
      <c r="DUU3" s="4" t="s">
        <v>3</v>
      </c>
      <c r="DUV3" s="4" t="s">
        <v>3</v>
      </c>
      <c r="DUW3" s="4" t="s">
        <v>3</v>
      </c>
      <c r="DUX3" s="4" t="s">
        <v>3</v>
      </c>
      <c r="DUY3" s="4" t="s">
        <v>3</v>
      </c>
      <c r="DUZ3" s="4" t="s">
        <v>3</v>
      </c>
      <c r="DVA3" s="4" t="s">
        <v>3</v>
      </c>
      <c r="DVB3" s="4" t="s">
        <v>3</v>
      </c>
      <c r="DVC3" s="4" t="s">
        <v>3</v>
      </c>
      <c r="DVD3" s="4" t="s">
        <v>3</v>
      </c>
      <c r="DVE3" s="4" t="s">
        <v>3</v>
      </c>
      <c r="DVF3" s="4" t="s">
        <v>3</v>
      </c>
      <c r="DVG3" s="4" t="s">
        <v>3</v>
      </c>
      <c r="DVH3" s="4" t="s">
        <v>3</v>
      </c>
      <c r="DVI3" s="4" t="s">
        <v>3</v>
      </c>
      <c r="DVJ3" s="4" t="s">
        <v>3</v>
      </c>
      <c r="DVK3" s="4" t="s">
        <v>3</v>
      </c>
      <c r="DVL3" s="4" t="s">
        <v>3</v>
      </c>
      <c r="DVM3" s="4" t="s">
        <v>3</v>
      </c>
      <c r="DVN3" s="4" t="s">
        <v>3</v>
      </c>
      <c r="DVO3" s="4" t="s">
        <v>3</v>
      </c>
      <c r="DVP3" s="4" t="s">
        <v>3</v>
      </c>
      <c r="DVQ3" s="4" t="s">
        <v>3</v>
      </c>
      <c r="DVR3" s="4" t="s">
        <v>3</v>
      </c>
      <c r="DVS3" s="4" t="s">
        <v>3</v>
      </c>
      <c r="DVT3" s="4" t="s">
        <v>3</v>
      </c>
      <c r="DVU3" s="4" t="s">
        <v>3</v>
      </c>
      <c r="DVV3" s="4" t="s">
        <v>3</v>
      </c>
      <c r="DVW3" s="4" t="s">
        <v>3</v>
      </c>
      <c r="DVX3" s="4" t="s">
        <v>3</v>
      </c>
      <c r="DVY3" s="4" t="s">
        <v>3</v>
      </c>
      <c r="DVZ3" s="4" t="s">
        <v>3</v>
      </c>
      <c r="DWA3" s="4" t="s">
        <v>3</v>
      </c>
      <c r="DWB3" s="4" t="s">
        <v>3</v>
      </c>
      <c r="DWC3" s="4" t="s">
        <v>3</v>
      </c>
      <c r="DWD3" s="4" t="s">
        <v>3</v>
      </c>
      <c r="DWE3" s="4" t="s">
        <v>3</v>
      </c>
      <c r="DWF3" s="4" t="s">
        <v>3</v>
      </c>
      <c r="DWG3" s="4" t="s">
        <v>3</v>
      </c>
      <c r="DWH3" s="4" t="s">
        <v>3</v>
      </c>
      <c r="DWI3" s="4" t="s">
        <v>3</v>
      </c>
      <c r="DWJ3" s="4" t="s">
        <v>3</v>
      </c>
      <c r="DWK3" s="4" t="s">
        <v>3</v>
      </c>
      <c r="DWL3" s="4" t="s">
        <v>3</v>
      </c>
      <c r="DWM3" s="4" t="s">
        <v>3</v>
      </c>
      <c r="DWN3" s="4" t="s">
        <v>3</v>
      </c>
      <c r="DWO3" s="4" t="s">
        <v>3</v>
      </c>
      <c r="DWP3" s="4" t="s">
        <v>3</v>
      </c>
      <c r="DWQ3" s="4" t="s">
        <v>3</v>
      </c>
      <c r="DWR3" s="4" t="s">
        <v>3</v>
      </c>
      <c r="DWS3" s="4" t="s">
        <v>3</v>
      </c>
      <c r="DWT3" s="4" t="s">
        <v>3</v>
      </c>
      <c r="DWU3" s="4" t="s">
        <v>3</v>
      </c>
      <c r="DWV3" s="4" t="s">
        <v>3</v>
      </c>
      <c r="DWW3" s="4" t="s">
        <v>3</v>
      </c>
      <c r="DWX3" s="4" t="s">
        <v>3</v>
      </c>
      <c r="DWY3" s="4" t="s">
        <v>3</v>
      </c>
      <c r="DWZ3" s="4" t="s">
        <v>3</v>
      </c>
      <c r="DXA3" s="4" t="s">
        <v>3</v>
      </c>
      <c r="DXB3" s="4" t="s">
        <v>3</v>
      </c>
      <c r="DXC3" s="4" t="s">
        <v>3</v>
      </c>
      <c r="DXD3" s="4" t="s">
        <v>3</v>
      </c>
      <c r="DXE3" s="4" t="s">
        <v>3</v>
      </c>
      <c r="DXF3" s="4" t="s">
        <v>3</v>
      </c>
      <c r="DXG3" s="4" t="s">
        <v>3</v>
      </c>
      <c r="DXH3" s="4" t="s">
        <v>3</v>
      </c>
      <c r="DXI3" s="4" t="s">
        <v>3</v>
      </c>
      <c r="DXJ3" s="4" t="s">
        <v>3</v>
      </c>
      <c r="DXK3" s="4" t="s">
        <v>3</v>
      </c>
      <c r="DXL3" s="4" t="s">
        <v>3</v>
      </c>
      <c r="DXM3" s="4" t="s">
        <v>3</v>
      </c>
      <c r="DXN3" s="4" t="s">
        <v>3</v>
      </c>
      <c r="DXO3" s="4" t="s">
        <v>3</v>
      </c>
      <c r="DXP3" s="4" t="s">
        <v>3</v>
      </c>
      <c r="DXQ3" s="4" t="s">
        <v>3</v>
      </c>
      <c r="DXR3" s="4" t="s">
        <v>3</v>
      </c>
      <c r="DXS3" s="4" t="s">
        <v>3</v>
      </c>
      <c r="DXT3" s="4" t="s">
        <v>3</v>
      </c>
      <c r="DXU3" s="4" t="s">
        <v>3</v>
      </c>
      <c r="DXV3" s="4" t="s">
        <v>3</v>
      </c>
      <c r="DXW3" s="4" t="s">
        <v>3</v>
      </c>
      <c r="DXX3" s="4" t="s">
        <v>3</v>
      </c>
      <c r="DXY3" s="4" t="s">
        <v>3</v>
      </c>
      <c r="DXZ3" s="4" t="s">
        <v>3</v>
      </c>
      <c r="DYA3" s="4" t="s">
        <v>3</v>
      </c>
      <c r="DYB3" s="4" t="s">
        <v>3</v>
      </c>
      <c r="DYC3" s="4" t="s">
        <v>3</v>
      </c>
      <c r="DYD3" s="4" t="s">
        <v>3</v>
      </c>
      <c r="DYE3" s="4" t="s">
        <v>3</v>
      </c>
      <c r="DYF3" s="4" t="s">
        <v>3</v>
      </c>
      <c r="DYG3" s="4" t="s">
        <v>3</v>
      </c>
      <c r="DYH3" s="4" t="s">
        <v>3</v>
      </c>
      <c r="DYI3" s="4" t="s">
        <v>3</v>
      </c>
      <c r="DYJ3" s="4" t="s">
        <v>3</v>
      </c>
      <c r="DYK3" s="4" t="s">
        <v>3</v>
      </c>
      <c r="DYL3" s="4" t="s">
        <v>3</v>
      </c>
      <c r="DYM3" s="4" t="s">
        <v>3</v>
      </c>
      <c r="DYN3" s="4" t="s">
        <v>3</v>
      </c>
      <c r="DYO3" s="4" t="s">
        <v>3</v>
      </c>
      <c r="DYP3" s="4" t="s">
        <v>3</v>
      </c>
      <c r="DYQ3" s="4" t="s">
        <v>3</v>
      </c>
      <c r="DYR3" s="4" t="s">
        <v>3</v>
      </c>
      <c r="DYS3" s="4" t="s">
        <v>3</v>
      </c>
      <c r="DYT3" s="4" t="s">
        <v>3</v>
      </c>
      <c r="DYU3" s="4" t="s">
        <v>3</v>
      </c>
      <c r="DYV3" s="4" t="s">
        <v>3</v>
      </c>
      <c r="DYW3" s="4" t="s">
        <v>3</v>
      </c>
      <c r="DYX3" s="4" t="s">
        <v>3</v>
      </c>
      <c r="DYY3" s="4" t="s">
        <v>3</v>
      </c>
      <c r="DYZ3" s="4" t="s">
        <v>3</v>
      </c>
      <c r="DZA3" s="4" t="s">
        <v>3</v>
      </c>
      <c r="DZB3" s="4" t="s">
        <v>3</v>
      </c>
      <c r="DZC3" s="4" t="s">
        <v>3</v>
      </c>
      <c r="DZD3" s="4" t="s">
        <v>3</v>
      </c>
      <c r="DZE3" s="4" t="s">
        <v>3</v>
      </c>
      <c r="DZF3" s="4" t="s">
        <v>3</v>
      </c>
      <c r="DZG3" s="4" t="s">
        <v>3</v>
      </c>
      <c r="DZH3" s="4" t="s">
        <v>3</v>
      </c>
      <c r="DZI3" s="4" t="s">
        <v>3</v>
      </c>
      <c r="DZJ3" s="4" t="s">
        <v>3</v>
      </c>
      <c r="DZK3" s="4" t="s">
        <v>3</v>
      </c>
      <c r="DZL3" s="4" t="s">
        <v>3</v>
      </c>
      <c r="DZM3" s="4" t="s">
        <v>3</v>
      </c>
      <c r="DZN3" s="4" t="s">
        <v>3</v>
      </c>
      <c r="DZO3" s="4" t="s">
        <v>3</v>
      </c>
      <c r="DZP3" s="4" t="s">
        <v>3</v>
      </c>
      <c r="DZQ3" s="4" t="s">
        <v>3</v>
      </c>
      <c r="DZR3" s="4" t="s">
        <v>3</v>
      </c>
      <c r="DZS3" s="4" t="s">
        <v>3</v>
      </c>
      <c r="DZT3" s="4" t="s">
        <v>3</v>
      </c>
      <c r="DZU3" s="4" t="s">
        <v>3</v>
      </c>
      <c r="DZV3" s="4" t="s">
        <v>3</v>
      </c>
      <c r="DZW3" s="4" t="s">
        <v>3</v>
      </c>
      <c r="DZX3" s="4" t="s">
        <v>3</v>
      </c>
      <c r="DZY3" s="4" t="s">
        <v>3</v>
      </c>
      <c r="DZZ3" s="4" t="s">
        <v>3</v>
      </c>
      <c r="EAA3" s="4" t="s">
        <v>3</v>
      </c>
      <c r="EAB3" s="4" t="s">
        <v>3</v>
      </c>
      <c r="EAC3" s="4" t="s">
        <v>3</v>
      </c>
      <c r="EAD3" s="4" t="s">
        <v>3</v>
      </c>
      <c r="EAE3" s="4" t="s">
        <v>3</v>
      </c>
      <c r="EAF3" s="4" t="s">
        <v>3</v>
      </c>
      <c r="EAG3" s="4" t="s">
        <v>3</v>
      </c>
      <c r="EAH3" s="4" t="s">
        <v>3</v>
      </c>
      <c r="EAI3" s="4" t="s">
        <v>3</v>
      </c>
      <c r="EAJ3" s="4" t="s">
        <v>3</v>
      </c>
      <c r="EAK3" s="4" t="s">
        <v>3</v>
      </c>
      <c r="EAL3" s="4" t="s">
        <v>3</v>
      </c>
      <c r="EAM3" s="4" t="s">
        <v>3</v>
      </c>
      <c r="EAN3" s="4" t="s">
        <v>3</v>
      </c>
      <c r="EAO3" s="4" t="s">
        <v>3</v>
      </c>
      <c r="EAP3" s="4" t="s">
        <v>3</v>
      </c>
      <c r="EAQ3" s="4" t="s">
        <v>3</v>
      </c>
      <c r="EAR3" s="4" t="s">
        <v>3</v>
      </c>
      <c r="EAS3" s="4" t="s">
        <v>3</v>
      </c>
      <c r="EAT3" s="4" t="s">
        <v>3</v>
      </c>
      <c r="EAU3" s="4" t="s">
        <v>3</v>
      </c>
      <c r="EAV3" s="4" t="s">
        <v>3</v>
      </c>
      <c r="EAW3" s="4" t="s">
        <v>3</v>
      </c>
      <c r="EAX3" s="4" t="s">
        <v>3</v>
      </c>
      <c r="EAY3" s="4" t="s">
        <v>3</v>
      </c>
      <c r="EAZ3" s="4" t="s">
        <v>3</v>
      </c>
      <c r="EBA3" s="4" t="s">
        <v>3</v>
      </c>
      <c r="EBB3" s="4" t="s">
        <v>3</v>
      </c>
      <c r="EBC3" s="4" t="s">
        <v>3</v>
      </c>
      <c r="EBD3" s="4" t="s">
        <v>3</v>
      </c>
      <c r="EBE3" s="4" t="s">
        <v>3</v>
      </c>
      <c r="EBF3" s="4" t="s">
        <v>3</v>
      </c>
      <c r="EBG3" s="4" t="s">
        <v>3</v>
      </c>
      <c r="EBH3" s="4" t="s">
        <v>3</v>
      </c>
      <c r="EBI3" s="4" t="s">
        <v>3</v>
      </c>
      <c r="EBJ3" s="4" t="s">
        <v>3</v>
      </c>
      <c r="EBK3" s="4" t="s">
        <v>3</v>
      </c>
      <c r="EBL3" s="4" t="s">
        <v>3</v>
      </c>
      <c r="EBM3" s="4" t="s">
        <v>3</v>
      </c>
      <c r="EBN3" s="4" t="s">
        <v>3</v>
      </c>
      <c r="EBO3" s="4" t="s">
        <v>3</v>
      </c>
      <c r="EBP3" s="4" t="s">
        <v>3</v>
      </c>
      <c r="EBQ3" s="4" t="s">
        <v>3</v>
      </c>
      <c r="EBR3" s="4" t="s">
        <v>3</v>
      </c>
      <c r="EBS3" s="4" t="s">
        <v>3</v>
      </c>
      <c r="EBT3" s="4" t="s">
        <v>3</v>
      </c>
      <c r="EBU3" s="4" t="s">
        <v>3</v>
      </c>
      <c r="EBV3" s="4" t="s">
        <v>3</v>
      </c>
      <c r="EBW3" s="4" t="s">
        <v>3</v>
      </c>
      <c r="EBX3" s="4" t="s">
        <v>3</v>
      </c>
      <c r="EBY3" s="4" t="s">
        <v>3</v>
      </c>
      <c r="EBZ3" s="4" t="s">
        <v>3</v>
      </c>
      <c r="ECA3" s="4" t="s">
        <v>3</v>
      </c>
      <c r="ECB3" s="4" t="s">
        <v>3</v>
      </c>
      <c r="ECC3" s="4" t="s">
        <v>3</v>
      </c>
      <c r="ECD3" s="4" t="s">
        <v>3</v>
      </c>
      <c r="ECE3" s="4" t="s">
        <v>3</v>
      </c>
      <c r="ECF3" s="4" t="s">
        <v>3</v>
      </c>
      <c r="ECG3" s="4" t="s">
        <v>3</v>
      </c>
      <c r="ECH3" s="4" t="s">
        <v>3</v>
      </c>
      <c r="ECI3" s="4" t="s">
        <v>3</v>
      </c>
      <c r="ECJ3" s="4" t="s">
        <v>3</v>
      </c>
      <c r="ECK3" s="4" t="s">
        <v>3</v>
      </c>
      <c r="ECL3" s="4" t="s">
        <v>3</v>
      </c>
      <c r="ECM3" s="4" t="s">
        <v>3</v>
      </c>
      <c r="ECN3" s="4" t="s">
        <v>3</v>
      </c>
      <c r="ECO3" s="4" t="s">
        <v>3</v>
      </c>
      <c r="ECP3" s="4" t="s">
        <v>3</v>
      </c>
      <c r="ECQ3" s="4" t="s">
        <v>3</v>
      </c>
      <c r="ECR3" s="4" t="s">
        <v>3</v>
      </c>
      <c r="ECS3" s="4" t="s">
        <v>3</v>
      </c>
      <c r="ECT3" s="4" t="s">
        <v>3</v>
      </c>
      <c r="ECU3" s="4" t="s">
        <v>3</v>
      </c>
      <c r="ECV3" s="4" t="s">
        <v>3</v>
      </c>
      <c r="ECW3" s="4" t="s">
        <v>3</v>
      </c>
      <c r="ECX3" s="4" t="s">
        <v>3</v>
      </c>
      <c r="ECY3" s="4" t="s">
        <v>3</v>
      </c>
      <c r="ECZ3" s="4" t="s">
        <v>3</v>
      </c>
      <c r="EDA3" s="4" t="s">
        <v>3</v>
      </c>
      <c r="EDB3" s="4" t="s">
        <v>3</v>
      </c>
      <c r="EDC3" s="4" t="s">
        <v>3</v>
      </c>
      <c r="EDD3" s="4" t="s">
        <v>3</v>
      </c>
      <c r="EDE3" s="4" t="s">
        <v>3</v>
      </c>
      <c r="EDF3" s="4" t="s">
        <v>3</v>
      </c>
      <c r="EDG3" s="4" t="s">
        <v>3</v>
      </c>
      <c r="EDH3" s="4" t="s">
        <v>3</v>
      </c>
      <c r="EDI3" s="4" t="s">
        <v>3</v>
      </c>
      <c r="EDJ3" s="4" t="s">
        <v>3</v>
      </c>
      <c r="EDK3" s="4" t="s">
        <v>3</v>
      </c>
      <c r="EDL3" s="4" t="s">
        <v>3</v>
      </c>
      <c r="EDM3" s="4" t="s">
        <v>3</v>
      </c>
      <c r="EDN3" s="4" t="s">
        <v>3</v>
      </c>
      <c r="EDO3" s="4" t="s">
        <v>3</v>
      </c>
      <c r="EDP3" s="4" t="s">
        <v>3</v>
      </c>
      <c r="EDQ3" s="4" t="s">
        <v>3</v>
      </c>
      <c r="EDR3" s="4" t="s">
        <v>3</v>
      </c>
      <c r="EDS3" s="4" t="s">
        <v>3</v>
      </c>
      <c r="EDT3" s="4" t="s">
        <v>3</v>
      </c>
      <c r="EDU3" s="4" t="s">
        <v>3</v>
      </c>
      <c r="EDV3" s="4" t="s">
        <v>3</v>
      </c>
      <c r="EDW3" s="4" t="s">
        <v>3</v>
      </c>
      <c r="EDX3" s="4" t="s">
        <v>3</v>
      </c>
      <c r="EDY3" s="4" t="s">
        <v>3</v>
      </c>
      <c r="EDZ3" s="4" t="s">
        <v>3</v>
      </c>
      <c r="EEA3" s="4" t="s">
        <v>3</v>
      </c>
      <c r="EEB3" s="4" t="s">
        <v>3</v>
      </c>
      <c r="EEC3" s="4" t="s">
        <v>3</v>
      </c>
      <c r="EED3" s="4" t="s">
        <v>3</v>
      </c>
      <c r="EEE3" s="4" t="s">
        <v>3</v>
      </c>
      <c r="EEF3" s="4" t="s">
        <v>3</v>
      </c>
      <c r="EEG3" s="4" t="s">
        <v>3</v>
      </c>
      <c r="EEH3" s="4" t="s">
        <v>3</v>
      </c>
      <c r="EEI3" s="4" t="s">
        <v>3</v>
      </c>
      <c r="EEJ3" s="4" t="s">
        <v>3</v>
      </c>
      <c r="EEK3" s="4" t="s">
        <v>3</v>
      </c>
      <c r="EEL3" s="4" t="s">
        <v>3</v>
      </c>
      <c r="EEM3" s="4" t="s">
        <v>3</v>
      </c>
      <c r="EEN3" s="4" t="s">
        <v>3</v>
      </c>
      <c r="EEO3" s="4" t="s">
        <v>3</v>
      </c>
      <c r="EEP3" s="4" t="s">
        <v>3</v>
      </c>
      <c r="EEQ3" s="4" t="s">
        <v>3</v>
      </c>
      <c r="EER3" s="4" t="s">
        <v>3</v>
      </c>
      <c r="EES3" s="4" t="s">
        <v>3</v>
      </c>
      <c r="EET3" s="4" t="s">
        <v>3</v>
      </c>
      <c r="EEU3" s="4" t="s">
        <v>3</v>
      </c>
      <c r="EEV3" s="4" t="s">
        <v>3</v>
      </c>
      <c r="EEW3" s="4" t="s">
        <v>3</v>
      </c>
      <c r="EEX3" s="4" t="s">
        <v>3</v>
      </c>
      <c r="EEY3" s="4" t="s">
        <v>3</v>
      </c>
      <c r="EEZ3" s="4" t="s">
        <v>3</v>
      </c>
      <c r="EFA3" s="4" t="s">
        <v>3</v>
      </c>
      <c r="EFB3" s="4" t="s">
        <v>3</v>
      </c>
      <c r="EFC3" s="4" t="s">
        <v>3</v>
      </c>
      <c r="EFD3" s="4" t="s">
        <v>3</v>
      </c>
      <c r="EFE3" s="4" t="s">
        <v>3</v>
      </c>
      <c r="EFF3" s="4" t="s">
        <v>3</v>
      </c>
      <c r="EFG3" s="4" t="s">
        <v>3</v>
      </c>
      <c r="EFH3" s="4" t="s">
        <v>3</v>
      </c>
      <c r="EFI3" s="4" t="s">
        <v>3</v>
      </c>
      <c r="EFJ3" s="4" t="s">
        <v>3</v>
      </c>
      <c r="EFK3" s="4" t="s">
        <v>3</v>
      </c>
      <c r="EFL3" s="4" t="s">
        <v>3</v>
      </c>
      <c r="EFM3" s="4" t="s">
        <v>3</v>
      </c>
      <c r="EFN3" s="4" t="s">
        <v>3</v>
      </c>
      <c r="EFO3" s="4" t="s">
        <v>3</v>
      </c>
      <c r="EFP3" s="4" t="s">
        <v>3</v>
      </c>
      <c r="EFQ3" s="4" t="s">
        <v>3</v>
      </c>
      <c r="EFR3" s="4" t="s">
        <v>3</v>
      </c>
      <c r="EFS3" s="4" t="s">
        <v>3</v>
      </c>
      <c r="EFT3" s="4" t="s">
        <v>3</v>
      </c>
      <c r="EFU3" s="4" t="s">
        <v>3</v>
      </c>
      <c r="EFV3" s="4" t="s">
        <v>3</v>
      </c>
      <c r="EFW3" s="4" t="s">
        <v>3</v>
      </c>
      <c r="EFX3" s="4" t="s">
        <v>3</v>
      </c>
      <c r="EFY3" s="4" t="s">
        <v>3</v>
      </c>
      <c r="EFZ3" s="4" t="s">
        <v>3</v>
      </c>
      <c r="EGA3" s="4" t="s">
        <v>3</v>
      </c>
      <c r="EGB3" s="4" t="s">
        <v>3</v>
      </c>
      <c r="EGC3" s="4" t="s">
        <v>3</v>
      </c>
      <c r="EGD3" s="4" t="s">
        <v>3</v>
      </c>
      <c r="EGE3" s="4" t="s">
        <v>3</v>
      </c>
      <c r="EGF3" s="4" t="s">
        <v>3</v>
      </c>
      <c r="EGG3" s="4" t="s">
        <v>3</v>
      </c>
      <c r="EGH3" s="4" t="s">
        <v>3</v>
      </c>
      <c r="EGI3" s="4" t="s">
        <v>3</v>
      </c>
      <c r="EGJ3" s="4" t="s">
        <v>3</v>
      </c>
      <c r="EGK3" s="4" t="s">
        <v>3</v>
      </c>
      <c r="EGL3" s="4" t="s">
        <v>3</v>
      </c>
      <c r="EGM3" s="4" t="s">
        <v>3</v>
      </c>
      <c r="EGN3" s="4" t="s">
        <v>3</v>
      </c>
      <c r="EGO3" s="4" t="s">
        <v>3</v>
      </c>
      <c r="EGP3" s="4" t="s">
        <v>3</v>
      </c>
      <c r="EGQ3" s="4" t="s">
        <v>3</v>
      </c>
      <c r="EGR3" s="4" t="s">
        <v>3</v>
      </c>
      <c r="EGS3" s="4" t="s">
        <v>3</v>
      </c>
      <c r="EGT3" s="4" t="s">
        <v>3</v>
      </c>
      <c r="EGU3" s="4" t="s">
        <v>3</v>
      </c>
      <c r="EGV3" s="4" t="s">
        <v>3</v>
      </c>
      <c r="EGW3" s="4" t="s">
        <v>3</v>
      </c>
      <c r="EGX3" s="4" t="s">
        <v>3</v>
      </c>
      <c r="EGY3" s="4" t="s">
        <v>3</v>
      </c>
      <c r="EGZ3" s="4" t="s">
        <v>3</v>
      </c>
      <c r="EHA3" s="4" t="s">
        <v>3</v>
      </c>
      <c r="EHB3" s="4" t="s">
        <v>3</v>
      </c>
      <c r="EHC3" s="4" t="s">
        <v>3</v>
      </c>
      <c r="EHD3" s="4" t="s">
        <v>3</v>
      </c>
      <c r="EHE3" s="4" t="s">
        <v>3</v>
      </c>
      <c r="EHF3" s="4" t="s">
        <v>3</v>
      </c>
      <c r="EHG3" s="4" t="s">
        <v>3</v>
      </c>
      <c r="EHH3" s="4" t="s">
        <v>3</v>
      </c>
      <c r="EHI3" s="4" t="s">
        <v>3</v>
      </c>
      <c r="EHJ3" s="4" t="s">
        <v>3</v>
      </c>
      <c r="EHK3" s="4" t="s">
        <v>3</v>
      </c>
      <c r="EHL3" s="4" t="s">
        <v>3</v>
      </c>
      <c r="EHM3" s="4" t="s">
        <v>3</v>
      </c>
      <c r="EHN3" s="4" t="s">
        <v>3</v>
      </c>
      <c r="EHO3" s="4" t="s">
        <v>3</v>
      </c>
      <c r="EHP3" s="4" t="s">
        <v>3</v>
      </c>
      <c r="EHQ3" s="4" t="s">
        <v>3</v>
      </c>
      <c r="EHR3" s="4" t="s">
        <v>3</v>
      </c>
      <c r="EHS3" s="4" t="s">
        <v>3</v>
      </c>
      <c r="EHT3" s="4" t="s">
        <v>3</v>
      </c>
      <c r="EHU3" s="4" t="s">
        <v>3</v>
      </c>
      <c r="EHV3" s="4" t="s">
        <v>3</v>
      </c>
      <c r="EHW3" s="4" t="s">
        <v>3</v>
      </c>
      <c r="EHX3" s="4" t="s">
        <v>3</v>
      </c>
      <c r="EHY3" s="4" t="s">
        <v>3</v>
      </c>
      <c r="EHZ3" s="4" t="s">
        <v>3</v>
      </c>
      <c r="EIA3" s="4" t="s">
        <v>3</v>
      </c>
      <c r="EIB3" s="4" t="s">
        <v>3</v>
      </c>
      <c r="EIC3" s="4" t="s">
        <v>3</v>
      </c>
      <c r="EID3" s="4" t="s">
        <v>3</v>
      </c>
      <c r="EIE3" s="4" t="s">
        <v>3</v>
      </c>
      <c r="EIF3" s="4" t="s">
        <v>3</v>
      </c>
      <c r="EIG3" s="4" t="s">
        <v>3</v>
      </c>
      <c r="EIH3" s="4" t="s">
        <v>3</v>
      </c>
      <c r="EII3" s="4" t="s">
        <v>3</v>
      </c>
      <c r="EIJ3" s="4" t="s">
        <v>3</v>
      </c>
      <c r="EIK3" s="4" t="s">
        <v>3</v>
      </c>
      <c r="EIL3" s="4" t="s">
        <v>3</v>
      </c>
      <c r="EIM3" s="4" t="s">
        <v>3</v>
      </c>
      <c r="EIN3" s="4" t="s">
        <v>3</v>
      </c>
      <c r="EIO3" s="4" t="s">
        <v>3</v>
      </c>
      <c r="EIP3" s="4" t="s">
        <v>3</v>
      </c>
      <c r="EIQ3" s="4" t="s">
        <v>3</v>
      </c>
      <c r="EIR3" s="4" t="s">
        <v>3</v>
      </c>
      <c r="EIS3" s="4" t="s">
        <v>3</v>
      </c>
      <c r="EIT3" s="4" t="s">
        <v>3</v>
      </c>
      <c r="EIU3" s="4" t="s">
        <v>3</v>
      </c>
      <c r="EIV3" s="4" t="s">
        <v>3</v>
      </c>
      <c r="EIW3" s="4" t="s">
        <v>3</v>
      </c>
      <c r="EIX3" s="4" t="s">
        <v>3</v>
      </c>
      <c r="EIY3" s="4" t="s">
        <v>3</v>
      </c>
      <c r="EIZ3" s="4" t="s">
        <v>3</v>
      </c>
      <c r="EJA3" s="4" t="s">
        <v>3</v>
      </c>
      <c r="EJB3" s="4" t="s">
        <v>3</v>
      </c>
      <c r="EJC3" s="4" t="s">
        <v>3</v>
      </c>
      <c r="EJD3" s="4" t="s">
        <v>3</v>
      </c>
      <c r="EJE3" s="4" t="s">
        <v>3</v>
      </c>
      <c r="EJF3" s="4" t="s">
        <v>3</v>
      </c>
      <c r="EJG3" s="4" t="s">
        <v>3</v>
      </c>
      <c r="EJH3" s="4" t="s">
        <v>3</v>
      </c>
      <c r="EJI3" s="4" t="s">
        <v>3</v>
      </c>
      <c r="EJJ3" s="4" t="s">
        <v>3</v>
      </c>
      <c r="EJK3" s="4" t="s">
        <v>3</v>
      </c>
      <c r="EJL3" s="4" t="s">
        <v>3</v>
      </c>
      <c r="EJM3" s="4" t="s">
        <v>3</v>
      </c>
      <c r="EJN3" s="4" t="s">
        <v>3</v>
      </c>
      <c r="EJO3" s="4" t="s">
        <v>3</v>
      </c>
      <c r="EJP3" s="4" t="s">
        <v>3</v>
      </c>
      <c r="EJQ3" s="4" t="s">
        <v>3</v>
      </c>
      <c r="EJR3" s="4" t="s">
        <v>3</v>
      </c>
      <c r="EJS3" s="4" t="s">
        <v>3</v>
      </c>
      <c r="EJT3" s="4" t="s">
        <v>3</v>
      </c>
      <c r="EJU3" s="4" t="s">
        <v>3</v>
      </c>
      <c r="EJV3" s="4" t="s">
        <v>3</v>
      </c>
      <c r="EJW3" s="4" t="s">
        <v>3</v>
      </c>
      <c r="EJX3" s="4" t="s">
        <v>3</v>
      </c>
      <c r="EJY3" s="4" t="s">
        <v>3</v>
      </c>
      <c r="EJZ3" s="4" t="s">
        <v>3</v>
      </c>
      <c r="EKA3" s="4" t="s">
        <v>3</v>
      </c>
      <c r="EKB3" s="4" t="s">
        <v>3</v>
      </c>
      <c r="EKC3" s="4" t="s">
        <v>3</v>
      </c>
      <c r="EKD3" s="4" t="s">
        <v>3</v>
      </c>
      <c r="EKE3" s="4" t="s">
        <v>3</v>
      </c>
      <c r="EKF3" s="4" t="s">
        <v>3</v>
      </c>
      <c r="EKG3" s="4" t="s">
        <v>3</v>
      </c>
      <c r="EKH3" s="4" t="s">
        <v>3</v>
      </c>
      <c r="EKI3" s="4" t="s">
        <v>3</v>
      </c>
      <c r="EKJ3" s="4" t="s">
        <v>3</v>
      </c>
      <c r="EKK3" s="4" t="s">
        <v>3</v>
      </c>
      <c r="EKL3" s="4" t="s">
        <v>3</v>
      </c>
      <c r="EKM3" s="4" t="s">
        <v>3</v>
      </c>
      <c r="EKN3" s="4" t="s">
        <v>3</v>
      </c>
      <c r="EKO3" s="4" t="s">
        <v>3</v>
      </c>
      <c r="EKP3" s="4" t="s">
        <v>3</v>
      </c>
      <c r="EKQ3" s="4" t="s">
        <v>3</v>
      </c>
      <c r="EKR3" s="4" t="s">
        <v>3</v>
      </c>
      <c r="EKS3" s="4" t="s">
        <v>3</v>
      </c>
      <c r="EKT3" s="4" t="s">
        <v>3</v>
      </c>
      <c r="EKU3" s="4" t="s">
        <v>3</v>
      </c>
      <c r="EKV3" s="4" t="s">
        <v>3</v>
      </c>
      <c r="EKW3" s="4" t="s">
        <v>3</v>
      </c>
      <c r="EKX3" s="4" t="s">
        <v>3</v>
      </c>
      <c r="EKY3" s="4" t="s">
        <v>3</v>
      </c>
      <c r="EKZ3" s="4" t="s">
        <v>3</v>
      </c>
      <c r="ELA3" s="4" t="s">
        <v>3</v>
      </c>
      <c r="ELB3" s="4" t="s">
        <v>3</v>
      </c>
      <c r="ELC3" s="4" t="s">
        <v>3</v>
      </c>
      <c r="ELD3" s="4" t="s">
        <v>3</v>
      </c>
      <c r="ELE3" s="4" t="s">
        <v>3</v>
      </c>
      <c r="ELF3" s="4" t="s">
        <v>3</v>
      </c>
      <c r="ELG3" s="4" t="s">
        <v>3</v>
      </c>
      <c r="ELH3" s="4" t="s">
        <v>3</v>
      </c>
      <c r="ELI3" s="4" t="s">
        <v>3</v>
      </c>
      <c r="ELJ3" s="4" t="s">
        <v>3</v>
      </c>
      <c r="ELK3" s="4" t="s">
        <v>3</v>
      </c>
      <c r="ELL3" s="4" t="s">
        <v>3</v>
      </c>
      <c r="ELM3" s="4" t="s">
        <v>3</v>
      </c>
      <c r="ELN3" s="4" t="s">
        <v>3</v>
      </c>
      <c r="ELO3" s="4" t="s">
        <v>3</v>
      </c>
      <c r="ELP3" s="4" t="s">
        <v>3</v>
      </c>
      <c r="ELQ3" s="4" t="s">
        <v>3</v>
      </c>
      <c r="ELR3" s="4" t="s">
        <v>3</v>
      </c>
      <c r="ELS3" s="4" t="s">
        <v>3</v>
      </c>
      <c r="ELT3" s="4" t="s">
        <v>3</v>
      </c>
      <c r="ELU3" s="4" t="s">
        <v>3</v>
      </c>
      <c r="ELV3" s="4" t="s">
        <v>3</v>
      </c>
      <c r="ELW3" s="4" t="s">
        <v>3</v>
      </c>
      <c r="ELX3" s="4" t="s">
        <v>3</v>
      </c>
      <c r="ELY3" s="4" t="s">
        <v>3</v>
      </c>
      <c r="ELZ3" s="4" t="s">
        <v>3</v>
      </c>
      <c r="EMA3" s="4" t="s">
        <v>3</v>
      </c>
      <c r="EMB3" s="4" t="s">
        <v>3</v>
      </c>
      <c r="EMC3" s="4" t="s">
        <v>3</v>
      </c>
      <c r="EMD3" s="4" t="s">
        <v>3</v>
      </c>
      <c r="EME3" s="4" t="s">
        <v>3</v>
      </c>
      <c r="EMF3" s="4" t="s">
        <v>3</v>
      </c>
      <c r="EMG3" s="4" t="s">
        <v>3</v>
      </c>
      <c r="EMH3" s="4" t="s">
        <v>3</v>
      </c>
      <c r="EMI3" s="4" t="s">
        <v>3</v>
      </c>
      <c r="EMJ3" s="4" t="s">
        <v>3</v>
      </c>
      <c r="EMK3" s="4" t="s">
        <v>3</v>
      </c>
      <c r="EML3" s="4" t="s">
        <v>3</v>
      </c>
      <c r="EMM3" s="4" t="s">
        <v>3</v>
      </c>
      <c r="EMN3" s="4" t="s">
        <v>3</v>
      </c>
      <c r="EMO3" s="4" t="s">
        <v>3</v>
      </c>
      <c r="EMP3" s="4" t="s">
        <v>3</v>
      </c>
      <c r="EMQ3" s="4" t="s">
        <v>3</v>
      </c>
      <c r="EMR3" s="4" t="s">
        <v>3</v>
      </c>
      <c r="EMS3" s="4" t="s">
        <v>3</v>
      </c>
      <c r="EMT3" s="4" t="s">
        <v>3</v>
      </c>
      <c r="EMU3" s="4" t="s">
        <v>3</v>
      </c>
      <c r="EMV3" s="4" t="s">
        <v>3</v>
      </c>
      <c r="EMW3" s="4" t="s">
        <v>3</v>
      </c>
      <c r="EMX3" s="4" t="s">
        <v>3</v>
      </c>
      <c r="EMY3" s="4" t="s">
        <v>3</v>
      </c>
      <c r="EMZ3" s="4" t="s">
        <v>3</v>
      </c>
      <c r="ENA3" s="4" t="s">
        <v>3</v>
      </c>
      <c r="ENB3" s="4" t="s">
        <v>3</v>
      </c>
      <c r="ENC3" s="4" t="s">
        <v>3</v>
      </c>
      <c r="END3" s="4" t="s">
        <v>3</v>
      </c>
      <c r="ENE3" s="4" t="s">
        <v>3</v>
      </c>
      <c r="ENF3" s="4" t="s">
        <v>3</v>
      </c>
      <c r="ENG3" s="4" t="s">
        <v>3</v>
      </c>
      <c r="ENH3" s="4" t="s">
        <v>3</v>
      </c>
      <c r="ENI3" s="4" t="s">
        <v>3</v>
      </c>
      <c r="ENJ3" s="4" t="s">
        <v>3</v>
      </c>
      <c r="ENK3" s="4" t="s">
        <v>3</v>
      </c>
      <c r="ENL3" s="4" t="s">
        <v>3</v>
      </c>
      <c r="ENM3" s="4" t="s">
        <v>3</v>
      </c>
      <c r="ENN3" s="4" t="s">
        <v>3</v>
      </c>
      <c r="ENO3" s="4" t="s">
        <v>3</v>
      </c>
      <c r="ENP3" s="4" t="s">
        <v>3</v>
      </c>
      <c r="ENQ3" s="4" t="s">
        <v>3</v>
      </c>
      <c r="ENR3" s="4" t="s">
        <v>3</v>
      </c>
      <c r="ENS3" s="4" t="s">
        <v>3</v>
      </c>
      <c r="ENT3" s="4" t="s">
        <v>3</v>
      </c>
      <c r="ENU3" s="4" t="s">
        <v>3</v>
      </c>
      <c r="ENV3" s="4" t="s">
        <v>3</v>
      </c>
      <c r="ENW3" s="4" t="s">
        <v>3</v>
      </c>
      <c r="ENX3" s="4" t="s">
        <v>3</v>
      </c>
      <c r="ENY3" s="4" t="s">
        <v>3</v>
      </c>
      <c r="ENZ3" s="4" t="s">
        <v>3</v>
      </c>
      <c r="EOA3" s="4" t="s">
        <v>3</v>
      </c>
      <c r="EOB3" s="4" t="s">
        <v>3</v>
      </c>
      <c r="EOC3" s="4" t="s">
        <v>3</v>
      </c>
      <c r="EOD3" s="4" t="s">
        <v>3</v>
      </c>
      <c r="EOE3" s="4" t="s">
        <v>3</v>
      </c>
      <c r="EOF3" s="4" t="s">
        <v>3</v>
      </c>
      <c r="EOG3" s="4" t="s">
        <v>3</v>
      </c>
      <c r="EOH3" s="4" t="s">
        <v>3</v>
      </c>
      <c r="EOI3" s="4" t="s">
        <v>3</v>
      </c>
      <c r="EOJ3" s="4" t="s">
        <v>3</v>
      </c>
      <c r="EOK3" s="4" t="s">
        <v>3</v>
      </c>
      <c r="EOL3" s="4" t="s">
        <v>3</v>
      </c>
      <c r="EOM3" s="4" t="s">
        <v>3</v>
      </c>
      <c r="EON3" s="4" t="s">
        <v>3</v>
      </c>
      <c r="EOO3" s="4" t="s">
        <v>3</v>
      </c>
      <c r="EOP3" s="4" t="s">
        <v>3</v>
      </c>
      <c r="EOQ3" s="4" t="s">
        <v>3</v>
      </c>
      <c r="EOR3" s="4" t="s">
        <v>3</v>
      </c>
      <c r="EOS3" s="4" t="s">
        <v>3</v>
      </c>
      <c r="EOT3" s="4" t="s">
        <v>3</v>
      </c>
      <c r="EOU3" s="4" t="s">
        <v>3</v>
      </c>
      <c r="EOV3" s="4" t="s">
        <v>3</v>
      </c>
      <c r="EOW3" s="4" t="s">
        <v>3</v>
      </c>
      <c r="EOX3" s="4" t="s">
        <v>3</v>
      </c>
      <c r="EOY3" s="4" t="s">
        <v>3</v>
      </c>
      <c r="EOZ3" s="4" t="s">
        <v>3</v>
      </c>
      <c r="EPA3" s="4" t="s">
        <v>3</v>
      </c>
      <c r="EPB3" s="4" t="s">
        <v>3</v>
      </c>
      <c r="EPC3" s="4" t="s">
        <v>3</v>
      </c>
      <c r="EPD3" s="4" t="s">
        <v>3</v>
      </c>
      <c r="EPE3" s="4" t="s">
        <v>3</v>
      </c>
      <c r="EPF3" s="4" t="s">
        <v>3</v>
      </c>
      <c r="EPG3" s="4" t="s">
        <v>3</v>
      </c>
      <c r="EPH3" s="4" t="s">
        <v>3</v>
      </c>
      <c r="EPI3" s="4" t="s">
        <v>3</v>
      </c>
      <c r="EPJ3" s="4" t="s">
        <v>3</v>
      </c>
      <c r="EPK3" s="4" t="s">
        <v>3</v>
      </c>
      <c r="EPL3" s="4" t="s">
        <v>3</v>
      </c>
      <c r="EPM3" s="4" t="s">
        <v>3</v>
      </c>
      <c r="EPN3" s="4" t="s">
        <v>3</v>
      </c>
      <c r="EPO3" s="4" t="s">
        <v>3</v>
      </c>
      <c r="EPP3" s="4" t="s">
        <v>3</v>
      </c>
      <c r="EPQ3" s="4" t="s">
        <v>3</v>
      </c>
      <c r="EPR3" s="4" t="s">
        <v>3</v>
      </c>
      <c r="EPS3" s="4" t="s">
        <v>3</v>
      </c>
      <c r="EPT3" s="4" t="s">
        <v>3</v>
      </c>
      <c r="EPU3" s="4" t="s">
        <v>3</v>
      </c>
      <c r="EPV3" s="4" t="s">
        <v>3</v>
      </c>
      <c r="EPW3" s="4" t="s">
        <v>3</v>
      </c>
      <c r="EPX3" s="4" t="s">
        <v>3</v>
      </c>
      <c r="EPY3" s="4" t="s">
        <v>3</v>
      </c>
      <c r="EPZ3" s="4" t="s">
        <v>3</v>
      </c>
      <c r="EQA3" s="4" t="s">
        <v>3</v>
      </c>
      <c r="EQB3" s="4" t="s">
        <v>3</v>
      </c>
      <c r="EQC3" s="4" t="s">
        <v>3</v>
      </c>
      <c r="EQD3" s="4" t="s">
        <v>3</v>
      </c>
      <c r="EQE3" s="4" t="s">
        <v>3</v>
      </c>
      <c r="EQF3" s="4" t="s">
        <v>3</v>
      </c>
      <c r="EQG3" s="4" t="s">
        <v>3</v>
      </c>
      <c r="EQH3" s="4" t="s">
        <v>3</v>
      </c>
      <c r="EQI3" s="4" t="s">
        <v>3</v>
      </c>
      <c r="EQJ3" s="4" t="s">
        <v>3</v>
      </c>
      <c r="EQK3" s="4" t="s">
        <v>3</v>
      </c>
      <c r="EQL3" s="4" t="s">
        <v>3</v>
      </c>
      <c r="EQM3" s="4" t="s">
        <v>3</v>
      </c>
      <c r="EQN3" s="4" t="s">
        <v>3</v>
      </c>
      <c r="EQO3" s="4" t="s">
        <v>3</v>
      </c>
      <c r="EQP3" s="4" t="s">
        <v>3</v>
      </c>
      <c r="EQQ3" s="4" t="s">
        <v>3</v>
      </c>
      <c r="EQR3" s="4" t="s">
        <v>3</v>
      </c>
      <c r="EQS3" s="4" t="s">
        <v>3</v>
      </c>
      <c r="EQT3" s="4" t="s">
        <v>3</v>
      </c>
      <c r="EQU3" s="4" t="s">
        <v>3</v>
      </c>
      <c r="EQV3" s="4" t="s">
        <v>3</v>
      </c>
      <c r="EQW3" s="4" t="s">
        <v>3</v>
      </c>
      <c r="EQX3" s="4" t="s">
        <v>3</v>
      </c>
      <c r="EQY3" s="4" t="s">
        <v>3</v>
      </c>
      <c r="EQZ3" s="4" t="s">
        <v>3</v>
      </c>
      <c r="ERA3" s="4" t="s">
        <v>3</v>
      </c>
      <c r="ERB3" s="4" t="s">
        <v>3</v>
      </c>
      <c r="ERC3" s="4" t="s">
        <v>3</v>
      </c>
      <c r="ERD3" s="4" t="s">
        <v>3</v>
      </c>
      <c r="ERE3" s="4" t="s">
        <v>3</v>
      </c>
      <c r="ERF3" s="4" t="s">
        <v>3</v>
      </c>
      <c r="ERG3" s="4" t="s">
        <v>3</v>
      </c>
      <c r="ERH3" s="4" t="s">
        <v>3</v>
      </c>
      <c r="ERI3" s="4" t="s">
        <v>3</v>
      </c>
      <c r="ERJ3" s="4" t="s">
        <v>3</v>
      </c>
      <c r="ERK3" s="4" t="s">
        <v>3</v>
      </c>
      <c r="ERL3" s="4" t="s">
        <v>3</v>
      </c>
      <c r="ERM3" s="4" t="s">
        <v>3</v>
      </c>
      <c r="ERN3" s="4" t="s">
        <v>3</v>
      </c>
      <c r="ERO3" s="4" t="s">
        <v>3</v>
      </c>
      <c r="ERP3" s="4" t="s">
        <v>3</v>
      </c>
      <c r="ERQ3" s="4" t="s">
        <v>3</v>
      </c>
      <c r="ERR3" s="4" t="s">
        <v>3</v>
      </c>
      <c r="ERS3" s="4" t="s">
        <v>3</v>
      </c>
      <c r="ERT3" s="4" t="s">
        <v>3</v>
      </c>
      <c r="ERU3" s="4" t="s">
        <v>3</v>
      </c>
      <c r="ERV3" s="4" t="s">
        <v>3</v>
      </c>
      <c r="ERW3" s="4" t="s">
        <v>3</v>
      </c>
      <c r="ERX3" s="4" t="s">
        <v>3</v>
      </c>
      <c r="ERY3" s="4" t="s">
        <v>3</v>
      </c>
      <c r="ERZ3" s="4" t="s">
        <v>3</v>
      </c>
      <c r="ESA3" s="4" t="s">
        <v>3</v>
      </c>
      <c r="ESB3" s="4" t="s">
        <v>3</v>
      </c>
      <c r="ESC3" s="4" t="s">
        <v>3</v>
      </c>
      <c r="ESD3" s="4" t="s">
        <v>3</v>
      </c>
      <c r="ESE3" s="4" t="s">
        <v>3</v>
      </c>
      <c r="ESF3" s="4" t="s">
        <v>3</v>
      </c>
      <c r="ESG3" s="4" t="s">
        <v>3</v>
      </c>
      <c r="ESH3" s="4" t="s">
        <v>3</v>
      </c>
      <c r="ESI3" s="4" t="s">
        <v>3</v>
      </c>
      <c r="ESJ3" s="4" t="s">
        <v>3</v>
      </c>
      <c r="ESK3" s="4" t="s">
        <v>3</v>
      </c>
      <c r="ESL3" s="4" t="s">
        <v>3</v>
      </c>
      <c r="ESM3" s="4" t="s">
        <v>3</v>
      </c>
      <c r="ESN3" s="4" t="s">
        <v>3</v>
      </c>
      <c r="ESO3" s="4" t="s">
        <v>3</v>
      </c>
      <c r="ESP3" s="4" t="s">
        <v>3</v>
      </c>
      <c r="ESQ3" s="4" t="s">
        <v>3</v>
      </c>
      <c r="ESR3" s="4" t="s">
        <v>3</v>
      </c>
      <c r="ESS3" s="4" t="s">
        <v>3</v>
      </c>
      <c r="EST3" s="4" t="s">
        <v>3</v>
      </c>
      <c r="ESU3" s="4" t="s">
        <v>3</v>
      </c>
      <c r="ESV3" s="4" t="s">
        <v>3</v>
      </c>
      <c r="ESW3" s="4" t="s">
        <v>3</v>
      </c>
      <c r="ESX3" s="4" t="s">
        <v>3</v>
      </c>
      <c r="ESY3" s="4" t="s">
        <v>3</v>
      </c>
      <c r="ESZ3" s="4" t="s">
        <v>3</v>
      </c>
      <c r="ETA3" s="4" t="s">
        <v>3</v>
      </c>
      <c r="ETB3" s="4" t="s">
        <v>3</v>
      </c>
      <c r="ETC3" s="4" t="s">
        <v>3</v>
      </c>
      <c r="ETD3" s="4" t="s">
        <v>3</v>
      </c>
      <c r="ETE3" s="4" t="s">
        <v>3</v>
      </c>
      <c r="ETF3" s="4" t="s">
        <v>3</v>
      </c>
      <c r="ETG3" s="4" t="s">
        <v>3</v>
      </c>
      <c r="ETH3" s="4" t="s">
        <v>3</v>
      </c>
      <c r="ETI3" s="4" t="s">
        <v>3</v>
      </c>
      <c r="ETJ3" s="4" t="s">
        <v>3</v>
      </c>
      <c r="ETK3" s="4" t="s">
        <v>3</v>
      </c>
      <c r="ETL3" s="4" t="s">
        <v>3</v>
      </c>
      <c r="ETM3" s="4" t="s">
        <v>3</v>
      </c>
      <c r="ETN3" s="4" t="s">
        <v>3</v>
      </c>
      <c r="ETO3" s="4" t="s">
        <v>3</v>
      </c>
      <c r="ETP3" s="4" t="s">
        <v>3</v>
      </c>
      <c r="ETQ3" s="4" t="s">
        <v>3</v>
      </c>
      <c r="ETR3" s="4" t="s">
        <v>3</v>
      </c>
      <c r="ETS3" s="4" t="s">
        <v>3</v>
      </c>
      <c r="ETT3" s="4" t="s">
        <v>3</v>
      </c>
      <c r="ETU3" s="4" t="s">
        <v>3</v>
      </c>
      <c r="ETV3" s="4" t="s">
        <v>3</v>
      </c>
      <c r="ETW3" s="4" t="s">
        <v>3</v>
      </c>
      <c r="ETX3" s="4" t="s">
        <v>3</v>
      </c>
      <c r="ETY3" s="4" t="s">
        <v>3</v>
      </c>
      <c r="ETZ3" s="4" t="s">
        <v>3</v>
      </c>
      <c r="EUA3" s="4" t="s">
        <v>3</v>
      </c>
      <c r="EUB3" s="4" t="s">
        <v>3</v>
      </c>
      <c r="EUC3" s="4" t="s">
        <v>3</v>
      </c>
      <c r="EUD3" s="4" t="s">
        <v>3</v>
      </c>
      <c r="EUE3" s="4" t="s">
        <v>3</v>
      </c>
      <c r="EUF3" s="4" t="s">
        <v>3</v>
      </c>
      <c r="EUG3" s="4" t="s">
        <v>3</v>
      </c>
      <c r="EUH3" s="4" t="s">
        <v>3</v>
      </c>
      <c r="EUI3" s="4" t="s">
        <v>3</v>
      </c>
      <c r="EUJ3" s="4" t="s">
        <v>3</v>
      </c>
      <c r="EUK3" s="4" t="s">
        <v>3</v>
      </c>
      <c r="EUL3" s="4" t="s">
        <v>3</v>
      </c>
      <c r="EUM3" s="4" t="s">
        <v>3</v>
      </c>
      <c r="EUN3" s="4" t="s">
        <v>3</v>
      </c>
      <c r="EUO3" s="4" t="s">
        <v>3</v>
      </c>
      <c r="EUP3" s="4" t="s">
        <v>3</v>
      </c>
      <c r="EUQ3" s="4" t="s">
        <v>3</v>
      </c>
      <c r="EUR3" s="4" t="s">
        <v>3</v>
      </c>
      <c r="EUS3" s="4" t="s">
        <v>3</v>
      </c>
      <c r="EUT3" s="4" t="s">
        <v>3</v>
      </c>
      <c r="EUU3" s="4" t="s">
        <v>3</v>
      </c>
      <c r="EUV3" s="4" t="s">
        <v>3</v>
      </c>
      <c r="EUW3" s="4" t="s">
        <v>3</v>
      </c>
      <c r="EUX3" s="4" t="s">
        <v>3</v>
      </c>
      <c r="EUY3" s="4" t="s">
        <v>3</v>
      </c>
      <c r="EUZ3" s="4" t="s">
        <v>3</v>
      </c>
      <c r="EVA3" s="4" t="s">
        <v>3</v>
      </c>
      <c r="EVB3" s="4" t="s">
        <v>3</v>
      </c>
      <c r="EVC3" s="4" t="s">
        <v>3</v>
      </c>
      <c r="EVD3" s="4" t="s">
        <v>3</v>
      </c>
      <c r="EVE3" s="4" t="s">
        <v>3</v>
      </c>
      <c r="EVF3" s="4" t="s">
        <v>3</v>
      </c>
      <c r="EVG3" s="4" t="s">
        <v>3</v>
      </c>
      <c r="EVH3" s="4" t="s">
        <v>3</v>
      </c>
      <c r="EVI3" s="4" t="s">
        <v>3</v>
      </c>
      <c r="EVJ3" s="4" t="s">
        <v>3</v>
      </c>
      <c r="EVK3" s="4" t="s">
        <v>3</v>
      </c>
      <c r="EVL3" s="4" t="s">
        <v>3</v>
      </c>
      <c r="EVM3" s="4" t="s">
        <v>3</v>
      </c>
      <c r="EVN3" s="4" t="s">
        <v>3</v>
      </c>
      <c r="EVO3" s="4" t="s">
        <v>3</v>
      </c>
      <c r="EVP3" s="4" t="s">
        <v>3</v>
      </c>
      <c r="EVQ3" s="4" t="s">
        <v>3</v>
      </c>
      <c r="EVR3" s="4" t="s">
        <v>3</v>
      </c>
      <c r="EVS3" s="4" t="s">
        <v>3</v>
      </c>
      <c r="EVT3" s="4" t="s">
        <v>3</v>
      </c>
      <c r="EVU3" s="4" t="s">
        <v>3</v>
      </c>
      <c r="EVV3" s="4" t="s">
        <v>3</v>
      </c>
      <c r="EVW3" s="4" t="s">
        <v>3</v>
      </c>
      <c r="EVX3" s="4" t="s">
        <v>3</v>
      </c>
      <c r="EVY3" s="4" t="s">
        <v>3</v>
      </c>
      <c r="EVZ3" s="4" t="s">
        <v>3</v>
      </c>
      <c r="EWA3" s="4" t="s">
        <v>3</v>
      </c>
      <c r="EWB3" s="4" t="s">
        <v>3</v>
      </c>
      <c r="EWC3" s="4" t="s">
        <v>3</v>
      </c>
      <c r="EWD3" s="4" t="s">
        <v>3</v>
      </c>
      <c r="EWE3" s="4" t="s">
        <v>3</v>
      </c>
      <c r="EWF3" s="4" t="s">
        <v>3</v>
      </c>
      <c r="EWG3" s="4" t="s">
        <v>3</v>
      </c>
      <c r="EWH3" s="4" t="s">
        <v>3</v>
      </c>
      <c r="EWI3" s="4" t="s">
        <v>3</v>
      </c>
      <c r="EWJ3" s="4" t="s">
        <v>3</v>
      </c>
      <c r="EWK3" s="4" t="s">
        <v>3</v>
      </c>
      <c r="EWL3" s="4" t="s">
        <v>3</v>
      </c>
      <c r="EWM3" s="4" t="s">
        <v>3</v>
      </c>
      <c r="EWN3" s="4" t="s">
        <v>3</v>
      </c>
      <c r="EWO3" s="4" t="s">
        <v>3</v>
      </c>
      <c r="EWP3" s="4" t="s">
        <v>3</v>
      </c>
      <c r="EWQ3" s="4" t="s">
        <v>3</v>
      </c>
      <c r="EWR3" s="4" t="s">
        <v>3</v>
      </c>
      <c r="EWS3" s="4" t="s">
        <v>3</v>
      </c>
      <c r="EWT3" s="4" t="s">
        <v>3</v>
      </c>
      <c r="EWU3" s="4" t="s">
        <v>3</v>
      </c>
      <c r="EWV3" s="4" t="s">
        <v>3</v>
      </c>
      <c r="EWW3" s="4" t="s">
        <v>3</v>
      </c>
      <c r="EWX3" s="4" t="s">
        <v>3</v>
      </c>
      <c r="EWY3" s="4" t="s">
        <v>3</v>
      </c>
      <c r="EWZ3" s="4" t="s">
        <v>3</v>
      </c>
      <c r="EXA3" s="4" t="s">
        <v>3</v>
      </c>
      <c r="EXB3" s="4" t="s">
        <v>3</v>
      </c>
      <c r="EXC3" s="4" t="s">
        <v>3</v>
      </c>
      <c r="EXD3" s="4" t="s">
        <v>3</v>
      </c>
      <c r="EXE3" s="4" t="s">
        <v>3</v>
      </c>
      <c r="EXF3" s="4" t="s">
        <v>3</v>
      </c>
      <c r="EXG3" s="4" t="s">
        <v>3</v>
      </c>
      <c r="EXH3" s="4" t="s">
        <v>3</v>
      </c>
      <c r="EXI3" s="4" t="s">
        <v>3</v>
      </c>
      <c r="EXJ3" s="4" t="s">
        <v>3</v>
      </c>
      <c r="EXK3" s="4" t="s">
        <v>3</v>
      </c>
      <c r="EXL3" s="4" t="s">
        <v>3</v>
      </c>
      <c r="EXM3" s="4" t="s">
        <v>3</v>
      </c>
      <c r="EXN3" s="4" t="s">
        <v>3</v>
      </c>
      <c r="EXO3" s="4" t="s">
        <v>3</v>
      </c>
      <c r="EXP3" s="4" t="s">
        <v>3</v>
      </c>
      <c r="EXQ3" s="4" t="s">
        <v>3</v>
      </c>
      <c r="EXR3" s="4" t="s">
        <v>3</v>
      </c>
      <c r="EXS3" s="4" t="s">
        <v>3</v>
      </c>
      <c r="EXT3" s="4" t="s">
        <v>3</v>
      </c>
      <c r="EXU3" s="4" t="s">
        <v>3</v>
      </c>
      <c r="EXV3" s="4" t="s">
        <v>3</v>
      </c>
      <c r="EXW3" s="4" t="s">
        <v>3</v>
      </c>
      <c r="EXX3" s="4" t="s">
        <v>3</v>
      </c>
      <c r="EXY3" s="4" t="s">
        <v>3</v>
      </c>
      <c r="EXZ3" s="4" t="s">
        <v>3</v>
      </c>
      <c r="EYA3" s="4" t="s">
        <v>3</v>
      </c>
      <c r="EYB3" s="4" t="s">
        <v>3</v>
      </c>
      <c r="EYC3" s="4" t="s">
        <v>3</v>
      </c>
      <c r="EYD3" s="4" t="s">
        <v>3</v>
      </c>
      <c r="EYE3" s="4" t="s">
        <v>3</v>
      </c>
      <c r="EYF3" s="4" t="s">
        <v>3</v>
      </c>
      <c r="EYG3" s="4" t="s">
        <v>3</v>
      </c>
      <c r="EYH3" s="4" t="s">
        <v>3</v>
      </c>
      <c r="EYI3" s="4" t="s">
        <v>3</v>
      </c>
      <c r="EYJ3" s="4" t="s">
        <v>3</v>
      </c>
      <c r="EYK3" s="4" t="s">
        <v>3</v>
      </c>
      <c r="EYL3" s="4" t="s">
        <v>3</v>
      </c>
      <c r="EYM3" s="4" t="s">
        <v>3</v>
      </c>
      <c r="EYN3" s="4" t="s">
        <v>3</v>
      </c>
      <c r="EYO3" s="4" t="s">
        <v>3</v>
      </c>
      <c r="EYP3" s="4" t="s">
        <v>3</v>
      </c>
      <c r="EYQ3" s="4" t="s">
        <v>3</v>
      </c>
      <c r="EYR3" s="4" t="s">
        <v>3</v>
      </c>
      <c r="EYS3" s="4" t="s">
        <v>3</v>
      </c>
      <c r="EYT3" s="4" t="s">
        <v>3</v>
      </c>
      <c r="EYU3" s="4" t="s">
        <v>3</v>
      </c>
      <c r="EYV3" s="4" t="s">
        <v>3</v>
      </c>
      <c r="EYW3" s="4" t="s">
        <v>3</v>
      </c>
      <c r="EYX3" s="4" t="s">
        <v>3</v>
      </c>
      <c r="EYY3" s="4" t="s">
        <v>3</v>
      </c>
      <c r="EYZ3" s="4" t="s">
        <v>3</v>
      </c>
      <c r="EZA3" s="4" t="s">
        <v>3</v>
      </c>
      <c r="EZB3" s="4" t="s">
        <v>3</v>
      </c>
      <c r="EZC3" s="4" t="s">
        <v>3</v>
      </c>
      <c r="EZD3" s="4" t="s">
        <v>3</v>
      </c>
      <c r="EZE3" s="4" t="s">
        <v>3</v>
      </c>
      <c r="EZF3" s="4" t="s">
        <v>3</v>
      </c>
      <c r="EZG3" s="4" t="s">
        <v>3</v>
      </c>
      <c r="EZH3" s="4" t="s">
        <v>3</v>
      </c>
      <c r="EZI3" s="4" t="s">
        <v>3</v>
      </c>
      <c r="EZJ3" s="4" t="s">
        <v>3</v>
      </c>
      <c r="EZK3" s="4" t="s">
        <v>3</v>
      </c>
      <c r="EZL3" s="4" t="s">
        <v>3</v>
      </c>
      <c r="EZM3" s="4" t="s">
        <v>3</v>
      </c>
      <c r="EZN3" s="4" t="s">
        <v>3</v>
      </c>
      <c r="EZO3" s="4" t="s">
        <v>3</v>
      </c>
      <c r="EZP3" s="4" t="s">
        <v>3</v>
      </c>
      <c r="EZQ3" s="4" t="s">
        <v>3</v>
      </c>
      <c r="EZR3" s="4" t="s">
        <v>3</v>
      </c>
      <c r="EZS3" s="4" t="s">
        <v>3</v>
      </c>
      <c r="EZT3" s="4" t="s">
        <v>3</v>
      </c>
      <c r="EZU3" s="4" t="s">
        <v>3</v>
      </c>
      <c r="EZV3" s="4" t="s">
        <v>3</v>
      </c>
      <c r="EZW3" s="4" t="s">
        <v>3</v>
      </c>
      <c r="EZX3" s="4" t="s">
        <v>3</v>
      </c>
      <c r="EZY3" s="4" t="s">
        <v>3</v>
      </c>
      <c r="EZZ3" s="4" t="s">
        <v>3</v>
      </c>
      <c r="FAA3" s="4" t="s">
        <v>3</v>
      </c>
      <c r="FAB3" s="4" t="s">
        <v>3</v>
      </c>
      <c r="FAC3" s="4" t="s">
        <v>3</v>
      </c>
      <c r="FAD3" s="4" t="s">
        <v>3</v>
      </c>
      <c r="FAE3" s="4" t="s">
        <v>3</v>
      </c>
      <c r="FAF3" s="4" t="s">
        <v>3</v>
      </c>
      <c r="FAG3" s="4" t="s">
        <v>3</v>
      </c>
      <c r="FAH3" s="4" t="s">
        <v>3</v>
      </c>
      <c r="FAI3" s="4" t="s">
        <v>3</v>
      </c>
      <c r="FAJ3" s="4" t="s">
        <v>3</v>
      </c>
      <c r="FAK3" s="4" t="s">
        <v>3</v>
      </c>
      <c r="FAL3" s="4" t="s">
        <v>3</v>
      </c>
      <c r="FAM3" s="4" t="s">
        <v>3</v>
      </c>
      <c r="FAN3" s="4" t="s">
        <v>3</v>
      </c>
      <c r="FAO3" s="4" t="s">
        <v>3</v>
      </c>
      <c r="FAP3" s="4" t="s">
        <v>3</v>
      </c>
      <c r="FAQ3" s="4" t="s">
        <v>3</v>
      </c>
      <c r="FAR3" s="4" t="s">
        <v>3</v>
      </c>
      <c r="FAS3" s="4" t="s">
        <v>3</v>
      </c>
      <c r="FAT3" s="4" t="s">
        <v>3</v>
      </c>
      <c r="FAU3" s="4" t="s">
        <v>3</v>
      </c>
      <c r="FAV3" s="4" t="s">
        <v>3</v>
      </c>
      <c r="FAW3" s="4" t="s">
        <v>3</v>
      </c>
      <c r="FAX3" s="4" t="s">
        <v>3</v>
      </c>
      <c r="FAY3" s="4" t="s">
        <v>3</v>
      </c>
      <c r="FAZ3" s="4" t="s">
        <v>3</v>
      </c>
      <c r="FBA3" s="4" t="s">
        <v>3</v>
      </c>
      <c r="FBB3" s="4" t="s">
        <v>3</v>
      </c>
      <c r="FBC3" s="4" t="s">
        <v>3</v>
      </c>
      <c r="FBD3" s="4" t="s">
        <v>3</v>
      </c>
      <c r="FBE3" s="4" t="s">
        <v>3</v>
      </c>
      <c r="FBF3" s="4" t="s">
        <v>3</v>
      </c>
      <c r="FBG3" s="4" t="s">
        <v>3</v>
      </c>
      <c r="FBH3" s="4" t="s">
        <v>3</v>
      </c>
      <c r="FBI3" s="4" t="s">
        <v>3</v>
      </c>
      <c r="FBJ3" s="4" t="s">
        <v>3</v>
      </c>
      <c r="FBK3" s="4" t="s">
        <v>3</v>
      </c>
      <c r="FBL3" s="4" t="s">
        <v>3</v>
      </c>
      <c r="FBM3" s="4" t="s">
        <v>3</v>
      </c>
      <c r="FBN3" s="4" t="s">
        <v>3</v>
      </c>
      <c r="FBO3" s="4" t="s">
        <v>3</v>
      </c>
      <c r="FBP3" s="4" t="s">
        <v>3</v>
      </c>
      <c r="FBQ3" s="4" t="s">
        <v>3</v>
      </c>
      <c r="FBR3" s="4" t="s">
        <v>3</v>
      </c>
      <c r="FBS3" s="4" t="s">
        <v>3</v>
      </c>
      <c r="FBT3" s="4" t="s">
        <v>3</v>
      </c>
      <c r="FBU3" s="4" t="s">
        <v>3</v>
      </c>
      <c r="FBV3" s="4" t="s">
        <v>3</v>
      </c>
      <c r="FBW3" s="4" t="s">
        <v>3</v>
      </c>
      <c r="FBX3" s="4" t="s">
        <v>3</v>
      </c>
      <c r="FBY3" s="4" t="s">
        <v>3</v>
      </c>
      <c r="FBZ3" s="4" t="s">
        <v>3</v>
      </c>
      <c r="FCA3" s="4" t="s">
        <v>3</v>
      </c>
      <c r="FCB3" s="4" t="s">
        <v>3</v>
      </c>
      <c r="FCC3" s="4" t="s">
        <v>3</v>
      </c>
      <c r="FCD3" s="4" t="s">
        <v>3</v>
      </c>
      <c r="FCE3" s="4" t="s">
        <v>3</v>
      </c>
      <c r="FCF3" s="4" t="s">
        <v>3</v>
      </c>
      <c r="FCG3" s="4" t="s">
        <v>3</v>
      </c>
      <c r="FCH3" s="4" t="s">
        <v>3</v>
      </c>
      <c r="FCI3" s="4" t="s">
        <v>3</v>
      </c>
      <c r="FCJ3" s="4" t="s">
        <v>3</v>
      </c>
      <c r="FCK3" s="4" t="s">
        <v>3</v>
      </c>
      <c r="FCL3" s="4" t="s">
        <v>3</v>
      </c>
      <c r="FCM3" s="4" t="s">
        <v>3</v>
      </c>
      <c r="FCN3" s="4" t="s">
        <v>3</v>
      </c>
      <c r="FCO3" s="4" t="s">
        <v>3</v>
      </c>
      <c r="FCP3" s="4" t="s">
        <v>3</v>
      </c>
      <c r="FCQ3" s="4" t="s">
        <v>3</v>
      </c>
      <c r="FCR3" s="4" t="s">
        <v>3</v>
      </c>
      <c r="FCS3" s="4" t="s">
        <v>3</v>
      </c>
      <c r="FCT3" s="4" t="s">
        <v>3</v>
      </c>
      <c r="FCU3" s="4" t="s">
        <v>3</v>
      </c>
      <c r="FCV3" s="4" t="s">
        <v>3</v>
      </c>
      <c r="FCW3" s="4" t="s">
        <v>3</v>
      </c>
      <c r="FCX3" s="4" t="s">
        <v>3</v>
      </c>
      <c r="FCY3" s="4" t="s">
        <v>3</v>
      </c>
      <c r="FCZ3" s="4" t="s">
        <v>3</v>
      </c>
      <c r="FDA3" s="4" t="s">
        <v>3</v>
      </c>
      <c r="FDB3" s="4" t="s">
        <v>3</v>
      </c>
      <c r="FDC3" s="4" t="s">
        <v>3</v>
      </c>
      <c r="FDD3" s="4" t="s">
        <v>3</v>
      </c>
      <c r="FDE3" s="4" t="s">
        <v>3</v>
      </c>
      <c r="FDF3" s="4" t="s">
        <v>3</v>
      </c>
      <c r="FDG3" s="4" t="s">
        <v>3</v>
      </c>
      <c r="FDH3" s="4" t="s">
        <v>3</v>
      </c>
      <c r="FDI3" s="4" t="s">
        <v>3</v>
      </c>
      <c r="FDJ3" s="4" t="s">
        <v>3</v>
      </c>
      <c r="FDK3" s="4" t="s">
        <v>3</v>
      </c>
      <c r="FDL3" s="4" t="s">
        <v>3</v>
      </c>
      <c r="FDM3" s="4" t="s">
        <v>3</v>
      </c>
      <c r="FDN3" s="4" t="s">
        <v>3</v>
      </c>
      <c r="FDO3" s="4" t="s">
        <v>3</v>
      </c>
      <c r="FDP3" s="4" t="s">
        <v>3</v>
      </c>
      <c r="FDQ3" s="4" t="s">
        <v>3</v>
      </c>
      <c r="FDR3" s="4" t="s">
        <v>3</v>
      </c>
      <c r="FDS3" s="4" t="s">
        <v>3</v>
      </c>
      <c r="FDT3" s="4" t="s">
        <v>3</v>
      </c>
      <c r="FDU3" s="4" t="s">
        <v>3</v>
      </c>
      <c r="FDV3" s="4" t="s">
        <v>3</v>
      </c>
      <c r="FDW3" s="4" t="s">
        <v>3</v>
      </c>
      <c r="FDX3" s="4" t="s">
        <v>3</v>
      </c>
      <c r="FDY3" s="4" t="s">
        <v>3</v>
      </c>
      <c r="FDZ3" s="4" t="s">
        <v>3</v>
      </c>
      <c r="FEA3" s="4" t="s">
        <v>3</v>
      </c>
      <c r="FEB3" s="4" t="s">
        <v>3</v>
      </c>
      <c r="FEC3" s="4" t="s">
        <v>3</v>
      </c>
      <c r="FED3" s="4" t="s">
        <v>3</v>
      </c>
      <c r="FEE3" s="4" t="s">
        <v>3</v>
      </c>
      <c r="FEF3" s="4" t="s">
        <v>3</v>
      </c>
      <c r="FEG3" s="4" t="s">
        <v>3</v>
      </c>
      <c r="FEH3" s="4" t="s">
        <v>3</v>
      </c>
      <c r="FEI3" s="4" t="s">
        <v>3</v>
      </c>
      <c r="FEJ3" s="4" t="s">
        <v>3</v>
      </c>
      <c r="FEK3" s="4" t="s">
        <v>3</v>
      </c>
      <c r="FEL3" s="4" t="s">
        <v>3</v>
      </c>
      <c r="FEM3" s="4" t="s">
        <v>3</v>
      </c>
      <c r="FEN3" s="4" t="s">
        <v>3</v>
      </c>
      <c r="FEO3" s="4" t="s">
        <v>3</v>
      </c>
      <c r="FEP3" s="4" t="s">
        <v>3</v>
      </c>
      <c r="FEQ3" s="4" t="s">
        <v>3</v>
      </c>
      <c r="FER3" s="4" t="s">
        <v>3</v>
      </c>
      <c r="FES3" s="4" t="s">
        <v>3</v>
      </c>
      <c r="FET3" s="4" t="s">
        <v>3</v>
      </c>
      <c r="FEU3" s="4" t="s">
        <v>3</v>
      </c>
      <c r="FEV3" s="4" t="s">
        <v>3</v>
      </c>
      <c r="FEW3" s="4" t="s">
        <v>3</v>
      </c>
      <c r="FEX3" s="4" t="s">
        <v>3</v>
      </c>
      <c r="FEY3" s="4" t="s">
        <v>3</v>
      </c>
      <c r="FEZ3" s="4" t="s">
        <v>3</v>
      </c>
      <c r="FFA3" s="4" t="s">
        <v>3</v>
      </c>
      <c r="FFB3" s="4" t="s">
        <v>3</v>
      </c>
      <c r="FFC3" s="4" t="s">
        <v>3</v>
      </c>
      <c r="FFD3" s="4" t="s">
        <v>3</v>
      </c>
      <c r="FFE3" s="4" t="s">
        <v>3</v>
      </c>
      <c r="FFF3" s="4" t="s">
        <v>3</v>
      </c>
      <c r="FFG3" s="4" t="s">
        <v>3</v>
      </c>
      <c r="FFH3" s="4" t="s">
        <v>3</v>
      </c>
      <c r="FFI3" s="4" t="s">
        <v>3</v>
      </c>
      <c r="FFJ3" s="4" t="s">
        <v>3</v>
      </c>
      <c r="FFK3" s="4" t="s">
        <v>3</v>
      </c>
      <c r="FFL3" s="4" t="s">
        <v>3</v>
      </c>
      <c r="FFM3" s="4" t="s">
        <v>3</v>
      </c>
      <c r="FFN3" s="4" t="s">
        <v>3</v>
      </c>
      <c r="FFO3" s="4" t="s">
        <v>3</v>
      </c>
      <c r="FFP3" s="4" t="s">
        <v>3</v>
      </c>
      <c r="FFQ3" s="4" t="s">
        <v>3</v>
      </c>
      <c r="FFR3" s="4" t="s">
        <v>3</v>
      </c>
      <c r="FFS3" s="4" t="s">
        <v>3</v>
      </c>
      <c r="FFT3" s="4" t="s">
        <v>3</v>
      </c>
      <c r="FFU3" s="4" t="s">
        <v>3</v>
      </c>
      <c r="FFV3" s="4" t="s">
        <v>3</v>
      </c>
      <c r="FFW3" s="4" t="s">
        <v>3</v>
      </c>
      <c r="FFX3" s="4" t="s">
        <v>3</v>
      </c>
      <c r="FFY3" s="4" t="s">
        <v>3</v>
      </c>
      <c r="FFZ3" s="4" t="s">
        <v>3</v>
      </c>
      <c r="FGA3" s="4" t="s">
        <v>3</v>
      </c>
      <c r="FGB3" s="4" t="s">
        <v>3</v>
      </c>
      <c r="FGC3" s="4" t="s">
        <v>3</v>
      </c>
      <c r="FGD3" s="4" t="s">
        <v>3</v>
      </c>
      <c r="FGE3" s="4" t="s">
        <v>3</v>
      </c>
      <c r="FGF3" s="4" t="s">
        <v>3</v>
      </c>
      <c r="FGG3" s="4" t="s">
        <v>3</v>
      </c>
      <c r="FGH3" s="4" t="s">
        <v>3</v>
      </c>
      <c r="FGI3" s="4" t="s">
        <v>3</v>
      </c>
      <c r="FGJ3" s="4" t="s">
        <v>3</v>
      </c>
      <c r="FGK3" s="4" t="s">
        <v>3</v>
      </c>
      <c r="FGL3" s="4" t="s">
        <v>3</v>
      </c>
      <c r="FGM3" s="4" t="s">
        <v>3</v>
      </c>
      <c r="FGN3" s="4" t="s">
        <v>3</v>
      </c>
      <c r="FGO3" s="4" t="s">
        <v>3</v>
      </c>
      <c r="FGP3" s="4" t="s">
        <v>3</v>
      </c>
      <c r="FGQ3" s="4" t="s">
        <v>3</v>
      </c>
      <c r="FGR3" s="4" t="s">
        <v>3</v>
      </c>
      <c r="FGS3" s="4" t="s">
        <v>3</v>
      </c>
      <c r="FGT3" s="4" t="s">
        <v>3</v>
      </c>
      <c r="FGU3" s="4" t="s">
        <v>3</v>
      </c>
      <c r="FGV3" s="4" t="s">
        <v>3</v>
      </c>
      <c r="FGW3" s="4" t="s">
        <v>3</v>
      </c>
      <c r="FGX3" s="4" t="s">
        <v>3</v>
      </c>
      <c r="FGY3" s="4" t="s">
        <v>3</v>
      </c>
      <c r="FGZ3" s="4" t="s">
        <v>3</v>
      </c>
      <c r="FHA3" s="4" t="s">
        <v>3</v>
      </c>
      <c r="FHB3" s="4" t="s">
        <v>3</v>
      </c>
      <c r="FHC3" s="4" t="s">
        <v>3</v>
      </c>
      <c r="FHD3" s="4" t="s">
        <v>3</v>
      </c>
      <c r="FHE3" s="4" t="s">
        <v>3</v>
      </c>
      <c r="FHF3" s="4" t="s">
        <v>3</v>
      </c>
      <c r="FHG3" s="4" t="s">
        <v>3</v>
      </c>
      <c r="FHH3" s="4" t="s">
        <v>3</v>
      </c>
      <c r="FHI3" s="4" t="s">
        <v>3</v>
      </c>
      <c r="FHJ3" s="4" t="s">
        <v>3</v>
      </c>
      <c r="FHK3" s="4" t="s">
        <v>3</v>
      </c>
      <c r="FHL3" s="4" t="s">
        <v>3</v>
      </c>
      <c r="FHM3" s="4" t="s">
        <v>3</v>
      </c>
      <c r="FHN3" s="4" t="s">
        <v>3</v>
      </c>
      <c r="FHO3" s="4" t="s">
        <v>3</v>
      </c>
      <c r="FHP3" s="4" t="s">
        <v>3</v>
      </c>
      <c r="FHQ3" s="4" t="s">
        <v>3</v>
      </c>
      <c r="FHR3" s="4" t="s">
        <v>3</v>
      </c>
      <c r="FHS3" s="4" t="s">
        <v>3</v>
      </c>
      <c r="FHT3" s="4" t="s">
        <v>3</v>
      </c>
      <c r="FHU3" s="4" t="s">
        <v>3</v>
      </c>
      <c r="FHV3" s="4" t="s">
        <v>3</v>
      </c>
      <c r="FHW3" s="4" t="s">
        <v>3</v>
      </c>
      <c r="FHX3" s="4" t="s">
        <v>3</v>
      </c>
      <c r="FHY3" s="4" t="s">
        <v>3</v>
      </c>
      <c r="FHZ3" s="4" t="s">
        <v>3</v>
      </c>
      <c r="FIA3" s="4" t="s">
        <v>3</v>
      </c>
      <c r="FIB3" s="4" t="s">
        <v>3</v>
      </c>
      <c r="FIC3" s="4" t="s">
        <v>3</v>
      </c>
      <c r="FID3" s="4" t="s">
        <v>3</v>
      </c>
      <c r="FIE3" s="4" t="s">
        <v>3</v>
      </c>
      <c r="FIF3" s="4" t="s">
        <v>3</v>
      </c>
      <c r="FIG3" s="4" t="s">
        <v>3</v>
      </c>
      <c r="FIH3" s="4" t="s">
        <v>3</v>
      </c>
      <c r="FII3" s="4" t="s">
        <v>3</v>
      </c>
      <c r="FIJ3" s="4" t="s">
        <v>3</v>
      </c>
      <c r="FIK3" s="4" t="s">
        <v>3</v>
      </c>
      <c r="FIL3" s="4" t="s">
        <v>3</v>
      </c>
      <c r="FIM3" s="4" t="s">
        <v>3</v>
      </c>
      <c r="FIN3" s="4" t="s">
        <v>3</v>
      </c>
      <c r="FIO3" s="4" t="s">
        <v>3</v>
      </c>
      <c r="FIP3" s="4" t="s">
        <v>3</v>
      </c>
      <c r="FIQ3" s="4" t="s">
        <v>3</v>
      </c>
      <c r="FIR3" s="4" t="s">
        <v>3</v>
      </c>
      <c r="FIS3" s="4" t="s">
        <v>3</v>
      </c>
      <c r="FIT3" s="4" t="s">
        <v>3</v>
      </c>
      <c r="FIU3" s="4" t="s">
        <v>3</v>
      </c>
      <c r="FIV3" s="4" t="s">
        <v>3</v>
      </c>
      <c r="FIW3" s="4" t="s">
        <v>3</v>
      </c>
      <c r="FIX3" s="4" t="s">
        <v>3</v>
      </c>
      <c r="FIY3" s="4" t="s">
        <v>3</v>
      </c>
      <c r="FIZ3" s="4" t="s">
        <v>3</v>
      </c>
      <c r="FJA3" s="4" t="s">
        <v>3</v>
      </c>
      <c r="FJB3" s="4" t="s">
        <v>3</v>
      </c>
      <c r="FJC3" s="4" t="s">
        <v>3</v>
      </c>
      <c r="FJD3" s="4" t="s">
        <v>3</v>
      </c>
      <c r="FJE3" s="4" t="s">
        <v>3</v>
      </c>
      <c r="FJF3" s="4" t="s">
        <v>3</v>
      </c>
      <c r="FJG3" s="4" t="s">
        <v>3</v>
      </c>
      <c r="FJH3" s="4" t="s">
        <v>3</v>
      </c>
      <c r="FJI3" s="4" t="s">
        <v>3</v>
      </c>
      <c r="FJJ3" s="4" t="s">
        <v>3</v>
      </c>
      <c r="FJK3" s="4" t="s">
        <v>3</v>
      </c>
      <c r="FJL3" s="4" t="s">
        <v>3</v>
      </c>
      <c r="FJM3" s="4" t="s">
        <v>3</v>
      </c>
      <c r="FJN3" s="4" t="s">
        <v>3</v>
      </c>
      <c r="FJO3" s="4" t="s">
        <v>3</v>
      </c>
      <c r="FJP3" s="4" t="s">
        <v>3</v>
      </c>
      <c r="FJQ3" s="4" t="s">
        <v>3</v>
      </c>
      <c r="FJR3" s="4" t="s">
        <v>3</v>
      </c>
      <c r="FJS3" s="4" t="s">
        <v>3</v>
      </c>
      <c r="FJT3" s="4" t="s">
        <v>3</v>
      </c>
      <c r="FJU3" s="4" t="s">
        <v>3</v>
      </c>
      <c r="FJV3" s="4" t="s">
        <v>3</v>
      </c>
      <c r="FJW3" s="4" t="s">
        <v>3</v>
      </c>
      <c r="FJX3" s="4" t="s">
        <v>3</v>
      </c>
      <c r="FJY3" s="4" t="s">
        <v>3</v>
      </c>
      <c r="FJZ3" s="4" t="s">
        <v>3</v>
      </c>
      <c r="FKA3" s="4" t="s">
        <v>3</v>
      </c>
      <c r="FKB3" s="4" t="s">
        <v>3</v>
      </c>
      <c r="FKC3" s="4" t="s">
        <v>3</v>
      </c>
      <c r="FKD3" s="4" t="s">
        <v>3</v>
      </c>
      <c r="FKE3" s="4" t="s">
        <v>3</v>
      </c>
      <c r="FKF3" s="4" t="s">
        <v>3</v>
      </c>
      <c r="FKG3" s="4" t="s">
        <v>3</v>
      </c>
      <c r="FKH3" s="4" t="s">
        <v>3</v>
      </c>
      <c r="FKI3" s="4" t="s">
        <v>3</v>
      </c>
      <c r="FKJ3" s="4" t="s">
        <v>3</v>
      </c>
      <c r="FKK3" s="4" t="s">
        <v>3</v>
      </c>
      <c r="FKL3" s="4" t="s">
        <v>3</v>
      </c>
      <c r="FKM3" s="4" t="s">
        <v>3</v>
      </c>
      <c r="FKN3" s="4" t="s">
        <v>3</v>
      </c>
      <c r="FKO3" s="4" t="s">
        <v>3</v>
      </c>
      <c r="FKP3" s="4" t="s">
        <v>3</v>
      </c>
      <c r="FKQ3" s="4" t="s">
        <v>3</v>
      </c>
      <c r="FKR3" s="4" t="s">
        <v>3</v>
      </c>
      <c r="FKS3" s="4" t="s">
        <v>3</v>
      </c>
      <c r="FKT3" s="4" t="s">
        <v>3</v>
      </c>
      <c r="FKU3" s="4" t="s">
        <v>3</v>
      </c>
      <c r="FKV3" s="4" t="s">
        <v>3</v>
      </c>
      <c r="FKW3" s="4" t="s">
        <v>3</v>
      </c>
      <c r="FKX3" s="4" t="s">
        <v>3</v>
      </c>
      <c r="FKY3" s="4" t="s">
        <v>3</v>
      </c>
      <c r="FKZ3" s="4" t="s">
        <v>3</v>
      </c>
      <c r="FLA3" s="4" t="s">
        <v>3</v>
      </c>
      <c r="FLB3" s="4" t="s">
        <v>3</v>
      </c>
      <c r="FLC3" s="4" t="s">
        <v>3</v>
      </c>
      <c r="FLD3" s="4" t="s">
        <v>3</v>
      </c>
      <c r="FLE3" s="4" t="s">
        <v>3</v>
      </c>
      <c r="FLF3" s="4" t="s">
        <v>3</v>
      </c>
      <c r="FLG3" s="4" t="s">
        <v>3</v>
      </c>
      <c r="FLH3" s="4" t="s">
        <v>3</v>
      </c>
      <c r="FLI3" s="4" t="s">
        <v>3</v>
      </c>
      <c r="FLJ3" s="4" t="s">
        <v>3</v>
      </c>
      <c r="FLK3" s="4" t="s">
        <v>3</v>
      </c>
      <c r="FLL3" s="4" t="s">
        <v>3</v>
      </c>
      <c r="FLM3" s="4" t="s">
        <v>3</v>
      </c>
      <c r="FLN3" s="4" t="s">
        <v>3</v>
      </c>
      <c r="FLO3" s="4" t="s">
        <v>3</v>
      </c>
      <c r="FLP3" s="4" t="s">
        <v>3</v>
      </c>
      <c r="FLQ3" s="4" t="s">
        <v>3</v>
      </c>
      <c r="FLR3" s="4" t="s">
        <v>3</v>
      </c>
      <c r="FLS3" s="4" t="s">
        <v>3</v>
      </c>
      <c r="FLT3" s="4" t="s">
        <v>3</v>
      </c>
      <c r="FLU3" s="4" t="s">
        <v>3</v>
      </c>
      <c r="FLV3" s="4" t="s">
        <v>3</v>
      </c>
      <c r="FLW3" s="4" t="s">
        <v>3</v>
      </c>
      <c r="FLX3" s="4" t="s">
        <v>3</v>
      </c>
      <c r="FLY3" s="4" t="s">
        <v>3</v>
      </c>
      <c r="FLZ3" s="4" t="s">
        <v>3</v>
      </c>
      <c r="FMA3" s="4" t="s">
        <v>3</v>
      </c>
      <c r="FMB3" s="4" t="s">
        <v>3</v>
      </c>
      <c r="FMC3" s="4" t="s">
        <v>3</v>
      </c>
      <c r="FMD3" s="4" t="s">
        <v>3</v>
      </c>
      <c r="FME3" s="4" t="s">
        <v>3</v>
      </c>
      <c r="FMF3" s="4" t="s">
        <v>3</v>
      </c>
      <c r="FMG3" s="4" t="s">
        <v>3</v>
      </c>
      <c r="FMH3" s="4" t="s">
        <v>3</v>
      </c>
      <c r="FMI3" s="4" t="s">
        <v>3</v>
      </c>
      <c r="FMJ3" s="4" t="s">
        <v>3</v>
      </c>
      <c r="FMK3" s="4" t="s">
        <v>3</v>
      </c>
      <c r="FML3" s="4" t="s">
        <v>3</v>
      </c>
      <c r="FMM3" s="4" t="s">
        <v>3</v>
      </c>
      <c r="FMN3" s="4" t="s">
        <v>3</v>
      </c>
      <c r="FMO3" s="4" t="s">
        <v>3</v>
      </c>
      <c r="FMP3" s="4" t="s">
        <v>3</v>
      </c>
      <c r="FMQ3" s="4" t="s">
        <v>3</v>
      </c>
      <c r="FMR3" s="4" t="s">
        <v>3</v>
      </c>
      <c r="FMS3" s="4" t="s">
        <v>3</v>
      </c>
      <c r="FMT3" s="4" t="s">
        <v>3</v>
      </c>
      <c r="FMU3" s="4" t="s">
        <v>3</v>
      </c>
      <c r="FMV3" s="4" t="s">
        <v>3</v>
      </c>
      <c r="FMW3" s="4" t="s">
        <v>3</v>
      </c>
      <c r="FMX3" s="4" t="s">
        <v>3</v>
      </c>
      <c r="FMY3" s="4" t="s">
        <v>3</v>
      </c>
      <c r="FMZ3" s="4" t="s">
        <v>3</v>
      </c>
      <c r="FNA3" s="4" t="s">
        <v>3</v>
      </c>
      <c r="FNB3" s="4" t="s">
        <v>3</v>
      </c>
      <c r="FNC3" s="4" t="s">
        <v>3</v>
      </c>
      <c r="FND3" s="4" t="s">
        <v>3</v>
      </c>
      <c r="FNE3" s="4" t="s">
        <v>3</v>
      </c>
      <c r="FNF3" s="4" t="s">
        <v>3</v>
      </c>
      <c r="FNG3" s="4" t="s">
        <v>3</v>
      </c>
      <c r="FNH3" s="4" t="s">
        <v>3</v>
      </c>
      <c r="FNI3" s="4" t="s">
        <v>3</v>
      </c>
      <c r="FNJ3" s="4" t="s">
        <v>3</v>
      </c>
      <c r="FNK3" s="4" t="s">
        <v>3</v>
      </c>
      <c r="FNL3" s="4" t="s">
        <v>3</v>
      </c>
      <c r="FNM3" s="4" t="s">
        <v>3</v>
      </c>
      <c r="FNN3" s="4" t="s">
        <v>3</v>
      </c>
      <c r="FNO3" s="4" t="s">
        <v>3</v>
      </c>
      <c r="FNP3" s="4" t="s">
        <v>3</v>
      </c>
      <c r="FNQ3" s="4" t="s">
        <v>3</v>
      </c>
      <c r="FNR3" s="4" t="s">
        <v>3</v>
      </c>
      <c r="FNS3" s="4" t="s">
        <v>3</v>
      </c>
      <c r="FNT3" s="4" t="s">
        <v>3</v>
      </c>
      <c r="FNU3" s="4" t="s">
        <v>3</v>
      </c>
      <c r="FNV3" s="4" t="s">
        <v>3</v>
      </c>
      <c r="FNW3" s="4" t="s">
        <v>3</v>
      </c>
      <c r="FNX3" s="4" t="s">
        <v>3</v>
      </c>
      <c r="FNY3" s="4" t="s">
        <v>3</v>
      </c>
      <c r="FNZ3" s="4" t="s">
        <v>3</v>
      </c>
      <c r="FOA3" s="4" t="s">
        <v>3</v>
      </c>
      <c r="FOB3" s="4" t="s">
        <v>3</v>
      </c>
      <c r="FOC3" s="4" t="s">
        <v>3</v>
      </c>
      <c r="FOD3" s="4" t="s">
        <v>3</v>
      </c>
      <c r="FOE3" s="4" t="s">
        <v>3</v>
      </c>
      <c r="FOF3" s="4" t="s">
        <v>3</v>
      </c>
      <c r="FOG3" s="4" t="s">
        <v>3</v>
      </c>
      <c r="FOH3" s="4" t="s">
        <v>3</v>
      </c>
      <c r="FOI3" s="4" t="s">
        <v>3</v>
      </c>
      <c r="FOJ3" s="4" t="s">
        <v>3</v>
      </c>
      <c r="FOK3" s="4" t="s">
        <v>3</v>
      </c>
      <c r="FOL3" s="4" t="s">
        <v>3</v>
      </c>
      <c r="FOM3" s="4" t="s">
        <v>3</v>
      </c>
      <c r="FON3" s="4" t="s">
        <v>3</v>
      </c>
      <c r="FOO3" s="4" t="s">
        <v>3</v>
      </c>
      <c r="FOP3" s="4" t="s">
        <v>3</v>
      </c>
      <c r="FOQ3" s="4" t="s">
        <v>3</v>
      </c>
      <c r="FOR3" s="4" t="s">
        <v>3</v>
      </c>
      <c r="FOS3" s="4" t="s">
        <v>3</v>
      </c>
      <c r="FOT3" s="4" t="s">
        <v>3</v>
      </c>
      <c r="FOU3" s="4" t="s">
        <v>3</v>
      </c>
      <c r="FOV3" s="4" t="s">
        <v>3</v>
      </c>
      <c r="FOW3" s="4" t="s">
        <v>3</v>
      </c>
      <c r="FOX3" s="4" t="s">
        <v>3</v>
      </c>
      <c r="FOY3" s="4" t="s">
        <v>3</v>
      </c>
      <c r="FOZ3" s="4" t="s">
        <v>3</v>
      </c>
      <c r="FPA3" s="4" t="s">
        <v>3</v>
      </c>
      <c r="FPB3" s="4" t="s">
        <v>3</v>
      </c>
      <c r="FPC3" s="4" t="s">
        <v>3</v>
      </c>
      <c r="FPD3" s="4" t="s">
        <v>3</v>
      </c>
      <c r="FPE3" s="4" t="s">
        <v>3</v>
      </c>
      <c r="FPF3" s="4" t="s">
        <v>3</v>
      </c>
      <c r="FPG3" s="4" t="s">
        <v>3</v>
      </c>
      <c r="FPH3" s="4" t="s">
        <v>3</v>
      </c>
      <c r="FPI3" s="4" t="s">
        <v>3</v>
      </c>
      <c r="FPJ3" s="4" t="s">
        <v>3</v>
      </c>
      <c r="FPK3" s="4" t="s">
        <v>3</v>
      </c>
      <c r="FPL3" s="4" t="s">
        <v>3</v>
      </c>
      <c r="FPM3" s="4" t="s">
        <v>3</v>
      </c>
      <c r="FPN3" s="4" t="s">
        <v>3</v>
      </c>
      <c r="FPO3" s="4" t="s">
        <v>3</v>
      </c>
      <c r="FPP3" s="4" t="s">
        <v>3</v>
      </c>
      <c r="FPQ3" s="4" t="s">
        <v>3</v>
      </c>
      <c r="FPR3" s="4" t="s">
        <v>3</v>
      </c>
      <c r="FPS3" s="4" t="s">
        <v>3</v>
      </c>
      <c r="FPT3" s="4" t="s">
        <v>3</v>
      </c>
      <c r="FPU3" s="4" t="s">
        <v>3</v>
      </c>
      <c r="FPV3" s="4" t="s">
        <v>3</v>
      </c>
      <c r="FPW3" s="4" t="s">
        <v>3</v>
      </c>
      <c r="FPX3" s="4" t="s">
        <v>3</v>
      </c>
      <c r="FPY3" s="4" t="s">
        <v>3</v>
      </c>
      <c r="FPZ3" s="4" t="s">
        <v>3</v>
      </c>
      <c r="FQA3" s="4" t="s">
        <v>3</v>
      </c>
      <c r="FQB3" s="4" t="s">
        <v>3</v>
      </c>
      <c r="FQC3" s="4" t="s">
        <v>3</v>
      </c>
      <c r="FQD3" s="4" t="s">
        <v>3</v>
      </c>
      <c r="FQE3" s="4" t="s">
        <v>3</v>
      </c>
      <c r="FQF3" s="4" t="s">
        <v>3</v>
      </c>
      <c r="FQG3" s="4" t="s">
        <v>3</v>
      </c>
      <c r="FQH3" s="4" t="s">
        <v>3</v>
      </c>
      <c r="FQI3" s="4" t="s">
        <v>3</v>
      </c>
      <c r="FQJ3" s="4" t="s">
        <v>3</v>
      </c>
      <c r="FQK3" s="4" t="s">
        <v>3</v>
      </c>
      <c r="FQL3" s="4" t="s">
        <v>3</v>
      </c>
      <c r="FQM3" s="4" t="s">
        <v>3</v>
      </c>
      <c r="FQN3" s="4" t="s">
        <v>3</v>
      </c>
      <c r="FQO3" s="4" t="s">
        <v>3</v>
      </c>
      <c r="FQP3" s="4" t="s">
        <v>3</v>
      </c>
      <c r="FQQ3" s="4" t="s">
        <v>3</v>
      </c>
      <c r="FQR3" s="4" t="s">
        <v>3</v>
      </c>
      <c r="FQS3" s="4" t="s">
        <v>3</v>
      </c>
      <c r="FQT3" s="4" t="s">
        <v>3</v>
      </c>
      <c r="FQU3" s="4" t="s">
        <v>3</v>
      </c>
      <c r="FQV3" s="4" t="s">
        <v>3</v>
      </c>
      <c r="FQW3" s="4" t="s">
        <v>3</v>
      </c>
      <c r="FQX3" s="4" t="s">
        <v>3</v>
      </c>
      <c r="FQY3" s="4" t="s">
        <v>3</v>
      </c>
      <c r="FQZ3" s="4" t="s">
        <v>3</v>
      </c>
      <c r="FRA3" s="4" t="s">
        <v>3</v>
      </c>
      <c r="FRB3" s="4" t="s">
        <v>3</v>
      </c>
      <c r="FRC3" s="4" t="s">
        <v>3</v>
      </c>
      <c r="FRD3" s="4" t="s">
        <v>3</v>
      </c>
      <c r="FRE3" s="4" t="s">
        <v>3</v>
      </c>
      <c r="FRF3" s="4" t="s">
        <v>3</v>
      </c>
      <c r="FRG3" s="4" t="s">
        <v>3</v>
      </c>
      <c r="FRH3" s="4" t="s">
        <v>3</v>
      </c>
      <c r="FRI3" s="4" t="s">
        <v>3</v>
      </c>
      <c r="FRJ3" s="4" t="s">
        <v>3</v>
      </c>
      <c r="FRK3" s="4" t="s">
        <v>3</v>
      </c>
      <c r="FRL3" s="4" t="s">
        <v>3</v>
      </c>
      <c r="FRM3" s="4" t="s">
        <v>3</v>
      </c>
      <c r="FRN3" s="4" t="s">
        <v>3</v>
      </c>
      <c r="FRO3" s="4" t="s">
        <v>3</v>
      </c>
      <c r="FRP3" s="4" t="s">
        <v>3</v>
      </c>
      <c r="FRQ3" s="4" t="s">
        <v>3</v>
      </c>
      <c r="FRR3" s="4" t="s">
        <v>3</v>
      </c>
      <c r="FRS3" s="4" t="s">
        <v>3</v>
      </c>
      <c r="FRT3" s="4" t="s">
        <v>3</v>
      </c>
      <c r="FRU3" s="4" t="s">
        <v>3</v>
      </c>
      <c r="FRV3" s="4" t="s">
        <v>3</v>
      </c>
      <c r="FRW3" s="4" t="s">
        <v>3</v>
      </c>
      <c r="FRX3" s="4" t="s">
        <v>3</v>
      </c>
      <c r="FRY3" s="4" t="s">
        <v>3</v>
      </c>
      <c r="FRZ3" s="4" t="s">
        <v>3</v>
      </c>
      <c r="FSA3" s="4" t="s">
        <v>3</v>
      </c>
      <c r="FSB3" s="4" t="s">
        <v>3</v>
      </c>
      <c r="FSC3" s="4" t="s">
        <v>3</v>
      </c>
      <c r="FSD3" s="4" t="s">
        <v>3</v>
      </c>
      <c r="FSE3" s="4" t="s">
        <v>3</v>
      </c>
      <c r="FSF3" s="4" t="s">
        <v>3</v>
      </c>
      <c r="FSG3" s="4" t="s">
        <v>3</v>
      </c>
      <c r="FSH3" s="4" t="s">
        <v>3</v>
      </c>
      <c r="FSI3" s="4" t="s">
        <v>3</v>
      </c>
      <c r="FSJ3" s="4" t="s">
        <v>3</v>
      </c>
      <c r="FSK3" s="4" t="s">
        <v>3</v>
      </c>
      <c r="FSL3" s="4" t="s">
        <v>3</v>
      </c>
      <c r="FSM3" s="4" t="s">
        <v>3</v>
      </c>
      <c r="FSN3" s="4" t="s">
        <v>3</v>
      </c>
      <c r="FSO3" s="4" t="s">
        <v>3</v>
      </c>
      <c r="FSP3" s="4" t="s">
        <v>3</v>
      </c>
      <c r="FSQ3" s="4" t="s">
        <v>3</v>
      </c>
      <c r="FSR3" s="4" t="s">
        <v>3</v>
      </c>
      <c r="FSS3" s="4" t="s">
        <v>3</v>
      </c>
      <c r="FST3" s="4" t="s">
        <v>3</v>
      </c>
      <c r="FSU3" s="4" t="s">
        <v>3</v>
      </c>
      <c r="FSV3" s="4" t="s">
        <v>3</v>
      </c>
      <c r="FSW3" s="4" t="s">
        <v>3</v>
      </c>
      <c r="FSX3" s="4" t="s">
        <v>3</v>
      </c>
      <c r="FSY3" s="4" t="s">
        <v>3</v>
      </c>
      <c r="FSZ3" s="4" t="s">
        <v>3</v>
      </c>
      <c r="FTA3" s="4" t="s">
        <v>3</v>
      </c>
      <c r="FTB3" s="4" t="s">
        <v>3</v>
      </c>
      <c r="FTC3" s="4" t="s">
        <v>3</v>
      </c>
      <c r="FTD3" s="4" t="s">
        <v>3</v>
      </c>
      <c r="FTE3" s="4" t="s">
        <v>3</v>
      </c>
      <c r="FTF3" s="4" t="s">
        <v>3</v>
      </c>
      <c r="FTG3" s="4" t="s">
        <v>3</v>
      </c>
      <c r="FTH3" s="4" t="s">
        <v>3</v>
      </c>
      <c r="FTI3" s="4" t="s">
        <v>3</v>
      </c>
      <c r="FTJ3" s="4" t="s">
        <v>3</v>
      </c>
      <c r="FTK3" s="4" t="s">
        <v>3</v>
      </c>
      <c r="FTL3" s="4" t="s">
        <v>3</v>
      </c>
      <c r="FTM3" s="4" t="s">
        <v>3</v>
      </c>
      <c r="FTN3" s="4" t="s">
        <v>3</v>
      </c>
      <c r="FTO3" s="4" t="s">
        <v>3</v>
      </c>
      <c r="FTP3" s="4" t="s">
        <v>3</v>
      </c>
      <c r="FTQ3" s="4" t="s">
        <v>3</v>
      </c>
      <c r="FTR3" s="4" t="s">
        <v>3</v>
      </c>
      <c r="FTS3" s="4" t="s">
        <v>3</v>
      </c>
      <c r="FTT3" s="4" t="s">
        <v>3</v>
      </c>
      <c r="FTU3" s="4" t="s">
        <v>3</v>
      </c>
      <c r="FTV3" s="4" t="s">
        <v>3</v>
      </c>
      <c r="FTW3" s="4" t="s">
        <v>3</v>
      </c>
      <c r="FTX3" s="4" t="s">
        <v>3</v>
      </c>
      <c r="FTY3" s="4" t="s">
        <v>3</v>
      </c>
      <c r="FTZ3" s="4" t="s">
        <v>3</v>
      </c>
      <c r="FUA3" s="4" t="s">
        <v>3</v>
      </c>
      <c r="FUB3" s="4" t="s">
        <v>3</v>
      </c>
      <c r="FUC3" s="4" t="s">
        <v>3</v>
      </c>
      <c r="FUD3" s="4" t="s">
        <v>3</v>
      </c>
      <c r="FUE3" s="4" t="s">
        <v>3</v>
      </c>
      <c r="FUF3" s="4" t="s">
        <v>3</v>
      </c>
      <c r="FUG3" s="4" t="s">
        <v>3</v>
      </c>
      <c r="FUH3" s="4" t="s">
        <v>3</v>
      </c>
      <c r="FUI3" s="4" t="s">
        <v>3</v>
      </c>
      <c r="FUJ3" s="4" t="s">
        <v>3</v>
      </c>
      <c r="FUK3" s="4" t="s">
        <v>3</v>
      </c>
      <c r="FUL3" s="4" t="s">
        <v>3</v>
      </c>
      <c r="FUM3" s="4" t="s">
        <v>3</v>
      </c>
      <c r="FUN3" s="4" t="s">
        <v>3</v>
      </c>
      <c r="FUO3" s="4" t="s">
        <v>3</v>
      </c>
      <c r="FUP3" s="4" t="s">
        <v>3</v>
      </c>
      <c r="FUQ3" s="4" t="s">
        <v>3</v>
      </c>
      <c r="FUR3" s="4" t="s">
        <v>3</v>
      </c>
      <c r="FUS3" s="4" t="s">
        <v>3</v>
      </c>
      <c r="FUT3" s="4" t="s">
        <v>3</v>
      </c>
      <c r="FUU3" s="4" t="s">
        <v>3</v>
      </c>
      <c r="FUV3" s="4" t="s">
        <v>3</v>
      </c>
      <c r="FUW3" s="4" t="s">
        <v>3</v>
      </c>
      <c r="FUX3" s="4" t="s">
        <v>3</v>
      </c>
      <c r="FUY3" s="4" t="s">
        <v>3</v>
      </c>
      <c r="FUZ3" s="4" t="s">
        <v>3</v>
      </c>
      <c r="FVA3" s="4" t="s">
        <v>3</v>
      </c>
      <c r="FVB3" s="4" t="s">
        <v>3</v>
      </c>
      <c r="FVC3" s="4" t="s">
        <v>3</v>
      </c>
      <c r="FVD3" s="4" t="s">
        <v>3</v>
      </c>
      <c r="FVE3" s="4" t="s">
        <v>3</v>
      </c>
      <c r="FVF3" s="4" t="s">
        <v>3</v>
      </c>
      <c r="FVG3" s="4" t="s">
        <v>3</v>
      </c>
      <c r="FVH3" s="4" t="s">
        <v>3</v>
      </c>
      <c r="FVI3" s="4" t="s">
        <v>3</v>
      </c>
      <c r="FVJ3" s="4" t="s">
        <v>3</v>
      </c>
      <c r="FVK3" s="4" t="s">
        <v>3</v>
      </c>
      <c r="FVL3" s="4" t="s">
        <v>3</v>
      </c>
      <c r="FVM3" s="4" t="s">
        <v>3</v>
      </c>
      <c r="FVN3" s="4" t="s">
        <v>3</v>
      </c>
      <c r="FVO3" s="4" t="s">
        <v>3</v>
      </c>
      <c r="FVP3" s="4" t="s">
        <v>3</v>
      </c>
      <c r="FVQ3" s="4" t="s">
        <v>3</v>
      </c>
      <c r="FVR3" s="4" t="s">
        <v>3</v>
      </c>
      <c r="FVS3" s="4" t="s">
        <v>3</v>
      </c>
      <c r="FVT3" s="4" t="s">
        <v>3</v>
      </c>
      <c r="FVU3" s="4" t="s">
        <v>3</v>
      </c>
      <c r="FVV3" s="4" t="s">
        <v>3</v>
      </c>
      <c r="FVW3" s="4" t="s">
        <v>3</v>
      </c>
      <c r="FVX3" s="4" t="s">
        <v>3</v>
      </c>
      <c r="FVY3" s="4" t="s">
        <v>3</v>
      </c>
      <c r="FVZ3" s="4" t="s">
        <v>3</v>
      </c>
      <c r="FWA3" s="4" t="s">
        <v>3</v>
      </c>
      <c r="FWB3" s="4" t="s">
        <v>3</v>
      </c>
      <c r="FWC3" s="4" t="s">
        <v>3</v>
      </c>
      <c r="FWD3" s="4" t="s">
        <v>3</v>
      </c>
      <c r="FWE3" s="4" t="s">
        <v>3</v>
      </c>
      <c r="FWF3" s="4" t="s">
        <v>3</v>
      </c>
      <c r="FWG3" s="4" t="s">
        <v>3</v>
      </c>
      <c r="FWH3" s="4" t="s">
        <v>3</v>
      </c>
      <c r="FWI3" s="4" t="s">
        <v>3</v>
      </c>
      <c r="FWJ3" s="4" t="s">
        <v>3</v>
      </c>
      <c r="FWK3" s="4" t="s">
        <v>3</v>
      </c>
      <c r="FWL3" s="4" t="s">
        <v>3</v>
      </c>
      <c r="FWM3" s="4" t="s">
        <v>3</v>
      </c>
      <c r="FWN3" s="4" t="s">
        <v>3</v>
      </c>
      <c r="FWO3" s="4" t="s">
        <v>3</v>
      </c>
      <c r="FWP3" s="4" t="s">
        <v>3</v>
      </c>
      <c r="FWQ3" s="4" t="s">
        <v>3</v>
      </c>
      <c r="FWR3" s="4" t="s">
        <v>3</v>
      </c>
      <c r="FWS3" s="4" t="s">
        <v>3</v>
      </c>
      <c r="FWT3" s="4" t="s">
        <v>3</v>
      </c>
      <c r="FWU3" s="4" t="s">
        <v>3</v>
      </c>
      <c r="FWV3" s="4" t="s">
        <v>3</v>
      </c>
      <c r="FWW3" s="4" t="s">
        <v>3</v>
      </c>
      <c r="FWX3" s="4" t="s">
        <v>3</v>
      </c>
      <c r="FWY3" s="4" t="s">
        <v>3</v>
      </c>
      <c r="FWZ3" s="4" t="s">
        <v>3</v>
      </c>
      <c r="FXA3" s="4" t="s">
        <v>3</v>
      </c>
      <c r="FXB3" s="4" t="s">
        <v>3</v>
      </c>
      <c r="FXC3" s="4" t="s">
        <v>3</v>
      </c>
      <c r="FXD3" s="4" t="s">
        <v>3</v>
      </c>
      <c r="FXE3" s="4" t="s">
        <v>3</v>
      </c>
      <c r="FXF3" s="4" t="s">
        <v>3</v>
      </c>
      <c r="FXG3" s="4" t="s">
        <v>3</v>
      </c>
      <c r="FXH3" s="4" t="s">
        <v>3</v>
      </c>
      <c r="FXI3" s="4" t="s">
        <v>3</v>
      </c>
      <c r="FXJ3" s="4" t="s">
        <v>3</v>
      </c>
      <c r="FXK3" s="4" t="s">
        <v>3</v>
      </c>
      <c r="FXL3" s="4" t="s">
        <v>3</v>
      </c>
      <c r="FXM3" s="4" t="s">
        <v>3</v>
      </c>
      <c r="FXN3" s="4" t="s">
        <v>3</v>
      </c>
      <c r="FXO3" s="4" t="s">
        <v>3</v>
      </c>
      <c r="FXP3" s="4" t="s">
        <v>3</v>
      </c>
      <c r="FXQ3" s="4" t="s">
        <v>3</v>
      </c>
      <c r="FXR3" s="4" t="s">
        <v>3</v>
      </c>
      <c r="FXS3" s="4" t="s">
        <v>3</v>
      </c>
      <c r="FXT3" s="4" t="s">
        <v>3</v>
      </c>
      <c r="FXU3" s="4" t="s">
        <v>3</v>
      </c>
      <c r="FXV3" s="4" t="s">
        <v>3</v>
      </c>
      <c r="FXW3" s="4" t="s">
        <v>3</v>
      </c>
      <c r="FXX3" s="4" t="s">
        <v>3</v>
      </c>
      <c r="FXY3" s="4" t="s">
        <v>3</v>
      </c>
      <c r="FXZ3" s="4" t="s">
        <v>3</v>
      </c>
      <c r="FYA3" s="4" t="s">
        <v>3</v>
      </c>
      <c r="FYB3" s="4" t="s">
        <v>3</v>
      </c>
      <c r="FYC3" s="4" t="s">
        <v>3</v>
      </c>
      <c r="FYD3" s="4" t="s">
        <v>3</v>
      </c>
      <c r="FYE3" s="4" t="s">
        <v>3</v>
      </c>
      <c r="FYF3" s="4" t="s">
        <v>3</v>
      </c>
      <c r="FYG3" s="4" t="s">
        <v>3</v>
      </c>
      <c r="FYH3" s="4" t="s">
        <v>3</v>
      </c>
      <c r="FYI3" s="4" t="s">
        <v>3</v>
      </c>
      <c r="FYJ3" s="4" t="s">
        <v>3</v>
      </c>
      <c r="FYK3" s="4" t="s">
        <v>3</v>
      </c>
      <c r="FYL3" s="4" t="s">
        <v>3</v>
      </c>
      <c r="FYM3" s="4" t="s">
        <v>3</v>
      </c>
      <c r="FYN3" s="4" t="s">
        <v>3</v>
      </c>
      <c r="FYO3" s="4" t="s">
        <v>3</v>
      </c>
      <c r="FYP3" s="4" t="s">
        <v>3</v>
      </c>
      <c r="FYQ3" s="4" t="s">
        <v>3</v>
      </c>
      <c r="FYR3" s="4" t="s">
        <v>3</v>
      </c>
      <c r="FYS3" s="4" t="s">
        <v>3</v>
      </c>
      <c r="FYT3" s="4" t="s">
        <v>3</v>
      </c>
      <c r="FYU3" s="4" t="s">
        <v>3</v>
      </c>
      <c r="FYV3" s="4" t="s">
        <v>3</v>
      </c>
      <c r="FYW3" s="4" t="s">
        <v>3</v>
      </c>
      <c r="FYX3" s="4" t="s">
        <v>3</v>
      </c>
      <c r="FYY3" s="4" t="s">
        <v>3</v>
      </c>
      <c r="FYZ3" s="4" t="s">
        <v>3</v>
      </c>
      <c r="FZA3" s="4" t="s">
        <v>3</v>
      </c>
      <c r="FZB3" s="4" t="s">
        <v>3</v>
      </c>
      <c r="FZC3" s="4" t="s">
        <v>3</v>
      </c>
      <c r="FZD3" s="4" t="s">
        <v>3</v>
      </c>
      <c r="FZE3" s="4" t="s">
        <v>3</v>
      </c>
      <c r="FZF3" s="4" t="s">
        <v>3</v>
      </c>
      <c r="FZG3" s="4" t="s">
        <v>3</v>
      </c>
      <c r="FZH3" s="4" t="s">
        <v>3</v>
      </c>
      <c r="FZI3" s="4" t="s">
        <v>3</v>
      </c>
      <c r="FZJ3" s="4" t="s">
        <v>3</v>
      </c>
      <c r="FZK3" s="4" t="s">
        <v>3</v>
      </c>
      <c r="FZL3" s="4" t="s">
        <v>3</v>
      </c>
      <c r="FZM3" s="4" t="s">
        <v>3</v>
      </c>
      <c r="FZN3" s="4" t="s">
        <v>3</v>
      </c>
      <c r="FZO3" s="4" t="s">
        <v>3</v>
      </c>
      <c r="FZP3" s="4" t="s">
        <v>3</v>
      </c>
      <c r="FZQ3" s="4" t="s">
        <v>3</v>
      </c>
      <c r="FZR3" s="4" t="s">
        <v>3</v>
      </c>
      <c r="FZS3" s="4" t="s">
        <v>3</v>
      </c>
      <c r="FZT3" s="4" t="s">
        <v>3</v>
      </c>
      <c r="FZU3" s="4" t="s">
        <v>3</v>
      </c>
      <c r="FZV3" s="4" t="s">
        <v>3</v>
      </c>
      <c r="FZW3" s="4" t="s">
        <v>3</v>
      </c>
      <c r="FZX3" s="4" t="s">
        <v>3</v>
      </c>
      <c r="FZY3" s="4" t="s">
        <v>3</v>
      </c>
      <c r="FZZ3" s="4" t="s">
        <v>3</v>
      </c>
      <c r="GAA3" s="4" t="s">
        <v>3</v>
      </c>
      <c r="GAB3" s="4" t="s">
        <v>3</v>
      </c>
      <c r="GAC3" s="4" t="s">
        <v>3</v>
      </c>
      <c r="GAD3" s="4" t="s">
        <v>3</v>
      </c>
      <c r="GAE3" s="4" t="s">
        <v>3</v>
      </c>
      <c r="GAF3" s="4" t="s">
        <v>3</v>
      </c>
      <c r="GAG3" s="4" t="s">
        <v>3</v>
      </c>
      <c r="GAH3" s="4" t="s">
        <v>3</v>
      </c>
      <c r="GAI3" s="4" t="s">
        <v>3</v>
      </c>
      <c r="GAJ3" s="4" t="s">
        <v>3</v>
      </c>
      <c r="GAK3" s="4" t="s">
        <v>3</v>
      </c>
      <c r="GAL3" s="4" t="s">
        <v>3</v>
      </c>
      <c r="GAM3" s="4" t="s">
        <v>3</v>
      </c>
      <c r="GAN3" s="4" t="s">
        <v>3</v>
      </c>
      <c r="GAO3" s="4" t="s">
        <v>3</v>
      </c>
      <c r="GAP3" s="4" t="s">
        <v>3</v>
      </c>
      <c r="GAQ3" s="4" t="s">
        <v>3</v>
      </c>
      <c r="GAR3" s="4" t="s">
        <v>3</v>
      </c>
      <c r="GAS3" s="4" t="s">
        <v>3</v>
      </c>
      <c r="GAT3" s="4" t="s">
        <v>3</v>
      </c>
      <c r="GAU3" s="4" t="s">
        <v>3</v>
      </c>
      <c r="GAV3" s="4" t="s">
        <v>3</v>
      </c>
      <c r="GAW3" s="4" t="s">
        <v>3</v>
      </c>
      <c r="GAX3" s="4" t="s">
        <v>3</v>
      </c>
      <c r="GAY3" s="4" t="s">
        <v>3</v>
      </c>
      <c r="GAZ3" s="4" t="s">
        <v>3</v>
      </c>
      <c r="GBA3" s="4" t="s">
        <v>3</v>
      </c>
      <c r="GBB3" s="4" t="s">
        <v>3</v>
      </c>
      <c r="GBC3" s="4" t="s">
        <v>3</v>
      </c>
      <c r="GBD3" s="4" t="s">
        <v>3</v>
      </c>
      <c r="GBE3" s="4" t="s">
        <v>3</v>
      </c>
      <c r="GBF3" s="4" t="s">
        <v>3</v>
      </c>
      <c r="GBG3" s="4" t="s">
        <v>3</v>
      </c>
      <c r="GBH3" s="4" t="s">
        <v>3</v>
      </c>
      <c r="GBI3" s="4" t="s">
        <v>3</v>
      </c>
      <c r="GBJ3" s="4" t="s">
        <v>3</v>
      </c>
      <c r="GBK3" s="4" t="s">
        <v>3</v>
      </c>
      <c r="GBL3" s="4" t="s">
        <v>3</v>
      </c>
      <c r="GBM3" s="4" t="s">
        <v>3</v>
      </c>
      <c r="GBN3" s="4" t="s">
        <v>3</v>
      </c>
      <c r="GBO3" s="4" t="s">
        <v>3</v>
      </c>
      <c r="GBP3" s="4" t="s">
        <v>3</v>
      </c>
      <c r="GBQ3" s="4" t="s">
        <v>3</v>
      </c>
      <c r="GBR3" s="4" t="s">
        <v>3</v>
      </c>
      <c r="GBS3" s="4" t="s">
        <v>3</v>
      </c>
      <c r="GBT3" s="4" t="s">
        <v>3</v>
      </c>
      <c r="GBU3" s="4" t="s">
        <v>3</v>
      </c>
      <c r="GBV3" s="4" t="s">
        <v>3</v>
      </c>
      <c r="GBW3" s="4" t="s">
        <v>3</v>
      </c>
      <c r="GBX3" s="4" t="s">
        <v>3</v>
      </c>
      <c r="GBY3" s="4" t="s">
        <v>3</v>
      </c>
      <c r="GBZ3" s="4" t="s">
        <v>3</v>
      </c>
      <c r="GCA3" s="4" t="s">
        <v>3</v>
      </c>
      <c r="GCB3" s="4" t="s">
        <v>3</v>
      </c>
      <c r="GCC3" s="4" t="s">
        <v>3</v>
      </c>
      <c r="GCD3" s="4" t="s">
        <v>3</v>
      </c>
      <c r="GCE3" s="4" t="s">
        <v>3</v>
      </c>
      <c r="GCF3" s="4" t="s">
        <v>3</v>
      </c>
      <c r="GCG3" s="4" t="s">
        <v>3</v>
      </c>
      <c r="GCH3" s="4" t="s">
        <v>3</v>
      </c>
      <c r="GCI3" s="4" t="s">
        <v>3</v>
      </c>
      <c r="GCJ3" s="4" t="s">
        <v>3</v>
      </c>
      <c r="GCK3" s="4" t="s">
        <v>3</v>
      </c>
      <c r="GCL3" s="4" t="s">
        <v>3</v>
      </c>
      <c r="GCM3" s="4" t="s">
        <v>3</v>
      </c>
      <c r="GCN3" s="4" t="s">
        <v>3</v>
      </c>
      <c r="GCO3" s="4" t="s">
        <v>3</v>
      </c>
      <c r="GCP3" s="4" t="s">
        <v>3</v>
      </c>
      <c r="GCQ3" s="4" t="s">
        <v>3</v>
      </c>
      <c r="GCR3" s="4" t="s">
        <v>3</v>
      </c>
      <c r="GCS3" s="4" t="s">
        <v>3</v>
      </c>
      <c r="GCT3" s="4" t="s">
        <v>3</v>
      </c>
      <c r="GCU3" s="4" t="s">
        <v>3</v>
      </c>
      <c r="GCV3" s="4" t="s">
        <v>3</v>
      </c>
      <c r="GCW3" s="4" t="s">
        <v>3</v>
      </c>
      <c r="GCX3" s="4" t="s">
        <v>3</v>
      </c>
      <c r="GCY3" s="4" t="s">
        <v>3</v>
      </c>
      <c r="GCZ3" s="4" t="s">
        <v>3</v>
      </c>
      <c r="GDA3" s="4" t="s">
        <v>3</v>
      </c>
      <c r="GDB3" s="4" t="s">
        <v>3</v>
      </c>
      <c r="GDC3" s="4" t="s">
        <v>3</v>
      </c>
      <c r="GDD3" s="4" t="s">
        <v>3</v>
      </c>
      <c r="GDE3" s="4" t="s">
        <v>3</v>
      </c>
      <c r="GDF3" s="4" t="s">
        <v>3</v>
      </c>
      <c r="GDG3" s="4" t="s">
        <v>3</v>
      </c>
      <c r="GDH3" s="4" t="s">
        <v>3</v>
      </c>
      <c r="GDI3" s="4" t="s">
        <v>3</v>
      </c>
      <c r="GDJ3" s="4" t="s">
        <v>3</v>
      </c>
      <c r="GDK3" s="4" t="s">
        <v>3</v>
      </c>
      <c r="GDL3" s="4" t="s">
        <v>3</v>
      </c>
      <c r="GDM3" s="4" t="s">
        <v>3</v>
      </c>
      <c r="GDN3" s="4" t="s">
        <v>3</v>
      </c>
      <c r="GDO3" s="4" t="s">
        <v>3</v>
      </c>
      <c r="GDP3" s="4" t="s">
        <v>3</v>
      </c>
      <c r="GDQ3" s="4" t="s">
        <v>3</v>
      </c>
      <c r="GDR3" s="4" t="s">
        <v>3</v>
      </c>
      <c r="GDS3" s="4" t="s">
        <v>3</v>
      </c>
      <c r="GDT3" s="4" t="s">
        <v>3</v>
      </c>
      <c r="GDU3" s="4" t="s">
        <v>3</v>
      </c>
      <c r="GDV3" s="4" t="s">
        <v>3</v>
      </c>
      <c r="GDW3" s="4" t="s">
        <v>3</v>
      </c>
      <c r="GDX3" s="4" t="s">
        <v>3</v>
      </c>
      <c r="GDY3" s="4" t="s">
        <v>3</v>
      </c>
      <c r="GDZ3" s="4" t="s">
        <v>3</v>
      </c>
      <c r="GEA3" s="4" t="s">
        <v>3</v>
      </c>
      <c r="GEB3" s="4" t="s">
        <v>3</v>
      </c>
      <c r="GEC3" s="4" t="s">
        <v>3</v>
      </c>
      <c r="GED3" s="4" t="s">
        <v>3</v>
      </c>
      <c r="GEE3" s="4" t="s">
        <v>3</v>
      </c>
      <c r="GEF3" s="4" t="s">
        <v>3</v>
      </c>
      <c r="GEG3" s="4" t="s">
        <v>3</v>
      </c>
      <c r="GEH3" s="4" t="s">
        <v>3</v>
      </c>
      <c r="GEI3" s="4" t="s">
        <v>3</v>
      </c>
      <c r="GEJ3" s="4" t="s">
        <v>3</v>
      </c>
      <c r="GEK3" s="4" t="s">
        <v>3</v>
      </c>
      <c r="GEL3" s="4" t="s">
        <v>3</v>
      </c>
      <c r="GEM3" s="4" t="s">
        <v>3</v>
      </c>
      <c r="GEN3" s="4" t="s">
        <v>3</v>
      </c>
      <c r="GEO3" s="4" t="s">
        <v>3</v>
      </c>
      <c r="GEP3" s="4" t="s">
        <v>3</v>
      </c>
      <c r="GEQ3" s="4" t="s">
        <v>3</v>
      </c>
      <c r="GER3" s="4" t="s">
        <v>3</v>
      </c>
      <c r="GES3" s="4" t="s">
        <v>3</v>
      </c>
      <c r="GET3" s="4" t="s">
        <v>3</v>
      </c>
      <c r="GEU3" s="4" t="s">
        <v>3</v>
      </c>
      <c r="GEV3" s="4" t="s">
        <v>3</v>
      </c>
      <c r="GEW3" s="4" t="s">
        <v>3</v>
      </c>
      <c r="GEX3" s="4" t="s">
        <v>3</v>
      </c>
      <c r="GEY3" s="4" t="s">
        <v>3</v>
      </c>
      <c r="GEZ3" s="4" t="s">
        <v>3</v>
      </c>
      <c r="GFA3" s="4" t="s">
        <v>3</v>
      </c>
      <c r="GFB3" s="4" t="s">
        <v>3</v>
      </c>
      <c r="GFC3" s="4" t="s">
        <v>3</v>
      </c>
      <c r="GFD3" s="4" t="s">
        <v>3</v>
      </c>
      <c r="GFE3" s="4" t="s">
        <v>3</v>
      </c>
      <c r="GFF3" s="4" t="s">
        <v>3</v>
      </c>
      <c r="GFG3" s="4" t="s">
        <v>3</v>
      </c>
      <c r="GFH3" s="4" t="s">
        <v>3</v>
      </c>
      <c r="GFI3" s="4" t="s">
        <v>3</v>
      </c>
      <c r="GFJ3" s="4" t="s">
        <v>3</v>
      </c>
      <c r="GFK3" s="4" t="s">
        <v>3</v>
      </c>
      <c r="GFL3" s="4" t="s">
        <v>3</v>
      </c>
      <c r="GFM3" s="4" t="s">
        <v>3</v>
      </c>
      <c r="GFN3" s="4" t="s">
        <v>3</v>
      </c>
      <c r="GFO3" s="4" t="s">
        <v>3</v>
      </c>
      <c r="GFP3" s="4" t="s">
        <v>3</v>
      </c>
      <c r="GFQ3" s="4" t="s">
        <v>3</v>
      </c>
      <c r="GFR3" s="4" t="s">
        <v>3</v>
      </c>
      <c r="GFS3" s="4" t="s">
        <v>3</v>
      </c>
      <c r="GFT3" s="4" t="s">
        <v>3</v>
      </c>
      <c r="GFU3" s="4" t="s">
        <v>3</v>
      </c>
      <c r="GFV3" s="4" t="s">
        <v>3</v>
      </c>
      <c r="GFW3" s="4" t="s">
        <v>3</v>
      </c>
      <c r="GFX3" s="4" t="s">
        <v>3</v>
      </c>
      <c r="GFY3" s="4" t="s">
        <v>3</v>
      </c>
      <c r="GFZ3" s="4" t="s">
        <v>3</v>
      </c>
      <c r="GGA3" s="4" t="s">
        <v>3</v>
      </c>
      <c r="GGB3" s="4" t="s">
        <v>3</v>
      </c>
      <c r="GGC3" s="4" t="s">
        <v>3</v>
      </c>
      <c r="GGD3" s="4" t="s">
        <v>3</v>
      </c>
      <c r="GGE3" s="4" t="s">
        <v>3</v>
      </c>
      <c r="GGF3" s="4" t="s">
        <v>3</v>
      </c>
      <c r="GGG3" s="4" t="s">
        <v>3</v>
      </c>
      <c r="GGH3" s="4" t="s">
        <v>3</v>
      </c>
      <c r="GGI3" s="4" t="s">
        <v>3</v>
      </c>
      <c r="GGJ3" s="4" t="s">
        <v>3</v>
      </c>
      <c r="GGK3" s="4" t="s">
        <v>3</v>
      </c>
      <c r="GGL3" s="4" t="s">
        <v>3</v>
      </c>
      <c r="GGM3" s="4" t="s">
        <v>3</v>
      </c>
      <c r="GGN3" s="4" t="s">
        <v>3</v>
      </c>
      <c r="GGO3" s="4" t="s">
        <v>3</v>
      </c>
      <c r="GGP3" s="4" t="s">
        <v>3</v>
      </c>
      <c r="GGQ3" s="4" t="s">
        <v>3</v>
      </c>
      <c r="GGR3" s="4" t="s">
        <v>3</v>
      </c>
      <c r="GGS3" s="4" t="s">
        <v>3</v>
      </c>
      <c r="GGT3" s="4" t="s">
        <v>3</v>
      </c>
      <c r="GGU3" s="4" t="s">
        <v>3</v>
      </c>
      <c r="GGV3" s="4" t="s">
        <v>3</v>
      </c>
      <c r="GGW3" s="4" t="s">
        <v>3</v>
      </c>
      <c r="GGX3" s="4" t="s">
        <v>3</v>
      </c>
      <c r="GGY3" s="4" t="s">
        <v>3</v>
      </c>
      <c r="GGZ3" s="4" t="s">
        <v>3</v>
      </c>
      <c r="GHA3" s="4" t="s">
        <v>3</v>
      </c>
      <c r="GHB3" s="4" t="s">
        <v>3</v>
      </c>
      <c r="GHC3" s="4" t="s">
        <v>3</v>
      </c>
      <c r="GHD3" s="4" t="s">
        <v>3</v>
      </c>
      <c r="GHE3" s="4" t="s">
        <v>3</v>
      </c>
      <c r="GHF3" s="4" t="s">
        <v>3</v>
      </c>
      <c r="GHG3" s="4" t="s">
        <v>3</v>
      </c>
      <c r="GHH3" s="4" t="s">
        <v>3</v>
      </c>
      <c r="GHI3" s="4" t="s">
        <v>3</v>
      </c>
      <c r="GHJ3" s="4" t="s">
        <v>3</v>
      </c>
      <c r="GHK3" s="4" t="s">
        <v>3</v>
      </c>
      <c r="GHL3" s="4" t="s">
        <v>3</v>
      </c>
      <c r="GHM3" s="4" t="s">
        <v>3</v>
      </c>
      <c r="GHN3" s="4" t="s">
        <v>3</v>
      </c>
      <c r="GHO3" s="4" t="s">
        <v>3</v>
      </c>
      <c r="GHP3" s="4" t="s">
        <v>3</v>
      </c>
      <c r="GHQ3" s="4" t="s">
        <v>3</v>
      </c>
      <c r="GHR3" s="4" t="s">
        <v>3</v>
      </c>
      <c r="GHS3" s="4" t="s">
        <v>3</v>
      </c>
      <c r="GHT3" s="4" t="s">
        <v>3</v>
      </c>
      <c r="GHU3" s="4" t="s">
        <v>3</v>
      </c>
      <c r="GHV3" s="4" t="s">
        <v>3</v>
      </c>
      <c r="GHW3" s="4" t="s">
        <v>3</v>
      </c>
      <c r="GHX3" s="4" t="s">
        <v>3</v>
      </c>
      <c r="GHY3" s="4" t="s">
        <v>3</v>
      </c>
      <c r="GHZ3" s="4" t="s">
        <v>3</v>
      </c>
      <c r="GIA3" s="4" t="s">
        <v>3</v>
      </c>
      <c r="GIB3" s="4" t="s">
        <v>3</v>
      </c>
      <c r="GIC3" s="4" t="s">
        <v>3</v>
      </c>
      <c r="GID3" s="4" t="s">
        <v>3</v>
      </c>
      <c r="GIE3" s="4" t="s">
        <v>3</v>
      </c>
      <c r="GIF3" s="4" t="s">
        <v>3</v>
      </c>
      <c r="GIG3" s="4" t="s">
        <v>3</v>
      </c>
      <c r="GIH3" s="4" t="s">
        <v>3</v>
      </c>
      <c r="GII3" s="4" t="s">
        <v>3</v>
      </c>
      <c r="GIJ3" s="4" t="s">
        <v>3</v>
      </c>
      <c r="GIK3" s="4" t="s">
        <v>3</v>
      </c>
      <c r="GIL3" s="4" t="s">
        <v>3</v>
      </c>
      <c r="GIM3" s="4" t="s">
        <v>3</v>
      </c>
      <c r="GIN3" s="4" t="s">
        <v>3</v>
      </c>
      <c r="GIO3" s="4" t="s">
        <v>3</v>
      </c>
      <c r="GIP3" s="4" t="s">
        <v>3</v>
      </c>
      <c r="GIQ3" s="4" t="s">
        <v>3</v>
      </c>
      <c r="GIR3" s="4" t="s">
        <v>3</v>
      </c>
      <c r="GIS3" s="4" t="s">
        <v>3</v>
      </c>
      <c r="GIT3" s="4" t="s">
        <v>3</v>
      </c>
      <c r="GIU3" s="4" t="s">
        <v>3</v>
      </c>
      <c r="GIV3" s="4" t="s">
        <v>3</v>
      </c>
      <c r="GIW3" s="4" t="s">
        <v>3</v>
      </c>
      <c r="GIX3" s="4" t="s">
        <v>3</v>
      </c>
      <c r="GIY3" s="4" t="s">
        <v>3</v>
      </c>
      <c r="GIZ3" s="4" t="s">
        <v>3</v>
      </c>
      <c r="GJA3" s="4" t="s">
        <v>3</v>
      </c>
      <c r="GJB3" s="4" t="s">
        <v>3</v>
      </c>
      <c r="GJC3" s="4" t="s">
        <v>3</v>
      </c>
      <c r="GJD3" s="4" t="s">
        <v>3</v>
      </c>
      <c r="GJE3" s="4" t="s">
        <v>3</v>
      </c>
      <c r="GJF3" s="4" t="s">
        <v>3</v>
      </c>
      <c r="GJG3" s="4" t="s">
        <v>3</v>
      </c>
      <c r="GJH3" s="4" t="s">
        <v>3</v>
      </c>
      <c r="GJI3" s="4" t="s">
        <v>3</v>
      </c>
      <c r="GJJ3" s="4" t="s">
        <v>3</v>
      </c>
      <c r="GJK3" s="4" t="s">
        <v>3</v>
      </c>
      <c r="GJL3" s="4" t="s">
        <v>3</v>
      </c>
      <c r="GJM3" s="4" t="s">
        <v>3</v>
      </c>
      <c r="GJN3" s="4" t="s">
        <v>3</v>
      </c>
      <c r="GJO3" s="4" t="s">
        <v>3</v>
      </c>
      <c r="GJP3" s="4" t="s">
        <v>3</v>
      </c>
      <c r="GJQ3" s="4" t="s">
        <v>3</v>
      </c>
      <c r="GJR3" s="4" t="s">
        <v>3</v>
      </c>
      <c r="GJS3" s="4" t="s">
        <v>3</v>
      </c>
      <c r="GJT3" s="4" t="s">
        <v>3</v>
      </c>
      <c r="GJU3" s="4" t="s">
        <v>3</v>
      </c>
      <c r="GJV3" s="4" t="s">
        <v>3</v>
      </c>
      <c r="GJW3" s="4" t="s">
        <v>3</v>
      </c>
      <c r="GJX3" s="4" t="s">
        <v>3</v>
      </c>
      <c r="GJY3" s="4" t="s">
        <v>3</v>
      </c>
      <c r="GJZ3" s="4" t="s">
        <v>3</v>
      </c>
      <c r="GKA3" s="4" t="s">
        <v>3</v>
      </c>
      <c r="GKB3" s="4" t="s">
        <v>3</v>
      </c>
      <c r="GKC3" s="4" t="s">
        <v>3</v>
      </c>
      <c r="GKD3" s="4" t="s">
        <v>3</v>
      </c>
      <c r="GKE3" s="4" t="s">
        <v>3</v>
      </c>
      <c r="GKF3" s="4" t="s">
        <v>3</v>
      </c>
      <c r="GKG3" s="4" t="s">
        <v>3</v>
      </c>
      <c r="GKH3" s="4" t="s">
        <v>3</v>
      </c>
      <c r="GKI3" s="4" t="s">
        <v>3</v>
      </c>
      <c r="GKJ3" s="4" t="s">
        <v>3</v>
      </c>
      <c r="GKK3" s="4" t="s">
        <v>3</v>
      </c>
      <c r="GKL3" s="4" t="s">
        <v>3</v>
      </c>
      <c r="GKM3" s="4" t="s">
        <v>3</v>
      </c>
      <c r="GKN3" s="4" t="s">
        <v>3</v>
      </c>
      <c r="GKO3" s="4" t="s">
        <v>3</v>
      </c>
      <c r="GKP3" s="4" t="s">
        <v>3</v>
      </c>
      <c r="GKQ3" s="4" t="s">
        <v>3</v>
      </c>
      <c r="GKR3" s="4" t="s">
        <v>3</v>
      </c>
      <c r="GKS3" s="4" t="s">
        <v>3</v>
      </c>
      <c r="GKT3" s="4" t="s">
        <v>3</v>
      </c>
      <c r="GKU3" s="4" t="s">
        <v>3</v>
      </c>
      <c r="GKV3" s="4" t="s">
        <v>3</v>
      </c>
      <c r="GKW3" s="4" t="s">
        <v>3</v>
      </c>
      <c r="GKX3" s="4" t="s">
        <v>3</v>
      </c>
      <c r="GKY3" s="4" t="s">
        <v>3</v>
      </c>
      <c r="GKZ3" s="4" t="s">
        <v>3</v>
      </c>
      <c r="GLA3" s="4" t="s">
        <v>3</v>
      </c>
      <c r="GLB3" s="4" t="s">
        <v>3</v>
      </c>
      <c r="GLC3" s="4" t="s">
        <v>3</v>
      </c>
      <c r="GLD3" s="4" t="s">
        <v>3</v>
      </c>
      <c r="GLE3" s="4" t="s">
        <v>3</v>
      </c>
      <c r="GLF3" s="4" t="s">
        <v>3</v>
      </c>
      <c r="GLG3" s="4" t="s">
        <v>3</v>
      </c>
      <c r="GLH3" s="4" t="s">
        <v>3</v>
      </c>
      <c r="GLI3" s="4" t="s">
        <v>3</v>
      </c>
      <c r="GLJ3" s="4" t="s">
        <v>3</v>
      </c>
      <c r="GLK3" s="4" t="s">
        <v>3</v>
      </c>
      <c r="GLL3" s="4" t="s">
        <v>3</v>
      </c>
      <c r="GLM3" s="4" t="s">
        <v>3</v>
      </c>
      <c r="GLN3" s="4" t="s">
        <v>3</v>
      </c>
      <c r="GLO3" s="4" t="s">
        <v>3</v>
      </c>
      <c r="GLP3" s="4" t="s">
        <v>3</v>
      </c>
      <c r="GLQ3" s="4" t="s">
        <v>3</v>
      </c>
      <c r="GLR3" s="4" t="s">
        <v>3</v>
      </c>
      <c r="GLS3" s="4" t="s">
        <v>3</v>
      </c>
      <c r="GLT3" s="4" t="s">
        <v>3</v>
      </c>
      <c r="GLU3" s="4" t="s">
        <v>3</v>
      </c>
      <c r="GLV3" s="4" t="s">
        <v>3</v>
      </c>
      <c r="GLW3" s="4" t="s">
        <v>3</v>
      </c>
      <c r="GLX3" s="4" t="s">
        <v>3</v>
      </c>
      <c r="GLY3" s="4" t="s">
        <v>3</v>
      </c>
      <c r="GLZ3" s="4" t="s">
        <v>3</v>
      </c>
      <c r="GMA3" s="4" t="s">
        <v>3</v>
      </c>
      <c r="GMB3" s="4" t="s">
        <v>3</v>
      </c>
      <c r="GMC3" s="4" t="s">
        <v>3</v>
      </c>
      <c r="GMD3" s="4" t="s">
        <v>3</v>
      </c>
      <c r="GME3" s="4" t="s">
        <v>3</v>
      </c>
      <c r="GMF3" s="4" t="s">
        <v>3</v>
      </c>
      <c r="GMG3" s="4" t="s">
        <v>3</v>
      </c>
      <c r="GMH3" s="4" t="s">
        <v>3</v>
      </c>
      <c r="GMI3" s="4" t="s">
        <v>3</v>
      </c>
      <c r="GMJ3" s="4" t="s">
        <v>3</v>
      </c>
      <c r="GMK3" s="4" t="s">
        <v>3</v>
      </c>
      <c r="GML3" s="4" t="s">
        <v>3</v>
      </c>
      <c r="GMM3" s="4" t="s">
        <v>3</v>
      </c>
      <c r="GMN3" s="4" t="s">
        <v>3</v>
      </c>
      <c r="GMO3" s="4" t="s">
        <v>3</v>
      </c>
      <c r="GMP3" s="4" t="s">
        <v>3</v>
      </c>
      <c r="GMQ3" s="4" t="s">
        <v>3</v>
      </c>
      <c r="GMR3" s="4" t="s">
        <v>3</v>
      </c>
      <c r="GMS3" s="4" t="s">
        <v>3</v>
      </c>
      <c r="GMT3" s="4" t="s">
        <v>3</v>
      </c>
      <c r="GMU3" s="4" t="s">
        <v>3</v>
      </c>
      <c r="GMV3" s="4" t="s">
        <v>3</v>
      </c>
      <c r="GMW3" s="4" t="s">
        <v>3</v>
      </c>
      <c r="GMX3" s="4" t="s">
        <v>3</v>
      </c>
      <c r="GMY3" s="4" t="s">
        <v>3</v>
      </c>
      <c r="GMZ3" s="4" t="s">
        <v>3</v>
      </c>
      <c r="GNA3" s="4" t="s">
        <v>3</v>
      </c>
      <c r="GNB3" s="4" t="s">
        <v>3</v>
      </c>
      <c r="GNC3" s="4" t="s">
        <v>3</v>
      </c>
      <c r="GND3" s="4" t="s">
        <v>3</v>
      </c>
      <c r="GNE3" s="4" t="s">
        <v>3</v>
      </c>
      <c r="GNF3" s="4" t="s">
        <v>3</v>
      </c>
      <c r="GNG3" s="4" t="s">
        <v>3</v>
      </c>
      <c r="GNH3" s="4" t="s">
        <v>3</v>
      </c>
      <c r="GNI3" s="4" t="s">
        <v>3</v>
      </c>
      <c r="GNJ3" s="4" t="s">
        <v>3</v>
      </c>
      <c r="GNK3" s="4" t="s">
        <v>3</v>
      </c>
      <c r="GNL3" s="4" t="s">
        <v>3</v>
      </c>
      <c r="GNM3" s="4" t="s">
        <v>3</v>
      </c>
      <c r="GNN3" s="4" t="s">
        <v>3</v>
      </c>
      <c r="GNO3" s="4" t="s">
        <v>3</v>
      </c>
      <c r="GNP3" s="4" t="s">
        <v>3</v>
      </c>
      <c r="GNQ3" s="4" t="s">
        <v>3</v>
      </c>
      <c r="GNR3" s="4" t="s">
        <v>3</v>
      </c>
      <c r="GNS3" s="4" t="s">
        <v>3</v>
      </c>
      <c r="GNT3" s="4" t="s">
        <v>3</v>
      </c>
      <c r="GNU3" s="4" t="s">
        <v>3</v>
      </c>
      <c r="GNV3" s="4" t="s">
        <v>3</v>
      </c>
      <c r="GNW3" s="4" t="s">
        <v>3</v>
      </c>
      <c r="GNX3" s="4" t="s">
        <v>3</v>
      </c>
      <c r="GNY3" s="4" t="s">
        <v>3</v>
      </c>
      <c r="GNZ3" s="4" t="s">
        <v>3</v>
      </c>
      <c r="GOA3" s="4" t="s">
        <v>3</v>
      </c>
      <c r="GOB3" s="4" t="s">
        <v>3</v>
      </c>
      <c r="GOC3" s="4" t="s">
        <v>3</v>
      </c>
      <c r="GOD3" s="4" t="s">
        <v>3</v>
      </c>
      <c r="GOE3" s="4" t="s">
        <v>3</v>
      </c>
      <c r="GOF3" s="4" t="s">
        <v>3</v>
      </c>
      <c r="GOG3" s="4" t="s">
        <v>3</v>
      </c>
      <c r="GOH3" s="4" t="s">
        <v>3</v>
      </c>
      <c r="GOI3" s="4" t="s">
        <v>3</v>
      </c>
      <c r="GOJ3" s="4" t="s">
        <v>3</v>
      </c>
      <c r="GOK3" s="4" t="s">
        <v>3</v>
      </c>
      <c r="GOL3" s="4" t="s">
        <v>3</v>
      </c>
      <c r="GOM3" s="4" t="s">
        <v>3</v>
      </c>
      <c r="GON3" s="4" t="s">
        <v>3</v>
      </c>
      <c r="GOO3" s="4" t="s">
        <v>3</v>
      </c>
      <c r="GOP3" s="4" t="s">
        <v>3</v>
      </c>
      <c r="GOQ3" s="4" t="s">
        <v>3</v>
      </c>
      <c r="GOR3" s="4" t="s">
        <v>3</v>
      </c>
      <c r="GOS3" s="4" t="s">
        <v>3</v>
      </c>
      <c r="GOT3" s="4" t="s">
        <v>3</v>
      </c>
      <c r="GOU3" s="4" t="s">
        <v>3</v>
      </c>
      <c r="GOV3" s="4" t="s">
        <v>3</v>
      </c>
      <c r="GOW3" s="4" t="s">
        <v>3</v>
      </c>
      <c r="GOX3" s="4" t="s">
        <v>3</v>
      </c>
      <c r="GOY3" s="4" t="s">
        <v>3</v>
      </c>
      <c r="GOZ3" s="4" t="s">
        <v>3</v>
      </c>
      <c r="GPA3" s="4" t="s">
        <v>3</v>
      </c>
      <c r="GPB3" s="4" t="s">
        <v>3</v>
      </c>
      <c r="GPC3" s="4" t="s">
        <v>3</v>
      </c>
      <c r="GPD3" s="4" t="s">
        <v>3</v>
      </c>
      <c r="GPE3" s="4" t="s">
        <v>3</v>
      </c>
      <c r="GPF3" s="4" t="s">
        <v>3</v>
      </c>
      <c r="GPG3" s="4" t="s">
        <v>3</v>
      </c>
      <c r="GPH3" s="4" t="s">
        <v>3</v>
      </c>
      <c r="GPI3" s="4" t="s">
        <v>3</v>
      </c>
      <c r="GPJ3" s="4" t="s">
        <v>3</v>
      </c>
      <c r="GPK3" s="4" t="s">
        <v>3</v>
      </c>
      <c r="GPL3" s="4" t="s">
        <v>3</v>
      </c>
      <c r="GPM3" s="4" t="s">
        <v>3</v>
      </c>
      <c r="GPN3" s="4" t="s">
        <v>3</v>
      </c>
      <c r="GPO3" s="4" t="s">
        <v>3</v>
      </c>
      <c r="GPP3" s="4" t="s">
        <v>3</v>
      </c>
      <c r="GPQ3" s="4" t="s">
        <v>3</v>
      </c>
      <c r="GPR3" s="4" t="s">
        <v>3</v>
      </c>
      <c r="GPS3" s="4" t="s">
        <v>3</v>
      </c>
      <c r="GPT3" s="4" t="s">
        <v>3</v>
      </c>
      <c r="GPU3" s="4" t="s">
        <v>3</v>
      </c>
      <c r="GPV3" s="4" t="s">
        <v>3</v>
      </c>
      <c r="GPW3" s="4" t="s">
        <v>3</v>
      </c>
      <c r="GPX3" s="4" t="s">
        <v>3</v>
      </c>
      <c r="GPY3" s="4" t="s">
        <v>3</v>
      </c>
      <c r="GPZ3" s="4" t="s">
        <v>3</v>
      </c>
      <c r="GQA3" s="4" t="s">
        <v>3</v>
      </c>
      <c r="GQB3" s="4" t="s">
        <v>3</v>
      </c>
      <c r="GQC3" s="4" t="s">
        <v>3</v>
      </c>
      <c r="GQD3" s="4" t="s">
        <v>3</v>
      </c>
      <c r="GQE3" s="4" t="s">
        <v>3</v>
      </c>
      <c r="GQF3" s="4" t="s">
        <v>3</v>
      </c>
      <c r="GQG3" s="4" t="s">
        <v>3</v>
      </c>
      <c r="GQH3" s="4" t="s">
        <v>3</v>
      </c>
      <c r="GQI3" s="4" t="s">
        <v>3</v>
      </c>
      <c r="GQJ3" s="4" t="s">
        <v>3</v>
      </c>
      <c r="GQK3" s="4" t="s">
        <v>3</v>
      </c>
      <c r="GQL3" s="4" t="s">
        <v>3</v>
      </c>
      <c r="GQM3" s="4" t="s">
        <v>3</v>
      </c>
      <c r="GQN3" s="4" t="s">
        <v>3</v>
      </c>
      <c r="GQO3" s="4" t="s">
        <v>3</v>
      </c>
      <c r="GQP3" s="4" t="s">
        <v>3</v>
      </c>
      <c r="GQQ3" s="4" t="s">
        <v>3</v>
      </c>
      <c r="GQR3" s="4" t="s">
        <v>3</v>
      </c>
      <c r="GQS3" s="4" t="s">
        <v>3</v>
      </c>
      <c r="GQT3" s="4" t="s">
        <v>3</v>
      </c>
      <c r="GQU3" s="4" t="s">
        <v>3</v>
      </c>
      <c r="GQV3" s="4" t="s">
        <v>3</v>
      </c>
      <c r="GQW3" s="4" t="s">
        <v>3</v>
      </c>
      <c r="GQX3" s="4" t="s">
        <v>3</v>
      </c>
      <c r="GQY3" s="4" t="s">
        <v>3</v>
      </c>
      <c r="GQZ3" s="4" t="s">
        <v>3</v>
      </c>
      <c r="GRA3" s="4" t="s">
        <v>3</v>
      </c>
      <c r="GRB3" s="4" t="s">
        <v>3</v>
      </c>
      <c r="GRC3" s="4" t="s">
        <v>3</v>
      </c>
      <c r="GRD3" s="4" t="s">
        <v>3</v>
      </c>
      <c r="GRE3" s="4" t="s">
        <v>3</v>
      </c>
      <c r="GRF3" s="4" t="s">
        <v>3</v>
      </c>
      <c r="GRG3" s="4" t="s">
        <v>3</v>
      </c>
      <c r="GRH3" s="4" t="s">
        <v>3</v>
      </c>
      <c r="GRI3" s="4" t="s">
        <v>3</v>
      </c>
      <c r="GRJ3" s="4" t="s">
        <v>3</v>
      </c>
      <c r="GRK3" s="4" t="s">
        <v>3</v>
      </c>
      <c r="GRL3" s="4" t="s">
        <v>3</v>
      </c>
      <c r="GRM3" s="4" t="s">
        <v>3</v>
      </c>
      <c r="GRN3" s="4" t="s">
        <v>3</v>
      </c>
      <c r="GRO3" s="4" t="s">
        <v>3</v>
      </c>
      <c r="GRP3" s="4" t="s">
        <v>3</v>
      </c>
      <c r="GRQ3" s="4" t="s">
        <v>3</v>
      </c>
      <c r="GRR3" s="4" t="s">
        <v>3</v>
      </c>
      <c r="GRS3" s="4" t="s">
        <v>3</v>
      </c>
      <c r="GRT3" s="4" t="s">
        <v>3</v>
      </c>
      <c r="GRU3" s="4" t="s">
        <v>3</v>
      </c>
      <c r="GRV3" s="4" t="s">
        <v>3</v>
      </c>
      <c r="GRW3" s="4" t="s">
        <v>3</v>
      </c>
      <c r="GRX3" s="4" t="s">
        <v>3</v>
      </c>
      <c r="GRY3" s="4" t="s">
        <v>3</v>
      </c>
      <c r="GRZ3" s="4" t="s">
        <v>3</v>
      </c>
      <c r="GSA3" s="4" t="s">
        <v>3</v>
      </c>
      <c r="GSB3" s="4" t="s">
        <v>3</v>
      </c>
      <c r="GSC3" s="4" t="s">
        <v>3</v>
      </c>
      <c r="GSD3" s="4" t="s">
        <v>3</v>
      </c>
      <c r="GSE3" s="4" t="s">
        <v>3</v>
      </c>
      <c r="GSF3" s="4" t="s">
        <v>3</v>
      </c>
      <c r="GSG3" s="4" t="s">
        <v>3</v>
      </c>
      <c r="GSH3" s="4" t="s">
        <v>3</v>
      </c>
      <c r="GSI3" s="4" t="s">
        <v>3</v>
      </c>
      <c r="GSJ3" s="4" t="s">
        <v>3</v>
      </c>
      <c r="GSK3" s="4" t="s">
        <v>3</v>
      </c>
      <c r="GSL3" s="4" t="s">
        <v>3</v>
      </c>
      <c r="GSM3" s="4" t="s">
        <v>3</v>
      </c>
      <c r="GSN3" s="4" t="s">
        <v>3</v>
      </c>
      <c r="GSO3" s="4" t="s">
        <v>3</v>
      </c>
      <c r="GSP3" s="4" t="s">
        <v>3</v>
      </c>
      <c r="GSQ3" s="4" t="s">
        <v>3</v>
      </c>
      <c r="GSR3" s="4" t="s">
        <v>3</v>
      </c>
      <c r="GSS3" s="4" t="s">
        <v>3</v>
      </c>
      <c r="GST3" s="4" t="s">
        <v>3</v>
      </c>
      <c r="GSU3" s="4" t="s">
        <v>3</v>
      </c>
      <c r="GSV3" s="4" t="s">
        <v>3</v>
      </c>
      <c r="GSW3" s="4" t="s">
        <v>3</v>
      </c>
      <c r="GSX3" s="4" t="s">
        <v>3</v>
      </c>
      <c r="GSY3" s="4" t="s">
        <v>3</v>
      </c>
      <c r="GSZ3" s="4" t="s">
        <v>3</v>
      </c>
      <c r="GTA3" s="4" t="s">
        <v>3</v>
      </c>
      <c r="GTB3" s="4" t="s">
        <v>3</v>
      </c>
      <c r="GTC3" s="4" t="s">
        <v>3</v>
      </c>
      <c r="GTD3" s="4" t="s">
        <v>3</v>
      </c>
      <c r="GTE3" s="4" t="s">
        <v>3</v>
      </c>
      <c r="GTF3" s="4" t="s">
        <v>3</v>
      </c>
      <c r="GTG3" s="4" t="s">
        <v>3</v>
      </c>
      <c r="GTH3" s="4" t="s">
        <v>3</v>
      </c>
      <c r="GTI3" s="4" t="s">
        <v>3</v>
      </c>
      <c r="GTJ3" s="4" t="s">
        <v>3</v>
      </c>
      <c r="GTK3" s="4" t="s">
        <v>3</v>
      </c>
      <c r="GTL3" s="4" t="s">
        <v>3</v>
      </c>
      <c r="GTM3" s="4" t="s">
        <v>3</v>
      </c>
      <c r="GTN3" s="4" t="s">
        <v>3</v>
      </c>
      <c r="GTO3" s="4" t="s">
        <v>3</v>
      </c>
      <c r="GTP3" s="4" t="s">
        <v>3</v>
      </c>
      <c r="GTQ3" s="4" t="s">
        <v>3</v>
      </c>
      <c r="GTR3" s="4" t="s">
        <v>3</v>
      </c>
      <c r="GTS3" s="4" t="s">
        <v>3</v>
      </c>
      <c r="GTT3" s="4" t="s">
        <v>3</v>
      </c>
      <c r="GTU3" s="4" t="s">
        <v>3</v>
      </c>
      <c r="GTV3" s="4" t="s">
        <v>3</v>
      </c>
      <c r="GTW3" s="4" t="s">
        <v>3</v>
      </c>
      <c r="GTX3" s="4" t="s">
        <v>3</v>
      </c>
      <c r="GTY3" s="4" t="s">
        <v>3</v>
      </c>
      <c r="GTZ3" s="4" t="s">
        <v>3</v>
      </c>
      <c r="GUA3" s="4" t="s">
        <v>3</v>
      </c>
      <c r="GUB3" s="4" t="s">
        <v>3</v>
      </c>
      <c r="GUC3" s="4" t="s">
        <v>3</v>
      </c>
      <c r="GUD3" s="4" t="s">
        <v>3</v>
      </c>
      <c r="GUE3" s="4" t="s">
        <v>3</v>
      </c>
      <c r="GUF3" s="4" t="s">
        <v>3</v>
      </c>
      <c r="GUG3" s="4" t="s">
        <v>3</v>
      </c>
      <c r="GUH3" s="4" t="s">
        <v>3</v>
      </c>
      <c r="GUI3" s="4" t="s">
        <v>3</v>
      </c>
      <c r="GUJ3" s="4" t="s">
        <v>3</v>
      </c>
      <c r="GUK3" s="4" t="s">
        <v>3</v>
      </c>
      <c r="GUL3" s="4" t="s">
        <v>3</v>
      </c>
      <c r="GUM3" s="4" t="s">
        <v>3</v>
      </c>
      <c r="GUN3" s="4" t="s">
        <v>3</v>
      </c>
      <c r="GUO3" s="4" t="s">
        <v>3</v>
      </c>
      <c r="GUP3" s="4" t="s">
        <v>3</v>
      </c>
      <c r="GUQ3" s="4" t="s">
        <v>3</v>
      </c>
      <c r="GUR3" s="4" t="s">
        <v>3</v>
      </c>
      <c r="GUS3" s="4" t="s">
        <v>3</v>
      </c>
      <c r="GUT3" s="4" t="s">
        <v>3</v>
      </c>
      <c r="GUU3" s="4" t="s">
        <v>3</v>
      </c>
      <c r="GUV3" s="4" t="s">
        <v>3</v>
      </c>
      <c r="GUW3" s="4" t="s">
        <v>3</v>
      </c>
      <c r="GUX3" s="4" t="s">
        <v>3</v>
      </c>
      <c r="GUY3" s="4" t="s">
        <v>3</v>
      </c>
      <c r="GUZ3" s="4" t="s">
        <v>3</v>
      </c>
      <c r="GVA3" s="4" t="s">
        <v>3</v>
      </c>
      <c r="GVB3" s="4" t="s">
        <v>3</v>
      </c>
      <c r="GVC3" s="4" t="s">
        <v>3</v>
      </c>
      <c r="GVD3" s="4" t="s">
        <v>3</v>
      </c>
      <c r="GVE3" s="4" t="s">
        <v>3</v>
      </c>
      <c r="GVF3" s="4" t="s">
        <v>3</v>
      </c>
      <c r="GVG3" s="4" t="s">
        <v>3</v>
      </c>
      <c r="GVH3" s="4" t="s">
        <v>3</v>
      </c>
      <c r="GVI3" s="4" t="s">
        <v>3</v>
      </c>
      <c r="GVJ3" s="4" t="s">
        <v>3</v>
      </c>
      <c r="GVK3" s="4" t="s">
        <v>3</v>
      </c>
      <c r="GVL3" s="4" t="s">
        <v>3</v>
      </c>
      <c r="GVM3" s="4" t="s">
        <v>3</v>
      </c>
      <c r="GVN3" s="4" t="s">
        <v>3</v>
      </c>
      <c r="GVO3" s="4" t="s">
        <v>3</v>
      </c>
      <c r="GVP3" s="4" t="s">
        <v>3</v>
      </c>
      <c r="GVQ3" s="4" t="s">
        <v>3</v>
      </c>
      <c r="GVR3" s="4" t="s">
        <v>3</v>
      </c>
      <c r="GVS3" s="4" t="s">
        <v>3</v>
      </c>
      <c r="GVT3" s="4" t="s">
        <v>3</v>
      </c>
      <c r="GVU3" s="4" t="s">
        <v>3</v>
      </c>
      <c r="GVV3" s="4" t="s">
        <v>3</v>
      </c>
      <c r="GVW3" s="4" t="s">
        <v>3</v>
      </c>
      <c r="GVX3" s="4" t="s">
        <v>3</v>
      </c>
      <c r="GVY3" s="4" t="s">
        <v>3</v>
      </c>
      <c r="GVZ3" s="4" t="s">
        <v>3</v>
      </c>
      <c r="GWA3" s="4" t="s">
        <v>3</v>
      </c>
      <c r="GWB3" s="4" t="s">
        <v>3</v>
      </c>
      <c r="GWC3" s="4" t="s">
        <v>3</v>
      </c>
      <c r="GWD3" s="4" t="s">
        <v>3</v>
      </c>
      <c r="GWE3" s="4" t="s">
        <v>3</v>
      </c>
      <c r="GWF3" s="4" t="s">
        <v>3</v>
      </c>
      <c r="GWG3" s="4" t="s">
        <v>3</v>
      </c>
      <c r="GWH3" s="4" t="s">
        <v>3</v>
      </c>
      <c r="GWI3" s="4" t="s">
        <v>3</v>
      </c>
      <c r="GWJ3" s="4" t="s">
        <v>3</v>
      </c>
      <c r="GWK3" s="4" t="s">
        <v>3</v>
      </c>
      <c r="GWL3" s="4" t="s">
        <v>3</v>
      </c>
      <c r="GWM3" s="4" t="s">
        <v>3</v>
      </c>
      <c r="GWN3" s="4" t="s">
        <v>3</v>
      </c>
      <c r="GWO3" s="4" t="s">
        <v>3</v>
      </c>
      <c r="GWP3" s="4" t="s">
        <v>3</v>
      </c>
      <c r="GWQ3" s="4" t="s">
        <v>3</v>
      </c>
      <c r="GWR3" s="4" t="s">
        <v>3</v>
      </c>
      <c r="GWS3" s="4" t="s">
        <v>3</v>
      </c>
      <c r="GWT3" s="4" t="s">
        <v>3</v>
      </c>
      <c r="GWU3" s="4" t="s">
        <v>3</v>
      </c>
      <c r="GWV3" s="4" t="s">
        <v>3</v>
      </c>
      <c r="GWW3" s="4" t="s">
        <v>3</v>
      </c>
      <c r="GWX3" s="4" t="s">
        <v>3</v>
      </c>
      <c r="GWY3" s="4" t="s">
        <v>3</v>
      </c>
      <c r="GWZ3" s="4" t="s">
        <v>3</v>
      </c>
      <c r="GXA3" s="4" t="s">
        <v>3</v>
      </c>
      <c r="GXB3" s="4" t="s">
        <v>3</v>
      </c>
      <c r="GXC3" s="4" t="s">
        <v>3</v>
      </c>
      <c r="GXD3" s="4" t="s">
        <v>3</v>
      </c>
      <c r="GXE3" s="4" t="s">
        <v>3</v>
      </c>
      <c r="GXF3" s="4" t="s">
        <v>3</v>
      </c>
      <c r="GXG3" s="4" t="s">
        <v>3</v>
      </c>
      <c r="GXH3" s="4" t="s">
        <v>3</v>
      </c>
      <c r="GXI3" s="4" t="s">
        <v>3</v>
      </c>
      <c r="GXJ3" s="4" t="s">
        <v>3</v>
      </c>
      <c r="GXK3" s="4" t="s">
        <v>3</v>
      </c>
      <c r="GXL3" s="4" t="s">
        <v>3</v>
      </c>
      <c r="GXM3" s="4" t="s">
        <v>3</v>
      </c>
      <c r="GXN3" s="4" t="s">
        <v>3</v>
      </c>
      <c r="GXO3" s="4" t="s">
        <v>3</v>
      </c>
      <c r="GXP3" s="4" t="s">
        <v>3</v>
      </c>
      <c r="GXQ3" s="4" t="s">
        <v>3</v>
      </c>
      <c r="GXR3" s="4" t="s">
        <v>3</v>
      </c>
      <c r="GXS3" s="4" t="s">
        <v>3</v>
      </c>
      <c r="GXT3" s="4" t="s">
        <v>3</v>
      </c>
      <c r="GXU3" s="4" t="s">
        <v>3</v>
      </c>
      <c r="GXV3" s="4" t="s">
        <v>3</v>
      </c>
      <c r="GXW3" s="4" t="s">
        <v>3</v>
      </c>
      <c r="GXX3" s="4" t="s">
        <v>3</v>
      </c>
      <c r="GXY3" s="4" t="s">
        <v>3</v>
      </c>
      <c r="GXZ3" s="4" t="s">
        <v>3</v>
      </c>
      <c r="GYA3" s="4" t="s">
        <v>3</v>
      </c>
      <c r="GYB3" s="4" t="s">
        <v>3</v>
      </c>
      <c r="GYC3" s="4" t="s">
        <v>3</v>
      </c>
      <c r="GYD3" s="4" t="s">
        <v>3</v>
      </c>
      <c r="GYE3" s="4" t="s">
        <v>3</v>
      </c>
      <c r="GYF3" s="4" t="s">
        <v>3</v>
      </c>
      <c r="GYG3" s="4" t="s">
        <v>3</v>
      </c>
      <c r="GYH3" s="4" t="s">
        <v>3</v>
      </c>
      <c r="GYI3" s="4" t="s">
        <v>3</v>
      </c>
      <c r="GYJ3" s="4" t="s">
        <v>3</v>
      </c>
      <c r="GYK3" s="4" t="s">
        <v>3</v>
      </c>
      <c r="GYL3" s="4" t="s">
        <v>3</v>
      </c>
      <c r="GYM3" s="4" t="s">
        <v>3</v>
      </c>
      <c r="GYN3" s="4" t="s">
        <v>3</v>
      </c>
      <c r="GYO3" s="4" t="s">
        <v>3</v>
      </c>
      <c r="GYP3" s="4" t="s">
        <v>3</v>
      </c>
      <c r="GYQ3" s="4" t="s">
        <v>3</v>
      </c>
      <c r="GYR3" s="4" t="s">
        <v>3</v>
      </c>
      <c r="GYS3" s="4" t="s">
        <v>3</v>
      </c>
      <c r="GYT3" s="4" t="s">
        <v>3</v>
      </c>
      <c r="GYU3" s="4" t="s">
        <v>3</v>
      </c>
      <c r="GYV3" s="4" t="s">
        <v>3</v>
      </c>
      <c r="GYW3" s="4" t="s">
        <v>3</v>
      </c>
      <c r="GYX3" s="4" t="s">
        <v>3</v>
      </c>
      <c r="GYY3" s="4" t="s">
        <v>3</v>
      </c>
      <c r="GYZ3" s="4" t="s">
        <v>3</v>
      </c>
      <c r="GZA3" s="4" t="s">
        <v>3</v>
      </c>
      <c r="GZB3" s="4" t="s">
        <v>3</v>
      </c>
      <c r="GZC3" s="4" t="s">
        <v>3</v>
      </c>
      <c r="GZD3" s="4" t="s">
        <v>3</v>
      </c>
      <c r="GZE3" s="4" t="s">
        <v>3</v>
      </c>
      <c r="GZF3" s="4" t="s">
        <v>3</v>
      </c>
      <c r="GZG3" s="4" t="s">
        <v>3</v>
      </c>
      <c r="GZH3" s="4" t="s">
        <v>3</v>
      </c>
      <c r="GZI3" s="4" t="s">
        <v>3</v>
      </c>
      <c r="GZJ3" s="4" t="s">
        <v>3</v>
      </c>
      <c r="GZK3" s="4" t="s">
        <v>3</v>
      </c>
      <c r="GZL3" s="4" t="s">
        <v>3</v>
      </c>
      <c r="GZM3" s="4" t="s">
        <v>3</v>
      </c>
      <c r="GZN3" s="4" t="s">
        <v>3</v>
      </c>
      <c r="GZO3" s="4" t="s">
        <v>3</v>
      </c>
      <c r="GZP3" s="4" t="s">
        <v>3</v>
      </c>
      <c r="GZQ3" s="4" t="s">
        <v>3</v>
      </c>
      <c r="GZR3" s="4" t="s">
        <v>3</v>
      </c>
      <c r="GZS3" s="4" t="s">
        <v>3</v>
      </c>
      <c r="GZT3" s="4" t="s">
        <v>3</v>
      </c>
      <c r="GZU3" s="4" t="s">
        <v>3</v>
      </c>
      <c r="GZV3" s="4" t="s">
        <v>3</v>
      </c>
      <c r="GZW3" s="4" t="s">
        <v>3</v>
      </c>
      <c r="GZX3" s="4" t="s">
        <v>3</v>
      </c>
      <c r="GZY3" s="4" t="s">
        <v>3</v>
      </c>
      <c r="GZZ3" s="4" t="s">
        <v>3</v>
      </c>
      <c r="HAA3" s="4" t="s">
        <v>3</v>
      </c>
      <c r="HAB3" s="4" t="s">
        <v>3</v>
      </c>
      <c r="HAC3" s="4" t="s">
        <v>3</v>
      </c>
      <c r="HAD3" s="4" t="s">
        <v>3</v>
      </c>
      <c r="HAE3" s="4" t="s">
        <v>3</v>
      </c>
      <c r="HAF3" s="4" t="s">
        <v>3</v>
      </c>
      <c r="HAG3" s="4" t="s">
        <v>3</v>
      </c>
      <c r="HAH3" s="4" t="s">
        <v>3</v>
      </c>
      <c r="HAI3" s="4" t="s">
        <v>3</v>
      </c>
      <c r="HAJ3" s="4" t="s">
        <v>3</v>
      </c>
      <c r="HAK3" s="4" t="s">
        <v>3</v>
      </c>
      <c r="HAL3" s="4" t="s">
        <v>3</v>
      </c>
      <c r="HAM3" s="4" t="s">
        <v>3</v>
      </c>
      <c r="HAN3" s="4" t="s">
        <v>3</v>
      </c>
      <c r="HAO3" s="4" t="s">
        <v>3</v>
      </c>
      <c r="HAP3" s="4" t="s">
        <v>3</v>
      </c>
      <c r="HAQ3" s="4" t="s">
        <v>3</v>
      </c>
      <c r="HAR3" s="4" t="s">
        <v>3</v>
      </c>
      <c r="HAS3" s="4" t="s">
        <v>3</v>
      </c>
      <c r="HAT3" s="4" t="s">
        <v>3</v>
      </c>
      <c r="HAU3" s="4" t="s">
        <v>3</v>
      </c>
      <c r="HAV3" s="4" t="s">
        <v>3</v>
      </c>
      <c r="HAW3" s="4" t="s">
        <v>3</v>
      </c>
      <c r="HAX3" s="4" t="s">
        <v>3</v>
      </c>
      <c r="HAY3" s="4" t="s">
        <v>3</v>
      </c>
      <c r="HAZ3" s="4" t="s">
        <v>3</v>
      </c>
      <c r="HBA3" s="4" t="s">
        <v>3</v>
      </c>
      <c r="HBB3" s="4" t="s">
        <v>3</v>
      </c>
      <c r="HBC3" s="4" t="s">
        <v>3</v>
      </c>
      <c r="HBD3" s="4" t="s">
        <v>3</v>
      </c>
      <c r="HBE3" s="4" t="s">
        <v>3</v>
      </c>
      <c r="HBF3" s="4" t="s">
        <v>3</v>
      </c>
      <c r="HBG3" s="4" t="s">
        <v>3</v>
      </c>
      <c r="HBH3" s="4" t="s">
        <v>3</v>
      </c>
      <c r="HBI3" s="4" t="s">
        <v>3</v>
      </c>
      <c r="HBJ3" s="4" t="s">
        <v>3</v>
      </c>
      <c r="HBK3" s="4" t="s">
        <v>3</v>
      </c>
      <c r="HBL3" s="4" t="s">
        <v>3</v>
      </c>
      <c r="HBM3" s="4" t="s">
        <v>3</v>
      </c>
      <c r="HBN3" s="4" t="s">
        <v>3</v>
      </c>
      <c r="HBO3" s="4" t="s">
        <v>3</v>
      </c>
      <c r="HBP3" s="4" t="s">
        <v>3</v>
      </c>
      <c r="HBQ3" s="4" t="s">
        <v>3</v>
      </c>
      <c r="HBR3" s="4" t="s">
        <v>3</v>
      </c>
      <c r="HBS3" s="4" t="s">
        <v>3</v>
      </c>
      <c r="HBT3" s="4" t="s">
        <v>3</v>
      </c>
      <c r="HBU3" s="4" t="s">
        <v>3</v>
      </c>
      <c r="HBV3" s="4" t="s">
        <v>3</v>
      </c>
      <c r="HBW3" s="4" t="s">
        <v>3</v>
      </c>
      <c r="HBX3" s="4" t="s">
        <v>3</v>
      </c>
      <c r="HBY3" s="4" t="s">
        <v>3</v>
      </c>
      <c r="HBZ3" s="4" t="s">
        <v>3</v>
      </c>
      <c r="HCA3" s="4" t="s">
        <v>3</v>
      </c>
      <c r="HCB3" s="4" t="s">
        <v>3</v>
      </c>
      <c r="HCC3" s="4" t="s">
        <v>3</v>
      </c>
      <c r="HCD3" s="4" t="s">
        <v>3</v>
      </c>
      <c r="HCE3" s="4" t="s">
        <v>3</v>
      </c>
      <c r="HCF3" s="4" t="s">
        <v>3</v>
      </c>
      <c r="HCG3" s="4" t="s">
        <v>3</v>
      </c>
      <c r="HCH3" s="4" t="s">
        <v>3</v>
      </c>
      <c r="HCI3" s="4" t="s">
        <v>3</v>
      </c>
      <c r="HCJ3" s="4" t="s">
        <v>3</v>
      </c>
      <c r="HCK3" s="4" t="s">
        <v>3</v>
      </c>
      <c r="HCL3" s="4" t="s">
        <v>3</v>
      </c>
      <c r="HCM3" s="4" t="s">
        <v>3</v>
      </c>
      <c r="HCN3" s="4" t="s">
        <v>3</v>
      </c>
      <c r="HCO3" s="4" t="s">
        <v>3</v>
      </c>
      <c r="HCP3" s="4" t="s">
        <v>3</v>
      </c>
      <c r="HCQ3" s="4" t="s">
        <v>3</v>
      </c>
      <c r="HCR3" s="4" t="s">
        <v>3</v>
      </c>
      <c r="HCS3" s="4" t="s">
        <v>3</v>
      </c>
      <c r="HCT3" s="4" t="s">
        <v>3</v>
      </c>
      <c r="HCU3" s="4" t="s">
        <v>3</v>
      </c>
      <c r="HCV3" s="4" t="s">
        <v>3</v>
      </c>
      <c r="HCW3" s="4" t="s">
        <v>3</v>
      </c>
      <c r="HCX3" s="4" t="s">
        <v>3</v>
      </c>
      <c r="HCY3" s="4" t="s">
        <v>3</v>
      </c>
      <c r="HCZ3" s="4" t="s">
        <v>3</v>
      </c>
      <c r="HDA3" s="4" t="s">
        <v>3</v>
      </c>
      <c r="HDB3" s="4" t="s">
        <v>3</v>
      </c>
      <c r="HDC3" s="4" t="s">
        <v>3</v>
      </c>
      <c r="HDD3" s="4" t="s">
        <v>3</v>
      </c>
      <c r="HDE3" s="4" t="s">
        <v>3</v>
      </c>
      <c r="HDF3" s="4" t="s">
        <v>3</v>
      </c>
      <c r="HDG3" s="4" t="s">
        <v>3</v>
      </c>
      <c r="HDH3" s="4" t="s">
        <v>3</v>
      </c>
      <c r="HDI3" s="4" t="s">
        <v>3</v>
      </c>
      <c r="HDJ3" s="4" t="s">
        <v>3</v>
      </c>
      <c r="HDK3" s="4" t="s">
        <v>3</v>
      </c>
      <c r="HDL3" s="4" t="s">
        <v>3</v>
      </c>
      <c r="HDM3" s="4" t="s">
        <v>3</v>
      </c>
      <c r="HDN3" s="4" t="s">
        <v>3</v>
      </c>
      <c r="HDO3" s="4" t="s">
        <v>3</v>
      </c>
      <c r="HDP3" s="4" t="s">
        <v>3</v>
      </c>
      <c r="HDQ3" s="4" t="s">
        <v>3</v>
      </c>
      <c r="HDR3" s="4" t="s">
        <v>3</v>
      </c>
      <c r="HDS3" s="4" t="s">
        <v>3</v>
      </c>
      <c r="HDT3" s="4" t="s">
        <v>3</v>
      </c>
      <c r="HDU3" s="4" t="s">
        <v>3</v>
      </c>
      <c r="HDV3" s="4" t="s">
        <v>3</v>
      </c>
      <c r="HDW3" s="4" t="s">
        <v>3</v>
      </c>
      <c r="HDX3" s="4" t="s">
        <v>3</v>
      </c>
      <c r="HDY3" s="4" t="s">
        <v>3</v>
      </c>
      <c r="HDZ3" s="4" t="s">
        <v>3</v>
      </c>
      <c r="HEA3" s="4" t="s">
        <v>3</v>
      </c>
      <c r="HEB3" s="4" t="s">
        <v>3</v>
      </c>
      <c r="HEC3" s="4" t="s">
        <v>3</v>
      </c>
      <c r="HED3" s="4" t="s">
        <v>3</v>
      </c>
      <c r="HEE3" s="4" t="s">
        <v>3</v>
      </c>
      <c r="HEF3" s="4" t="s">
        <v>3</v>
      </c>
      <c r="HEG3" s="4" t="s">
        <v>3</v>
      </c>
      <c r="HEH3" s="4" t="s">
        <v>3</v>
      </c>
      <c r="HEI3" s="4" t="s">
        <v>3</v>
      </c>
      <c r="HEJ3" s="4" t="s">
        <v>3</v>
      </c>
      <c r="HEK3" s="4" t="s">
        <v>3</v>
      </c>
      <c r="HEL3" s="4" t="s">
        <v>3</v>
      </c>
      <c r="HEM3" s="4" t="s">
        <v>3</v>
      </c>
      <c r="HEN3" s="4" t="s">
        <v>3</v>
      </c>
      <c r="HEO3" s="4" t="s">
        <v>3</v>
      </c>
      <c r="HEP3" s="4" t="s">
        <v>3</v>
      </c>
      <c r="HEQ3" s="4" t="s">
        <v>3</v>
      </c>
      <c r="HER3" s="4" t="s">
        <v>3</v>
      </c>
      <c r="HES3" s="4" t="s">
        <v>3</v>
      </c>
      <c r="HET3" s="4" t="s">
        <v>3</v>
      </c>
      <c r="HEU3" s="4" t="s">
        <v>3</v>
      </c>
      <c r="HEV3" s="4" t="s">
        <v>3</v>
      </c>
      <c r="HEW3" s="4" t="s">
        <v>3</v>
      </c>
      <c r="HEX3" s="4" t="s">
        <v>3</v>
      </c>
      <c r="HEY3" s="4" t="s">
        <v>3</v>
      </c>
      <c r="HEZ3" s="4" t="s">
        <v>3</v>
      </c>
      <c r="HFA3" s="4" t="s">
        <v>3</v>
      </c>
      <c r="HFB3" s="4" t="s">
        <v>3</v>
      </c>
      <c r="HFC3" s="4" t="s">
        <v>3</v>
      </c>
      <c r="HFD3" s="4" t="s">
        <v>3</v>
      </c>
      <c r="HFE3" s="4" t="s">
        <v>3</v>
      </c>
      <c r="HFF3" s="4" t="s">
        <v>3</v>
      </c>
      <c r="HFG3" s="4" t="s">
        <v>3</v>
      </c>
      <c r="HFH3" s="4" t="s">
        <v>3</v>
      </c>
      <c r="HFI3" s="4" t="s">
        <v>3</v>
      </c>
      <c r="HFJ3" s="4" t="s">
        <v>3</v>
      </c>
      <c r="HFK3" s="4" t="s">
        <v>3</v>
      </c>
      <c r="HFL3" s="4" t="s">
        <v>3</v>
      </c>
      <c r="HFM3" s="4" t="s">
        <v>3</v>
      </c>
      <c r="HFN3" s="4" t="s">
        <v>3</v>
      </c>
      <c r="HFO3" s="4" t="s">
        <v>3</v>
      </c>
      <c r="HFP3" s="4" t="s">
        <v>3</v>
      </c>
      <c r="HFQ3" s="4" t="s">
        <v>3</v>
      </c>
      <c r="HFR3" s="4" t="s">
        <v>3</v>
      </c>
      <c r="HFS3" s="4" t="s">
        <v>3</v>
      </c>
      <c r="HFT3" s="4" t="s">
        <v>3</v>
      </c>
      <c r="HFU3" s="4" t="s">
        <v>3</v>
      </c>
      <c r="HFV3" s="4" t="s">
        <v>3</v>
      </c>
      <c r="HFW3" s="4" t="s">
        <v>3</v>
      </c>
      <c r="HFX3" s="4" t="s">
        <v>3</v>
      </c>
      <c r="HFY3" s="4" t="s">
        <v>3</v>
      </c>
      <c r="HFZ3" s="4" t="s">
        <v>3</v>
      </c>
      <c r="HGA3" s="4" t="s">
        <v>3</v>
      </c>
      <c r="HGB3" s="4" t="s">
        <v>3</v>
      </c>
      <c r="HGC3" s="4" t="s">
        <v>3</v>
      </c>
      <c r="HGD3" s="4" t="s">
        <v>3</v>
      </c>
      <c r="HGE3" s="4" t="s">
        <v>3</v>
      </c>
      <c r="HGF3" s="4" t="s">
        <v>3</v>
      </c>
      <c r="HGG3" s="4" t="s">
        <v>3</v>
      </c>
      <c r="HGH3" s="4" t="s">
        <v>3</v>
      </c>
      <c r="HGI3" s="4" t="s">
        <v>3</v>
      </c>
      <c r="HGJ3" s="4" t="s">
        <v>3</v>
      </c>
      <c r="HGK3" s="4" t="s">
        <v>3</v>
      </c>
      <c r="HGL3" s="4" t="s">
        <v>3</v>
      </c>
      <c r="HGM3" s="4" t="s">
        <v>3</v>
      </c>
      <c r="HGN3" s="4" t="s">
        <v>3</v>
      </c>
      <c r="HGO3" s="4" t="s">
        <v>3</v>
      </c>
      <c r="HGP3" s="4" t="s">
        <v>3</v>
      </c>
      <c r="HGQ3" s="4" t="s">
        <v>3</v>
      </c>
      <c r="HGR3" s="4" t="s">
        <v>3</v>
      </c>
      <c r="HGS3" s="4" t="s">
        <v>3</v>
      </c>
      <c r="HGT3" s="4" t="s">
        <v>3</v>
      </c>
      <c r="HGU3" s="4" t="s">
        <v>3</v>
      </c>
      <c r="HGV3" s="4" t="s">
        <v>3</v>
      </c>
      <c r="HGW3" s="4" t="s">
        <v>3</v>
      </c>
      <c r="HGX3" s="4" t="s">
        <v>3</v>
      </c>
      <c r="HGY3" s="4" t="s">
        <v>3</v>
      </c>
      <c r="HGZ3" s="4" t="s">
        <v>3</v>
      </c>
      <c r="HHA3" s="4" t="s">
        <v>3</v>
      </c>
      <c r="HHB3" s="4" t="s">
        <v>3</v>
      </c>
      <c r="HHC3" s="4" t="s">
        <v>3</v>
      </c>
      <c r="HHD3" s="4" t="s">
        <v>3</v>
      </c>
      <c r="HHE3" s="4" t="s">
        <v>3</v>
      </c>
      <c r="HHF3" s="4" t="s">
        <v>3</v>
      </c>
      <c r="HHG3" s="4" t="s">
        <v>3</v>
      </c>
      <c r="HHH3" s="4" t="s">
        <v>3</v>
      </c>
      <c r="HHI3" s="4" t="s">
        <v>3</v>
      </c>
      <c r="HHJ3" s="4" t="s">
        <v>3</v>
      </c>
      <c r="HHK3" s="4" t="s">
        <v>3</v>
      </c>
      <c r="HHL3" s="4" t="s">
        <v>3</v>
      </c>
      <c r="HHM3" s="4" t="s">
        <v>3</v>
      </c>
      <c r="HHN3" s="4" t="s">
        <v>3</v>
      </c>
      <c r="HHO3" s="4" t="s">
        <v>3</v>
      </c>
      <c r="HHP3" s="4" t="s">
        <v>3</v>
      </c>
      <c r="HHQ3" s="4" t="s">
        <v>3</v>
      </c>
      <c r="HHR3" s="4" t="s">
        <v>3</v>
      </c>
      <c r="HHS3" s="4" t="s">
        <v>3</v>
      </c>
      <c r="HHT3" s="4" t="s">
        <v>3</v>
      </c>
      <c r="HHU3" s="4" t="s">
        <v>3</v>
      </c>
      <c r="HHV3" s="4" t="s">
        <v>3</v>
      </c>
      <c r="HHW3" s="4" t="s">
        <v>3</v>
      </c>
      <c r="HHX3" s="4" t="s">
        <v>3</v>
      </c>
      <c r="HHY3" s="4" t="s">
        <v>3</v>
      </c>
      <c r="HHZ3" s="4" t="s">
        <v>3</v>
      </c>
      <c r="HIA3" s="4" t="s">
        <v>3</v>
      </c>
      <c r="HIB3" s="4" t="s">
        <v>3</v>
      </c>
      <c r="HIC3" s="4" t="s">
        <v>3</v>
      </c>
      <c r="HID3" s="4" t="s">
        <v>3</v>
      </c>
      <c r="HIE3" s="4" t="s">
        <v>3</v>
      </c>
      <c r="HIF3" s="4" t="s">
        <v>3</v>
      </c>
      <c r="HIG3" s="4" t="s">
        <v>3</v>
      </c>
      <c r="HIH3" s="4" t="s">
        <v>3</v>
      </c>
      <c r="HII3" s="4" t="s">
        <v>3</v>
      </c>
      <c r="HIJ3" s="4" t="s">
        <v>3</v>
      </c>
      <c r="HIK3" s="4" t="s">
        <v>3</v>
      </c>
      <c r="HIL3" s="4" t="s">
        <v>3</v>
      </c>
      <c r="HIM3" s="4" t="s">
        <v>3</v>
      </c>
      <c r="HIN3" s="4" t="s">
        <v>3</v>
      </c>
      <c r="HIO3" s="4" t="s">
        <v>3</v>
      </c>
      <c r="HIP3" s="4" t="s">
        <v>3</v>
      </c>
      <c r="HIQ3" s="4" t="s">
        <v>3</v>
      </c>
      <c r="HIR3" s="4" t="s">
        <v>3</v>
      </c>
      <c r="HIS3" s="4" t="s">
        <v>3</v>
      </c>
      <c r="HIT3" s="4" t="s">
        <v>3</v>
      </c>
      <c r="HIU3" s="4" t="s">
        <v>3</v>
      </c>
      <c r="HIV3" s="4" t="s">
        <v>3</v>
      </c>
      <c r="HIW3" s="4" t="s">
        <v>3</v>
      </c>
      <c r="HIX3" s="4" t="s">
        <v>3</v>
      </c>
      <c r="HIY3" s="4" t="s">
        <v>3</v>
      </c>
      <c r="HIZ3" s="4" t="s">
        <v>3</v>
      </c>
      <c r="HJA3" s="4" t="s">
        <v>3</v>
      </c>
      <c r="HJB3" s="4" t="s">
        <v>3</v>
      </c>
      <c r="HJC3" s="4" t="s">
        <v>3</v>
      </c>
      <c r="HJD3" s="4" t="s">
        <v>3</v>
      </c>
      <c r="HJE3" s="4" t="s">
        <v>3</v>
      </c>
      <c r="HJF3" s="4" t="s">
        <v>3</v>
      </c>
      <c r="HJG3" s="4" t="s">
        <v>3</v>
      </c>
      <c r="HJH3" s="4" t="s">
        <v>3</v>
      </c>
      <c r="HJI3" s="4" t="s">
        <v>3</v>
      </c>
      <c r="HJJ3" s="4" t="s">
        <v>3</v>
      </c>
      <c r="HJK3" s="4" t="s">
        <v>3</v>
      </c>
      <c r="HJL3" s="4" t="s">
        <v>3</v>
      </c>
      <c r="HJM3" s="4" t="s">
        <v>3</v>
      </c>
      <c r="HJN3" s="4" t="s">
        <v>3</v>
      </c>
      <c r="HJO3" s="4" t="s">
        <v>3</v>
      </c>
      <c r="HJP3" s="4" t="s">
        <v>3</v>
      </c>
      <c r="HJQ3" s="4" t="s">
        <v>3</v>
      </c>
      <c r="HJR3" s="4" t="s">
        <v>3</v>
      </c>
      <c r="HJS3" s="4" t="s">
        <v>3</v>
      </c>
      <c r="HJT3" s="4" t="s">
        <v>3</v>
      </c>
      <c r="HJU3" s="4" t="s">
        <v>3</v>
      </c>
      <c r="HJV3" s="4" t="s">
        <v>3</v>
      </c>
      <c r="HJW3" s="4" t="s">
        <v>3</v>
      </c>
      <c r="HJX3" s="4" t="s">
        <v>3</v>
      </c>
      <c r="HJY3" s="4" t="s">
        <v>3</v>
      </c>
      <c r="HJZ3" s="4" t="s">
        <v>3</v>
      </c>
      <c r="HKA3" s="4" t="s">
        <v>3</v>
      </c>
      <c r="HKB3" s="4" t="s">
        <v>3</v>
      </c>
      <c r="HKC3" s="4" t="s">
        <v>3</v>
      </c>
      <c r="HKD3" s="4" t="s">
        <v>3</v>
      </c>
      <c r="HKE3" s="4" t="s">
        <v>3</v>
      </c>
      <c r="HKF3" s="4" t="s">
        <v>3</v>
      </c>
      <c r="HKG3" s="4" t="s">
        <v>3</v>
      </c>
      <c r="HKH3" s="4" t="s">
        <v>3</v>
      </c>
      <c r="HKI3" s="4" t="s">
        <v>3</v>
      </c>
      <c r="HKJ3" s="4" t="s">
        <v>3</v>
      </c>
      <c r="HKK3" s="4" t="s">
        <v>3</v>
      </c>
      <c r="HKL3" s="4" t="s">
        <v>3</v>
      </c>
      <c r="HKM3" s="4" t="s">
        <v>3</v>
      </c>
      <c r="HKN3" s="4" t="s">
        <v>3</v>
      </c>
      <c r="HKO3" s="4" t="s">
        <v>3</v>
      </c>
      <c r="HKP3" s="4" t="s">
        <v>3</v>
      </c>
      <c r="HKQ3" s="4" t="s">
        <v>3</v>
      </c>
      <c r="HKR3" s="4" t="s">
        <v>3</v>
      </c>
      <c r="HKS3" s="4" t="s">
        <v>3</v>
      </c>
      <c r="HKT3" s="4" t="s">
        <v>3</v>
      </c>
      <c r="HKU3" s="4" t="s">
        <v>3</v>
      </c>
      <c r="HKV3" s="4" t="s">
        <v>3</v>
      </c>
      <c r="HKW3" s="4" t="s">
        <v>3</v>
      </c>
      <c r="HKX3" s="4" t="s">
        <v>3</v>
      </c>
      <c r="HKY3" s="4" t="s">
        <v>3</v>
      </c>
      <c r="HKZ3" s="4" t="s">
        <v>3</v>
      </c>
      <c r="HLA3" s="4" t="s">
        <v>3</v>
      </c>
      <c r="HLB3" s="4" t="s">
        <v>3</v>
      </c>
      <c r="HLC3" s="4" t="s">
        <v>3</v>
      </c>
      <c r="HLD3" s="4" t="s">
        <v>3</v>
      </c>
      <c r="HLE3" s="4" t="s">
        <v>3</v>
      </c>
      <c r="HLF3" s="4" t="s">
        <v>3</v>
      </c>
      <c r="HLG3" s="4" t="s">
        <v>3</v>
      </c>
      <c r="HLH3" s="4" t="s">
        <v>3</v>
      </c>
      <c r="HLI3" s="4" t="s">
        <v>3</v>
      </c>
      <c r="HLJ3" s="4" t="s">
        <v>3</v>
      </c>
      <c r="HLK3" s="4" t="s">
        <v>3</v>
      </c>
      <c r="HLL3" s="4" t="s">
        <v>3</v>
      </c>
      <c r="HLM3" s="4" t="s">
        <v>3</v>
      </c>
      <c r="HLN3" s="4" t="s">
        <v>3</v>
      </c>
      <c r="HLO3" s="4" t="s">
        <v>3</v>
      </c>
      <c r="HLP3" s="4" t="s">
        <v>3</v>
      </c>
      <c r="HLQ3" s="4" t="s">
        <v>3</v>
      </c>
      <c r="HLR3" s="4" t="s">
        <v>3</v>
      </c>
      <c r="HLS3" s="4" t="s">
        <v>3</v>
      </c>
      <c r="HLT3" s="4" t="s">
        <v>3</v>
      </c>
      <c r="HLU3" s="4" t="s">
        <v>3</v>
      </c>
      <c r="HLV3" s="4" t="s">
        <v>3</v>
      </c>
      <c r="HLW3" s="4" t="s">
        <v>3</v>
      </c>
      <c r="HLX3" s="4" t="s">
        <v>3</v>
      </c>
      <c r="HLY3" s="4" t="s">
        <v>3</v>
      </c>
      <c r="HLZ3" s="4" t="s">
        <v>3</v>
      </c>
      <c r="HMA3" s="4" t="s">
        <v>3</v>
      </c>
      <c r="HMB3" s="4" t="s">
        <v>3</v>
      </c>
      <c r="HMC3" s="4" t="s">
        <v>3</v>
      </c>
      <c r="HMD3" s="4" t="s">
        <v>3</v>
      </c>
      <c r="HME3" s="4" t="s">
        <v>3</v>
      </c>
      <c r="HMF3" s="4" t="s">
        <v>3</v>
      </c>
      <c r="HMG3" s="4" t="s">
        <v>3</v>
      </c>
      <c r="HMH3" s="4" t="s">
        <v>3</v>
      </c>
      <c r="HMI3" s="4" t="s">
        <v>3</v>
      </c>
      <c r="HMJ3" s="4" t="s">
        <v>3</v>
      </c>
      <c r="HMK3" s="4" t="s">
        <v>3</v>
      </c>
      <c r="HML3" s="4" t="s">
        <v>3</v>
      </c>
      <c r="HMM3" s="4" t="s">
        <v>3</v>
      </c>
      <c r="HMN3" s="4" t="s">
        <v>3</v>
      </c>
      <c r="HMO3" s="4" t="s">
        <v>3</v>
      </c>
      <c r="HMP3" s="4" t="s">
        <v>3</v>
      </c>
      <c r="HMQ3" s="4" t="s">
        <v>3</v>
      </c>
      <c r="HMR3" s="4" t="s">
        <v>3</v>
      </c>
      <c r="HMS3" s="4" t="s">
        <v>3</v>
      </c>
      <c r="HMT3" s="4" t="s">
        <v>3</v>
      </c>
      <c r="HMU3" s="4" t="s">
        <v>3</v>
      </c>
      <c r="HMV3" s="4" t="s">
        <v>3</v>
      </c>
      <c r="HMW3" s="4" t="s">
        <v>3</v>
      </c>
      <c r="HMX3" s="4" t="s">
        <v>3</v>
      </c>
      <c r="HMY3" s="4" t="s">
        <v>3</v>
      </c>
      <c r="HMZ3" s="4" t="s">
        <v>3</v>
      </c>
      <c r="HNA3" s="4" t="s">
        <v>3</v>
      </c>
      <c r="HNB3" s="4" t="s">
        <v>3</v>
      </c>
      <c r="HNC3" s="4" t="s">
        <v>3</v>
      </c>
      <c r="HND3" s="4" t="s">
        <v>3</v>
      </c>
      <c r="HNE3" s="4" t="s">
        <v>3</v>
      </c>
      <c r="HNF3" s="4" t="s">
        <v>3</v>
      </c>
      <c r="HNG3" s="4" t="s">
        <v>3</v>
      </c>
      <c r="HNH3" s="4" t="s">
        <v>3</v>
      </c>
      <c r="HNI3" s="4" t="s">
        <v>3</v>
      </c>
      <c r="HNJ3" s="4" t="s">
        <v>3</v>
      </c>
      <c r="HNK3" s="4" t="s">
        <v>3</v>
      </c>
      <c r="HNL3" s="4" t="s">
        <v>3</v>
      </c>
      <c r="HNM3" s="4" t="s">
        <v>3</v>
      </c>
      <c r="HNN3" s="4" t="s">
        <v>3</v>
      </c>
      <c r="HNO3" s="4" t="s">
        <v>3</v>
      </c>
      <c r="HNP3" s="4" t="s">
        <v>3</v>
      </c>
      <c r="HNQ3" s="4" t="s">
        <v>3</v>
      </c>
      <c r="HNR3" s="4" t="s">
        <v>3</v>
      </c>
      <c r="HNS3" s="4" t="s">
        <v>3</v>
      </c>
      <c r="HNT3" s="4" t="s">
        <v>3</v>
      </c>
      <c r="HNU3" s="4" t="s">
        <v>3</v>
      </c>
      <c r="HNV3" s="4" t="s">
        <v>3</v>
      </c>
      <c r="HNW3" s="4" t="s">
        <v>3</v>
      </c>
      <c r="HNX3" s="4" t="s">
        <v>3</v>
      </c>
      <c r="HNY3" s="4" t="s">
        <v>3</v>
      </c>
      <c r="HNZ3" s="4" t="s">
        <v>3</v>
      </c>
      <c r="HOA3" s="4" t="s">
        <v>3</v>
      </c>
      <c r="HOB3" s="4" t="s">
        <v>3</v>
      </c>
      <c r="HOC3" s="4" t="s">
        <v>3</v>
      </c>
      <c r="HOD3" s="4" t="s">
        <v>3</v>
      </c>
      <c r="HOE3" s="4" t="s">
        <v>3</v>
      </c>
      <c r="HOF3" s="4" t="s">
        <v>3</v>
      </c>
      <c r="HOG3" s="4" t="s">
        <v>3</v>
      </c>
      <c r="HOH3" s="4" t="s">
        <v>3</v>
      </c>
      <c r="HOI3" s="4" t="s">
        <v>3</v>
      </c>
      <c r="HOJ3" s="4" t="s">
        <v>3</v>
      </c>
      <c r="HOK3" s="4" t="s">
        <v>3</v>
      </c>
      <c r="HOL3" s="4" t="s">
        <v>3</v>
      </c>
      <c r="HOM3" s="4" t="s">
        <v>3</v>
      </c>
      <c r="HON3" s="4" t="s">
        <v>3</v>
      </c>
      <c r="HOO3" s="4" t="s">
        <v>3</v>
      </c>
      <c r="HOP3" s="4" t="s">
        <v>3</v>
      </c>
      <c r="HOQ3" s="4" t="s">
        <v>3</v>
      </c>
      <c r="HOR3" s="4" t="s">
        <v>3</v>
      </c>
      <c r="HOS3" s="4" t="s">
        <v>3</v>
      </c>
      <c r="HOT3" s="4" t="s">
        <v>3</v>
      </c>
      <c r="HOU3" s="4" t="s">
        <v>3</v>
      </c>
      <c r="HOV3" s="4" t="s">
        <v>3</v>
      </c>
      <c r="HOW3" s="4" t="s">
        <v>3</v>
      </c>
      <c r="HOX3" s="4" t="s">
        <v>3</v>
      </c>
      <c r="HOY3" s="4" t="s">
        <v>3</v>
      </c>
      <c r="HOZ3" s="4" t="s">
        <v>3</v>
      </c>
      <c r="HPA3" s="4" t="s">
        <v>3</v>
      </c>
      <c r="HPB3" s="4" t="s">
        <v>3</v>
      </c>
      <c r="HPC3" s="4" t="s">
        <v>3</v>
      </c>
      <c r="HPD3" s="4" t="s">
        <v>3</v>
      </c>
      <c r="HPE3" s="4" t="s">
        <v>3</v>
      </c>
      <c r="HPF3" s="4" t="s">
        <v>3</v>
      </c>
      <c r="HPG3" s="4" t="s">
        <v>3</v>
      </c>
      <c r="HPH3" s="4" t="s">
        <v>3</v>
      </c>
      <c r="HPI3" s="4" t="s">
        <v>3</v>
      </c>
      <c r="HPJ3" s="4" t="s">
        <v>3</v>
      </c>
      <c r="HPK3" s="4" t="s">
        <v>3</v>
      </c>
      <c r="HPL3" s="4" t="s">
        <v>3</v>
      </c>
      <c r="HPM3" s="4" t="s">
        <v>3</v>
      </c>
      <c r="HPN3" s="4" t="s">
        <v>3</v>
      </c>
      <c r="HPO3" s="4" t="s">
        <v>3</v>
      </c>
      <c r="HPP3" s="4" t="s">
        <v>3</v>
      </c>
      <c r="HPQ3" s="4" t="s">
        <v>3</v>
      </c>
      <c r="HPR3" s="4" t="s">
        <v>3</v>
      </c>
      <c r="HPS3" s="4" t="s">
        <v>3</v>
      </c>
      <c r="HPT3" s="4" t="s">
        <v>3</v>
      </c>
      <c r="HPU3" s="4" t="s">
        <v>3</v>
      </c>
      <c r="HPV3" s="4" t="s">
        <v>3</v>
      </c>
      <c r="HPW3" s="4" t="s">
        <v>3</v>
      </c>
      <c r="HPX3" s="4" t="s">
        <v>3</v>
      </c>
      <c r="HPY3" s="4" t="s">
        <v>3</v>
      </c>
      <c r="HPZ3" s="4" t="s">
        <v>3</v>
      </c>
      <c r="HQA3" s="4" t="s">
        <v>3</v>
      </c>
      <c r="HQB3" s="4" t="s">
        <v>3</v>
      </c>
      <c r="HQC3" s="4" t="s">
        <v>3</v>
      </c>
      <c r="HQD3" s="4" t="s">
        <v>3</v>
      </c>
      <c r="HQE3" s="4" t="s">
        <v>3</v>
      </c>
      <c r="HQF3" s="4" t="s">
        <v>3</v>
      </c>
      <c r="HQG3" s="4" t="s">
        <v>3</v>
      </c>
      <c r="HQH3" s="4" t="s">
        <v>3</v>
      </c>
      <c r="HQI3" s="4" t="s">
        <v>3</v>
      </c>
      <c r="HQJ3" s="4" t="s">
        <v>3</v>
      </c>
      <c r="HQK3" s="4" t="s">
        <v>3</v>
      </c>
      <c r="HQL3" s="4" t="s">
        <v>3</v>
      </c>
      <c r="HQM3" s="4" t="s">
        <v>3</v>
      </c>
      <c r="HQN3" s="4" t="s">
        <v>3</v>
      </c>
      <c r="HQO3" s="4" t="s">
        <v>3</v>
      </c>
      <c r="HQP3" s="4" t="s">
        <v>3</v>
      </c>
      <c r="HQQ3" s="4" t="s">
        <v>3</v>
      </c>
      <c r="HQR3" s="4" t="s">
        <v>3</v>
      </c>
      <c r="HQS3" s="4" t="s">
        <v>3</v>
      </c>
      <c r="HQT3" s="4" t="s">
        <v>3</v>
      </c>
      <c r="HQU3" s="4" t="s">
        <v>3</v>
      </c>
      <c r="HQV3" s="4" t="s">
        <v>3</v>
      </c>
      <c r="HQW3" s="4" t="s">
        <v>3</v>
      </c>
      <c r="HQX3" s="4" t="s">
        <v>3</v>
      </c>
      <c r="HQY3" s="4" t="s">
        <v>3</v>
      </c>
      <c r="HQZ3" s="4" t="s">
        <v>3</v>
      </c>
      <c r="HRA3" s="4" t="s">
        <v>3</v>
      </c>
      <c r="HRB3" s="4" t="s">
        <v>3</v>
      </c>
      <c r="HRC3" s="4" t="s">
        <v>3</v>
      </c>
      <c r="HRD3" s="4" t="s">
        <v>3</v>
      </c>
      <c r="HRE3" s="4" t="s">
        <v>3</v>
      </c>
      <c r="HRF3" s="4" t="s">
        <v>3</v>
      </c>
      <c r="HRG3" s="4" t="s">
        <v>3</v>
      </c>
      <c r="HRH3" s="4" t="s">
        <v>3</v>
      </c>
      <c r="HRI3" s="4" t="s">
        <v>3</v>
      </c>
      <c r="HRJ3" s="4" t="s">
        <v>3</v>
      </c>
      <c r="HRK3" s="4" t="s">
        <v>3</v>
      </c>
      <c r="HRL3" s="4" t="s">
        <v>3</v>
      </c>
      <c r="HRM3" s="4" t="s">
        <v>3</v>
      </c>
      <c r="HRN3" s="4" t="s">
        <v>3</v>
      </c>
      <c r="HRO3" s="4" t="s">
        <v>3</v>
      </c>
      <c r="HRP3" s="4" t="s">
        <v>3</v>
      </c>
      <c r="HRQ3" s="4" t="s">
        <v>3</v>
      </c>
      <c r="HRR3" s="4" t="s">
        <v>3</v>
      </c>
      <c r="HRS3" s="4" t="s">
        <v>3</v>
      </c>
      <c r="HRT3" s="4" t="s">
        <v>3</v>
      </c>
      <c r="HRU3" s="4" t="s">
        <v>3</v>
      </c>
      <c r="HRV3" s="4" t="s">
        <v>3</v>
      </c>
      <c r="HRW3" s="4" t="s">
        <v>3</v>
      </c>
      <c r="HRX3" s="4" t="s">
        <v>3</v>
      </c>
      <c r="HRY3" s="4" t="s">
        <v>3</v>
      </c>
      <c r="HRZ3" s="4" t="s">
        <v>3</v>
      </c>
      <c r="HSA3" s="4" t="s">
        <v>3</v>
      </c>
      <c r="HSB3" s="4" t="s">
        <v>3</v>
      </c>
      <c r="HSC3" s="4" t="s">
        <v>3</v>
      </c>
      <c r="HSD3" s="4" t="s">
        <v>3</v>
      </c>
      <c r="HSE3" s="4" t="s">
        <v>3</v>
      </c>
      <c r="HSF3" s="4" t="s">
        <v>3</v>
      </c>
      <c r="HSG3" s="4" t="s">
        <v>3</v>
      </c>
      <c r="HSH3" s="4" t="s">
        <v>3</v>
      </c>
      <c r="HSI3" s="4" t="s">
        <v>3</v>
      </c>
      <c r="HSJ3" s="4" t="s">
        <v>3</v>
      </c>
      <c r="HSK3" s="4" t="s">
        <v>3</v>
      </c>
      <c r="HSL3" s="4" t="s">
        <v>3</v>
      </c>
      <c r="HSM3" s="4" t="s">
        <v>3</v>
      </c>
      <c r="HSN3" s="4" t="s">
        <v>3</v>
      </c>
      <c r="HSO3" s="4" t="s">
        <v>3</v>
      </c>
      <c r="HSP3" s="4" t="s">
        <v>3</v>
      </c>
      <c r="HSQ3" s="4" t="s">
        <v>3</v>
      </c>
      <c r="HSR3" s="4" t="s">
        <v>3</v>
      </c>
      <c r="HSS3" s="4" t="s">
        <v>3</v>
      </c>
      <c r="HST3" s="4" t="s">
        <v>3</v>
      </c>
      <c r="HSU3" s="4" t="s">
        <v>3</v>
      </c>
      <c r="HSV3" s="4" t="s">
        <v>3</v>
      </c>
      <c r="HSW3" s="4" t="s">
        <v>3</v>
      </c>
      <c r="HSX3" s="4" t="s">
        <v>3</v>
      </c>
      <c r="HSY3" s="4" t="s">
        <v>3</v>
      </c>
      <c r="HSZ3" s="4" t="s">
        <v>3</v>
      </c>
      <c r="HTA3" s="4" t="s">
        <v>3</v>
      </c>
      <c r="HTB3" s="4" t="s">
        <v>3</v>
      </c>
      <c r="HTC3" s="4" t="s">
        <v>3</v>
      </c>
      <c r="HTD3" s="4" t="s">
        <v>3</v>
      </c>
      <c r="HTE3" s="4" t="s">
        <v>3</v>
      </c>
      <c r="HTF3" s="4" t="s">
        <v>3</v>
      </c>
      <c r="HTG3" s="4" t="s">
        <v>3</v>
      </c>
      <c r="HTH3" s="4" t="s">
        <v>3</v>
      </c>
      <c r="HTI3" s="4" t="s">
        <v>3</v>
      </c>
      <c r="HTJ3" s="4" t="s">
        <v>3</v>
      </c>
      <c r="HTK3" s="4" t="s">
        <v>3</v>
      </c>
      <c r="HTL3" s="4" t="s">
        <v>3</v>
      </c>
      <c r="HTM3" s="4" t="s">
        <v>3</v>
      </c>
      <c r="HTN3" s="4" t="s">
        <v>3</v>
      </c>
      <c r="HTO3" s="4" t="s">
        <v>3</v>
      </c>
      <c r="HTP3" s="4" t="s">
        <v>3</v>
      </c>
      <c r="HTQ3" s="4" t="s">
        <v>3</v>
      </c>
      <c r="HTR3" s="4" t="s">
        <v>3</v>
      </c>
      <c r="HTS3" s="4" t="s">
        <v>3</v>
      </c>
      <c r="HTT3" s="4" t="s">
        <v>3</v>
      </c>
      <c r="HTU3" s="4" t="s">
        <v>3</v>
      </c>
      <c r="HTV3" s="4" t="s">
        <v>3</v>
      </c>
      <c r="HTW3" s="4" t="s">
        <v>3</v>
      </c>
      <c r="HTX3" s="4" t="s">
        <v>3</v>
      </c>
      <c r="HTY3" s="4" t="s">
        <v>3</v>
      </c>
      <c r="HTZ3" s="4" t="s">
        <v>3</v>
      </c>
      <c r="HUA3" s="4" t="s">
        <v>3</v>
      </c>
      <c r="HUB3" s="4" t="s">
        <v>3</v>
      </c>
      <c r="HUC3" s="4" t="s">
        <v>3</v>
      </c>
      <c r="HUD3" s="4" t="s">
        <v>3</v>
      </c>
      <c r="HUE3" s="4" t="s">
        <v>3</v>
      </c>
      <c r="HUF3" s="4" t="s">
        <v>3</v>
      </c>
      <c r="HUG3" s="4" t="s">
        <v>3</v>
      </c>
      <c r="HUH3" s="4" t="s">
        <v>3</v>
      </c>
      <c r="HUI3" s="4" t="s">
        <v>3</v>
      </c>
      <c r="HUJ3" s="4" t="s">
        <v>3</v>
      </c>
      <c r="HUK3" s="4" t="s">
        <v>3</v>
      </c>
      <c r="HUL3" s="4" t="s">
        <v>3</v>
      </c>
      <c r="HUM3" s="4" t="s">
        <v>3</v>
      </c>
      <c r="HUN3" s="4" t="s">
        <v>3</v>
      </c>
      <c r="HUO3" s="4" t="s">
        <v>3</v>
      </c>
      <c r="HUP3" s="4" t="s">
        <v>3</v>
      </c>
      <c r="HUQ3" s="4" t="s">
        <v>3</v>
      </c>
      <c r="HUR3" s="4" t="s">
        <v>3</v>
      </c>
      <c r="HUS3" s="4" t="s">
        <v>3</v>
      </c>
      <c r="HUT3" s="4" t="s">
        <v>3</v>
      </c>
      <c r="HUU3" s="4" t="s">
        <v>3</v>
      </c>
      <c r="HUV3" s="4" t="s">
        <v>3</v>
      </c>
      <c r="HUW3" s="4" t="s">
        <v>3</v>
      </c>
      <c r="HUX3" s="4" t="s">
        <v>3</v>
      </c>
      <c r="HUY3" s="4" t="s">
        <v>3</v>
      </c>
      <c r="HUZ3" s="4" t="s">
        <v>3</v>
      </c>
      <c r="HVA3" s="4" t="s">
        <v>3</v>
      </c>
      <c r="HVB3" s="4" t="s">
        <v>3</v>
      </c>
      <c r="HVC3" s="4" t="s">
        <v>3</v>
      </c>
      <c r="HVD3" s="4" t="s">
        <v>3</v>
      </c>
      <c r="HVE3" s="4" t="s">
        <v>3</v>
      </c>
      <c r="HVF3" s="4" t="s">
        <v>3</v>
      </c>
      <c r="HVG3" s="4" t="s">
        <v>3</v>
      </c>
      <c r="HVH3" s="4" t="s">
        <v>3</v>
      </c>
      <c r="HVI3" s="4" t="s">
        <v>3</v>
      </c>
      <c r="HVJ3" s="4" t="s">
        <v>3</v>
      </c>
      <c r="HVK3" s="4" t="s">
        <v>3</v>
      </c>
      <c r="HVL3" s="4" t="s">
        <v>3</v>
      </c>
      <c r="HVM3" s="4" t="s">
        <v>3</v>
      </c>
      <c r="HVN3" s="4" t="s">
        <v>3</v>
      </c>
      <c r="HVO3" s="4" t="s">
        <v>3</v>
      </c>
      <c r="HVP3" s="4" t="s">
        <v>3</v>
      </c>
      <c r="HVQ3" s="4" t="s">
        <v>3</v>
      </c>
      <c r="HVR3" s="4" t="s">
        <v>3</v>
      </c>
      <c r="HVS3" s="4" t="s">
        <v>3</v>
      </c>
      <c r="HVT3" s="4" t="s">
        <v>3</v>
      </c>
      <c r="HVU3" s="4" t="s">
        <v>3</v>
      </c>
      <c r="HVV3" s="4" t="s">
        <v>3</v>
      </c>
      <c r="HVW3" s="4" t="s">
        <v>3</v>
      </c>
      <c r="HVX3" s="4" t="s">
        <v>3</v>
      </c>
      <c r="HVY3" s="4" t="s">
        <v>3</v>
      </c>
      <c r="HVZ3" s="4" t="s">
        <v>3</v>
      </c>
      <c r="HWA3" s="4" t="s">
        <v>3</v>
      </c>
      <c r="HWB3" s="4" t="s">
        <v>3</v>
      </c>
      <c r="HWC3" s="4" t="s">
        <v>3</v>
      </c>
      <c r="HWD3" s="4" t="s">
        <v>3</v>
      </c>
      <c r="HWE3" s="4" t="s">
        <v>3</v>
      </c>
      <c r="HWF3" s="4" t="s">
        <v>3</v>
      </c>
      <c r="HWG3" s="4" t="s">
        <v>3</v>
      </c>
      <c r="HWH3" s="4" t="s">
        <v>3</v>
      </c>
      <c r="HWI3" s="4" t="s">
        <v>3</v>
      </c>
      <c r="HWJ3" s="4" t="s">
        <v>3</v>
      </c>
      <c r="HWK3" s="4" t="s">
        <v>3</v>
      </c>
      <c r="HWL3" s="4" t="s">
        <v>3</v>
      </c>
      <c r="HWM3" s="4" t="s">
        <v>3</v>
      </c>
      <c r="HWN3" s="4" t="s">
        <v>3</v>
      </c>
      <c r="HWO3" s="4" t="s">
        <v>3</v>
      </c>
      <c r="HWP3" s="4" t="s">
        <v>3</v>
      </c>
      <c r="HWQ3" s="4" t="s">
        <v>3</v>
      </c>
      <c r="HWR3" s="4" t="s">
        <v>3</v>
      </c>
      <c r="HWS3" s="4" t="s">
        <v>3</v>
      </c>
      <c r="HWT3" s="4" t="s">
        <v>3</v>
      </c>
      <c r="HWU3" s="4" t="s">
        <v>3</v>
      </c>
      <c r="HWV3" s="4" t="s">
        <v>3</v>
      </c>
      <c r="HWW3" s="4" t="s">
        <v>3</v>
      </c>
      <c r="HWX3" s="4" t="s">
        <v>3</v>
      </c>
      <c r="HWY3" s="4" t="s">
        <v>3</v>
      </c>
      <c r="HWZ3" s="4" t="s">
        <v>3</v>
      </c>
      <c r="HXA3" s="4" t="s">
        <v>3</v>
      </c>
      <c r="HXB3" s="4" t="s">
        <v>3</v>
      </c>
      <c r="HXC3" s="4" t="s">
        <v>3</v>
      </c>
      <c r="HXD3" s="4" t="s">
        <v>3</v>
      </c>
      <c r="HXE3" s="4" t="s">
        <v>3</v>
      </c>
      <c r="HXF3" s="4" t="s">
        <v>3</v>
      </c>
      <c r="HXG3" s="4" t="s">
        <v>3</v>
      </c>
      <c r="HXH3" s="4" t="s">
        <v>3</v>
      </c>
      <c r="HXI3" s="4" t="s">
        <v>3</v>
      </c>
      <c r="HXJ3" s="4" t="s">
        <v>3</v>
      </c>
      <c r="HXK3" s="4" t="s">
        <v>3</v>
      </c>
      <c r="HXL3" s="4" t="s">
        <v>3</v>
      </c>
      <c r="HXM3" s="4" t="s">
        <v>3</v>
      </c>
      <c r="HXN3" s="4" t="s">
        <v>3</v>
      </c>
      <c r="HXO3" s="4" t="s">
        <v>3</v>
      </c>
      <c r="HXP3" s="4" t="s">
        <v>3</v>
      </c>
      <c r="HXQ3" s="4" t="s">
        <v>3</v>
      </c>
      <c r="HXR3" s="4" t="s">
        <v>3</v>
      </c>
      <c r="HXS3" s="4" t="s">
        <v>3</v>
      </c>
      <c r="HXT3" s="4" t="s">
        <v>3</v>
      </c>
      <c r="HXU3" s="4" t="s">
        <v>3</v>
      </c>
      <c r="HXV3" s="4" t="s">
        <v>3</v>
      </c>
      <c r="HXW3" s="4" t="s">
        <v>3</v>
      </c>
      <c r="HXX3" s="4" t="s">
        <v>3</v>
      </c>
      <c r="HXY3" s="4" t="s">
        <v>3</v>
      </c>
      <c r="HXZ3" s="4" t="s">
        <v>3</v>
      </c>
      <c r="HYA3" s="4" t="s">
        <v>3</v>
      </c>
      <c r="HYB3" s="4" t="s">
        <v>3</v>
      </c>
      <c r="HYC3" s="4" t="s">
        <v>3</v>
      </c>
      <c r="HYD3" s="4" t="s">
        <v>3</v>
      </c>
      <c r="HYE3" s="4" t="s">
        <v>3</v>
      </c>
      <c r="HYF3" s="4" t="s">
        <v>3</v>
      </c>
      <c r="HYG3" s="4" t="s">
        <v>3</v>
      </c>
      <c r="HYH3" s="4" t="s">
        <v>3</v>
      </c>
      <c r="HYI3" s="4" t="s">
        <v>3</v>
      </c>
      <c r="HYJ3" s="4" t="s">
        <v>3</v>
      </c>
      <c r="HYK3" s="4" t="s">
        <v>3</v>
      </c>
      <c r="HYL3" s="4" t="s">
        <v>3</v>
      </c>
      <c r="HYM3" s="4" t="s">
        <v>3</v>
      </c>
      <c r="HYN3" s="4" t="s">
        <v>3</v>
      </c>
      <c r="HYO3" s="4" t="s">
        <v>3</v>
      </c>
      <c r="HYP3" s="4" t="s">
        <v>3</v>
      </c>
      <c r="HYQ3" s="4" t="s">
        <v>3</v>
      </c>
      <c r="HYR3" s="4" t="s">
        <v>3</v>
      </c>
      <c r="HYS3" s="4" t="s">
        <v>3</v>
      </c>
      <c r="HYT3" s="4" t="s">
        <v>3</v>
      </c>
      <c r="HYU3" s="4" t="s">
        <v>3</v>
      </c>
      <c r="HYV3" s="4" t="s">
        <v>3</v>
      </c>
      <c r="HYW3" s="4" t="s">
        <v>3</v>
      </c>
      <c r="HYX3" s="4" t="s">
        <v>3</v>
      </c>
      <c r="HYY3" s="4" t="s">
        <v>3</v>
      </c>
      <c r="HYZ3" s="4" t="s">
        <v>3</v>
      </c>
      <c r="HZA3" s="4" t="s">
        <v>3</v>
      </c>
      <c r="HZB3" s="4" t="s">
        <v>3</v>
      </c>
      <c r="HZC3" s="4" t="s">
        <v>3</v>
      </c>
      <c r="HZD3" s="4" t="s">
        <v>3</v>
      </c>
      <c r="HZE3" s="4" t="s">
        <v>3</v>
      </c>
      <c r="HZF3" s="4" t="s">
        <v>3</v>
      </c>
      <c r="HZG3" s="4" t="s">
        <v>3</v>
      </c>
      <c r="HZH3" s="4" t="s">
        <v>3</v>
      </c>
      <c r="HZI3" s="4" t="s">
        <v>3</v>
      </c>
      <c r="HZJ3" s="4" t="s">
        <v>3</v>
      </c>
      <c r="HZK3" s="4" t="s">
        <v>3</v>
      </c>
      <c r="HZL3" s="4" t="s">
        <v>3</v>
      </c>
      <c r="HZM3" s="4" t="s">
        <v>3</v>
      </c>
      <c r="HZN3" s="4" t="s">
        <v>3</v>
      </c>
      <c r="HZO3" s="4" t="s">
        <v>3</v>
      </c>
      <c r="HZP3" s="4" t="s">
        <v>3</v>
      </c>
      <c r="HZQ3" s="4" t="s">
        <v>3</v>
      </c>
      <c r="HZR3" s="4" t="s">
        <v>3</v>
      </c>
      <c r="HZS3" s="4" t="s">
        <v>3</v>
      </c>
      <c r="HZT3" s="4" t="s">
        <v>3</v>
      </c>
      <c r="HZU3" s="4" t="s">
        <v>3</v>
      </c>
      <c r="HZV3" s="4" t="s">
        <v>3</v>
      </c>
      <c r="HZW3" s="4" t="s">
        <v>3</v>
      </c>
      <c r="HZX3" s="4" t="s">
        <v>3</v>
      </c>
      <c r="HZY3" s="4" t="s">
        <v>3</v>
      </c>
      <c r="HZZ3" s="4" t="s">
        <v>3</v>
      </c>
      <c r="IAA3" s="4" t="s">
        <v>3</v>
      </c>
      <c r="IAB3" s="4" t="s">
        <v>3</v>
      </c>
      <c r="IAC3" s="4" t="s">
        <v>3</v>
      </c>
      <c r="IAD3" s="4" t="s">
        <v>3</v>
      </c>
      <c r="IAE3" s="4" t="s">
        <v>3</v>
      </c>
      <c r="IAF3" s="4" t="s">
        <v>3</v>
      </c>
      <c r="IAG3" s="4" t="s">
        <v>3</v>
      </c>
      <c r="IAH3" s="4" t="s">
        <v>3</v>
      </c>
      <c r="IAI3" s="4" t="s">
        <v>3</v>
      </c>
      <c r="IAJ3" s="4" t="s">
        <v>3</v>
      </c>
      <c r="IAK3" s="4" t="s">
        <v>3</v>
      </c>
      <c r="IAL3" s="4" t="s">
        <v>3</v>
      </c>
      <c r="IAM3" s="4" t="s">
        <v>3</v>
      </c>
      <c r="IAN3" s="4" t="s">
        <v>3</v>
      </c>
      <c r="IAO3" s="4" t="s">
        <v>3</v>
      </c>
      <c r="IAP3" s="4" t="s">
        <v>3</v>
      </c>
      <c r="IAQ3" s="4" t="s">
        <v>3</v>
      </c>
      <c r="IAR3" s="4" t="s">
        <v>3</v>
      </c>
      <c r="IAS3" s="4" t="s">
        <v>3</v>
      </c>
      <c r="IAT3" s="4" t="s">
        <v>3</v>
      </c>
      <c r="IAU3" s="4" t="s">
        <v>3</v>
      </c>
      <c r="IAV3" s="4" t="s">
        <v>3</v>
      </c>
      <c r="IAW3" s="4" t="s">
        <v>3</v>
      </c>
      <c r="IAX3" s="4" t="s">
        <v>3</v>
      </c>
      <c r="IAY3" s="4" t="s">
        <v>3</v>
      </c>
      <c r="IAZ3" s="4" t="s">
        <v>3</v>
      </c>
      <c r="IBA3" s="4" t="s">
        <v>3</v>
      </c>
      <c r="IBB3" s="4" t="s">
        <v>3</v>
      </c>
      <c r="IBC3" s="4" t="s">
        <v>3</v>
      </c>
      <c r="IBD3" s="4" t="s">
        <v>3</v>
      </c>
      <c r="IBE3" s="4" t="s">
        <v>3</v>
      </c>
      <c r="IBF3" s="4" t="s">
        <v>3</v>
      </c>
      <c r="IBG3" s="4" t="s">
        <v>3</v>
      </c>
      <c r="IBH3" s="4" t="s">
        <v>3</v>
      </c>
      <c r="IBI3" s="4" t="s">
        <v>3</v>
      </c>
      <c r="IBJ3" s="4" t="s">
        <v>3</v>
      </c>
      <c r="IBK3" s="4" t="s">
        <v>3</v>
      </c>
      <c r="IBL3" s="4" t="s">
        <v>3</v>
      </c>
      <c r="IBM3" s="4" t="s">
        <v>3</v>
      </c>
      <c r="IBN3" s="4" t="s">
        <v>3</v>
      </c>
      <c r="IBO3" s="4" t="s">
        <v>3</v>
      </c>
      <c r="IBP3" s="4" t="s">
        <v>3</v>
      </c>
      <c r="IBQ3" s="4" t="s">
        <v>3</v>
      </c>
      <c r="IBR3" s="4" t="s">
        <v>3</v>
      </c>
      <c r="IBS3" s="4" t="s">
        <v>3</v>
      </c>
      <c r="IBT3" s="4" t="s">
        <v>3</v>
      </c>
      <c r="IBU3" s="4" t="s">
        <v>3</v>
      </c>
      <c r="IBV3" s="4" t="s">
        <v>3</v>
      </c>
      <c r="IBW3" s="4" t="s">
        <v>3</v>
      </c>
      <c r="IBX3" s="4" t="s">
        <v>3</v>
      </c>
      <c r="IBY3" s="4" t="s">
        <v>3</v>
      </c>
      <c r="IBZ3" s="4" t="s">
        <v>3</v>
      </c>
      <c r="ICA3" s="4" t="s">
        <v>3</v>
      </c>
      <c r="ICB3" s="4" t="s">
        <v>3</v>
      </c>
      <c r="ICC3" s="4" t="s">
        <v>3</v>
      </c>
      <c r="ICD3" s="4" t="s">
        <v>3</v>
      </c>
      <c r="ICE3" s="4" t="s">
        <v>3</v>
      </c>
      <c r="ICF3" s="4" t="s">
        <v>3</v>
      </c>
      <c r="ICG3" s="4" t="s">
        <v>3</v>
      </c>
      <c r="ICH3" s="4" t="s">
        <v>3</v>
      </c>
      <c r="ICI3" s="4" t="s">
        <v>3</v>
      </c>
      <c r="ICJ3" s="4" t="s">
        <v>3</v>
      </c>
      <c r="ICK3" s="4" t="s">
        <v>3</v>
      </c>
      <c r="ICL3" s="4" t="s">
        <v>3</v>
      </c>
      <c r="ICM3" s="4" t="s">
        <v>3</v>
      </c>
      <c r="ICN3" s="4" t="s">
        <v>3</v>
      </c>
      <c r="ICO3" s="4" t="s">
        <v>3</v>
      </c>
      <c r="ICP3" s="4" t="s">
        <v>3</v>
      </c>
      <c r="ICQ3" s="4" t="s">
        <v>3</v>
      </c>
      <c r="ICR3" s="4" t="s">
        <v>3</v>
      </c>
      <c r="ICS3" s="4" t="s">
        <v>3</v>
      </c>
      <c r="ICT3" s="4" t="s">
        <v>3</v>
      </c>
      <c r="ICU3" s="4" t="s">
        <v>3</v>
      </c>
      <c r="ICV3" s="4" t="s">
        <v>3</v>
      </c>
      <c r="ICW3" s="4" t="s">
        <v>3</v>
      </c>
      <c r="ICX3" s="4" t="s">
        <v>3</v>
      </c>
      <c r="ICY3" s="4" t="s">
        <v>3</v>
      </c>
      <c r="ICZ3" s="4" t="s">
        <v>3</v>
      </c>
      <c r="IDA3" s="4" t="s">
        <v>3</v>
      </c>
      <c r="IDB3" s="4" t="s">
        <v>3</v>
      </c>
      <c r="IDC3" s="4" t="s">
        <v>3</v>
      </c>
      <c r="IDD3" s="4" t="s">
        <v>3</v>
      </c>
      <c r="IDE3" s="4" t="s">
        <v>3</v>
      </c>
      <c r="IDF3" s="4" t="s">
        <v>3</v>
      </c>
      <c r="IDG3" s="4" t="s">
        <v>3</v>
      </c>
      <c r="IDH3" s="4" t="s">
        <v>3</v>
      </c>
      <c r="IDI3" s="4" t="s">
        <v>3</v>
      </c>
      <c r="IDJ3" s="4" t="s">
        <v>3</v>
      </c>
      <c r="IDK3" s="4" t="s">
        <v>3</v>
      </c>
      <c r="IDL3" s="4" t="s">
        <v>3</v>
      </c>
      <c r="IDM3" s="4" t="s">
        <v>3</v>
      </c>
      <c r="IDN3" s="4" t="s">
        <v>3</v>
      </c>
      <c r="IDO3" s="4" t="s">
        <v>3</v>
      </c>
      <c r="IDP3" s="4" t="s">
        <v>3</v>
      </c>
      <c r="IDQ3" s="4" t="s">
        <v>3</v>
      </c>
      <c r="IDR3" s="4" t="s">
        <v>3</v>
      </c>
      <c r="IDS3" s="4" t="s">
        <v>3</v>
      </c>
      <c r="IDT3" s="4" t="s">
        <v>3</v>
      </c>
      <c r="IDU3" s="4" t="s">
        <v>3</v>
      </c>
      <c r="IDV3" s="4" t="s">
        <v>3</v>
      </c>
      <c r="IDW3" s="4" t="s">
        <v>3</v>
      </c>
      <c r="IDX3" s="4" t="s">
        <v>3</v>
      </c>
      <c r="IDY3" s="4" t="s">
        <v>3</v>
      </c>
      <c r="IDZ3" s="4" t="s">
        <v>3</v>
      </c>
      <c r="IEA3" s="4" t="s">
        <v>3</v>
      </c>
      <c r="IEB3" s="4" t="s">
        <v>3</v>
      </c>
      <c r="IEC3" s="4" t="s">
        <v>3</v>
      </c>
      <c r="IED3" s="4" t="s">
        <v>3</v>
      </c>
      <c r="IEE3" s="4" t="s">
        <v>3</v>
      </c>
      <c r="IEF3" s="4" t="s">
        <v>3</v>
      </c>
      <c r="IEG3" s="4" t="s">
        <v>3</v>
      </c>
      <c r="IEH3" s="4" t="s">
        <v>3</v>
      </c>
      <c r="IEI3" s="4" t="s">
        <v>3</v>
      </c>
      <c r="IEJ3" s="4" t="s">
        <v>3</v>
      </c>
      <c r="IEK3" s="4" t="s">
        <v>3</v>
      </c>
      <c r="IEL3" s="4" t="s">
        <v>3</v>
      </c>
      <c r="IEM3" s="4" t="s">
        <v>3</v>
      </c>
      <c r="IEN3" s="4" t="s">
        <v>3</v>
      </c>
      <c r="IEO3" s="4" t="s">
        <v>3</v>
      </c>
      <c r="IEP3" s="4" t="s">
        <v>3</v>
      </c>
      <c r="IEQ3" s="4" t="s">
        <v>3</v>
      </c>
      <c r="IER3" s="4" t="s">
        <v>3</v>
      </c>
      <c r="IES3" s="4" t="s">
        <v>3</v>
      </c>
      <c r="IET3" s="4" t="s">
        <v>3</v>
      </c>
      <c r="IEU3" s="4" t="s">
        <v>3</v>
      </c>
      <c r="IEV3" s="4" t="s">
        <v>3</v>
      </c>
      <c r="IEW3" s="4" t="s">
        <v>3</v>
      </c>
      <c r="IEX3" s="4" t="s">
        <v>3</v>
      </c>
      <c r="IEY3" s="4" t="s">
        <v>3</v>
      </c>
      <c r="IEZ3" s="4" t="s">
        <v>3</v>
      </c>
      <c r="IFA3" s="4" t="s">
        <v>3</v>
      </c>
      <c r="IFB3" s="4" t="s">
        <v>3</v>
      </c>
      <c r="IFC3" s="4" t="s">
        <v>3</v>
      </c>
      <c r="IFD3" s="4" t="s">
        <v>3</v>
      </c>
      <c r="IFE3" s="4" t="s">
        <v>3</v>
      </c>
      <c r="IFF3" s="4" t="s">
        <v>3</v>
      </c>
      <c r="IFG3" s="4" t="s">
        <v>3</v>
      </c>
      <c r="IFH3" s="4" t="s">
        <v>3</v>
      </c>
      <c r="IFI3" s="4" t="s">
        <v>3</v>
      </c>
      <c r="IFJ3" s="4" t="s">
        <v>3</v>
      </c>
      <c r="IFK3" s="4" t="s">
        <v>3</v>
      </c>
      <c r="IFL3" s="4" t="s">
        <v>3</v>
      </c>
      <c r="IFM3" s="4" t="s">
        <v>3</v>
      </c>
      <c r="IFN3" s="4" t="s">
        <v>3</v>
      </c>
      <c r="IFO3" s="4" t="s">
        <v>3</v>
      </c>
      <c r="IFP3" s="4" t="s">
        <v>3</v>
      </c>
      <c r="IFQ3" s="4" t="s">
        <v>3</v>
      </c>
      <c r="IFR3" s="4" t="s">
        <v>3</v>
      </c>
      <c r="IFS3" s="4" t="s">
        <v>3</v>
      </c>
      <c r="IFT3" s="4" t="s">
        <v>3</v>
      </c>
      <c r="IFU3" s="4" t="s">
        <v>3</v>
      </c>
      <c r="IFV3" s="4" t="s">
        <v>3</v>
      </c>
      <c r="IFW3" s="4" t="s">
        <v>3</v>
      </c>
      <c r="IFX3" s="4" t="s">
        <v>3</v>
      </c>
      <c r="IFY3" s="4" t="s">
        <v>3</v>
      </c>
      <c r="IFZ3" s="4" t="s">
        <v>3</v>
      </c>
      <c r="IGA3" s="4" t="s">
        <v>3</v>
      </c>
      <c r="IGB3" s="4" t="s">
        <v>3</v>
      </c>
      <c r="IGC3" s="4" t="s">
        <v>3</v>
      </c>
      <c r="IGD3" s="4" t="s">
        <v>3</v>
      </c>
      <c r="IGE3" s="4" t="s">
        <v>3</v>
      </c>
      <c r="IGF3" s="4" t="s">
        <v>3</v>
      </c>
      <c r="IGG3" s="4" t="s">
        <v>3</v>
      </c>
      <c r="IGH3" s="4" t="s">
        <v>3</v>
      </c>
      <c r="IGI3" s="4" t="s">
        <v>3</v>
      </c>
      <c r="IGJ3" s="4" t="s">
        <v>3</v>
      </c>
      <c r="IGK3" s="4" t="s">
        <v>3</v>
      </c>
      <c r="IGL3" s="4" t="s">
        <v>3</v>
      </c>
      <c r="IGM3" s="4" t="s">
        <v>3</v>
      </c>
      <c r="IGN3" s="4" t="s">
        <v>3</v>
      </c>
      <c r="IGO3" s="4" t="s">
        <v>3</v>
      </c>
      <c r="IGP3" s="4" t="s">
        <v>3</v>
      </c>
      <c r="IGQ3" s="4" t="s">
        <v>3</v>
      </c>
      <c r="IGR3" s="4" t="s">
        <v>3</v>
      </c>
      <c r="IGS3" s="4" t="s">
        <v>3</v>
      </c>
      <c r="IGT3" s="4" t="s">
        <v>3</v>
      </c>
      <c r="IGU3" s="4" t="s">
        <v>3</v>
      </c>
      <c r="IGV3" s="4" t="s">
        <v>3</v>
      </c>
      <c r="IGW3" s="4" t="s">
        <v>3</v>
      </c>
      <c r="IGX3" s="4" t="s">
        <v>3</v>
      </c>
      <c r="IGY3" s="4" t="s">
        <v>3</v>
      </c>
      <c r="IGZ3" s="4" t="s">
        <v>3</v>
      </c>
      <c r="IHA3" s="4" t="s">
        <v>3</v>
      </c>
      <c r="IHB3" s="4" t="s">
        <v>3</v>
      </c>
      <c r="IHC3" s="4" t="s">
        <v>3</v>
      </c>
      <c r="IHD3" s="4" t="s">
        <v>3</v>
      </c>
      <c r="IHE3" s="4" t="s">
        <v>3</v>
      </c>
      <c r="IHF3" s="4" t="s">
        <v>3</v>
      </c>
      <c r="IHG3" s="4" t="s">
        <v>3</v>
      </c>
      <c r="IHH3" s="4" t="s">
        <v>3</v>
      </c>
      <c r="IHI3" s="4" t="s">
        <v>3</v>
      </c>
      <c r="IHJ3" s="4" t="s">
        <v>3</v>
      </c>
      <c r="IHK3" s="4" t="s">
        <v>3</v>
      </c>
      <c r="IHL3" s="4" t="s">
        <v>3</v>
      </c>
      <c r="IHM3" s="4" t="s">
        <v>3</v>
      </c>
      <c r="IHN3" s="4" t="s">
        <v>3</v>
      </c>
      <c r="IHO3" s="4" t="s">
        <v>3</v>
      </c>
      <c r="IHP3" s="4" t="s">
        <v>3</v>
      </c>
      <c r="IHQ3" s="4" t="s">
        <v>3</v>
      </c>
      <c r="IHR3" s="4" t="s">
        <v>3</v>
      </c>
      <c r="IHS3" s="4" t="s">
        <v>3</v>
      </c>
      <c r="IHT3" s="4" t="s">
        <v>3</v>
      </c>
      <c r="IHU3" s="4" t="s">
        <v>3</v>
      </c>
      <c r="IHV3" s="4" t="s">
        <v>3</v>
      </c>
      <c r="IHW3" s="4" t="s">
        <v>3</v>
      </c>
      <c r="IHX3" s="4" t="s">
        <v>3</v>
      </c>
      <c r="IHY3" s="4" t="s">
        <v>3</v>
      </c>
      <c r="IHZ3" s="4" t="s">
        <v>3</v>
      </c>
      <c r="IIA3" s="4" t="s">
        <v>3</v>
      </c>
      <c r="IIB3" s="4" t="s">
        <v>3</v>
      </c>
      <c r="IIC3" s="4" t="s">
        <v>3</v>
      </c>
      <c r="IID3" s="4" t="s">
        <v>3</v>
      </c>
      <c r="IIE3" s="4" t="s">
        <v>3</v>
      </c>
      <c r="IIF3" s="4" t="s">
        <v>3</v>
      </c>
      <c r="IIG3" s="4" t="s">
        <v>3</v>
      </c>
      <c r="IIH3" s="4" t="s">
        <v>3</v>
      </c>
      <c r="III3" s="4" t="s">
        <v>3</v>
      </c>
      <c r="IIJ3" s="4" t="s">
        <v>3</v>
      </c>
      <c r="IIK3" s="4" t="s">
        <v>3</v>
      </c>
      <c r="IIL3" s="4" t="s">
        <v>3</v>
      </c>
      <c r="IIM3" s="4" t="s">
        <v>3</v>
      </c>
      <c r="IIN3" s="4" t="s">
        <v>3</v>
      </c>
      <c r="IIO3" s="4" t="s">
        <v>3</v>
      </c>
      <c r="IIP3" s="4" t="s">
        <v>3</v>
      </c>
      <c r="IIQ3" s="4" t="s">
        <v>3</v>
      </c>
      <c r="IIR3" s="4" t="s">
        <v>3</v>
      </c>
      <c r="IIS3" s="4" t="s">
        <v>3</v>
      </c>
      <c r="IIT3" s="4" t="s">
        <v>3</v>
      </c>
      <c r="IIU3" s="4" t="s">
        <v>3</v>
      </c>
      <c r="IIV3" s="4" t="s">
        <v>3</v>
      </c>
      <c r="IIW3" s="4" t="s">
        <v>3</v>
      </c>
      <c r="IIX3" s="4" t="s">
        <v>3</v>
      </c>
      <c r="IIY3" s="4" t="s">
        <v>3</v>
      </c>
      <c r="IIZ3" s="4" t="s">
        <v>3</v>
      </c>
      <c r="IJA3" s="4" t="s">
        <v>3</v>
      </c>
      <c r="IJB3" s="4" t="s">
        <v>3</v>
      </c>
      <c r="IJC3" s="4" t="s">
        <v>3</v>
      </c>
      <c r="IJD3" s="4" t="s">
        <v>3</v>
      </c>
      <c r="IJE3" s="4" t="s">
        <v>3</v>
      </c>
      <c r="IJF3" s="4" t="s">
        <v>3</v>
      </c>
      <c r="IJG3" s="4" t="s">
        <v>3</v>
      </c>
      <c r="IJH3" s="4" t="s">
        <v>3</v>
      </c>
      <c r="IJI3" s="4" t="s">
        <v>3</v>
      </c>
      <c r="IJJ3" s="4" t="s">
        <v>3</v>
      </c>
      <c r="IJK3" s="4" t="s">
        <v>3</v>
      </c>
      <c r="IJL3" s="4" t="s">
        <v>3</v>
      </c>
      <c r="IJM3" s="4" t="s">
        <v>3</v>
      </c>
      <c r="IJN3" s="4" t="s">
        <v>3</v>
      </c>
      <c r="IJO3" s="4" t="s">
        <v>3</v>
      </c>
      <c r="IJP3" s="4" t="s">
        <v>3</v>
      </c>
      <c r="IJQ3" s="4" t="s">
        <v>3</v>
      </c>
      <c r="IJR3" s="4" t="s">
        <v>3</v>
      </c>
      <c r="IJS3" s="4" t="s">
        <v>3</v>
      </c>
      <c r="IJT3" s="4" t="s">
        <v>3</v>
      </c>
      <c r="IJU3" s="4" t="s">
        <v>3</v>
      </c>
      <c r="IJV3" s="4" t="s">
        <v>3</v>
      </c>
      <c r="IJW3" s="4" t="s">
        <v>3</v>
      </c>
      <c r="IJX3" s="4" t="s">
        <v>3</v>
      </c>
      <c r="IJY3" s="4" t="s">
        <v>3</v>
      </c>
      <c r="IJZ3" s="4" t="s">
        <v>3</v>
      </c>
      <c r="IKA3" s="4" t="s">
        <v>3</v>
      </c>
      <c r="IKB3" s="4" t="s">
        <v>3</v>
      </c>
      <c r="IKC3" s="4" t="s">
        <v>3</v>
      </c>
      <c r="IKD3" s="4" t="s">
        <v>3</v>
      </c>
      <c r="IKE3" s="4" t="s">
        <v>3</v>
      </c>
      <c r="IKF3" s="4" t="s">
        <v>3</v>
      </c>
      <c r="IKG3" s="4" t="s">
        <v>3</v>
      </c>
      <c r="IKH3" s="4" t="s">
        <v>3</v>
      </c>
      <c r="IKI3" s="4" t="s">
        <v>3</v>
      </c>
      <c r="IKJ3" s="4" t="s">
        <v>3</v>
      </c>
      <c r="IKK3" s="4" t="s">
        <v>3</v>
      </c>
      <c r="IKL3" s="4" t="s">
        <v>3</v>
      </c>
      <c r="IKM3" s="4" t="s">
        <v>3</v>
      </c>
      <c r="IKN3" s="4" t="s">
        <v>3</v>
      </c>
      <c r="IKO3" s="4" t="s">
        <v>3</v>
      </c>
      <c r="IKP3" s="4" t="s">
        <v>3</v>
      </c>
      <c r="IKQ3" s="4" t="s">
        <v>3</v>
      </c>
      <c r="IKR3" s="4" t="s">
        <v>3</v>
      </c>
      <c r="IKS3" s="4" t="s">
        <v>3</v>
      </c>
      <c r="IKT3" s="4" t="s">
        <v>3</v>
      </c>
      <c r="IKU3" s="4" t="s">
        <v>3</v>
      </c>
      <c r="IKV3" s="4" t="s">
        <v>3</v>
      </c>
      <c r="IKW3" s="4" t="s">
        <v>3</v>
      </c>
      <c r="IKX3" s="4" t="s">
        <v>3</v>
      </c>
      <c r="IKY3" s="4" t="s">
        <v>3</v>
      </c>
      <c r="IKZ3" s="4" t="s">
        <v>3</v>
      </c>
      <c r="ILA3" s="4" t="s">
        <v>3</v>
      </c>
      <c r="ILB3" s="4" t="s">
        <v>3</v>
      </c>
      <c r="ILC3" s="4" t="s">
        <v>3</v>
      </c>
      <c r="ILD3" s="4" t="s">
        <v>3</v>
      </c>
      <c r="ILE3" s="4" t="s">
        <v>3</v>
      </c>
      <c r="ILF3" s="4" t="s">
        <v>3</v>
      </c>
      <c r="ILG3" s="4" t="s">
        <v>3</v>
      </c>
      <c r="ILH3" s="4" t="s">
        <v>3</v>
      </c>
      <c r="ILI3" s="4" t="s">
        <v>3</v>
      </c>
      <c r="ILJ3" s="4" t="s">
        <v>3</v>
      </c>
      <c r="ILK3" s="4" t="s">
        <v>3</v>
      </c>
      <c r="ILL3" s="4" t="s">
        <v>3</v>
      </c>
      <c r="ILM3" s="4" t="s">
        <v>3</v>
      </c>
      <c r="ILN3" s="4" t="s">
        <v>3</v>
      </c>
      <c r="ILO3" s="4" t="s">
        <v>3</v>
      </c>
      <c r="ILP3" s="4" t="s">
        <v>3</v>
      </c>
      <c r="ILQ3" s="4" t="s">
        <v>3</v>
      </c>
      <c r="ILR3" s="4" t="s">
        <v>3</v>
      </c>
      <c r="ILS3" s="4" t="s">
        <v>3</v>
      </c>
      <c r="ILT3" s="4" t="s">
        <v>3</v>
      </c>
      <c r="ILU3" s="4" t="s">
        <v>3</v>
      </c>
      <c r="ILV3" s="4" t="s">
        <v>3</v>
      </c>
      <c r="ILW3" s="4" t="s">
        <v>3</v>
      </c>
      <c r="ILX3" s="4" t="s">
        <v>3</v>
      </c>
      <c r="ILY3" s="4" t="s">
        <v>3</v>
      </c>
      <c r="ILZ3" s="4" t="s">
        <v>3</v>
      </c>
      <c r="IMA3" s="4" t="s">
        <v>3</v>
      </c>
      <c r="IMB3" s="4" t="s">
        <v>3</v>
      </c>
      <c r="IMC3" s="4" t="s">
        <v>3</v>
      </c>
      <c r="IMD3" s="4" t="s">
        <v>3</v>
      </c>
      <c r="IME3" s="4" t="s">
        <v>3</v>
      </c>
      <c r="IMF3" s="4" t="s">
        <v>3</v>
      </c>
      <c r="IMG3" s="4" t="s">
        <v>3</v>
      </c>
      <c r="IMH3" s="4" t="s">
        <v>3</v>
      </c>
      <c r="IMI3" s="4" t="s">
        <v>3</v>
      </c>
      <c r="IMJ3" s="4" t="s">
        <v>3</v>
      </c>
      <c r="IMK3" s="4" t="s">
        <v>3</v>
      </c>
      <c r="IML3" s="4" t="s">
        <v>3</v>
      </c>
      <c r="IMM3" s="4" t="s">
        <v>3</v>
      </c>
      <c r="IMN3" s="4" t="s">
        <v>3</v>
      </c>
      <c r="IMO3" s="4" t="s">
        <v>3</v>
      </c>
      <c r="IMP3" s="4" t="s">
        <v>3</v>
      </c>
      <c r="IMQ3" s="4" t="s">
        <v>3</v>
      </c>
      <c r="IMR3" s="4" t="s">
        <v>3</v>
      </c>
      <c r="IMS3" s="4" t="s">
        <v>3</v>
      </c>
      <c r="IMT3" s="4" t="s">
        <v>3</v>
      </c>
      <c r="IMU3" s="4" t="s">
        <v>3</v>
      </c>
      <c r="IMV3" s="4" t="s">
        <v>3</v>
      </c>
      <c r="IMW3" s="4" t="s">
        <v>3</v>
      </c>
      <c r="IMX3" s="4" t="s">
        <v>3</v>
      </c>
      <c r="IMY3" s="4" t="s">
        <v>3</v>
      </c>
      <c r="IMZ3" s="4" t="s">
        <v>3</v>
      </c>
      <c r="INA3" s="4" t="s">
        <v>3</v>
      </c>
      <c r="INB3" s="4" t="s">
        <v>3</v>
      </c>
      <c r="INC3" s="4" t="s">
        <v>3</v>
      </c>
      <c r="IND3" s="4" t="s">
        <v>3</v>
      </c>
      <c r="INE3" s="4" t="s">
        <v>3</v>
      </c>
      <c r="INF3" s="4" t="s">
        <v>3</v>
      </c>
      <c r="ING3" s="4" t="s">
        <v>3</v>
      </c>
      <c r="INH3" s="4" t="s">
        <v>3</v>
      </c>
      <c r="INI3" s="4" t="s">
        <v>3</v>
      </c>
      <c r="INJ3" s="4" t="s">
        <v>3</v>
      </c>
      <c r="INK3" s="4" t="s">
        <v>3</v>
      </c>
      <c r="INL3" s="4" t="s">
        <v>3</v>
      </c>
      <c r="INM3" s="4" t="s">
        <v>3</v>
      </c>
      <c r="INN3" s="4" t="s">
        <v>3</v>
      </c>
      <c r="INO3" s="4" t="s">
        <v>3</v>
      </c>
      <c r="INP3" s="4" t="s">
        <v>3</v>
      </c>
      <c r="INQ3" s="4" t="s">
        <v>3</v>
      </c>
      <c r="INR3" s="4" t="s">
        <v>3</v>
      </c>
      <c r="INS3" s="4" t="s">
        <v>3</v>
      </c>
      <c r="INT3" s="4" t="s">
        <v>3</v>
      </c>
      <c r="INU3" s="4" t="s">
        <v>3</v>
      </c>
      <c r="INV3" s="4" t="s">
        <v>3</v>
      </c>
      <c r="INW3" s="4" t="s">
        <v>3</v>
      </c>
      <c r="INX3" s="4" t="s">
        <v>3</v>
      </c>
      <c r="INY3" s="4" t="s">
        <v>3</v>
      </c>
      <c r="INZ3" s="4" t="s">
        <v>3</v>
      </c>
      <c r="IOA3" s="4" t="s">
        <v>3</v>
      </c>
      <c r="IOB3" s="4" t="s">
        <v>3</v>
      </c>
      <c r="IOC3" s="4" t="s">
        <v>3</v>
      </c>
      <c r="IOD3" s="4" t="s">
        <v>3</v>
      </c>
      <c r="IOE3" s="4" t="s">
        <v>3</v>
      </c>
      <c r="IOF3" s="4" t="s">
        <v>3</v>
      </c>
      <c r="IOG3" s="4" t="s">
        <v>3</v>
      </c>
      <c r="IOH3" s="4" t="s">
        <v>3</v>
      </c>
      <c r="IOI3" s="4" t="s">
        <v>3</v>
      </c>
      <c r="IOJ3" s="4" t="s">
        <v>3</v>
      </c>
      <c r="IOK3" s="4" t="s">
        <v>3</v>
      </c>
      <c r="IOL3" s="4" t="s">
        <v>3</v>
      </c>
      <c r="IOM3" s="4" t="s">
        <v>3</v>
      </c>
      <c r="ION3" s="4" t="s">
        <v>3</v>
      </c>
      <c r="IOO3" s="4" t="s">
        <v>3</v>
      </c>
      <c r="IOP3" s="4" t="s">
        <v>3</v>
      </c>
      <c r="IOQ3" s="4" t="s">
        <v>3</v>
      </c>
      <c r="IOR3" s="4" t="s">
        <v>3</v>
      </c>
      <c r="IOS3" s="4" t="s">
        <v>3</v>
      </c>
      <c r="IOT3" s="4" t="s">
        <v>3</v>
      </c>
      <c r="IOU3" s="4" t="s">
        <v>3</v>
      </c>
      <c r="IOV3" s="4" t="s">
        <v>3</v>
      </c>
      <c r="IOW3" s="4" t="s">
        <v>3</v>
      </c>
      <c r="IOX3" s="4" t="s">
        <v>3</v>
      </c>
      <c r="IOY3" s="4" t="s">
        <v>3</v>
      </c>
      <c r="IOZ3" s="4" t="s">
        <v>3</v>
      </c>
      <c r="IPA3" s="4" t="s">
        <v>3</v>
      </c>
      <c r="IPB3" s="4" t="s">
        <v>3</v>
      </c>
      <c r="IPC3" s="4" t="s">
        <v>3</v>
      </c>
      <c r="IPD3" s="4" t="s">
        <v>3</v>
      </c>
      <c r="IPE3" s="4" t="s">
        <v>3</v>
      </c>
      <c r="IPF3" s="4" t="s">
        <v>3</v>
      </c>
      <c r="IPG3" s="4" t="s">
        <v>3</v>
      </c>
      <c r="IPH3" s="4" t="s">
        <v>3</v>
      </c>
      <c r="IPI3" s="4" t="s">
        <v>3</v>
      </c>
      <c r="IPJ3" s="4" t="s">
        <v>3</v>
      </c>
      <c r="IPK3" s="4" t="s">
        <v>3</v>
      </c>
      <c r="IPL3" s="4" t="s">
        <v>3</v>
      </c>
      <c r="IPM3" s="4" t="s">
        <v>3</v>
      </c>
      <c r="IPN3" s="4" t="s">
        <v>3</v>
      </c>
      <c r="IPO3" s="4" t="s">
        <v>3</v>
      </c>
      <c r="IPP3" s="4" t="s">
        <v>3</v>
      </c>
      <c r="IPQ3" s="4" t="s">
        <v>3</v>
      </c>
      <c r="IPR3" s="4" t="s">
        <v>3</v>
      </c>
      <c r="IPS3" s="4" t="s">
        <v>3</v>
      </c>
      <c r="IPT3" s="4" t="s">
        <v>3</v>
      </c>
      <c r="IPU3" s="4" t="s">
        <v>3</v>
      </c>
      <c r="IPV3" s="4" t="s">
        <v>3</v>
      </c>
      <c r="IPW3" s="4" t="s">
        <v>3</v>
      </c>
      <c r="IPX3" s="4" t="s">
        <v>3</v>
      </c>
      <c r="IPY3" s="4" t="s">
        <v>3</v>
      </c>
      <c r="IPZ3" s="4" t="s">
        <v>3</v>
      </c>
      <c r="IQA3" s="4" t="s">
        <v>3</v>
      </c>
      <c r="IQB3" s="4" t="s">
        <v>3</v>
      </c>
      <c r="IQC3" s="4" t="s">
        <v>3</v>
      </c>
      <c r="IQD3" s="4" t="s">
        <v>3</v>
      </c>
      <c r="IQE3" s="4" t="s">
        <v>3</v>
      </c>
      <c r="IQF3" s="4" t="s">
        <v>3</v>
      </c>
      <c r="IQG3" s="4" t="s">
        <v>3</v>
      </c>
      <c r="IQH3" s="4" t="s">
        <v>3</v>
      </c>
      <c r="IQI3" s="4" t="s">
        <v>3</v>
      </c>
      <c r="IQJ3" s="4" t="s">
        <v>3</v>
      </c>
      <c r="IQK3" s="4" t="s">
        <v>3</v>
      </c>
      <c r="IQL3" s="4" t="s">
        <v>3</v>
      </c>
      <c r="IQM3" s="4" t="s">
        <v>3</v>
      </c>
      <c r="IQN3" s="4" t="s">
        <v>3</v>
      </c>
      <c r="IQO3" s="4" t="s">
        <v>3</v>
      </c>
      <c r="IQP3" s="4" t="s">
        <v>3</v>
      </c>
      <c r="IQQ3" s="4" t="s">
        <v>3</v>
      </c>
      <c r="IQR3" s="4" t="s">
        <v>3</v>
      </c>
      <c r="IQS3" s="4" t="s">
        <v>3</v>
      </c>
      <c r="IQT3" s="4" t="s">
        <v>3</v>
      </c>
      <c r="IQU3" s="4" t="s">
        <v>3</v>
      </c>
      <c r="IQV3" s="4" t="s">
        <v>3</v>
      </c>
      <c r="IQW3" s="4" t="s">
        <v>3</v>
      </c>
      <c r="IQX3" s="4" t="s">
        <v>3</v>
      </c>
      <c r="IQY3" s="4" t="s">
        <v>3</v>
      </c>
      <c r="IQZ3" s="4" t="s">
        <v>3</v>
      </c>
      <c r="IRA3" s="4" t="s">
        <v>3</v>
      </c>
      <c r="IRB3" s="4" t="s">
        <v>3</v>
      </c>
      <c r="IRC3" s="4" t="s">
        <v>3</v>
      </c>
      <c r="IRD3" s="4" t="s">
        <v>3</v>
      </c>
      <c r="IRE3" s="4" t="s">
        <v>3</v>
      </c>
      <c r="IRF3" s="4" t="s">
        <v>3</v>
      </c>
      <c r="IRG3" s="4" t="s">
        <v>3</v>
      </c>
      <c r="IRH3" s="4" t="s">
        <v>3</v>
      </c>
      <c r="IRI3" s="4" t="s">
        <v>3</v>
      </c>
      <c r="IRJ3" s="4" t="s">
        <v>3</v>
      </c>
      <c r="IRK3" s="4" t="s">
        <v>3</v>
      </c>
      <c r="IRL3" s="4" t="s">
        <v>3</v>
      </c>
      <c r="IRM3" s="4" t="s">
        <v>3</v>
      </c>
      <c r="IRN3" s="4" t="s">
        <v>3</v>
      </c>
      <c r="IRO3" s="4" t="s">
        <v>3</v>
      </c>
      <c r="IRP3" s="4" t="s">
        <v>3</v>
      </c>
      <c r="IRQ3" s="4" t="s">
        <v>3</v>
      </c>
      <c r="IRR3" s="4" t="s">
        <v>3</v>
      </c>
      <c r="IRS3" s="4" t="s">
        <v>3</v>
      </c>
      <c r="IRT3" s="4" t="s">
        <v>3</v>
      </c>
      <c r="IRU3" s="4" t="s">
        <v>3</v>
      </c>
      <c r="IRV3" s="4" t="s">
        <v>3</v>
      </c>
      <c r="IRW3" s="4" t="s">
        <v>3</v>
      </c>
      <c r="IRX3" s="4" t="s">
        <v>3</v>
      </c>
      <c r="IRY3" s="4" t="s">
        <v>3</v>
      </c>
      <c r="IRZ3" s="4" t="s">
        <v>3</v>
      </c>
      <c r="ISA3" s="4" t="s">
        <v>3</v>
      </c>
      <c r="ISB3" s="4" t="s">
        <v>3</v>
      </c>
      <c r="ISC3" s="4" t="s">
        <v>3</v>
      </c>
      <c r="ISD3" s="4" t="s">
        <v>3</v>
      </c>
      <c r="ISE3" s="4" t="s">
        <v>3</v>
      </c>
      <c r="ISF3" s="4" t="s">
        <v>3</v>
      </c>
      <c r="ISG3" s="4" t="s">
        <v>3</v>
      </c>
      <c r="ISH3" s="4" t="s">
        <v>3</v>
      </c>
      <c r="ISI3" s="4" t="s">
        <v>3</v>
      </c>
      <c r="ISJ3" s="4" t="s">
        <v>3</v>
      </c>
      <c r="ISK3" s="4" t="s">
        <v>3</v>
      </c>
      <c r="ISL3" s="4" t="s">
        <v>3</v>
      </c>
      <c r="ISM3" s="4" t="s">
        <v>3</v>
      </c>
      <c r="ISN3" s="4" t="s">
        <v>3</v>
      </c>
      <c r="ISO3" s="4" t="s">
        <v>3</v>
      </c>
      <c r="ISP3" s="4" t="s">
        <v>3</v>
      </c>
      <c r="ISQ3" s="4" t="s">
        <v>3</v>
      </c>
      <c r="ISR3" s="4" t="s">
        <v>3</v>
      </c>
      <c r="ISS3" s="4" t="s">
        <v>3</v>
      </c>
      <c r="IST3" s="4" t="s">
        <v>3</v>
      </c>
      <c r="ISU3" s="4" t="s">
        <v>3</v>
      </c>
      <c r="ISV3" s="4" t="s">
        <v>3</v>
      </c>
      <c r="ISW3" s="4" t="s">
        <v>3</v>
      </c>
      <c r="ISX3" s="4" t="s">
        <v>3</v>
      </c>
      <c r="ISY3" s="4" t="s">
        <v>3</v>
      </c>
      <c r="ISZ3" s="4" t="s">
        <v>3</v>
      </c>
      <c r="ITA3" s="4" t="s">
        <v>3</v>
      </c>
      <c r="ITB3" s="4" t="s">
        <v>3</v>
      </c>
      <c r="ITC3" s="4" t="s">
        <v>3</v>
      </c>
      <c r="ITD3" s="4" t="s">
        <v>3</v>
      </c>
      <c r="ITE3" s="4" t="s">
        <v>3</v>
      </c>
      <c r="ITF3" s="4" t="s">
        <v>3</v>
      </c>
      <c r="ITG3" s="4" t="s">
        <v>3</v>
      </c>
      <c r="ITH3" s="4" t="s">
        <v>3</v>
      </c>
      <c r="ITI3" s="4" t="s">
        <v>3</v>
      </c>
      <c r="ITJ3" s="4" t="s">
        <v>3</v>
      </c>
      <c r="ITK3" s="4" t="s">
        <v>3</v>
      </c>
      <c r="ITL3" s="4" t="s">
        <v>3</v>
      </c>
      <c r="ITM3" s="4" t="s">
        <v>3</v>
      </c>
      <c r="ITN3" s="4" t="s">
        <v>3</v>
      </c>
      <c r="ITO3" s="4" t="s">
        <v>3</v>
      </c>
      <c r="ITP3" s="4" t="s">
        <v>3</v>
      </c>
      <c r="ITQ3" s="4" t="s">
        <v>3</v>
      </c>
      <c r="ITR3" s="4" t="s">
        <v>3</v>
      </c>
      <c r="ITS3" s="4" t="s">
        <v>3</v>
      </c>
      <c r="ITT3" s="4" t="s">
        <v>3</v>
      </c>
      <c r="ITU3" s="4" t="s">
        <v>3</v>
      </c>
      <c r="ITV3" s="4" t="s">
        <v>3</v>
      </c>
      <c r="ITW3" s="4" t="s">
        <v>3</v>
      </c>
      <c r="ITX3" s="4" t="s">
        <v>3</v>
      </c>
      <c r="ITY3" s="4" t="s">
        <v>3</v>
      </c>
      <c r="ITZ3" s="4" t="s">
        <v>3</v>
      </c>
      <c r="IUA3" s="4" t="s">
        <v>3</v>
      </c>
      <c r="IUB3" s="4" t="s">
        <v>3</v>
      </c>
      <c r="IUC3" s="4" t="s">
        <v>3</v>
      </c>
      <c r="IUD3" s="4" t="s">
        <v>3</v>
      </c>
      <c r="IUE3" s="4" t="s">
        <v>3</v>
      </c>
      <c r="IUF3" s="4" t="s">
        <v>3</v>
      </c>
      <c r="IUG3" s="4" t="s">
        <v>3</v>
      </c>
      <c r="IUH3" s="4" t="s">
        <v>3</v>
      </c>
      <c r="IUI3" s="4" t="s">
        <v>3</v>
      </c>
      <c r="IUJ3" s="4" t="s">
        <v>3</v>
      </c>
      <c r="IUK3" s="4" t="s">
        <v>3</v>
      </c>
      <c r="IUL3" s="4" t="s">
        <v>3</v>
      </c>
      <c r="IUM3" s="4" t="s">
        <v>3</v>
      </c>
      <c r="IUN3" s="4" t="s">
        <v>3</v>
      </c>
      <c r="IUO3" s="4" t="s">
        <v>3</v>
      </c>
      <c r="IUP3" s="4" t="s">
        <v>3</v>
      </c>
      <c r="IUQ3" s="4" t="s">
        <v>3</v>
      </c>
      <c r="IUR3" s="4" t="s">
        <v>3</v>
      </c>
      <c r="IUS3" s="4" t="s">
        <v>3</v>
      </c>
      <c r="IUT3" s="4" t="s">
        <v>3</v>
      </c>
      <c r="IUU3" s="4" t="s">
        <v>3</v>
      </c>
      <c r="IUV3" s="4" t="s">
        <v>3</v>
      </c>
      <c r="IUW3" s="4" t="s">
        <v>3</v>
      </c>
      <c r="IUX3" s="4" t="s">
        <v>3</v>
      </c>
      <c r="IUY3" s="4" t="s">
        <v>3</v>
      </c>
      <c r="IUZ3" s="4" t="s">
        <v>3</v>
      </c>
      <c r="IVA3" s="4" t="s">
        <v>3</v>
      </c>
      <c r="IVB3" s="4" t="s">
        <v>3</v>
      </c>
      <c r="IVC3" s="4" t="s">
        <v>3</v>
      </c>
      <c r="IVD3" s="4" t="s">
        <v>3</v>
      </c>
      <c r="IVE3" s="4" t="s">
        <v>3</v>
      </c>
      <c r="IVF3" s="4" t="s">
        <v>3</v>
      </c>
      <c r="IVG3" s="4" t="s">
        <v>3</v>
      </c>
      <c r="IVH3" s="4" t="s">
        <v>3</v>
      </c>
      <c r="IVI3" s="4" t="s">
        <v>3</v>
      </c>
      <c r="IVJ3" s="4" t="s">
        <v>3</v>
      </c>
      <c r="IVK3" s="4" t="s">
        <v>3</v>
      </c>
      <c r="IVL3" s="4" t="s">
        <v>3</v>
      </c>
      <c r="IVM3" s="4" t="s">
        <v>3</v>
      </c>
      <c r="IVN3" s="4" t="s">
        <v>3</v>
      </c>
      <c r="IVO3" s="4" t="s">
        <v>3</v>
      </c>
      <c r="IVP3" s="4" t="s">
        <v>3</v>
      </c>
      <c r="IVQ3" s="4" t="s">
        <v>3</v>
      </c>
      <c r="IVR3" s="4" t="s">
        <v>3</v>
      </c>
      <c r="IVS3" s="4" t="s">
        <v>3</v>
      </c>
      <c r="IVT3" s="4" t="s">
        <v>3</v>
      </c>
      <c r="IVU3" s="4" t="s">
        <v>3</v>
      </c>
      <c r="IVV3" s="4" t="s">
        <v>3</v>
      </c>
      <c r="IVW3" s="4" t="s">
        <v>3</v>
      </c>
      <c r="IVX3" s="4" t="s">
        <v>3</v>
      </c>
      <c r="IVY3" s="4" t="s">
        <v>3</v>
      </c>
      <c r="IVZ3" s="4" t="s">
        <v>3</v>
      </c>
      <c r="IWA3" s="4" t="s">
        <v>3</v>
      </c>
      <c r="IWB3" s="4" t="s">
        <v>3</v>
      </c>
      <c r="IWC3" s="4" t="s">
        <v>3</v>
      </c>
      <c r="IWD3" s="4" t="s">
        <v>3</v>
      </c>
      <c r="IWE3" s="4" t="s">
        <v>3</v>
      </c>
      <c r="IWF3" s="4" t="s">
        <v>3</v>
      </c>
      <c r="IWG3" s="4" t="s">
        <v>3</v>
      </c>
      <c r="IWH3" s="4" t="s">
        <v>3</v>
      </c>
      <c r="IWI3" s="4" t="s">
        <v>3</v>
      </c>
      <c r="IWJ3" s="4" t="s">
        <v>3</v>
      </c>
      <c r="IWK3" s="4" t="s">
        <v>3</v>
      </c>
      <c r="IWL3" s="4" t="s">
        <v>3</v>
      </c>
      <c r="IWM3" s="4" t="s">
        <v>3</v>
      </c>
      <c r="IWN3" s="4" t="s">
        <v>3</v>
      </c>
      <c r="IWO3" s="4" t="s">
        <v>3</v>
      </c>
      <c r="IWP3" s="4" t="s">
        <v>3</v>
      </c>
      <c r="IWQ3" s="4" t="s">
        <v>3</v>
      </c>
      <c r="IWR3" s="4" t="s">
        <v>3</v>
      </c>
      <c r="IWS3" s="4" t="s">
        <v>3</v>
      </c>
      <c r="IWT3" s="4" t="s">
        <v>3</v>
      </c>
      <c r="IWU3" s="4" t="s">
        <v>3</v>
      </c>
      <c r="IWV3" s="4" t="s">
        <v>3</v>
      </c>
      <c r="IWW3" s="4" t="s">
        <v>3</v>
      </c>
      <c r="IWX3" s="4" t="s">
        <v>3</v>
      </c>
      <c r="IWY3" s="4" t="s">
        <v>3</v>
      </c>
      <c r="IWZ3" s="4" t="s">
        <v>3</v>
      </c>
      <c r="IXA3" s="4" t="s">
        <v>3</v>
      </c>
      <c r="IXB3" s="4" t="s">
        <v>3</v>
      </c>
      <c r="IXC3" s="4" t="s">
        <v>3</v>
      </c>
      <c r="IXD3" s="4" t="s">
        <v>3</v>
      </c>
      <c r="IXE3" s="4" t="s">
        <v>3</v>
      </c>
      <c r="IXF3" s="4" t="s">
        <v>3</v>
      </c>
      <c r="IXG3" s="4" t="s">
        <v>3</v>
      </c>
      <c r="IXH3" s="4" t="s">
        <v>3</v>
      </c>
      <c r="IXI3" s="4" t="s">
        <v>3</v>
      </c>
      <c r="IXJ3" s="4" t="s">
        <v>3</v>
      </c>
      <c r="IXK3" s="4" t="s">
        <v>3</v>
      </c>
      <c r="IXL3" s="4" t="s">
        <v>3</v>
      </c>
      <c r="IXM3" s="4" t="s">
        <v>3</v>
      </c>
      <c r="IXN3" s="4" t="s">
        <v>3</v>
      </c>
      <c r="IXO3" s="4" t="s">
        <v>3</v>
      </c>
      <c r="IXP3" s="4" t="s">
        <v>3</v>
      </c>
      <c r="IXQ3" s="4" t="s">
        <v>3</v>
      </c>
      <c r="IXR3" s="4" t="s">
        <v>3</v>
      </c>
      <c r="IXS3" s="4" t="s">
        <v>3</v>
      </c>
      <c r="IXT3" s="4" t="s">
        <v>3</v>
      </c>
      <c r="IXU3" s="4" t="s">
        <v>3</v>
      </c>
      <c r="IXV3" s="4" t="s">
        <v>3</v>
      </c>
      <c r="IXW3" s="4" t="s">
        <v>3</v>
      </c>
      <c r="IXX3" s="4" t="s">
        <v>3</v>
      </c>
      <c r="IXY3" s="4" t="s">
        <v>3</v>
      </c>
      <c r="IXZ3" s="4" t="s">
        <v>3</v>
      </c>
      <c r="IYA3" s="4" t="s">
        <v>3</v>
      </c>
      <c r="IYB3" s="4" t="s">
        <v>3</v>
      </c>
      <c r="IYC3" s="4" t="s">
        <v>3</v>
      </c>
      <c r="IYD3" s="4" t="s">
        <v>3</v>
      </c>
      <c r="IYE3" s="4" t="s">
        <v>3</v>
      </c>
      <c r="IYF3" s="4" t="s">
        <v>3</v>
      </c>
      <c r="IYG3" s="4" t="s">
        <v>3</v>
      </c>
      <c r="IYH3" s="4" t="s">
        <v>3</v>
      </c>
      <c r="IYI3" s="4" t="s">
        <v>3</v>
      </c>
      <c r="IYJ3" s="4" t="s">
        <v>3</v>
      </c>
      <c r="IYK3" s="4" t="s">
        <v>3</v>
      </c>
      <c r="IYL3" s="4" t="s">
        <v>3</v>
      </c>
      <c r="IYM3" s="4" t="s">
        <v>3</v>
      </c>
      <c r="IYN3" s="4" t="s">
        <v>3</v>
      </c>
      <c r="IYO3" s="4" t="s">
        <v>3</v>
      </c>
      <c r="IYP3" s="4" t="s">
        <v>3</v>
      </c>
      <c r="IYQ3" s="4" t="s">
        <v>3</v>
      </c>
      <c r="IYR3" s="4" t="s">
        <v>3</v>
      </c>
      <c r="IYS3" s="4" t="s">
        <v>3</v>
      </c>
      <c r="IYT3" s="4" t="s">
        <v>3</v>
      </c>
      <c r="IYU3" s="4" t="s">
        <v>3</v>
      </c>
      <c r="IYV3" s="4" t="s">
        <v>3</v>
      </c>
      <c r="IYW3" s="4" t="s">
        <v>3</v>
      </c>
      <c r="IYX3" s="4" t="s">
        <v>3</v>
      </c>
      <c r="IYY3" s="4" t="s">
        <v>3</v>
      </c>
      <c r="IYZ3" s="4" t="s">
        <v>3</v>
      </c>
      <c r="IZA3" s="4" t="s">
        <v>3</v>
      </c>
      <c r="IZB3" s="4" t="s">
        <v>3</v>
      </c>
      <c r="IZC3" s="4" t="s">
        <v>3</v>
      </c>
      <c r="IZD3" s="4" t="s">
        <v>3</v>
      </c>
      <c r="IZE3" s="4" t="s">
        <v>3</v>
      </c>
      <c r="IZF3" s="4" t="s">
        <v>3</v>
      </c>
      <c r="IZG3" s="4" t="s">
        <v>3</v>
      </c>
      <c r="IZH3" s="4" t="s">
        <v>3</v>
      </c>
      <c r="IZI3" s="4" t="s">
        <v>3</v>
      </c>
      <c r="IZJ3" s="4" t="s">
        <v>3</v>
      </c>
      <c r="IZK3" s="4" t="s">
        <v>3</v>
      </c>
      <c r="IZL3" s="4" t="s">
        <v>3</v>
      </c>
      <c r="IZM3" s="4" t="s">
        <v>3</v>
      </c>
      <c r="IZN3" s="4" t="s">
        <v>3</v>
      </c>
      <c r="IZO3" s="4" t="s">
        <v>3</v>
      </c>
      <c r="IZP3" s="4" t="s">
        <v>3</v>
      </c>
      <c r="IZQ3" s="4" t="s">
        <v>3</v>
      </c>
      <c r="IZR3" s="4" t="s">
        <v>3</v>
      </c>
      <c r="IZS3" s="4" t="s">
        <v>3</v>
      </c>
      <c r="IZT3" s="4" t="s">
        <v>3</v>
      </c>
      <c r="IZU3" s="4" t="s">
        <v>3</v>
      </c>
      <c r="IZV3" s="4" t="s">
        <v>3</v>
      </c>
      <c r="IZW3" s="4" t="s">
        <v>3</v>
      </c>
      <c r="IZX3" s="4" t="s">
        <v>3</v>
      </c>
      <c r="IZY3" s="4" t="s">
        <v>3</v>
      </c>
      <c r="IZZ3" s="4" t="s">
        <v>3</v>
      </c>
      <c r="JAA3" s="4" t="s">
        <v>3</v>
      </c>
      <c r="JAB3" s="4" t="s">
        <v>3</v>
      </c>
      <c r="JAC3" s="4" t="s">
        <v>3</v>
      </c>
      <c r="JAD3" s="4" t="s">
        <v>3</v>
      </c>
      <c r="JAE3" s="4" t="s">
        <v>3</v>
      </c>
      <c r="JAF3" s="4" t="s">
        <v>3</v>
      </c>
      <c r="JAG3" s="4" t="s">
        <v>3</v>
      </c>
      <c r="JAH3" s="4" t="s">
        <v>3</v>
      </c>
      <c r="JAI3" s="4" t="s">
        <v>3</v>
      </c>
      <c r="JAJ3" s="4" t="s">
        <v>3</v>
      </c>
      <c r="JAK3" s="4" t="s">
        <v>3</v>
      </c>
      <c r="JAL3" s="4" t="s">
        <v>3</v>
      </c>
      <c r="JAM3" s="4" t="s">
        <v>3</v>
      </c>
      <c r="JAN3" s="4" t="s">
        <v>3</v>
      </c>
      <c r="JAO3" s="4" t="s">
        <v>3</v>
      </c>
      <c r="JAP3" s="4" t="s">
        <v>3</v>
      </c>
      <c r="JAQ3" s="4" t="s">
        <v>3</v>
      </c>
      <c r="JAR3" s="4" t="s">
        <v>3</v>
      </c>
      <c r="JAS3" s="4" t="s">
        <v>3</v>
      </c>
      <c r="JAT3" s="4" t="s">
        <v>3</v>
      </c>
      <c r="JAU3" s="4" t="s">
        <v>3</v>
      </c>
      <c r="JAV3" s="4" t="s">
        <v>3</v>
      </c>
      <c r="JAW3" s="4" t="s">
        <v>3</v>
      </c>
      <c r="JAX3" s="4" t="s">
        <v>3</v>
      </c>
      <c r="JAY3" s="4" t="s">
        <v>3</v>
      </c>
      <c r="JAZ3" s="4" t="s">
        <v>3</v>
      </c>
      <c r="JBA3" s="4" t="s">
        <v>3</v>
      </c>
      <c r="JBB3" s="4" t="s">
        <v>3</v>
      </c>
      <c r="JBC3" s="4" t="s">
        <v>3</v>
      </c>
      <c r="JBD3" s="4" t="s">
        <v>3</v>
      </c>
      <c r="JBE3" s="4" t="s">
        <v>3</v>
      </c>
      <c r="JBF3" s="4" t="s">
        <v>3</v>
      </c>
      <c r="JBG3" s="4" t="s">
        <v>3</v>
      </c>
      <c r="JBH3" s="4" t="s">
        <v>3</v>
      </c>
      <c r="JBI3" s="4" t="s">
        <v>3</v>
      </c>
      <c r="JBJ3" s="4" t="s">
        <v>3</v>
      </c>
      <c r="JBK3" s="4" t="s">
        <v>3</v>
      </c>
      <c r="JBL3" s="4" t="s">
        <v>3</v>
      </c>
      <c r="JBM3" s="4" t="s">
        <v>3</v>
      </c>
      <c r="JBN3" s="4" t="s">
        <v>3</v>
      </c>
      <c r="JBO3" s="4" t="s">
        <v>3</v>
      </c>
      <c r="JBP3" s="4" t="s">
        <v>3</v>
      </c>
      <c r="JBQ3" s="4" t="s">
        <v>3</v>
      </c>
      <c r="JBR3" s="4" t="s">
        <v>3</v>
      </c>
      <c r="JBS3" s="4" t="s">
        <v>3</v>
      </c>
      <c r="JBT3" s="4" t="s">
        <v>3</v>
      </c>
      <c r="JBU3" s="4" t="s">
        <v>3</v>
      </c>
      <c r="JBV3" s="4" t="s">
        <v>3</v>
      </c>
      <c r="JBW3" s="4" t="s">
        <v>3</v>
      </c>
      <c r="JBX3" s="4" t="s">
        <v>3</v>
      </c>
      <c r="JBY3" s="4" t="s">
        <v>3</v>
      </c>
      <c r="JBZ3" s="4" t="s">
        <v>3</v>
      </c>
      <c r="JCA3" s="4" t="s">
        <v>3</v>
      </c>
      <c r="JCB3" s="4" t="s">
        <v>3</v>
      </c>
      <c r="JCC3" s="4" t="s">
        <v>3</v>
      </c>
      <c r="JCD3" s="4" t="s">
        <v>3</v>
      </c>
      <c r="JCE3" s="4" t="s">
        <v>3</v>
      </c>
      <c r="JCF3" s="4" t="s">
        <v>3</v>
      </c>
      <c r="JCG3" s="4" t="s">
        <v>3</v>
      </c>
      <c r="JCH3" s="4" t="s">
        <v>3</v>
      </c>
      <c r="JCI3" s="4" t="s">
        <v>3</v>
      </c>
      <c r="JCJ3" s="4" t="s">
        <v>3</v>
      </c>
      <c r="JCK3" s="4" t="s">
        <v>3</v>
      </c>
      <c r="JCL3" s="4" t="s">
        <v>3</v>
      </c>
      <c r="JCM3" s="4" t="s">
        <v>3</v>
      </c>
      <c r="JCN3" s="4" t="s">
        <v>3</v>
      </c>
      <c r="JCO3" s="4" t="s">
        <v>3</v>
      </c>
      <c r="JCP3" s="4" t="s">
        <v>3</v>
      </c>
      <c r="JCQ3" s="4" t="s">
        <v>3</v>
      </c>
      <c r="JCR3" s="4" t="s">
        <v>3</v>
      </c>
      <c r="JCS3" s="4" t="s">
        <v>3</v>
      </c>
      <c r="JCT3" s="4" t="s">
        <v>3</v>
      </c>
      <c r="JCU3" s="4" t="s">
        <v>3</v>
      </c>
      <c r="JCV3" s="4" t="s">
        <v>3</v>
      </c>
      <c r="JCW3" s="4" t="s">
        <v>3</v>
      </c>
      <c r="JCX3" s="4" t="s">
        <v>3</v>
      </c>
      <c r="JCY3" s="4" t="s">
        <v>3</v>
      </c>
      <c r="JCZ3" s="4" t="s">
        <v>3</v>
      </c>
      <c r="JDA3" s="4" t="s">
        <v>3</v>
      </c>
      <c r="JDB3" s="4" t="s">
        <v>3</v>
      </c>
      <c r="JDC3" s="4" t="s">
        <v>3</v>
      </c>
      <c r="JDD3" s="4" t="s">
        <v>3</v>
      </c>
      <c r="JDE3" s="4" t="s">
        <v>3</v>
      </c>
      <c r="JDF3" s="4" t="s">
        <v>3</v>
      </c>
      <c r="JDG3" s="4" t="s">
        <v>3</v>
      </c>
      <c r="JDH3" s="4" t="s">
        <v>3</v>
      </c>
      <c r="JDI3" s="4" t="s">
        <v>3</v>
      </c>
      <c r="JDJ3" s="4" t="s">
        <v>3</v>
      </c>
      <c r="JDK3" s="4" t="s">
        <v>3</v>
      </c>
      <c r="JDL3" s="4" t="s">
        <v>3</v>
      </c>
      <c r="JDM3" s="4" t="s">
        <v>3</v>
      </c>
      <c r="JDN3" s="4" t="s">
        <v>3</v>
      </c>
      <c r="JDO3" s="4" t="s">
        <v>3</v>
      </c>
      <c r="JDP3" s="4" t="s">
        <v>3</v>
      </c>
      <c r="JDQ3" s="4" t="s">
        <v>3</v>
      </c>
      <c r="JDR3" s="4" t="s">
        <v>3</v>
      </c>
      <c r="JDS3" s="4" t="s">
        <v>3</v>
      </c>
      <c r="JDT3" s="4" t="s">
        <v>3</v>
      </c>
      <c r="JDU3" s="4" t="s">
        <v>3</v>
      </c>
      <c r="JDV3" s="4" t="s">
        <v>3</v>
      </c>
      <c r="JDW3" s="4" t="s">
        <v>3</v>
      </c>
      <c r="JDX3" s="4" t="s">
        <v>3</v>
      </c>
      <c r="JDY3" s="4" t="s">
        <v>3</v>
      </c>
      <c r="JDZ3" s="4" t="s">
        <v>3</v>
      </c>
      <c r="JEA3" s="4" t="s">
        <v>3</v>
      </c>
      <c r="JEB3" s="4" t="s">
        <v>3</v>
      </c>
      <c r="JEC3" s="4" t="s">
        <v>3</v>
      </c>
      <c r="JED3" s="4" t="s">
        <v>3</v>
      </c>
      <c r="JEE3" s="4" t="s">
        <v>3</v>
      </c>
      <c r="JEF3" s="4" t="s">
        <v>3</v>
      </c>
      <c r="JEG3" s="4" t="s">
        <v>3</v>
      </c>
      <c r="JEH3" s="4" t="s">
        <v>3</v>
      </c>
      <c r="JEI3" s="4" t="s">
        <v>3</v>
      </c>
      <c r="JEJ3" s="4" t="s">
        <v>3</v>
      </c>
      <c r="JEK3" s="4" t="s">
        <v>3</v>
      </c>
      <c r="JEL3" s="4" t="s">
        <v>3</v>
      </c>
      <c r="JEM3" s="4" t="s">
        <v>3</v>
      </c>
      <c r="JEN3" s="4" t="s">
        <v>3</v>
      </c>
      <c r="JEO3" s="4" t="s">
        <v>3</v>
      </c>
      <c r="JEP3" s="4" t="s">
        <v>3</v>
      </c>
      <c r="JEQ3" s="4" t="s">
        <v>3</v>
      </c>
      <c r="JER3" s="4" t="s">
        <v>3</v>
      </c>
      <c r="JES3" s="4" t="s">
        <v>3</v>
      </c>
      <c r="JET3" s="4" t="s">
        <v>3</v>
      </c>
      <c r="JEU3" s="4" t="s">
        <v>3</v>
      </c>
      <c r="JEV3" s="4" t="s">
        <v>3</v>
      </c>
      <c r="JEW3" s="4" t="s">
        <v>3</v>
      </c>
      <c r="JEX3" s="4" t="s">
        <v>3</v>
      </c>
      <c r="JEY3" s="4" t="s">
        <v>3</v>
      </c>
      <c r="JEZ3" s="4" t="s">
        <v>3</v>
      </c>
      <c r="JFA3" s="4" t="s">
        <v>3</v>
      </c>
      <c r="JFB3" s="4" t="s">
        <v>3</v>
      </c>
      <c r="JFC3" s="4" t="s">
        <v>3</v>
      </c>
      <c r="JFD3" s="4" t="s">
        <v>3</v>
      </c>
      <c r="JFE3" s="4" t="s">
        <v>3</v>
      </c>
      <c r="JFF3" s="4" t="s">
        <v>3</v>
      </c>
      <c r="JFG3" s="4" t="s">
        <v>3</v>
      </c>
      <c r="JFH3" s="4" t="s">
        <v>3</v>
      </c>
      <c r="JFI3" s="4" t="s">
        <v>3</v>
      </c>
      <c r="JFJ3" s="4" t="s">
        <v>3</v>
      </c>
      <c r="JFK3" s="4" t="s">
        <v>3</v>
      </c>
      <c r="JFL3" s="4" t="s">
        <v>3</v>
      </c>
      <c r="JFM3" s="4" t="s">
        <v>3</v>
      </c>
      <c r="JFN3" s="4" t="s">
        <v>3</v>
      </c>
      <c r="JFO3" s="4" t="s">
        <v>3</v>
      </c>
      <c r="JFP3" s="4" t="s">
        <v>3</v>
      </c>
      <c r="JFQ3" s="4" t="s">
        <v>3</v>
      </c>
      <c r="JFR3" s="4" t="s">
        <v>3</v>
      </c>
      <c r="JFS3" s="4" t="s">
        <v>3</v>
      </c>
      <c r="JFT3" s="4" t="s">
        <v>3</v>
      </c>
      <c r="JFU3" s="4" t="s">
        <v>3</v>
      </c>
      <c r="JFV3" s="4" t="s">
        <v>3</v>
      </c>
      <c r="JFW3" s="4" t="s">
        <v>3</v>
      </c>
      <c r="JFX3" s="4" t="s">
        <v>3</v>
      </c>
      <c r="JFY3" s="4" t="s">
        <v>3</v>
      </c>
      <c r="JFZ3" s="4" t="s">
        <v>3</v>
      </c>
      <c r="JGA3" s="4" t="s">
        <v>3</v>
      </c>
      <c r="JGB3" s="4" t="s">
        <v>3</v>
      </c>
      <c r="JGC3" s="4" t="s">
        <v>3</v>
      </c>
      <c r="JGD3" s="4" t="s">
        <v>3</v>
      </c>
      <c r="JGE3" s="4" t="s">
        <v>3</v>
      </c>
      <c r="JGF3" s="4" t="s">
        <v>3</v>
      </c>
      <c r="JGG3" s="4" t="s">
        <v>3</v>
      </c>
      <c r="JGH3" s="4" t="s">
        <v>3</v>
      </c>
      <c r="JGI3" s="4" t="s">
        <v>3</v>
      </c>
      <c r="JGJ3" s="4" t="s">
        <v>3</v>
      </c>
      <c r="JGK3" s="4" t="s">
        <v>3</v>
      </c>
      <c r="JGL3" s="4" t="s">
        <v>3</v>
      </c>
      <c r="JGM3" s="4" t="s">
        <v>3</v>
      </c>
      <c r="JGN3" s="4" t="s">
        <v>3</v>
      </c>
      <c r="JGO3" s="4" t="s">
        <v>3</v>
      </c>
      <c r="JGP3" s="4" t="s">
        <v>3</v>
      </c>
      <c r="JGQ3" s="4" t="s">
        <v>3</v>
      </c>
      <c r="JGR3" s="4" t="s">
        <v>3</v>
      </c>
      <c r="JGS3" s="4" t="s">
        <v>3</v>
      </c>
      <c r="JGT3" s="4" t="s">
        <v>3</v>
      </c>
      <c r="JGU3" s="4" t="s">
        <v>3</v>
      </c>
      <c r="JGV3" s="4" t="s">
        <v>3</v>
      </c>
      <c r="JGW3" s="4" t="s">
        <v>3</v>
      </c>
      <c r="JGX3" s="4" t="s">
        <v>3</v>
      </c>
      <c r="JGY3" s="4" t="s">
        <v>3</v>
      </c>
      <c r="JGZ3" s="4" t="s">
        <v>3</v>
      </c>
      <c r="JHA3" s="4" t="s">
        <v>3</v>
      </c>
      <c r="JHB3" s="4" t="s">
        <v>3</v>
      </c>
      <c r="JHC3" s="4" t="s">
        <v>3</v>
      </c>
      <c r="JHD3" s="4" t="s">
        <v>3</v>
      </c>
      <c r="JHE3" s="4" t="s">
        <v>3</v>
      </c>
      <c r="JHF3" s="4" t="s">
        <v>3</v>
      </c>
      <c r="JHG3" s="4" t="s">
        <v>3</v>
      </c>
      <c r="JHH3" s="4" t="s">
        <v>3</v>
      </c>
      <c r="JHI3" s="4" t="s">
        <v>3</v>
      </c>
      <c r="JHJ3" s="4" t="s">
        <v>3</v>
      </c>
      <c r="JHK3" s="4" t="s">
        <v>3</v>
      </c>
      <c r="JHL3" s="4" t="s">
        <v>3</v>
      </c>
      <c r="JHM3" s="4" t="s">
        <v>3</v>
      </c>
      <c r="JHN3" s="4" t="s">
        <v>3</v>
      </c>
      <c r="JHO3" s="4" t="s">
        <v>3</v>
      </c>
      <c r="JHP3" s="4" t="s">
        <v>3</v>
      </c>
      <c r="JHQ3" s="4" t="s">
        <v>3</v>
      </c>
      <c r="JHR3" s="4" t="s">
        <v>3</v>
      </c>
      <c r="JHS3" s="4" t="s">
        <v>3</v>
      </c>
      <c r="JHT3" s="4" t="s">
        <v>3</v>
      </c>
      <c r="JHU3" s="4" t="s">
        <v>3</v>
      </c>
      <c r="JHV3" s="4" t="s">
        <v>3</v>
      </c>
      <c r="JHW3" s="4" t="s">
        <v>3</v>
      </c>
      <c r="JHX3" s="4" t="s">
        <v>3</v>
      </c>
      <c r="JHY3" s="4" t="s">
        <v>3</v>
      </c>
      <c r="JHZ3" s="4" t="s">
        <v>3</v>
      </c>
      <c r="JIA3" s="4" t="s">
        <v>3</v>
      </c>
      <c r="JIB3" s="4" t="s">
        <v>3</v>
      </c>
      <c r="JIC3" s="4" t="s">
        <v>3</v>
      </c>
      <c r="JID3" s="4" t="s">
        <v>3</v>
      </c>
      <c r="JIE3" s="4" t="s">
        <v>3</v>
      </c>
      <c r="JIF3" s="4" t="s">
        <v>3</v>
      </c>
      <c r="JIG3" s="4" t="s">
        <v>3</v>
      </c>
      <c r="JIH3" s="4" t="s">
        <v>3</v>
      </c>
      <c r="JII3" s="4" t="s">
        <v>3</v>
      </c>
      <c r="JIJ3" s="4" t="s">
        <v>3</v>
      </c>
      <c r="JIK3" s="4" t="s">
        <v>3</v>
      </c>
      <c r="JIL3" s="4" t="s">
        <v>3</v>
      </c>
      <c r="JIM3" s="4" t="s">
        <v>3</v>
      </c>
      <c r="JIN3" s="4" t="s">
        <v>3</v>
      </c>
      <c r="JIO3" s="4" t="s">
        <v>3</v>
      </c>
      <c r="JIP3" s="4" t="s">
        <v>3</v>
      </c>
      <c r="JIQ3" s="4" t="s">
        <v>3</v>
      </c>
      <c r="JIR3" s="4" t="s">
        <v>3</v>
      </c>
      <c r="JIS3" s="4" t="s">
        <v>3</v>
      </c>
      <c r="JIT3" s="4" t="s">
        <v>3</v>
      </c>
      <c r="JIU3" s="4" t="s">
        <v>3</v>
      </c>
      <c r="JIV3" s="4" t="s">
        <v>3</v>
      </c>
      <c r="JIW3" s="4" t="s">
        <v>3</v>
      </c>
      <c r="JIX3" s="4" t="s">
        <v>3</v>
      </c>
      <c r="JIY3" s="4" t="s">
        <v>3</v>
      </c>
      <c r="JIZ3" s="4" t="s">
        <v>3</v>
      </c>
      <c r="JJA3" s="4" t="s">
        <v>3</v>
      </c>
      <c r="JJB3" s="4" t="s">
        <v>3</v>
      </c>
      <c r="JJC3" s="4" t="s">
        <v>3</v>
      </c>
      <c r="JJD3" s="4" t="s">
        <v>3</v>
      </c>
      <c r="JJE3" s="4" t="s">
        <v>3</v>
      </c>
      <c r="JJF3" s="4" t="s">
        <v>3</v>
      </c>
      <c r="JJG3" s="4" t="s">
        <v>3</v>
      </c>
      <c r="JJH3" s="4" t="s">
        <v>3</v>
      </c>
      <c r="JJI3" s="4" t="s">
        <v>3</v>
      </c>
      <c r="JJJ3" s="4" t="s">
        <v>3</v>
      </c>
      <c r="JJK3" s="4" t="s">
        <v>3</v>
      </c>
      <c r="JJL3" s="4" t="s">
        <v>3</v>
      </c>
      <c r="JJM3" s="4" t="s">
        <v>3</v>
      </c>
      <c r="JJN3" s="4" t="s">
        <v>3</v>
      </c>
      <c r="JJO3" s="4" t="s">
        <v>3</v>
      </c>
      <c r="JJP3" s="4" t="s">
        <v>3</v>
      </c>
      <c r="JJQ3" s="4" t="s">
        <v>3</v>
      </c>
      <c r="JJR3" s="4" t="s">
        <v>3</v>
      </c>
      <c r="JJS3" s="4" t="s">
        <v>3</v>
      </c>
      <c r="JJT3" s="4" t="s">
        <v>3</v>
      </c>
      <c r="JJU3" s="4" t="s">
        <v>3</v>
      </c>
      <c r="JJV3" s="4" t="s">
        <v>3</v>
      </c>
      <c r="JJW3" s="4" t="s">
        <v>3</v>
      </c>
      <c r="JJX3" s="4" t="s">
        <v>3</v>
      </c>
      <c r="JJY3" s="4" t="s">
        <v>3</v>
      </c>
      <c r="JJZ3" s="4" t="s">
        <v>3</v>
      </c>
      <c r="JKA3" s="4" t="s">
        <v>3</v>
      </c>
      <c r="JKB3" s="4" t="s">
        <v>3</v>
      </c>
      <c r="JKC3" s="4" t="s">
        <v>3</v>
      </c>
      <c r="JKD3" s="4" t="s">
        <v>3</v>
      </c>
      <c r="JKE3" s="4" t="s">
        <v>3</v>
      </c>
      <c r="JKF3" s="4" t="s">
        <v>3</v>
      </c>
      <c r="JKG3" s="4" t="s">
        <v>3</v>
      </c>
      <c r="JKH3" s="4" t="s">
        <v>3</v>
      </c>
      <c r="JKI3" s="4" t="s">
        <v>3</v>
      </c>
      <c r="JKJ3" s="4" t="s">
        <v>3</v>
      </c>
      <c r="JKK3" s="4" t="s">
        <v>3</v>
      </c>
      <c r="JKL3" s="4" t="s">
        <v>3</v>
      </c>
      <c r="JKM3" s="4" t="s">
        <v>3</v>
      </c>
      <c r="JKN3" s="4" t="s">
        <v>3</v>
      </c>
      <c r="JKO3" s="4" t="s">
        <v>3</v>
      </c>
      <c r="JKP3" s="4" t="s">
        <v>3</v>
      </c>
      <c r="JKQ3" s="4" t="s">
        <v>3</v>
      </c>
      <c r="JKR3" s="4" t="s">
        <v>3</v>
      </c>
      <c r="JKS3" s="4" t="s">
        <v>3</v>
      </c>
      <c r="JKT3" s="4" t="s">
        <v>3</v>
      </c>
      <c r="JKU3" s="4" t="s">
        <v>3</v>
      </c>
      <c r="JKV3" s="4" t="s">
        <v>3</v>
      </c>
      <c r="JKW3" s="4" t="s">
        <v>3</v>
      </c>
      <c r="JKX3" s="4" t="s">
        <v>3</v>
      </c>
      <c r="JKY3" s="4" t="s">
        <v>3</v>
      </c>
      <c r="JKZ3" s="4" t="s">
        <v>3</v>
      </c>
      <c r="JLA3" s="4" t="s">
        <v>3</v>
      </c>
      <c r="JLB3" s="4" t="s">
        <v>3</v>
      </c>
      <c r="JLC3" s="4" t="s">
        <v>3</v>
      </c>
      <c r="JLD3" s="4" t="s">
        <v>3</v>
      </c>
      <c r="JLE3" s="4" t="s">
        <v>3</v>
      </c>
      <c r="JLF3" s="4" t="s">
        <v>3</v>
      </c>
      <c r="JLG3" s="4" t="s">
        <v>3</v>
      </c>
      <c r="JLH3" s="4" t="s">
        <v>3</v>
      </c>
      <c r="JLI3" s="4" t="s">
        <v>3</v>
      </c>
      <c r="JLJ3" s="4" t="s">
        <v>3</v>
      </c>
      <c r="JLK3" s="4" t="s">
        <v>3</v>
      </c>
      <c r="JLL3" s="4" t="s">
        <v>3</v>
      </c>
      <c r="JLM3" s="4" t="s">
        <v>3</v>
      </c>
      <c r="JLN3" s="4" t="s">
        <v>3</v>
      </c>
      <c r="JLO3" s="4" t="s">
        <v>3</v>
      </c>
      <c r="JLP3" s="4" t="s">
        <v>3</v>
      </c>
      <c r="JLQ3" s="4" t="s">
        <v>3</v>
      </c>
      <c r="JLR3" s="4" t="s">
        <v>3</v>
      </c>
      <c r="JLS3" s="4" t="s">
        <v>3</v>
      </c>
      <c r="JLT3" s="4" t="s">
        <v>3</v>
      </c>
      <c r="JLU3" s="4" t="s">
        <v>3</v>
      </c>
      <c r="JLV3" s="4" t="s">
        <v>3</v>
      </c>
      <c r="JLW3" s="4" t="s">
        <v>3</v>
      </c>
      <c r="JLX3" s="4" t="s">
        <v>3</v>
      </c>
      <c r="JLY3" s="4" t="s">
        <v>3</v>
      </c>
      <c r="JLZ3" s="4" t="s">
        <v>3</v>
      </c>
      <c r="JMA3" s="4" t="s">
        <v>3</v>
      </c>
      <c r="JMB3" s="4" t="s">
        <v>3</v>
      </c>
      <c r="JMC3" s="4" t="s">
        <v>3</v>
      </c>
      <c r="JMD3" s="4" t="s">
        <v>3</v>
      </c>
      <c r="JME3" s="4" t="s">
        <v>3</v>
      </c>
      <c r="JMF3" s="4" t="s">
        <v>3</v>
      </c>
      <c r="JMG3" s="4" t="s">
        <v>3</v>
      </c>
      <c r="JMH3" s="4" t="s">
        <v>3</v>
      </c>
      <c r="JMI3" s="4" t="s">
        <v>3</v>
      </c>
      <c r="JMJ3" s="4" t="s">
        <v>3</v>
      </c>
      <c r="JMK3" s="4" t="s">
        <v>3</v>
      </c>
      <c r="JML3" s="4" t="s">
        <v>3</v>
      </c>
      <c r="JMM3" s="4" t="s">
        <v>3</v>
      </c>
      <c r="JMN3" s="4" t="s">
        <v>3</v>
      </c>
      <c r="JMO3" s="4" t="s">
        <v>3</v>
      </c>
      <c r="JMP3" s="4" t="s">
        <v>3</v>
      </c>
      <c r="JMQ3" s="4" t="s">
        <v>3</v>
      </c>
      <c r="JMR3" s="4" t="s">
        <v>3</v>
      </c>
      <c r="JMS3" s="4" t="s">
        <v>3</v>
      </c>
      <c r="JMT3" s="4" t="s">
        <v>3</v>
      </c>
      <c r="JMU3" s="4" t="s">
        <v>3</v>
      </c>
      <c r="JMV3" s="4" t="s">
        <v>3</v>
      </c>
      <c r="JMW3" s="4" t="s">
        <v>3</v>
      </c>
      <c r="JMX3" s="4" t="s">
        <v>3</v>
      </c>
      <c r="JMY3" s="4" t="s">
        <v>3</v>
      </c>
      <c r="JMZ3" s="4" t="s">
        <v>3</v>
      </c>
      <c r="JNA3" s="4" t="s">
        <v>3</v>
      </c>
      <c r="JNB3" s="4" t="s">
        <v>3</v>
      </c>
      <c r="JNC3" s="4" t="s">
        <v>3</v>
      </c>
      <c r="JND3" s="4" t="s">
        <v>3</v>
      </c>
      <c r="JNE3" s="4" t="s">
        <v>3</v>
      </c>
      <c r="JNF3" s="4" t="s">
        <v>3</v>
      </c>
      <c r="JNG3" s="4" t="s">
        <v>3</v>
      </c>
      <c r="JNH3" s="4" t="s">
        <v>3</v>
      </c>
      <c r="JNI3" s="4" t="s">
        <v>3</v>
      </c>
      <c r="JNJ3" s="4" t="s">
        <v>3</v>
      </c>
      <c r="JNK3" s="4" t="s">
        <v>3</v>
      </c>
      <c r="JNL3" s="4" t="s">
        <v>3</v>
      </c>
      <c r="JNM3" s="4" t="s">
        <v>3</v>
      </c>
      <c r="JNN3" s="4" t="s">
        <v>3</v>
      </c>
      <c r="JNO3" s="4" t="s">
        <v>3</v>
      </c>
      <c r="JNP3" s="4" t="s">
        <v>3</v>
      </c>
      <c r="JNQ3" s="4" t="s">
        <v>3</v>
      </c>
      <c r="JNR3" s="4" t="s">
        <v>3</v>
      </c>
      <c r="JNS3" s="4" t="s">
        <v>3</v>
      </c>
      <c r="JNT3" s="4" t="s">
        <v>3</v>
      </c>
      <c r="JNU3" s="4" t="s">
        <v>3</v>
      </c>
      <c r="JNV3" s="4" t="s">
        <v>3</v>
      </c>
      <c r="JNW3" s="4" t="s">
        <v>3</v>
      </c>
      <c r="JNX3" s="4" t="s">
        <v>3</v>
      </c>
      <c r="JNY3" s="4" t="s">
        <v>3</v>
      </c>
      <c r="JNZ3" s="4" t="s">
        <v>3</v>
      </c>
      <c r="JOA3" s="4" t="s">
        <v>3</v>
      </c>
      <c r="JOB3" s="4" t="s">
        <v>3</v>
      </c>
      <c r="JOC3" s="4" t="s">
        <v>3</v>
      </c>
      <c r="JOD3" s="4" t="s">
        <v>3</v>
      </c>
      <c r="JOE3" s="4" t="s">
        <v>3</v>
      </c>
      <c r="JOF3" s="4" t="s">
        <v>3</v>
      </c>
      <c r="JOG3" s="4" t="s">
        <v>3</v>
      </c>
      <c r="JOH3" s="4" t="s">
        <v>3</v>
      </c>
      <c r="JOI3" s="4" t="s">
        <v>3</v>
      </c>
      <c r="JOJ3" s="4" t="s">
        <v>3</v>
      </c>
      <c r="JOK3" s="4" t="s">
        <v>3</v>
      </c>
      <c r="JOL3" s="4" t="s">
        <v>3</v>
      </c>
      <c r="JOM3" s="4" t="s">
        <v>3</v>
      </c>
      <c r="JON3" s="4" t="s">
        <v>3</v>
      </c>
      <c r="JOO3" s="4" t="s">
        <v>3</v>
      </c>
      <c r="JOP3" s="4" t="s">
        <v>3</v>
      </c>
      <c r="JOQ3" s="4" t="s">
        <v>3</v>
      </c>
      <c r="JOR3" s="4" t="s">
        <v>3</v>
      </c>
      <c r="JOS3" s="4" t="s">
        <v>3</v>
      </c>
      <c r="JOT3" s="4" t="s">
        <v>3</v>
      </c>
      <c r="JOU3" s="4" t="s">
        <v>3</v>
      </c>
      <c r="JOV3" s="4" t="s">
        <v>3</v>
      </c>
      <c r="JOW3" s="4" t="s">
        <v>3</v>
      </c>
      <c r="JOX3" s="4" t="s">
        <v>3</v>
      </c>
      <c r="JOY3" s="4" t="s">
        <v>3</v>
      </c>
      <c r="JOZ3" s="4" t="s">
        <v>3</v>
      </c>
      <c r="JPA3" s="4" t="s">
        <v>3</v>
      </c>
      <c r="JPB3" s="4" t="s">
        <v>3</v>
      </c>
      <c r="JPC3" s="4" t="s">
        <v>3</v>
      </c>
      <c r="JPD3" s="4" t="s">
        <v>3</v>
      </c>
      <c r="JPE3" s="4" t="s">
        <v>3</v>
      </c>
      <c r="JPF3" s="4" t="s">
        <v>3</v>
      </c>
      <c r="JPG3" s="4" t="s">
        <v>3</v>
      </c>
      <c r="JPH3" s="4" t="s">
        <v>3</v>
      </c>
      <c r="JPI3" s="4" t="s">
        <v>3</v>
      </c>
      <c r="JPJ3" s="4" t="s">
        <v>3</v>
      </c>
      <c r="JPK3" s="4" t="s">
        <v>3</v>
      </c>
      <c r="JPL3" s="4" t="s">
        <v>3</v>
      </c>
      <c r="JPM3" s="4" t="s">
        <v>3</v>
      </c>
      <c r="JPN3" s="4" t="s">
        <v>3</v>
      </c>
      <c r="JPO3" s="4" t="s">
        <v>3</v>
      </c>
      <c r="JPP3" s="4" t="s">
        <v>3</v>
      </c>
      <c r="JPQ3" s="4" t="s">
        <v>3</v>
      </c>
      <c r="JPR3" s="4" t="s">
        <v>3</v>
      </c>
      <c r="JPS3" s="4" t="s">
        <v>3</v>
      </c>
      <c r="JPT3" s="4" t="s">
        <v>3</v>
      </c>
      <c r="JPU3" s="4" t="s">
        <v>3</v>
      </c>
      <c r="JPV3" s="4" t="s">
        <v>3</v>
      </c>
      <c r="JPW3" s="4" t="s">
        <v>3</v>
      </c>
      <c r="JPX3" s="4" t="s">
        <v>3</v>
      </c>
      <c r="JPY3" s="4" t="s">
        <v>3</v>
      </c>
      <c r="JPZ3" s="4" t="s">
        <v>3</v>
      </c>
      <c r="JQA3" s="4" t="s">
        <v>3</v>
      </c>
      <c r="JQB3" s="4" t="s">
        <v>3</v>
      </c>
      <c r="JQC3" s="4" t="s">
        <v>3</v>
      </c>
      <c r="JQD3" s="4" t="s">
        <v>3</v>
      </c>
      <c r="JQE3" s="4" t="s">
        <v>3</v>
      </c>
      <c r="JQF3" s="4" t="s">
        <v>3</v>
      </c>
      <c r="JQG3" s="4" t="s">
        <v>3</v>
      </c>
      <c r="JQH3" s="4" t="s">
        <v>3</v>
      </c>
      <c r="JQI3" s="4" t="s">
        <v>3</v>
      </c>
      <c r="JQJ3" s="4" t="s">
        <v>3</v>
      </c>
      <c r="JQK3" s="4" t="s">
        <v>3</v>
      </c>
      <c r="JQL3" s="4" t="s">
        <v>3</v>
      </c>
      <c r="JQM3" s="4" t="s">
        <v>3</v>
      </c>
      <c r="JQN3" s="4" t="s">
        <v>3</v>
      </c>
      <c r="JQO3" s="4" t="s">
        <v>3</v>
      </c>
      <c r="JQP3" s="4" t="s">
        <v>3</v>
      </c>
      <c r="JQQ3" s="4" t="s">
        <v>3</v>
      </c>
      <c r="JQR3" s="4" t="s">
        <v>3</v>
      </c>
      <c r="JQS3" s="4" t="s">
        <v>3</v>
      </c>
      <c r="JQT3" s="4" t="s">
        <v>3</v>
      </c>
      <c r="JQU3" s="4" t="s">
        <v>3</v>
      </c>
      <c r="JQV3" s="4" t="s">
        <v>3</v>
      </c>
      <c r="JQW3" s="4" t="s">
        <v>3</v>
      </c>
      <c r="JQX3" s="4" t="s">
        <v>3</v>
      </c>
      <c r="JQY3" s="4" t="s">
        <v>3</v>
      </c>
      <c r="JQZ3" s="4" t="s">
        <v>3</v>
      </c>
      <c r="JRA3" s="4" t="s">
        <v>3</v>
      </c>
      <c r="JRB3" s="4" t="s">
        <v>3</v>
      </c>
      <c r="JRC3" s="4" t="s">
        <v>3</v>
      </c>
      <c r="JRD3" s="4" t="s">
        <v>3</v>
      </c>
      <c r="JRE3" s="4" t="s">
        <v>3</v>
      </c>
      <c r="JRF3" s="4" t="s">
        <v>3</v>
      </c>
      <c r="JRG3" s="4" t="s">
        <v>3</v>
      </c>
      <c r="JRH3" s="4" t="s">
        <v>3</v>
      </c>
      <c r="JRI3" s="4" t="s">
        <v>3</v>
      </c>
      <c r="JRJ3" s="4" t="s">
        <v>3</v>
      </c>
      <c r="JRK3" s="4" t="s">
        <v>3</v>
      </c>
      <c r="JRL3" s="4" t="s">
        <v>3</v>
      </c>
      <c r="JRM3" s="4" t="s">
        <v>3</v>
      </c>
      <c r="JRN3" s="4" t="s">
        <v>3</v>
      </c>
      <c r="JRO3" s="4" t="s">
        <v>3</v>
      </c>
      <c r="JRP3" s="4" t="s">
        <v>3</v>
      </c>
      <c r="JRQ3" s="4" t="s">
        <v>3</v>
      </c>
      <c r="JRR3" s="4" t="s">
        <v>3</v>
      </c>
      <c r="JRS3" s="4" t="s">
        <v>3</v>
      </c>
      <c r="JRT3" s="4" t="s">
        <v>3</v>
      </c>
      <c r="JRU3" s="4" t="s">
        <v>3</v>
      </c>
      <c r="JRV3" s="4" t="s">
        <v>3</v>
      </c>
      <c r="JRW3" s="4" t="s">
        <v>3</v>
      </c>
      <c r="JRX3" s="4" t="s">
        <v>3</v>
      </c>
      <c r="JRY3" s="4" t="s">
        <v>3</v>
      </c>
      <c r="JRZ3" s="4" t="s">
        <v>3</v>
      </c>
      <c r="JSA3" s="4" t="s">
        <v>3</v>
      </c>
      <c r="JSB3" s="4" t="s">
        <v>3</v>
      </c>
      <c r="JSC3" s="4" t="s">
        <v>3</v>
      </c>
      <c r="JSD3" s="4" t="s">
        <v>3</v>
      </c>
      <c r="JSE3" s="4" t="s">
        <v>3</v>
      </c>
      <c r="JSF3" s="4" t="s">
        <v>3</v>
      </c>
      <c r="JSG3" s="4" t="s">
        <v>3</v>
      </c>
      <c r="JSH3" s="4" t="s">
        <v>3</v>
      </c>
      <c r="JSI3" s="4" t="s">
        <v>3</v>
      </c>
      <c r="JSJ3" s="4" t="s">
        <v>3</v>
      </c>
      <c r="JSK3" s="4" t="s">
        <v>3</v>
      </c>
      <c r="JSL3" s="4" t="s">
        <v>3</v>
      </c>
      <c r="JSM3" s="4" t="s">
        <v>3</v>
      </c>
      <c r="JSN3" s="4" t="s">
        <v>3</v>
      </c>
      <c r="JSO3" s="4" t="s">
        <v>3</v>
      </c>
      <c r="JSP3" s="4" t="s">
        <v>3</v>
      </c>
      <c r="JSQ3" s="4" t="s">
        <v>3</v>
      </c>
      <c r="JSR3" s="4" t="s">
        <v>3</v>
      </c>
      <c r="JSS3" s="4" t="s">
        <v>3</v>
      </c>
      <c r="JST3" s="4" t="s">
        <v>3</v>
      </c>
      <c r="JSU3" s="4" t="s">
        <v>3</v>
      </c>
      <c r="JSV3" s="4" t="s">
        <v>3</v>
      </c>
      <c r="JSW3" s="4" t="s">
        <v>3</v>
      </c>
      <c r="JSX3" s="4" t="s">
        <v>3</v>
      </c>
      <c r="JSY3" s="4" t="s">
        <v>3</v>
      </c>
      <c r="JSZ3" s="4" t="s">
        <v>3</v>
      </c>
      <c r="JTA3" s="4" t="s">
        <v>3</v>
      </c>
      <c r="JTB3" s="4" t="s">
        <v>3</v>
      </c>
      <c r="JTC3" s="4" t="s">
        <v>3</v>
      </c>
      <c r="JTD3" s="4" t="s">
        <v>3</v>
      </c>
      <c r="JTE3" s="4" t="s">
        <v>3</v>
      </c>
      <c r="JTF3" s="4" t="s">
        <v>3</v>
      </c>
      <c r="JTG3" s="4" t="s">
        <v>3</v>
      </c>
      <c r="JTH3" s="4" t="s">
        <v>3</v>
      </c>
      <c r="JTI3" s="4" t="s">
        <v>3</v>
      </c>
      <c r="JTJ3" s="4" t="s">
        <v>3</v>
      </c>
      <c r="JTK3" s="4" t="s">
        <v>3</v>
      </c>
      <c r="JTL3" s="4" t="s">
        <v>3</v>
      </c>
      <c r="JTM3" s="4" t="s">
        <v>3</v>
      </c>
      <c r="JTN3" s="4" t="s">
        <v>3</v>
      </c>
      <c r="JTO3" s="4" t="s">
        <v>3</v>
      </c>
      <c r="JTP3" s="4" t="s">
        <v>3</v>
      </c>
      <c r="JTQ3" s="4" t="s">
        <v>3</v>
      </c>
      <c r="JTR3" s="4" t="s">
        <v>3</v>
      </c>
      <c r="JTS3" s="4" t="s">
        <v>3</v>
      </c>
      <c r="JTT3" s="4" t="s">
        <v>3</v>
      </c>
      <c r="JTU3" s="4" t="s">
        <v>3</v>
      </c>
      <c r="JTV3" s="4" t="s">
        <v>3</v>
      </c>
      <c r="JTW3" s="4" t="s">
        <v>3</v>
      </c>
      <c r="JTX3" s="4" t="s">
        <v>3</v>
      </c>
      <c r="JTY3" s="4" t="s">
        <v>3</v>
      </c>
      <c r="JTZ3" s="4" t="s">
        <v>3</v>
      </c>
      <c r="JUA3" s="4" t="s">
        <v>3</v>
      </c>
      <c r="JUB3" s="4" t="s">
        <v>3</v>
      </c>
      <c r="JUC3" s="4" t="s">
        <v>3</v>
      </c>
      <c r="JUD3" s="4" t="s">
        <v>3</v>
      </c>
      <c r="JUE3" s="4" t="s">
        <v>3</v>
      </c>
      <c r="JUF3" s="4" t="s">
        <v>3</v>
      </c>
      <c r="JUG3" s="4" t="s">
        <v>3</v>
      </c>
      <c r="JUH3" s="4" t="s">
        <v>3</v>
      </c>
      <c r="JUI3" s="4" t="s">
        <v>3</v>
      </c>
      <c r="JUJ3" s="4" t="s">
        <v>3</v>
      </c>
      <c r="JUK3" s="4" t="s">
        <v>3</v>
      </c>
      <c r="JUL3" s="4" t="s">
        <v>3</v>
      </c>
      <c r="JUM3" s="4" t="s">
        <v>3</v>
      </c>
      <c r="JUN3" s="4" t="s">
        <v>3</v>
      </c>
      <c r="JUO3" s="4" t="s">
        <v>3</v>
      </c>
      <c r="JUP3" s="4" t="s">
        <v>3</v>
      </c>
      <c r="JUQ3" s="4" t="s">
        <v>3</v>
      </c>
      <c r="JUR3" s="4" t="s">
        <v>3</v>
      </c>
      <c r="JUS3" s="4" t="s">
        <v>3</v>
      </c>
      <c r="JUT3" s="4" t="s">
        <v>3</v>
      </c>
      <c r="JUU3" s="4" t="s">
        <v>3</v>
      </c>
      <c r="JUV3" s="4" t="s">
        <v>3</v>
      </c>
      <c r="JUW3" s="4" t="s">
        <v>3</v>
      </c>
      <c r="JUX3" s="4" t="s">
        <v>3</v>
      </c>
      <c r="JUY3" s="4" t="s">
        <v>3</v>
      </c>
      <c r="JUZ3" s="4" t="s">
        <v>3</v>
      </c>
      <c r="JVA3" s="4" t="s">
        <v>3</v>
      </c>
      <c r="JVB3" s="4" t="s">
        <v>3</v>
      </c>
      <c r="JVC3" s="4" t="s">
        <v>3</v>
      </c>
      <c r="JVD3" s="4" t="s">
        <v>3</v>
      </c>
      <c r="JVE3" s="4" t="s">
        <v>3</v>
      </c>
      <c r="JVF3" s="4" t="s">
        <v>3</v>
      </c>
      <c r="JVG3" s="4" t="s">
        <v>3</v>
      </c>
      <c r="JVH3" s="4" t="s">
        <v>3</v>
      </c>
      <c r="JVI3" s="4" t="s">
        <v>3</v>
      </c>
      <c r="JVJ3" s="4" t="s">
        <v>3</v>
      </c>
      <c r="JVK3" s="4" t="s">
        <v>3</v>
      </c>
      <c r="JVL3" s="4" t="s">
        <v>3</v>
      </c>
      <c r="JVM3" s="4" t="s">
        <v>3</v>
      </c>
      <c r="JVN3" s="4" t="s">
        <v>3</v>
      </c>
      <c r="JVO3" s="4" t="s">
        <v>3</v>
      </c>
      <c r="JVP3" s="4" t="s">
        <v>3</v>
      </c>
      <c r="JVQ3" s="4" t="s">
        <v>3</v>
      </c>
      <c r="JVR3" s="4" t="s">
        <v>3</v>
      </c>
      <c r="JVS3" s="4" t="s">
        <v>3</v>
      </c>
      <c r="JVT3" s="4" t="s">
        <v>3</v>
      </c>
      <c r="JVU3" s="4" t="s">
        <v>3</v>
      </c>
      <c r="JVV3" s="4" t="s">
        <v>3</v>
      </c>
      <c r="JVW3" s="4" t="s">
        <v>3</v>
      </c>
      <c r="JVX3" s="4" t="s">
        <v>3</v>
      </c>
      <c r="JVY3" s="4" t="s">
        <v>3</v>
      </c>
      <c r="JVZ3" s="4" t="s">
        <v>3</v>
      </c>
      <c r="JWA3" s="4" t="s">
        <v>3</v>
      </c>
      <c r="JWB3" s="4" t="s">
        <v>3</v>
      </c>
      <c r="JWC3" s="4" t="s">
        <v>3</v>
      </c>
      <c r="JWD3" s="4" t="s">
        <v>3</v>
      </c>
      <c r="JWE3" s="4" t="s">
        <v>3</v>
      </c>
      <c r="JWF3" s="4" t="s">
        <v>3</v>
      </c>
      <c r="JWG3" s="4" t="s">
        <v>3</v>
      </c>
      <c r="JWH3" s="4" t="s">
        <v>3</v>
      </c>
      <c r="JWI3" s="4" t="s">
        <v>3</v>
      </c>
      <c r="JWJ3" s="4" t="s">
        <v>3</v>
      </c>
      <c r="JWK3" s="4" t="s">
        <v>3</v>
      </c>
      <c r="JWL3" s="4" t="s">
        <v>3</v>
      </c>
      <c r="JWM3" s="4" t="s">
        <v>3</v>
      </c>
      <c r="JWN3" s="4" t="s">
        <v>3</v>
      </c>
      <c r="JWO3" s="4" t="s">
        <v>3</v>
      </c>
      <c r="JWP3" s="4" t="s">
        <v>3</v>
      </c>
      <c r="JWQ3" s="4" t="s">
        <v>3</v>
      </c>
      <c r="JWR3" s="4" t="s">
        <v>3</v>
      </c>
      <c r="JWS3" s="4" t="s">
        <v>3</v>
      </c>
      <c r="JWT3" s="4" t="s">
        <v>3</v>
      </c>
      <c r="JWU3" s="4" t="s">
        <v>3</v>
      </c>
      <c r="JWV3" s="4" t="s">
        <v>3</v>
      </c>
      <c r="JWW3" s="4" t="s">
        <v>3</v>
      </c>
      <c r="JWX3" s="4" t="s">
        <v>3</v>
      </c>
      <c r="JWY3" s="4" t="s">
        <v>3</v>
      </c>
      <c r="JWZ3" s="4" t="s">
        <v>3</v>
      </c>
      <c r="JXA3" s="4" t="s">
        <v>3</v>
      </c>
      <c r="JXB3" s="4" t="s">
        <v>3</v>
      </c>
      <c r="JXC3" s="4" t="s">
        <v>3</v>
      </c>
      <c r="JXD3" s="4" t="s">
        <v>3</v>
      </c>
      <c r="JXE3" s="4" t="s">
        <v>3</v>
      </c>
      <c r="JXF3" s="4" t="s">
        <v>3</v>
      </c>
      <c r="JXG3" s="4" t="s">
        <v>3</v>
      </c>
      <c r="JXH3" s="4" t="s">
        <v>3</v>
      </c>
      <c r="JXI3" s="4" t="s">
        <v>3</v>
      </c>
      <c r="JXJ3" s="4" t="s">
        <v>3</v>
      </c>
      <c r="JXK3" s="4" t="s">
        <v>3</v>
      </c>
      <c r="JXL3" s="4" t="s">
        <v>3</v>
      </c>
      <c r="JXM3" s="4" t="s">
        <v>3</v>
      </c>
      <c r="JXN3" s="4" t="s">
        <v>3</v>
      </c>
      <c r="JXO3" s="4" t="s">
        <v>3</v>
      </c>
      <c r="JXP3" s="4" t="s">
        <v>3</v>
      </c>
      <c r="JXQ3" s="4" t="s">
        <v>3</v>
      </c>
      <c r="JXR3" s="4" t="s">
        <v>3</v>
      </c>
      <c r="JXS3" s="4" t="s">
        <v>3</v>
      </c>
      <c r="JXT3" s="4" t="s">
        <v>3</v>
      </c>
      <c r="JXU3" s="4" t="s">
        <v>3</v>
      </c>
      <c r="JXV3" s="4" t="s">
        <v>3</v>
      </c>
      <c r="JXW3" s="4" t="s">
        <v>3</v>
      </c>
      <c r="JXX3" s="4" t="s">
        <v>3</v>
      </c>
      <c r="JXY3" s="4" t="s">
        <v>3</v>
      </c>
      <c r="JXZ3" s="4" t="s">
        <v>3</v>
      </c>
      <c r="JYA3" s="4" t="s">
        <v>3</v>
      </c>
      <c r="JYB3" s="4" t="s">
        <v>3</v>
      </c>
      <c r="JYC3" s="4" t="s">
        <v>3</v>
      </c>
      <c r="JYD3" s="4" t="s">
        <v>3</v>
      </c>
      <c r="JYE3" s="4" t="s">
        <v>3</v>
      </c>
      <c r="JYF3" s="4" t="s">
        <v>3</v>
      </c>
      <c r="JYG3" s="4" t="s">
        <v>3</v>
      </c>
      <c r="JYH3" s="4" t="s">
        <v>3</v>
      </c>
      <c r="JYI3" s="4" t="s">
        <v>3</v>
      </c>
      <c r="JYJ3" s="4" t="s">
        <v>3</v>
      </c>
      <c r="JYK3" s="4" t="s">
        <v>3</v>
      </c>
      <c r="JYL3" s="4" t="s">
        <v>3</v>
      </c>
      <c r="JYM3" s="4" t="s">
        <v>3</v>
      </c>
      <c r="JYN3" s="4" t="s">
        <v>3</v>
      </c>
      <c r="JYO3" s="4" t="s">
        <v>3</v>
      </c>
      <c r="JYP3" s="4" t="s">
        <v>3</v>
      </c>
      <c r="JYQ3" s="4" t="s">
        <v>3</v>
      </c>
      <c r="JYR3" s="4" t="s">
        <v>3</v>
      </c>
      <c r="JYS3" s="4" t="s">
        <v>3</v>
      </c>
      <c r="JYT3" s="4" t="s">
        <v>3</v>
      </c>
      <c r="JYU3" s="4" t="s">
        <v>3</v>
      </c>
      <c r="JYV3" s="4" t="s">
        <v>3</v>
      </c>
      <c r="JYW3" s="4" t="s">
        <v>3</v>
      </c>
      <c r="JYX3" s="4" t="s">
        <v>3</v>
      </c>
      <c r="JYY3" s="4" t="s">
        <v>3</v>
      </c>
      <c r="JYZ3" s="4" t="s">
        <v>3</v>
      </c>
      <c r="JZA3" s="4" t="s">
        <v>3</v>
      </c>
      <c r="JZB3" s="4" t="s">
        <v>3</v>
      </c>
      <c r="JZC3" s="4" t="s">
        <v>3</v>
      </c>
      <c r="JZD3" s="4" t="s">
        <v>3</v>
      </c>
      <c r="JZE3" s="4" t="s">
        <v>3</v>
      </c>
      <c r="JZF3" s="4" t="s">
        <v>3</v>
      </c>
      <c r="JZG3" s="4" t="s">
        <v>3</v>
      </c>
      <c r="JZH3" s="4" t="s">
        <v>3</v>
      </c>
      <c r="JZI3" s="4" t="s">
        <v>3</v>
      </c>
      <c r="JZJ3" s="4" t="s">
        <v>3</v>
      </c>
      <c r="JZK3" s="4" t="s">
        <v>3</v>
      </c>
      <c r="JZL3" s="4" t="s">
        <v>3</v>
      </c>
      <c r="JZM3" s="4" t="s">
        <v>3</v>
      </c>
      <c r="JZN3" s="4" t="s">
        <v>3</v>
      </c>
      <c r="JZO3" s="4" t="s">
        <v>3</v>
      </c>
      <c r="JZP3" s="4" t="s">
        <v>3</v>
      </c>
      <c r="JZQ3" s="4" t="s">
        <v>3</v>
      </c>
      <c r="JZR3" s="4" t="s">
        <v>3</v>
      </c>
      <c r="JZS3" s="4" t="s">
        <v>3</v>
      </c>
      <c r="JZT3" s="4" t="s">
        <v>3</v>
      </c>
      <c r="JZU3" s="4" t="s">
        <v>3</v>
      </c>
      <c r="JZV3" s="4" t="s">
        <v>3</v>
      </c>
      <c r="JZW3" s="4" t="s">
        <v>3</v>
      </c>
      <c r="JZX3" s="4" t="s">
        <v>3</v>
      </c>
      <c r="JZY3" s="4" t="s">
        <v>3</v>
      </c>
      <c r="JZZ3" s="4" t="s">
        <v>3</v>
      </c>
      <c r="KAA3" s="4" t="s">
        <v>3</v>
      </c>
      <c r="KAB3" s="4" t="s">
        <v>3</v>
      </c>
      <c r="KAC3" s="4" t="s">
        <v>3</v>
      </c>
      <c r="KAD3" s="4" t="s">
        <v>3</v>
      </c>
      <c r="KAE3" s="4" t="s">
        <v>3</v>
      </c>
      <c r="KAF3" s="4" t="s">
        <v>3</v>
      </c>
      <c r="KAG3" s="4" t="s">
        <v>3</v>
      </c>
      <c r="KAH3" s="4" t="s">
        <v>3</v>
      </c>
      <c r="KAI3" s="4" t="s">
        <v>3</v>
      </c>
      <c r="KAJ3" s="4" t="s">
        <v>3</v>
      </c>
      <c r="KAK3" s="4" t="s">
        <v>3</v>
      </c>
      <c r="KAL3" s="4" t="s">
        <v>3</v>
      </c>
      <c r="KAM3" s="4" t="s">
        <v>3</v>
      </c>
      <c r="KAN3" s="4" t="s">
        <v>3</v>
      </c>
      <c r="KAO3" s="4" t="s">
        <v>3</v>
      </c>
      <c r="KAP3" s="4" t="s">
        <v>3</v>
      </c>
      <c r="KAQ3" s="4" t="s">
        <v>3</v>
      </c>
      <c r="KAR3" s="4" t="s">
        <v>3</v>
      </c>
      <c r="KAS3" s="4" t="s">
        <v>3</v>
      </c>
      <c r="KAT3" s="4" t="s">
        <v>3</v>
      </c>
      <c r="KAU3" s="4" t="s">
        <v>3</v>
      </c>
      <c r="KAV3" s="4" t="s">
        <v>3</v>
      </c>
      <c r="KAW3" s="4" t="s">
        <v>3</v>
      </c>
      <c r="KAX3" s="4" t="s">
        <v>3</v>
      </c>
      <c r="KAY3" s="4" t="s">
        <v>3</v>
      </c>
      <c r="KAZ3" s="4" t="s">
        <v>3</v>
      </c>
      <c r="KBA3" s="4" t="s">
        <v>3</v>
      </c>
      <c r="KBB3" s="4" t="s">
        <v>3</v>
      </c>
      <c r="KBC3" s="4" t="s">
        <v>3</v>
      </c>
      <c r="KBD3" s="4" t="s">
        <v>3</v>
      </c>
      <c r="KBE3" s="4" t="s">
        <v>3</v>
      </c>
      <c r="KBF3" s="4" t="s">
        <v>3</v>
      </c>
      <c r="KBG3" s="4" t="s">
        <v>3</v>
      </c>
      <c r="KBH3" s="4" t="s">
        <v>3</v>
      </c>
      <c r="KBI3" s="4" t="s">
        <v>3</v>
      </c>
      <c r="KBJ3" s="4" t="s">
        <v>3</v>
      </c>
      <c r="KBK3" s="4" t="s">
        <v>3</v>
      </c>
      <c r="KBL3" s="4" t="s">
        <v>3</v>
      </c>
      <c r="KBM3" s="4" t="s">
        <v>3</v>
      </c>
      <c r="KBN3" s="4" t="s">
        <v>3</v>
      </c>
      <c r="KBO3" s="4" t="s">
        <v>3</v>
      </c>
      <c r="KBP3" s="4" t="s">
        <v>3</v>
      </c>
      <c r="KBQ3" s="4" t="s">
        <v>3</v>
      </c>
      <c r="KBR3" s="4" t="s">
        <v>3</v>
      </c>
      <c r="KBS3" s="4" t="s">
        <v>3</v>
      </c>
      <c r="KBT3" s="4" t="s">
        <v>3</v>
      </c>
      <c r="KBU3" s="4" t="s">
        <v>3</v>
      </c>
      <c r="KBV3" s="4" t="s">
        <v>3</v>
      </c>
      <c r="KBW3" s="4" t="s">
        <v>3</v>
      </c>
      <c r="KBX3" s="4" t="s">
        <v>3</v>
      </c>
      <c r="KBY3" s="4" t="s">
        <v>3</v>
      </c>
      <c r="KBZ3" s="4" t="s">
        <v>3</v>
      </c>
      <c r="KCA3" s="4" t="s">
        <v>3</v>
      </c>
      <c r="KCB3" s="4" t="s">
        <v>3</v>
      </c>
      <c r="KCC3" s="4" t="s">
        <v>3</v>
      </c>
      <c r="KCD3" s="4" t="s">
        <v>3</v>
      </c>
      <c r="KCE3" s="4" t="s">
        <v>3</v>
      </c>
      <c r="KCF3" s="4" t="s">
        <v>3</v>
      </c>
      <c r="KCG3" s="4" t="s">
        <v>3</v>
      </c>
      <c r="KCH3" s="4" t="s">
        <v>3</v>
      </c>
      <c r="KCI3" s="4" t="s">
        <v>3</v>
      </c>
      <c r="KCJ3" s="4" t="s">
        <v>3</v>
      </c>
      <c r="KCK3" s="4" t="s">
        <v>3</v>
      </c>
      <c r="KCL3" s="4" t="s">
        <v>3</v>
      </c>
      <c r="KCM3" s="4" t="s">
        <v>3</v>
      </c>
      <c r="KCN3" s="4" t="s">
        <v>3</v>
      </c>
      <c r="KCO3" s="4" t="s">
        <v>3</v>
      </c>
      <c r="KCP3" s="4" t="s">
        <v>3</v>
      </c>
      <c r="KCQ3" s="4" t="s">
        <v>3</v>
      </c>
      <c r="KCR3" s="4" t="s">
        <v>3</v>
      </c>
      <c r="KCS3" s="4" t="s">
        <v>3</v>
      </c>
      <c r="KCT3" s="4" t="s">
        <v>3</v>
      </c>
      <c r="KCU3" s="4" t="s">
        <v>3</v>
      </c>
      <c r="KCV3" s="4" t="s">
        <v>3</v>
      </c>
      <c r="KCW3" s="4" t="s">
        <v>3</v>
      </c>
      <c r="KCX3" s="4" t="s">
        <v>3</v>
      </c>
      <c r="KCY3" s="4" t="s">
        <v>3</v>
      </c>
      <c r="KCZ3" s="4" t="s">
        <v>3</v>
      </c>
      <c r="KDA3" s="4" t="s">
        <v>3</v>
      </c>
      <c r="KDB3" s="4" t="s">
        <v>3</v>
      </c>
      <c r="KDC3" s="4" t="s">
        <v>3</v>
      </c>
      <c r="KDD3" s="4" t="s">
        <v>3</v>
      </c>
      <c r="KDE3" s="4" t="s">
        <v>3</v>
      </c>
      <c r="KDF3" s="4" t="s">
        <v>3</v>
      </c>
      <c r="KDG3" s="4" t="s">
        <v>3</v>
      </c>
      <c r="KDH3" s="4" t="s">
        <v>3</v>
      </c>
      <c r="KDI3" s="4" t="s">
        <v>3</v>
      </c>
      <c r="KDJ3" s="4" t="s">
        <v>3</v>
      </c>
      <c r="KDK3" s="4" t="s">
        <v>3</v>
      </c>
      <c r="KDL3" s="4" t="s">
        <v>3</v>
      </c>
      <c r="KDM3" s="4" t="s">
        <v>3</v>
      </c>
      <c r="KDN3" s="4" t="s">
        <v>3</v>
      </c>
      <c r="KDO3" s="4" t="s">
        <v>3</v>
      </c>
      <c r="KDP3" s="4" t="s">
        <v>3</v>
      </c>
      <c r="KDQ3" s="4" t="s">
        <v>3</v>
      </c>
      <c r="KDR3" s="4" t="s">
        <v>3</v>
      </c>
      <c r="KDS3" s="4" t="s">
        <v>3</v>
      </c>
      <c r="KDT3" s="4" t="s">
        <v>3</v>
      </c>
      <c r="KDU3" s="4" t="s">
        <v>3</v>
      </c>
      <c r="KDV3" s="4" t="s">
        <v>3</v>
      </c>
      <c r="KDW3" s="4" t="s">
        <v>3</v>
      </c>
      <c r="KDX3" s="4" t="s">
        <v>3</v>
      </c>
      <c r="KDY3" s="4" t="s">
        <v>3</v>
      </c>
      <c r="KDZ3" s="4" t="s">
        <v>3</v>
      </c>
      <c r="KEA3" s="4" t="s">
        <v>3</v>
      </c>
      <c r="KEB3" s="4" t="s">
        <v>3</v>
      </c>
      <c r="KEC3" s="4" t="s">
        <v>3</v>
      </c>
      <c r="KED3" s="4" t="s">
        <v>3</v>
      </c>
      <c r="KEE3" s="4" t="s">
        <v>3</v>
      </c>
      <c r="KEF3" s="4" t="s">
        <v>3</v>
      </c>
      <c r="KEG3" s="4" t="s">
        <v>3</v>
      </c>
      <c r="KEH3" s="4" t="s">
        <v>3</v>
      </c>
      <c r="KEI3" s="4" t="s">
        <v>3</v>
      </c>
      <c r="KEJ3" s="4" t="s">
        <v>3</v>
      </c>
      <c r="KEK3" s="4" t="s">
        <v>3</v>
      </c>
      <c r="KEL3" s="4" t="s">
        <v>3</v>
      </c>
      <c r="KEM3" s="4" t="s">
        <v>3</v>
      </c>
      <c r="KEN3" s="4" t="s">
        <v>3</v>
      </c>
      <c r="KEO3" s="4" t="s">
        <v>3</v>
      </c>
      <c r="KEP3" s="4" t="s">
        <v>3</v>
      </c>
      <c r="KEQ3" s="4" t="s">
        <v>3</v>
      </c>
      <c r="KER3" s="4" t="s">
        <v>3</v>
      </c>
      <c r="KES3" s="4" t="s">
        <v>3</v>
      </c>
      <c r="KET3" s="4" t="s">
        <v>3</v>
      </c>
      <c r="KEU3" s="4" t="s">
        <v>3</v>
      </c>
      <c r="KEV3" s="4" t="s">
        <v>3</v>
      </c>
      <c r="KEW3" s="4" t="s">
        <v>3</v>
      </c>
      <c r="KEX3" s="4" t="s">
        <v>3</v>
      </c>
      <c r="KEY3" s="4" t="s">
        <v>3</v>
      </c>
      <c r="KEZ3" s="4" t="s">
        <v>3</v>
      </c>
      <c r="KFA3" s="4" t="s">
        <v>3</v>
      </c>
      <c r="KFB3" s="4" t="s">
        <v>3</v>
      </c>
      <c r="KFC3" s="4" t="s">
        <v>3</v>
      </c>
      <c r="KFD3" s="4" t="s">
        <v>3</v>
      </c>
      <c r="KFE3" s="4" t="s">
        <v>3</v>
      </c>
      <c r="KFF3" s="4" t="s">
        <v>3</v>
      </c>
      <c r="KFG3" s="4" t="s">
        <v>3</v>
      </c>
      <c r="KFH3" s="4" t="s">
        <v>3</v>
      </c>
      <c r="KFI3" s="4" t="s">
        <v>3</v>
      </c>
      <c r="KFJ3" s="4" t="s">
        <v>3</v>
      </c>
      <c r="KFK3" s="4" t="s">
        <v>3</v>
      </c>
      <c r="KFL3" s="4" t="s">
        <v>3</v>
      </c>
      <c r="KFM3" s="4" t="s">
        <v>3</v>
      </c>
      <c r="KFN3" s="4" t="s">
        <v>3</v>
      </c>
      <c r="KFO3" s="4" t="s">
        <v>3</v>
      </c>
      <c r="KFP3" s="4" t="s">
        <v>3</v>
      </c>
      <c r="KFQ3" s="4" t="s">
        <v>3</v>
      </c>
      <c r="KFR3" s="4" t="s">
        <v>3</v>
      </c>
      <c r="KFS3" s="4" t="s">
        <v>3</v>
      </c>
      <c r="KFT3" s="4" t="s">
        <v>3</v>
      </c>
      <c r="KFU3" s="4" t="s">
        <v>3</v>
      </c>
      <c r="KFV3" s="4" t="s">
        <v>3</v>
      </c>
      <c r="KFW3" s="4" t="s">
        <v>3</v>
      </c>
      <c r="KFX3" s="4" t="s">
        <v>3</v>
      </c>
      <c r="KFY3" s="4" t="s">
        <v>3</v>
      </c>
      <c r="KFZ3" s="4" t="s">
        <v>3</v>
      </c>
      <c r="KGA3" s="4" t="s">
        <v>3</v>
      </c>
      <c r="KGB3" s="4" t="s">
        <v>3</v>
      </c>
      <c r="KGC3" s="4" t="s">
        <v>3</v>
      </c>
      <c r="KGD3" s="4" t="s">
        <v>3</v>
      </c>
      <c r="KGE3" s="4" t="s">
        <v>3</v>
      </c>
      <c r="KGF3" s="4" t="s">
        <v>3</v>
      </c>
      <c r="KGG3" s="4" t="s">
        <v>3</v>
      </c>
      <c r="KGH3" s="4" t="s">
        <v>3</v>
      </c>
      <c r="KGI3" s="4" t="s">
        <v>3</v>
      </c>
      <c r="KGJ3" s="4" t="s">
        <v>3</v>
      </c>
      <c r="KGK3" s="4" t="s">
        <v>3</v>
      </c>
      <c r="KGL3" s="4" t="s">
        <v>3</v>
      </c>
      <c r="KGM3" s="4" t="s">
        <v>3</v>
      </c>
      <c r="KGN3" s="4" t="s">
        <v>3</v>
      </c>
      <c r="KGO3" s="4" t="s">
        <v>3</v>
      </c>
      <c r="KGP3" s="4" t="s">
        <v>3</v>
      </c>
      <c r="KGQ3" s="4" t="s">
        <v>3</v>
      </c>
      <c r="KGR3" s="4" t="s">
        <v>3</v>
      </c>
      <c r="KGS3" s="4" t="s">
        <v>3</v>
      </c>
      <c r="KGT3" s="4" t="s">
        <v>3</v>
      </c>
      <c r="KGU3" s="4" t="s">
        <v>3</v>
      </c>
      <c r="KGV3" s="4" t="s">
        <v>3</v>
      </c>
      <c r="KGW3" s="4" t="s">
        <v>3</v>
      </c>
      <c r="KGX3" s="4" t="s">
        <v>3</v>
      </c>
      <c r="KGY3" s="4" t="s">
        <v>3</v>
      </c>
      <c r="KGZ3" s="4" t="s">
        <v>3</v>
      </c>
      <c r="KHA3" s="4" t="s">
        <v>3</v>
      </c>
      <c r="KHB3" s="4" t="s">
        <v>3</v>
      </c>
      <c r="KHC3" s="4" t="s">
        <v>3</v>
      </c>
      <c r="KHD3" s="4" t="s">
        <v>3</v>
      </c>
      <c r="KHE3" s="4" t="s">
        <v>3</v>
      </c>
      <c r="KHF3" s="4" t="s">
        <v>3</v>
      </c>
      <c r="KHG3" s="4" t="s">
        <v>3</v>
      </c>
      <c r="KHH3" s="4" t="s">
        <v>3</v>
      </c>
      <c r="KHI3" s="4" t="s">
        <v>3</v>
      </c>
      <c r="KHJ3" s="4" t="s">
        <v>3</v>
      </c>
      <c r="KHK3" s="4" t="s">
        <v>3</v>
      </c>
      <c r="KHL3" s="4" t="s">
        <v>3</v>
      </c>
      <c r="KHM3" s="4" t="s">
        <v>3</v>
      </c>
      <c r="KHN3" s="4" t="s">
        <v>3</v>
      </c>
      <c r="KHO3" s="4" t="s">
        <v>3</v>
      </c>
      <c r="KHP3" s="4" t="s">
        <v>3</v>
      </c>
      <c r="KHQ3" s="4" t="s">
        <v>3</v>
      </c>
      <c r="KHR3" s="4" t="s">
        <v>3</v>
      </c>
      <c r="KHS3" s="4" t="s">
        <v>3</v>
      </c>
      <c r="KHT3" s="4" t="s">
        <v>3</v>
      </c>
      <c r="KHU3" s="4" t="s">
        <v>3</v>
      </c>
      <c r="KHV3" s="4" t="s">
        <v>3</v>
      </c>
      <c r="KHW3" s="4" t="s">
        <v>3</v>
      </c>
      <c r="KHX3" s="4" t="s">
        <v>3</v>
      </c>
      <c r="KHY3" s="4" t="s">
        <v>3</v>
      </c>
      <c r="KHZ3" s="4" t="s">
        <v>3</v>
      </c>
      <c r="KIA3" s="4" t="s">
        <v>3</v>
      </c>
      <c r="KIB3" s="4" t="s">
        <v>3</v>
      </c>
      <c r="KIC3" s="4" t="s">
        <v>3</v>
      </c>
      <c r="KID3" s="4" t="s">
        <v>3</v>
      </c>
      <c r="KIE3" s="4" t="s">
        <v>3</v>
      </c>
      <c r="KIF3" s="4" t="s">
        <v>3</v>
      </c>
      <c r="KIG3" s="4" t="s">
        <v>3</v>
      </c>
      <c r="KIH3" s="4" t="s">
        <v>3</v>
      </c>
      <c r="KII3" s="4" t="s">
        <v>3</v>
      </c>
      <c r="KIJ3" s="4" t="s">
        <v>3</v>
      </c>
      <c r="KIK3" s="4" t="s">
        <v>3</v>
      </c>
      <c r="KIL3" s="4" t="s">
        <v>3</v>
      </c>
      <c r="KIM3" s="4" t="s">
        <v>3</v>
      </c>
      <c r="KIN3" s="4" t="s">
        <v>3</v>
      </c>
      <c r="KIO3" s="4" t="s">
        <v>3</v>
      </c>
      <c r="KIP3" s="4" t="s">
        <v>3</v>
      </c>
      <c r="KIQ3" s="4" t="s">
        <v>3</v>
      </c>
      <c r="KIR3" s="4" t="s">
        <v>3</v>
      </c>
      <c r="KIS3" s="4" t="s">
        <v>3</v>
      </c>
      <c r="KIT3" s="4" t="s">
        <v>3</v>
      </c>
      <c r="KIU3" s="4" t="s">
        <v>3</v>
      </c>
      <c r="KIV3" s="4" t="s">
        <v>3</v>
      </c>
      <c r="KIW3" s="4" t="s">
        <v>3</v>
      </c>
      <c r="KIX3" s="4" t="s">
        <v>3</v>
      </c>
      <c r="KIY3" s="4" t="s">
        <v>3</v>
      </c>
      <c r="KIZ3" s="4" t="s">
        <v>3</v>
      </c>
      <c r="KJA3" s="4" t="s">
        <v>3</v>
      </c>
      <c r="KJB3" s="4" t="s">
        <v>3</v>
      </c>
      <c r="KJC3" s="4" t="s">
        <v>3</v>
      </c>
      <c r="KJD3" s="4" t="s">
        <v>3</v>
      </c>
      <c r="KJE3" s="4" t="s">
        <v>3</v>
      </c>
      <c r="KJF3" s="4" t="s">
        <v>3</v>
      </c>
      <c r="KJG3" s="4" t="s">
        <v>3</v>
      </c>
      <c r="KJH3" s="4" t="s">
        <v>3</v>
      </c>
      <c r="KJI3" s="4" t="s">
        <v>3</v>
      </c>
      <c r="KJJ3" s="4" t="s">
        <v>3</v>
      </c>
      <c r="KJK3" s="4" t="s">
        <v>3</v>
      </c>
      <c r="KJL3" s="4" t="s">
        <v>3</v>
      </c>
      <c r="KJM3" s="4" t="s">
        <v>3</v>
      </c>
      <c r="KJN3" s="4" t="s">
        <v>3</v>
      </c>
      <c r="KJO3" s="4" t="s">
        <v>3</v>
      </c>
      <c r="KJP3" s="4" t="s">
        <v>3</v>
      </c>
      <c r="KJQ3" s="4" t="s">
        <v>3</v>
      </c>
      <c r="KJR3" s="4" t="s">
        <v>3</v>
      </c>
      <c r="KJS3" s="4" t="s">
        <v>3</v>
      </c>
      <c r="KJT3" s="4" t="s">
        <v>3</v>
      </c>
      <c r="KJU3" s="4" t="s">
        <v>3</v>
      </c>
      <c r="KJV3" s="4" t="s">
        <v>3</v>
      </c>
      <c r="KJW3" s="4" t="s">
        <v>3</v>
      </c>
      <c r="KJX3" s="4" t="s">
        <v>3</v>
      </c>
      <c r="KJY3" s="4" t="s">
        <v>3</v>
      </c>
      <c r="KJZ3" s="4" t="s">
        <v>3</v>
      </c>
      <c r="KKA3" s="4" t="s">
        <v>3</v>
      </c>
      <c r="KKB3" s="4" t="s">
        <v>3</v>
      </c>
      <c r="KKC3" s="4" t="s">
        <v>3</v>
      </c>
      <c r="KKD3" s="4" t="s">
        <v>3</v>
      </c>
      <c r="KKE3" s="4" t="s">
        <v>3</v>
      </c>
      <c r="KKF3" s="4" t="s">
        <v>3</v>
      </c>
      <c r="KKG3" s="4" t="s">
        <v>3</v>
      </c>
      <c r="KKH3" s="4" t="s">
        <v>3</v>
      </c>
      <c r="KKI3" s="4" t="s">
        <v>3</v>
      </c>
      <c r="KKJ3" s="4" t="s">
        <v>3</v>
      </c>
      <c r="KKK3" s="4" t="s">
        <v>3</v>
      </c>
      <c r="KKL3" s="4" t="s">
        <v>3</v>
      </c>
      <c r="KKM3" s="4" t="s">
        <v>3</v>
      </c>
      <c r="KKN3" s="4" t="s">
        <v>3</v>
      </c>
      <c r="KKO3" s="4" t="s">
        <v>3</v>
      </c>
      <c r="KKP3" s="4" t="s">
        <v>3</v>
      </c>
      <c r="KKQ3" s="4" t="s">
        <v>3</v>
      </c>
      <c r="KKR3" s="4" t="s">
        <v>3</v>
      </c>
      <c r="KKS3" s="4" t="s">
        <v>3</v>
      </c>
      <c r="KKT3" s="4" t="s">
        <v>3</v>
      </c>
      <c r="KKU3" s="4" t="s">
        <v>3</v>
      </c>
      <c r="KKV3" s="4" t="s">
        <v>3</v>
      </c>
      <c r="KKW3" s="4" t="s">
        <v>3</v>
      </c>
      <c r="KKX3" s="4" t="s">
        <v>3</v>
      </c>
      <c r="KKY3" s="4" t="s">
        <v>3</v>
      </c>
      <c r="KKZ3" s="4" t="s">
        <v>3</v>
      </c>
      <c r="KLA3" s="4" t="s">
        <v>3</v>
      </c>
      <c r="KLB3" s="4" t="s">
        <v>3</v>
      </c>
      <c r="KLC3" s="4" t="s">
        <v>3</v>
      </c>
      <c r="KLD3" s="4" t="s">
        <v>3</v>
      </c>
      <c r="KLE3" s="4" t="s">
        <v>3</v>
      </c>
      <c r="KLF3" s="4" t="s">
        <v>3</v>
      </c>
      <c r="KLG3" s="4" t="s">
        <v>3</v>
      </c>
      <c r="KLH3" s="4" t="s">
        <v>3</v>
      </c>
      <c r="KLI3" s="4" t="s">
        <v>3</v>
      </c>
      <c r="KLJ3" s="4" t="s">
        <v>3</v>
      </c>
      <c r="KLK3" s="4" t="s">
        <v>3</v>
      </c>
      <c r="KLL3" s="4" t="s">
        <v>3</v>
      </c>
      <c r="KLM3" s="4" t="s">
        <v>3</v>
      </c>
      <c r="KLN3" s="4" t="s">
        <v>3</v>
      </c>
      <c r="KLO3" s="4" t="s">
        <v>3</v>
      </c>
      <c r="KLP3" s="4" t="s">
        <v>3</v>
      </c>
      <c r="KLQ3" s="4" t="s">
        <v>3</v>
      </c>
      <c r="KLR3" s="4" t="s">
        <v>3</v>
      </c>
      <c r="KLS3" s="4" t="s">
        <v>3</v>
      </c>
      <c r="KLT3" s="4" t="s">
        <v>3</v>
      </c>
      <c r="KLU3" s="4" t="s">
        <v>3</v>
      </c>
      <c r="KLV3" s="4" t="s">
        <v>3</v>
      </c>
      <c r="KLW3" s="4" t="s">
        <v>3</v>
      </c>
      <c r="KLX3" s="4" t="s">
        <v>3</v>
      </c>
      <c r="KLY3" s="4" t="s">
        <v>3</v>
      </c>
      <c r="KLZ3" s="4" t="s">
        <v>3</v>
      </c>
      <c r="KMA3" s="4" t="s">
        <v>3</v>
      </c>
      <c r="KMB3" s="4" t="s">
        <v>3</v>
      </c>
      <c r="KMC3" s="4" t="s">
        <v>3</v>
      </c>
      <c r="KMD3" s="4" t="s">
        <v>3</v>
      </c>
      <c r="KME3" s="4" t="s">
        <v>3</v>
      </c>
      <c r="KMF3" s="4" t="s">
        <v>3</v>
      </c>
      <c r="KMG3" s="4" t="s">
        <v>3</v>
      </c>
      <c r="KMH3" s="4" t="s">
        <v>3</v>
      </c>
      <c r="KMI3" s="4" t="s">
        <v>3</v>
      </c>
      <c r="KMJ3" s="4" t="s">
        <v>3</v>
      </c>
      <c r="KMK3" s="4" t="s">
        <v>3</v>
      </c>
      <c r="KML3" s="4" t="s">
        <v>3</v>
      </c>
      <c r="KMM3" s="4" t="s">
        <v>3</v>
      </c>
      <c r="KMN3" s="4" t="s">
        <v>3</v>
      </c>
      <c r="KMO3" s="4" t="s">
        <v>3</v>
      </c>
      <c r="KMP3" s="4" t="s">
        <v>3</v>
      </c>
      <c r="KMQ3" s="4" t="s">
        <v>3</v>
      </c>
      <c r="KMR3" s="4" t="s">
        <v>3</v>
      </c>
      <c r="KMS3" s="4" t="s">
        <v>3</v>
      </c>
      <c r="KMT3" s="4" t="s">
        <v>3</v>
      </c>
      <c r="KMU3" s="4" t="s">
        <v>3</v>
      </c>
      <c r="KMV3" s="4" t="s">
        <v>3</v>
      </c>
      <c r="KMW3" s="4" t="s">
        <v>3</v>
      </c>
      <c r="KMX3" s="4" t="s">
        <v>3</v>
      </c>
      <c r="KMY3" s="4" t="s">
        <v>3</v>
      </c>
      <c r="KMZ3" s="4" t="s">
        <v>3</v>
      </c>
      <c r="KNA3" s="4" t="s">
        <v>3</v>
      </c>
      <c r="KNB3" s="4" t="s">
        <v>3</v>
      </c>
      <c r="KNC3" s="4" t="s">
        <v>3</v>
      </c>
      <c r="KND3" s="4" t="s">
        <v>3</v>
      </c>
      <c r="KNE3" s="4" t="s">
        <v>3</v>
      </c>
      <c r="KNF3" s="4" t="s">
        <v>3</v>
      </c>
      <c r="KNG3" s="4" t="s">
        <v>3</v>
      </c>
      <c r="KNH3" s="4" t="s">
        <v>3</v>
      </c>
      <c r="KNI3" s="4" t="s">
        <v>3</v>
      </c>
      <c r="KNJ3" s="4" t="s">
        <v>3</v>
      </c>
      <c r="KNK3" s="4" t="s">
        <v>3</v>
      </c>
      <c r="KNL3" s="4" t="s">
        <v>3</v>
      </c>
      <c r="KNM3" s="4" t="s">
        <v>3</v>
      </c>
      <c r="KNN3" s="4" t="s">
        <v>3</v>
      </c>
      <c r="KNO3" s="4" t="s">
        <v>3</v>
      </c>
      <c r="KNP3" s="4" t="s">
        <v>3</v>
      </c>
      <c r="KNQ3" s="4" t="s">
        <v>3</v>
      </c>
      <c r="KNR3" s="4" t="s">
        <v>3</v>
      </c>
      <c r="KNS3" s="4" t="s">
        <v>3</v>
      </c>
      <c r="KNT3" s="4" t="s">
        <v>3</v>
      </c>
      <c r="KNU3" s="4" t="s">
        <v>3</v>
      </c>
      <c r="KNV3" s="4" t="s">
        <v>3</v>
      </c>
      <c r="KNW3" s="4" t="s">
        <v>3</v>
      </c>
      <c r="KNX3" s="4" t="s">
        <v>3</v>
      </c>
      <c r="KNY3" s="4" t="s">
        <v>3</v>
      </c>
      <c r="KNZ3" s="4" t="s">
        <v>3</v>
      </c>
      <c r="KOA3" s="4" t="s">
        <v>3</v>
      </c>
      <c r="KOB3" s="4" t="s">
        <v>3</v>
      </c>
      <c r="KOC3" s="4" t="s">
        <v>3</v>
      </c>
      <c r="KOD3" s="4" t="s">
        <v>3</v>
      </c>
      <c r="KOE3" s="4" t="s">
        <v>3</v>
      </c>
      <c r="KOF3" s="4" t="s">
        <v>3</v>
      </c>
      <c r="KOG3" s="4" t="s">
        <v>3</v>
      </c>
      <c r="KOH3" s="4" t="s">
        <v>3</v>
      </c>
      <c r="KOI3" s="4" t="s">
        <v>3</v>
      </c>
      <c r="KOJ3" s="4" t="s">
        <v>3</v>
      </c>
      <c r="KOK3" s="4" t="s">
        <v>3</v>
      </c>
      <c r="KOL3" s="4" t="s">
        <v>3</v>
      </c>
      <c r="KOM3" s="4" t="s">
        <v>3</v>
      </c>
      <c r="KON3" s="4" t="s">
        <v>3</v>
      </c>
      <c r="KOO3" s="4" t="s">
        <v>3</v>
      </c>
      <c r="KOP3" s="4" t="s">
        <v>3</v>
      </c>
      <c r="KOQ3" s="4" t="s">
        <v>3</v>
      </c>
      <c r="KOR3" s="4" t="s">
        <v>3</v>
      </c>
      <c r="KOS3" s="4" t="s">
        <v>3</v>
      </c>
      <c r="KOT3" s="4" t="s">
        <v>3</v>
      </c>
      <c r="KOU3" s="4" t="s">
        <v>3</v>
      </c>
      <c r="KOV3" s="4" t="s">
        <v>3</v>
      </c>
      <c r="KOW3" s="4" t="s">
        <v>3</v>
      </c>
      <c r="KOX3" s="4" t="s">
        <v>3</v>
      </c>
      <c r="KOY3" s="4" t="s">
        <v>3</v>
      </c>
      <c r="KOZ3" s="4" t="s">
        <v>3</v>
      </c>
      <c r="KPA3" s="4" t="s">
        <v>3</v>
      </c>
      <c r="KPB3" s="4" t="s">
        <v>3</v>
      </c>
      <c r="KPC3" s="4" t="s">
        <v>3</v>
      </c>
      <c r="KPD3" s="4" t="s">
        <v>3</v>
      </c>
      <c r="KPE3" s="4" t="s">
        <v>3</v>
      </c>
      <c r="KPF3" s="4" t="s">
        <v>3</v>
      </c>
      <c r="KPG3" s="4" t="s">
        <v>3</v>
      </c>
      <c r="KPH3" s="4" t="s">
        <v>3</v>
      </c>
      <c r="KPI3" s="4" t="s">
        <v>3</v>
      </c>
      <c r="KPJ3" s="4" t="s">
        <v>3</v>
      </c>
      <c r="KPK3" s="4" t="s">
        <v>3</v>
      </c>
      <c r="KPL3" s="4" t="s">
        <v>3</v>
      </c>
      <c r="KPM3" s="4" t="s">
        <v>3</v>
      </c>
      <c r="KPN3" s="4" t="s">
        <v>3</v>
      </c>
      <c r="KPO3" s="4" t="s">
        <v>3</v>
      </c>
      <c r="KPP3" s="4" t="s">
        <v>3</v>
      </c>
      <c r="KPQ3" s="4" t="s">
        <v>3</v>
      </c>
      <c r="KPR3" s="4" t="s">
        <v>3</v>
      </c>
      <c r="KPS3" s="4" t="s">
        <v>3</v>
      </c>
      <c r="KPT3" s="4" t="s">
        <v>3</v>
      </c>
      <c r="KPU3" s="4" t="s">
        <v>3</v>
      </c>
      <c r="KPV3" s="4" t="s">
        <v>3</v>
      </c>
      <c r="KPW3" s="4" t="s">
        <v>3</v>
      </c>
      <c r="KPX3" s="4" t="s">
        <v>3</v>
      </c>
      <c r="KPY3" s="4" t="s">
        <v>3</v>
      </c>
      <c r="KPZ3" s="4" t="s">
        <v>3</v>
      </c>
      <c r="KQA3" s="4" t="s">
        <v>3</v>
      </c>
      <c r="KQB3" s="4" t="s">
        <v>3</v>
      </c>
      <c r="KQC3" s="4" t="s">
        <v>3</v>
      </c>
      <c r="KQD3" s="4" t="s">
        <v>3</v>
      </c>
      <c r="KQE3" s="4" t="s">
        <v>3</v>
      </c>
      <c r="KQF3" s="4" t="s">
        <v>3</v>
      </c>
      <c r="KQG3" s="4" t="s">
        <v>3</v>
      </c>
      <c r="KQH3" s="4" t="s">
        <v>3</v>
      </c>
      <c r="KQI3" s="4" t="s">
        <v>3</v>
      </c>
      <c r="KQJ3" s="4" t="s">
        <v>3</v>
      </c>
      <c r="KQK3" s="4" t="s">
        <v>3</v>
      </c>
      <c r="KQL3" s="4" t="s">
        <v>3</v>
      </c>
      <c r="KQM3" s="4" t="s">
        <v>3</v>
      </c>
      <c r="KQN3" s="4" t="s">
        <v>3</v>
      </c>
      <c r="KQO3" s="4" t="s">
        <v>3</v>
      </c>
      <c r="KQP3" s="4" t="s">
        <v>3</v>
      </c>
      <c r="KQQ3" s="4" t="s">
        <v>3</v>
      </c>
      <c r="KQR3" s="4" t="s">
        <v>3</v>
      </c>
      <c r="KQS3" s="4" t="s">
        <v>3</v>
      </c>
      <c r="KQT3" s="4" t="s">
        <v>3</v>
      </c>
      <c r="KQU3" s="4" t="s">
        <v>3</v>
      </c>
      <c r="KQV3" s="4" t="s">
        <v>3</v>
      </c>
      <c r="KQW3" s="4" t="s">
        <v>3</v>
      </c>
      <c r="KQX3" s="4" t="s">
        <v>3</v>
      </c>
      <c r="KQY3" s="4" t="s">
        <v>3</v>
      </c>
      <c r="KQZ3" s="4" t="s">
        <v>3</v>
      </c>
      <c r="KRA3" s="4" t="s">
        <v>3</v>
      </c>
      <c r="KRB3" s="4" t="s">
        <v>3</v>
      </c>
      <c r="KRC3" s="4" t="s">
        <v>3</v>
      </c>
      <c r="KRD3" s="4" t="s">
        <v>3</v>
      </c>
      <c r="KRE3" s="4" t="s">
        <v>3</v>
      </c>
      <c r="KRF3" s="4" t="s">
        <v>3</v>
      </c>
      <c r="KRG3" s="4" t="s">
        <v>3</v>
      </c>
      <c r="KRH3" s="4" t="s">
        <v>3</v>
      </c>
      <c r="KRI3" s="4" t="s">
        <v>3</v>
      </c>
      <c r="KRJ3" s="4" t="s">
        <v>3</v>
      </c>
      <c r="KRK3" s="4" t="s">
        <v>3</v>
      </c>
      <c r="KRL3" s="4" t="s">
        <v>3</v>
      </c>
      <c r="KRM3" s="4" t="s">
        <v>3</v>
      </c>
      <c r="KRN3" s="4" t="s">
        <v>3</v>
      </c>
      <c r="KRO3" s="4" t="s">
        <v>3</v>
      </c>
      <c r="KRP3" s="4" t="s">
        <v>3</v>
      </c>
      <c r="KRQ3" s="4" t="s">
        <v>3</v>
      </c>
      <c r="KRR3" s="4" t="s">
        <v>3</v>
      </c>
      <c r="KRS3" s="4" t="s">
        <v>3</v>
      </c>
      <c r="KRT3" s="4" t="s">
        <v>3</v>
      </c>
      <c r="KRU3" s="4" t="s">
        <v>3</v>
      </c>
      <c r="KRV3" s="4" t="s">
        <v>3</v>
      </c>
      <c r="KRW3" s="4" t="s">
        <v>3</v>
      </c>
      <c r="KRX3" s="4" t="s">
        <v>3</v>
      </c>
      <c r="KRY3" s="4" t="s">
        <v>3</v>
      </c>
      <c r="KRZ3" s="4" t="s">
        <v>3</v>
      </c>
      <c r="KSA3" s="4" t="s">
        <v>3</v>
      </c>
      <c r="KSB3" s="4" t="s">
        <v>3</v>
      </c>
      <c r="KSC3" s="4" t="s">
        <v>3</v>
      </c>
      <c r="KSD3" s="4" t="s">
        <v>3</v>
      </c>
      <c r="KSE3" s="4" t="s">
        <v>3</v>
      </c>
      <c r="KSF3" s="4" t="s">
        <v>3</v>
      </c>
      <c r="KSG3" s="4" t="s">
        <v>3</v>
      </c>
      <c r="KSH3" s="4" t="s">
        <v>3</v>
      </c>
      <c r="KSI3" s="4" t="s">
        <v>3</v>
      </c>
      <c r="KSJ3" s="4" t="s">
        <v>3</v>
      </c>
      <c r="KSK3" s="4" t="s">
        <v>3</v>
      </c>
      <c r="KSL3" s="4" t="s">
        <v>3</v>
      </c>
      <c r="KSM3" s="4" t="s">
        <v>3</v>
      </c>
      <c r="KSN3" s="4" t="s">
        <v>3</v>
      </c>
      <c r="KSO3" s="4" t="s">
        <v>3</v>
      </c>
      <c r="KSP3" s="4" t="s">
        <v>3</v>
      </c>
      <c r="KSQ3" s="4" t="s">
        <v>3</v>
      </c>
      <c r="KSR3" s="4" t="s">
        <v>3</v>
      </c>
      <c r="KSS3" s="4" t="s">
        <v>3</v>
      </c>
      <c r="KST3" s="4" t="s">
        <v>3</v>
      </c>
      <c r="KSU3" s="4" t="s">
        <v>3</v>
      </c>
      <c r="KSV3" s="4" t="s">
        <v>3</v>
      </c>
      <c r="KSW3" s="4" t="s">
        <v>3</v>
      </c>
      <c r="KSX3" s="4" t="s">
        <v>3</v>
      </c>
      <c r="KSY3" s="4" t="s">
        <v>3</v>
      </c>
      <c r="KSZ3" s="4" t="s">
        <v>3</v>
      </c>
      <c r="KTA3" s="4" t="s">
        <v>3</v>
      </c>
      <c r="KTB3" s="4" t="s">
        <v>3</v>
      </c>
      <c r="KTC3" s="4" t="s">
        <v>3</v>
      </c>
      <c r="KTD3" s="4" t="s">
        <v>3</v>
      </c>
      <c r="KTE3" s="4" t="s">
        <v>3</v>
      </c>
      <c r="KTF3" s="4" t="s">
        <v>3</v>
      </c>
      <c r="KTG3" s="4" t="s">
        <v>3</v>
      </c>
      <c r="KTH3" s="4" t="s">
        <v>3</v>
      </c>
      <c r="KTI3" s="4" t="s">
        <v>3</v>
      </c>
      <c r="KTJ3" s="4" t="s">
        <v>3</v>
      </c>
      <c r="KTK3" s="4" t="s">
        <v>3</v>
      </c>
      <c r="KTL3" s="4" t="s">
        <v>3</v>
      </c>
      <c r="KTM3" s="4" t="s">
        <v>3</v>
      </c>
      <c r="KTN3" s="4" t="s">
        <v>3</v>
      </c>
      <c r="KTO3" s="4" t="s">
        <v>3</v>
      </c>
      <c r="KTP3" s="4" t="s">
        <v>3</v>
      </c>
      <c r="KTQ3" s="4" t="s">
        <v>3</v>
      </c>
      <c r="KTR3" s="4" t="s">
        <v>3</v>
      </c>
      <c r="KTS3" s="4" t="s">
        <v>3</v>
      </c>
      <c r="KTT3" s="4" t="s">
        <v>3</v>
      </c>
      <c r="KTU3" s="4" t="s">
        <v>3</v>
      </c>
      <c r="KTV3" s="4" t="s">
        <v>3</v>
      </c>
      <c r="KTW3" s="4" t="s">
        <v>3</v>
      </c>
      <c r="KTX3" s="4" t="s">
        <v>3</v>
      </c>
      <c r="KTY3" s="4" t="s">
        <v>3</v>
      </c>
      <c r="KTZ3" s="4" t="s">
        <v>3</v>
      </c>
      <c r="KUA3" s="4" t="s">
        <v>3</v>
      </c>
      <c r="KUB3" s="4" t="s">
        <v>3</v>
      </c>
      <c r="KUC3" s="4" t="s">
        <v>3</v>
      </c>
      <c r="KUD3" s="4" t="s">
        <v>3</v>
      </c>
      <c r="KUE3" s="4" t="s">
        <v>3</v>
      </c>
      <c r="KUF3" s="4" t="s">
        <v>3</v>
      </c>
      <c r="KUG3" s="4" t="s">
        <v>3</v>
      </c>
      <c r="KUH3" s="4" t="s">
        <v>3</v>
      </c>
      <c r="KUI3" s="4" t="s">
        <v>3</v>
      </c>
      <c r="KUJ3" s="4" t="s">
        <v>3</v>
      </c>
      <c r="KUK3" s="4" t="s">
        <v>3</v>
      </c>
      <c r="KUL3" s="4" t="s">
        <v>3</v>
      </c>
      <c r="KUM3" s="4" t="s">
        <v>3</v>
      </c>
      <c r="KUN3" s="4" t="s">
        <v>3</v>
      </c>
      <c r="KUO3" s="4" t="s">
        <v>3</v>
      </c>
      <c r="KUP3" s="4" t="s">
        <v>3</v>
      </c>
      <c r="KUQ3" s="4" t="s">
        <v>3</v>
      </c>
      <c r="KUR3" s="4" t="s">
        <v>3</v>
      </c>
      <c r="KUS3" s="4" t="s">
        <v>3</v>
      </c>
      <c r="KUT3" s="4" t="s">
        <v>3</v>
      </c>
      <c r="KUU3" s="4" t="s">
        <v>3</v>
      </c>
      <c r="KUV3" s="4" t="s">
        <v>3</v>
      </c>
      <c r="KUW3" s="4" t="s">
        <v>3</v>
      </c>
      <c r="KUX3" s="4" t="s">
        <v>3</v>
      </c>
      <c r="KUY3" s="4" t="s">
        <v>3</v>
      </c>
      <c r="KUZ3" s="4" t="s">
        <v>3</v>
      </c>
      <c r="KVA3" s="4" t="s">
        <v>3</v>
      </c>
      <c r="KVB3" s="4" t="s">
        <v>3</v>
      </c>
      <c r="KVC3" s="4" t="s">
        <v>3</v>
      </c>
      <c r="KVD3" s="4" t="s">
        <v>3</v>
      </c>
      <c r="KVE3" s="4" t="s">
        <v>3</v>
      </c>
      <c r="KVF3" s="4" t="s">
        <v>3</v>
      </c>
      <c r="KVG3" s="4" t="s">
        <v>3</v>
      </c>
      <c r="KVH3" s="4" t="s">
        <v>3</v>
      </c>
      <c r="KVI3" s="4" t="s">
        <v>3</v>
      </c>
      <c r="KVJ3" s="4" t="s">
        <v>3</v>
      </c>
      <c r="KVK3" s="4" t="s">
        <v>3</v>
      </c>
      <c r="KVL3" s="4" t="s">
        <v>3</v>
      </c>
      <c r="KVM3" s="4" t="s">
        <v>3</v>
      </c>
      <c r="KVN3" s="4" t="s">
        <v>3</v>
      </c>
      <c r="KVO3" s="4" t="s">
        <v>3</v>
      </c>
      <c r="KVP3" s="4" t="s">
        <v>3</v>
      </c>
      <c r="KVQ3" s="4" t="s">
        <v>3</v>
      </c>
      <c r="KVR3" s="4" t="s">
        <v>3</v>
      </c>
      <c r="KVS3" s="4" t="s">
        <v>3</v>
      </c>
      <c r="KVT3" s="4" t="s">
        <v>3</v>
      </c>
      <c r="KVU3" s="4" t="s">
        <v>3</v>
      </c>
      <c r="KVV3" s="4" t="s">
        <v>3</v>
      </c>
      <c r="KVW3" s="4" t="s">
        <v>3</v>
      </c>
      <c r="KVX3" s="4" t="s">
        <v>3</v>
      </c>
      <c r="KVY3" s="4" t="s">
        <v>3</v>
      </c>
      <c r="KVZ3" s="4" t="s">
        <v>3</v>
      </c>
      <c r="KWA3" s="4" t="s">
        <v>3</v>
      </c>
      <c r="KWB3" s="4" t="s">
        <v>3</v>
      </c>
      <c r="KWC3" s="4" t="s">
        <v>3</v>
      </c>
      <c r="KWD3" s="4" t="s">
        <v>3</v>
      </c>
      <c r="KWE3" s="4" t="s">
        <v>3</v>
      </c>
      <c r="KWF3" s="4" t="s">
        <v>3</v>
      </c>
      <c r="KWG3" s="4" t="s">
        <v>3</v>
      </c>
      <c r="KWH3" s="4" t="s">
        <v>3</v>
      </c>
      <c r="KWI3" s="4" t="s">
        <v>3</v>
      </c>
      <c r="KWJ3" s="4" t="s">
        <v>3</v>
      </c>
      <c r="KWK3" s="4" t="s">
        <v>3</v>
      </c>
      <c r="KWL3" s="4" t="s">
        <v>3</v>
      </c>
      <c r="KWM3" s="4" t="s">
        <v>3</v>
      </c>
      <c r="KWN3" s="4" t="s">
        <v>3</v>
      </c>
      <c r="KWO3" s="4" t="s">
        <v>3</v>
      </c>
      <c r="KWP3" s="4" t="s">
        <v>3</v>
      </c>
      <c r="KWQ3" s="4" t="s">
        <v>3</v>
      </c>
      <c r="KWR3" s="4" t="s">
        <v>3</v>
      </c>
      <c r="KWS3" s="4" t="s">
        <v>3</v>
      </c>
      <c r="KWT3" s="4" t="s">
        <v>3</v>
      </c>
      <c r="KWU3" s="4" t="s">
        <v>3</v>
      </c>
      <c r="KWV3" s="4" t="s">
        <v>3</v>
      </c>
      <c r="KWW3" s="4" t="s">
        <v>3</v>
      </c>
      <c r="KWX3" s="4" t="s">
        <v>3</v>
      </c>
      <c r="KWY3" s="4" t="s">
        <v>3</v>
      </c>
      <c r="KWZ3" s="4" t="s">
        <v>3</v>
      </c>
      <c r="KXA3" s="4" t="s">
        <v>3</v>
      </c>
      <c r="KXB3" s="4" t="s">
        <v>3</v>
      </c>
      <c r="KXC3" s="4" t="s">
        <v>3</v>
      </c>
      <c r="KXD3" s="4" t="s">
        <v>3</v>
      </c>
      <c r="KXE3" s="4" t="s">
        <v>3</v>
      </c>
      <c r="KXF3" s="4" t="s">
        <v>3</v>
      </c>
      <c r="KXG3" s="4" t="s">
        <v>3</v>
      </c>
      <c r="KXH3" s="4" t="s">
        <v>3</v>
      </c>
      <c r="KXI3" s="4" t="s">
        <v>3</v>
      </c>
      <c r="KXJ3" s="4" t="s">
        <v>3</v>
      </c>
      <c r="KXK3" s="4" t="s">
        <v>3</v>
      </c>
      <c r="KXL3" s="4" t="s">
        <v>3</v>
      </c>
      <c r="KXM3" s="4" t="s">
        <v>3</v>
      </c>
      <c r="KXN3" s="4" t="s">
        <v>3</v>
      </c>
      <c r="KXO3" s="4" t="s">
        <v>3</v>
      </c>
      <c r="KXP3" s="4" t="s">
        <v>3</v>
      </c>
      <c r="KXQ3" s="4" t="s">
        <v>3</v>
      </c>
      <c r="KXR3" s="4" t="s">
        <v>3</v>
      </c>
      <c r="KXS3" s="4" t="s">
        <v>3</v>
      </c>
      <c r="KXT3" s="4" t="s">
        <v>3</v>
      </c>
      <c r="KXU3" s="4" t="s">
        <v>3</v>
      </c>
      <c r="KXV3" s="4" t="s">
        <v>3</v>
      </c>
      <c r="KXW3" s="4" t="s">
        <v>3</v>
      </c>
      <c r="KXX3" s="4" t="s">
        <v>3</v>
      </c>
      <c r="KXY3" s="4" t="s">
        <v>3</v>
      </c>
      <c r="KXZ3" s="4" t="s">
        <v>3</v>
      </c>
      <c r="KYA3" s="4" t="s">
        <v>3</v>
      </c>
      <c r="KYB3" s="4" t="s">
        <v>3</v>
      </c>
      <c r="KYC3" s="4" t="s">
        <v>3</v>
      </c>
      <c r="KYD3" s="4" t="s">
        <v>3</v>
      </c>
      <c r="KYE3" s="4" t="s">
        <v>3</v>
      </c>
      <c r="KYF3" s="4" t="s">
        <v>3</v>
      </c>
      <c r="KYG3" s="4" t="s">
        <v>3</v>
      </c>
      <c r="KYH3" s="4" t="s">
        <v>3</v>
      </c>
      <c r="KYI3" s="4" t="s">
        <v>3</v>
      </c>
      <c r="KYJ3" s="4" t="s">
        <v>3</v>
      </c>
      <c r="KYK3" s="4" t="s">
        <v>3</v>
      </c>
      <c r="KYL3" s="4" t="s">
        <v>3</v>
      </c>
      <c r="KYM3" s="4" t="s">
        <v>3</v>
      </c>
      <c r="KYN3" s="4" t="s">
        <v>3</v>
      </c>
      <c r="KYO3" s="4" t="s">
        <v>3</v>
      </c>
      <c r="KYP3" s="4" t="s">
        <v>3</v>
      </c>
      <c r="KYQ3" s="4" t="s">
        <v>3</v>
      </c>
      <c r="KYR3" s="4" t="s">
        <v>3</v>
      </c>
      <c r="KYS3" s="4" t="s">
        <v>3</v>
      </c>
      <c r="KYT3" s="4" t="s">
        <v>3</v>
      </c>
      <c r="KYU3" s="4" t="s">
        <v>3</v>
      </c>
      <c r="KYV3" s="4" t="s">
        <v>3</v>
      </c>
      <c r="KYW3" s="4" t="s">
        <v>3</v>
      </c>
      <c r="KYX3" s="4" t="s">
        <v>3</v>
      </c>
      <c r="KYY3" s="4" t="s">
        <v>3</v>
      </c>
      <c r="KYZ3" s="4" t="s">
        <v>3</v>
      </c>
      <c r="KZA3" s="4" t="s">
        <v>3</v>
      </c>
      <c r="KZB3" s="4" t="s">
        <v>3</v>
      </c>
      <c r="KZC3" s="4" t="s">
        <v>3</v>
      </c>
      <c r="KZD3" s="4" t="s">
        <v>3</v>
      </c>
      <c r="KZE3" s="4" t="s">
        <v>3</v>
      </c>
      <c r="KZF3" s="4" t="s">
        <v>3</v>
      </c>
      <c r="KZG3" s="4" t="s">
        <v>3</v>
      </c>
      <c r="KZH3" s="4" t="s">
        <v>3</v>
      </c>
      <c r="KZI3" s="4" t="s">
        <v>3</v>
      </c>
      <c r="KZJ3" s="4" t="s">
        <v>3</v>
      </c>
      <c r="KZK3" s="4" t="s">
        <v>3</v>
      </c>
      <c r="KZL3" s="4" t="s">
        <v>3</v>
      </c>
      <c r="KZM3" s="4" t="s">
        <v>3</v>
      </c>
      <c r="KZN3" s="4" t="s">
        <v>3</v>
      </c>
      <c r="KZO3" s="4" t="s">
        <v>3</v>
      </c>
      <c r="KZP3" s="4" t="s">
        <v>3</v>
      </c>
      <c r="KZQ3" s="4" t="s">
        <v>3</v>
      </c>
      <c r="KZR3" s="4" t="s">
        <v>3</v>
      </c>
      <c r="KZS3" s="4" t="s">
        <v>3</v>
      </c>
      <c r="KZT3" s="4" t="s">
        <v>3</v>
      </c>
      <c r="KZU3" s="4" t="s">
        <v>3</v>
      </c>
      <c r="KZV3" s="4" t="s">
        <v>3</v>
      </c>
      <c r="KZW3" s="4" t="s">
        <v>3</v>
      </c>
      <c r="KZX3" s="4" t="s">
        <v>3</v>
      </c>
      <c r="KZY3" s="4" t="s">
        <v>3</v>
      </c>
      <c r="KZZ3" s="4" t="s">
        <v>3</v>
      </c>
      <c r="LAA3" s="4" t="s">
        <v>3</v>
      </c>
      <c r="LAB3" s="4" t="s">
        <v>3</v>
      </c>
      <c r="LAC3" s="4" t="s">
        <v>3</v>
      </c>
      <c r="LAD3" s="4" t="s">
        <v>3</v>
      </c>
      <c r="LAE3" s="4" t="s">
        <v>3</v>
      </c>
      <c r="LAF3" s="4" t="s">
        <v>3</v>
      </c>
      <c r="LAG3" s="4" t="s">
        <v>3</v>
      </c>
      <c r="LAH3" s="4" t="s">
        <v>3</v>
      </c>
      <c r="LAI3" s="4" t="s">
        <v>3</v>
      </c>
      <c r="LAJ3" s="4" t="s">
        <v>3</v>
      </c>
      <c r="LAK3" s="4" t="s">
        <v>3</v>
      </c>
      <c r="LAL3" s="4" t="s">
        <v>3</v>
      </c>
      <c r="LAM3" s="4" t="s">
        <v>3</v>
      </c>
      <c r="LAN3" s="4" t="s">
        <v>3</v>
      </c>
      <c r="LAO3" s="4" t="s">
        <v>3</v>
      </c>
      <c r="LAP3" s="4" t="s">
        <v>3</v>
      </c>
      <c r="LAQ3" s="4" t="s">
        <v>3</v>
      </c>
      <c r="LAR3" s="4" t="s">
        <v>3</v>
      </c>
      <c r="LAS3" s="4" t="s">
        <v>3</v>
      </c>
      <c r="LAT3" s="4" t="s">
        <v>3</v>
      </c>
      <c r="LAU3" s="4" t="s">
        <v>3</v>
      </c>
      <c r="LAV3" s="4" t="s">
        <v>3</v>
      </c>
      <c r="LAW3" s="4" t="s">
        <v>3</v>
      </c>
      <c r="LAX3" s="4" t="s">
        <v>3</v>
      </c>
      <c r="LAY3" s="4" t="s">
        <v>3</v>
      </c>
      <c r="LAZ3" s="4" t="s">
        <v>3</v>
      </c>
      <c r="LBA3" s="4" t="s">
        <v>3</v>
      </c>
      <c r="LBB3" s="4" t="s">
        <v>3</v>
      </c>
      <c r="LBC3" s="4" t="s">
        <v>3</v>
      </c>
      <c r="LBD3" s="4" t="s">
        <v>3</v>
      </c>
      <c r="LBE3" s="4" t="s">
        <v>3</v>
      </c>
      <c r="LBF3" s="4" t="s">
        <v>3</v>
      </c>
      <c r="LBG3" s="4" t="s">
        <v>3</v>
      </c>
      <c r="LBH3" s="4" t="s">
        <v>3</v>
      </c>
      <c r="LBI3" s="4" t="s">
        <v>3</v>
      </c>
      <c r="LBJ3" s="4" t="s">
        <v>3</v>
      </c>
      <c r="LBK3" s="4" t="s">
        <v>3</v>
      </c>
      <c r="LBL3" s="4" t="s">
        <v>3</v>
      </c>
      <c r="LBM3" s="4" t="s">
        <v>3</v>
      </c>
      <c r="LBN3" s="4" t="s">
        <v>3</v>
      </c>
      <c r="LBO3" s="4" t="s">
        <v>3</v>
      </c>
      <c r="LBP3" s="4" t="s">
        <v>3</v>
      </c>
      <c r="LBQ3" s="4" t="s">
        <v>3</v>
      </c>
      <c r="LBR3" s="4" t="s">
        <v>3</v>
      </c>
      <c r="LBS3" s="4" t="s">
        <v>3</v>
      </c>
      <c r="LBT3" s="4" t="s">
        <v>3</v>
      </c>
      <c r="LBU3" s="4" t="s">
        <v>3</v>
      </c>
      <c r="LBV3" s="4" t="s">
        <v>3</v>
      </c>
      <c r="LBW3" s="4" t="s">
        <v>3</v>
      </c>
      <c r="LBX3" s="4" t="s">
        <v>3</v>
      </c>
      <c r="LBY3" s="4" t="s">
        <v>3</v>
      </c>
      <c r="LBZ3" s="4" t="s">
        <v>3</v>
      </c>
      <c r="LCA3" s="4" t="s">
        <v>3</v>
      </c>
      <c r="LCB3" s="4" t="s">
        <v>3</v>
      </c>
      <c r="LCC3" s="4" t="s">
        <v>3</v>
      </c>
      <c r="LCD3" s="4" t="s">
        <v>3</v>
      </c>
      <c r="LCE3" s="4" t="s">
        <v>3</v>
      </c>
      <c r="LCF3" s="4" t="s">
        <v>3</v>
      </c>
      <c r="LCG3" s="4" t="s">
        <v>3</v>
      </c>
      <c r="LCH3" s="4" t="s">
        <v>3</v>
      </c>
      <c r="LCI3" s="4" t="s">
        <v>3</v>
      </c>
      <c r="LCJ3" s="4" t="s">
        <v>3</v>
      </c>
      <c r="LCK3" s="4" t="s">
        <v>3</v>
      </c>
      <c r="LCL3" s="4" t="s">
        <v>3</v>
      </c>
      <c r="LCM3" s="4" t="s">
        <v>3</v>
      </c>
      <c r="LCN3" s="4" t="s">
        <v>3</v>
      </c>
      <c r="LCO3" s="4" t="s">
        <v>3</v>
      </c>
      <c r="LCP3" s="4" t="s">
        <v>3</v>
      </c>
      <c r="LCQ3" s="4" t="s">
        <v>3</v>
      </c>
      <c r="LCR3" s="4" t="s">
        <v>3</v>
      </c>
      <c r="LCS3" s="4" t="s">
        <v>3</v>
      </c>
      <c r="LCT3" s="4" t="s">
        <v>3</v>
      </c>
      <c r="LCU3" s="4" t="s">
        <v>3</v>
      </c>
      <c r="LCV3" s="4" t="s">
        <v>3</v>
      </c>
      <c r="LCW3" s="4" t="s">
        <v>3</v>
      </c>
      <c r="LCX3" s="4" t="s">
        <v>3</v>
      </c>
      <c r="LCY3" s="4" t="s">
        <v>3</v>
      </c>
      <c r="LCZ3" s="4" t="s">
        <v>3</v>
      </c>
      <c r="LDA3" s="4" t="s">
        <v>3</v>
      </c>
      <c r="LDB3" s="4" t="s">
        <v>3</v>
      </c>
      <c r="LDC3" s="4" t="s">
        <v>3</v>
      </c>
      <c r="LDD3" s="4" t="s">
        <v>3</v>
      </c>
      <c r="LDE3" s="4" t="s">
        <v>3</v>
      </c>
      <c r="LDF3" s="4" t="s">
        <v>3</v>
      </c>
      <c r="LDG3" s="4" t="s">
        <v>3</v>
      </c>
      <c r="LDH3" s="4" t="s">
        <v>3</v>
      </c>
      <c r="LDI3" s="4" t="s">
        <v>3</v>
      </c>
      <c r="LDJ3" s="4" t="s">
        <v>3</v>
      </c>
      <c r="LDK3" s="4" t="s">
        <v>3</v>
      </c>
      <c r="LDL3" s="4" t="s">
        <v>3</v>
      </c>
      <c r="LDM3" s="4" t="s">
        <v>3</v>
      </c>
      <c r="LDN3" s="4" t="s">
        <v>3</v>
      </c>
      <c r="LDO3" s="4" t="s">
        <v>3</v>
      </c>
      <c r="LDP3" s="4" t="s">
        <v>3</v>
      </c>
      <c r="LDQ3" s="4" t="s">
        <v>3</v>
      </c>
      <c r="LDR3" s="4" t="s">
        <v>3</v>
      </c>
      <c r="LDS3" s="4" t="s">
        <v>3</v>
      </c>
      <c r="LDT3" s="4" t="s">
        <v>3</v>
      </c>
      <c r="LDU3" s="4" t="s">
        <v>3</v>
      </c>
      <c r="LDV3" s="4" t="s">
        <v>3</v>
      </c>
      <c r="LDW3" s="4" t="s">
        <v>3</v>
      </c>
      <c r="LDX3" s="4" t="s">
        <v>3</v>
      </c>
      <c r="LDY3" s="4" t="s">
        <v>3</v>
      </c>
      <c r="LDZ3" s="4" t="s">
        <v>3</v>
      </c>
      <c r="LEA3" s="4" t="s">
        <v>3</v>
      </c>
      <c r="LEB3" s="4" t="s">
        <v>3</v>
      </c>
      <c r="LEC3" s="4" t="s">
        <v>3</v>
      </c>
      <c r="LED3" s="4" t="s">
        <v>3</v>
      </c>
      <c r="LEE3" s="4" t="s">
        <v>3</v>
      </c>
      <c r="LEF3" s="4" t="s">
        <v>3</v>
      </c>
      <c r="LEG3" s="4" t="s">
        <v>3</v>
      </c>
      <c r="LEH3" s="4" t="s">
        <v>3</v>
      </c>
      <c r="LEI3" s="4" t="s">
        <v>3</v>
      </c>
      <c r="LEJ3" s="4" t="s">
        <v>3</v>
      </c>
      <c r="LEK3" s="4" t="s">
        <v>3</v>
      </c>
      <c r="LEL3" s="4" t="s">
        <v>3</v>
      </c>
      <c r="LEM3" s="4" t="s">
        <v>3</v>
      </c>
      <c r="LEN3" s="4" t="s">
        <v>3</v>
      </c>
      <c r="LEO3" s="4" t="s">
        <v>3</v>
      </c>
      <c r="LEP3" s="4" t="s">
        <v>3</v>
      </c>
      <c r="LEQ3" s="4" t="s">
        <v>3</v>
      </c>
      <c r="LER3" s="4" t="s">
        <v>3</v>
      </c>
      <c r="LES3" s="4" t="s">
        <v>3</v>
      </c>
      <c r="LET3" s="4" t="s">
        <v>3</v>
      </c>
      <c r="LEU3" s="4" t="s">
        <v>3</v>
      </c>
      <c r="LEV3" s="4" t="s">
        <v>3</v>
      </c>
      <c r="LEW3" s="4" t="s">
        <v>3</v>
      </c>
      <c r="LEX3" s="4" t="s">
        <v>3</v>
      </c>
      <c r="LEY3" s="4" t="s">
        <v>3</v>
      </c>
      <c r="LEZ3" s="4" t="s">
        <v>3</v>
      </c>
      <c r="LFA3" s="4" t="s">
        <v>3</v>
      </c>
      <c r="LFB3" s="4" t="s">
        <v>3</v>
      </c>
      <c r="LFC3" s="4" t="s">
        <v>3</v>
      </c>
      <c r="LFD3" s="4" t="s">
        <v>3</v>
      </c>
      <c r="LFE3" s="4" t="s">
        <v>3</v>
      </c>
      <c r="LFF3" s="4" t="s">
        <v>3</v>
      </c>
      <c r="LFG3" s="4" t="s">
        <v>3</v>
      </c>
      <c r="LFH3" s="4" t="s">
        <v>3</v>
      </c>
      <c r="LFI3" s="4" t="s">
        <v>3</v>
      </c>
      <c r="LFJ3" s="4" t="s">
        <v>3</v>
      </c>
      <c r="LFK3" s="4" t="s">
        <v>3</v>
      </c>
      <c r="LFL3" s="4" t="s">
        <v>3</v>
      </c>
      <c r="LFM3" s="4" t="s">
        <v>3</v>
      </c>
      <c r="LFN3" s="4" t="s">
        <v>3</v>
      </c>
      <c r="LFO3" s="4" t="s">
        <v>3</v>
      </c>
      <c r="LFP3" s="4" t="s">
        <v>3</v>
      </c>
      <c r="LFQ3" s="4" t="s">
        <v>3</v>
      </c>
      <c r="LFR3" s="4" t="s">
        <v>3</v>
      </c>
      <c r="LFS3" s="4" t="s">
        <v>3</v>
      </c>
      <c r="LFT3" s="4" t="s">
        <v>3</v>
      </c>
      <c r="LFU3" s="4" t="s">
        <v>3</v>
      </c>
      <c r="LFV3" s="4" t="s">
        <v>3</v>
      </c>
      <c r="LFW3" s="4" t="s">
        <v>3</v>
      </c>
      <c r="LFX3" s="4" t="s">
        <v>3</v>
      </c>
      <c r="LFY3" s="4" t="s">
        <v>3</v>
      </c>
      <c r="LFZ3" s="4" t="s">
        <v>3</v>
      </c>
      <c r="LGA3" s="4" t="s">
        <v>3</v>
      </c>
      <c r="LGB3" s="4" t="s">
        <v>3</v>
      </c>
      <c r="LGC3" s="4" t="s">
        <v>3</v>
      </c>
      <c r="LGD3" s="4" t="s">
        <v>3</v>
      </c>
      <c r="LGE3" s="4" t="s">
        <v>3</v>
      </c>
      <c r="LGF3" s="4" t="s">
        <v>3</v>
      </c>
      <c r="LGG3" s="4" t="s">
        <v>3</v>
      </c>
      <c r="LGH3" s="4" t="s">
        <v>3</v>
      </c>
      <c r="LGI3" s="4" t="s">
        <v>3</v>
      </c>
      <c r="LGJ3" s="4" t="s">
        <v>3</v>
      </c>
      <c r="LGK3" s="4" t="s">
        <v>3</v>
      </c>
      <c r="LGL3" s="4" t="s">
        <v>3</v>
      </c>
      <c r="LGM3" s="4" t="s">
        <v>3</v>
      </c>
      <c r="LGN3" s="4" t="s">
        <v>3</v>
      </c>
      <c r="LGO3" s="4" t="s">
        <v>3</v>
      </c>
      <c r="LGP3" s="4" t="s">
        <v>3</v>
      </c>
      <c r="LGQ3" s="4" t="s">
        <v>3</v>
      </c>
      <c r="LGR3" s="4" t="s">
        <v>3</v>
      </c>
      <c r="LGS3" s="4" t="s">
        <v>3</v>
      </c>
      <c r="LGT3" s="4" t="s">
        <v>3</v>
      </c>
      <c r="LGU3" s="4" t="s">
        <v>3</v>
      </c>
      <c r="LGV3" s="4" t="s">
        <v>3</v>
      </c>
      <c r="LGW3" s="4" t="s">
        <v>3</v>
      </c>
      <c r="LGX3" s="4" t="s">
        <v>3</v>
      </c>
      <c r="LGY3" s="4" t="s">
        <v>3</v>
      </c>
      <c r="LGZ3" s="4" t="s">
        <v>3</v>
      </c>
      <c r="LHA3" s="4" t="s">
        <v>3</v>
      </c>
      <c r="LHB3" s="4" t="s">
        <v>3</v>
      </c>
      <c r="LHC3" s="4" t="s">
        <v>3</v>
      </c>
      <c r="LHD3" s="4" t="s">
        <v>3</v>
      </c>
      <c r="LHE3" s="4" t="s">
        <v>3</v>
      </c>
      <c r="LHF3" s="4" t="s">
        <v>3</v>
      </c>
      <c r="LHG3" s="4" t="s">
        <v>3</v>
      </c>
      <c r="LHH3" s="4" t="s">
        <v>3</v>
      </c>
      <c r="LHI3" s="4" t="s">
        <v>3</v>
      </c>
      <c r="LHJ3" s="4" t="s">
        <v>3</v>
      </c>
      <c r="LHK3" s="4" t="s">
        <v>3</v>
      </c>
      <c r="LHL3" s="4" t="s">
        <v>3</v>
      </c>
      <c r="LHM3" s="4" t="s">
        <v>3</v>
      </c>
      <c r="LHN3" s="4" t="s">
        <v>3</v>
      </c>
      <c r="LHO3" s="4" t="s">
        <v>3</v>
      </c>
      <c r="LHP3" s="4" t="s">
        <v>3</v>
      </c>
      <c r="LHQ3" s="4" t="s">
        <v>3</v>
      </c>
      <c r="LHR3" s="4" t="s">
        <v>3</v>
      </c>
      <c r="LHS3" s="4" t="s">
        <v>3</v>
      </c>
      <c r="LHT3" s="4" t="s">
        <v>3</v>
      </c>
      <c r="LHU3" s="4" t="s">
        <v>3</v>
      </c>
      <c r="LHV3" s="4" t="s">
        <v>3</v>
      </c>
      <c r="LHW3" s="4" t="s">
        <v>3</v>
      </c>
      <c r="LHX3" s="4" t="s">
        <v>3</v>
      </c>
      <c r="LHY3" s="4" t="s">
        <v>3</v>
      </c>
      <c r="LHZ3" s="4" t="s">
        <v>3</v>
      </c>
      <c r="LIA3" s="4" t="s">
        <v>3</v>
      </c>
      <c r="LIB3" s="4" t="s">
        <v>3</v>
      </c>
      <c r="LIC3" s="4" t="s">
        <v>3</v>
      </c>
      <c r="LID3" s="4" t="s">
        <v>3</v>
      </c>
      <c r="LIE3" s="4" t="s">
        <v>3</v>
      </c>
      <c r="LIF3" s="4" t="s">
        <v>3</v>
      </c>
      <c r="LIG3" s="4" t="s">
        <v>3</v>
      </c>
      <c r="LIH3" s="4" t="s">
        <v>3</v>
      </c>
      <c r="LII3" s="4" t="s">
        <v>3</v>
      </c>
      <c r="LIJ3" s="4" t="s">
        <v>3</v>
      </c>
      <c r="LIK3" s="4" t="s">
        <v>3</v>
      </c>
      <c r="LIL3" s="4" t="s">
        <v>3</v>
      </c>
      <c r="LIM3" s="4" t="s">
        <v>3</v>
      </c>
      <c r="LIN3" s="4" t="s">
        <v>3</v>
      </c>
      <c r="LIO3" s="4" t="s">
        <v>3</v>
      </c>
      <c r="LIP3" s="4" t="s">
        <v>3</v>
      </c>
      <c r="LIQ3" s="4" t="s">
        <v>3</v>
      </c>
      <c r="LIR3" s="4" t="s">
        <v>3</v>
      </c>
      <c r="LIS3" s="4" t="s">
        <v>3</v>
      </c>
      <c r="LIT3" s="4" t="s">
        <v>3</v>
      </c>
      <c r="LIU3" s="4" t="s">
        <v>3</v>
      </c>
      <c r="LIV3" s="4" t="s">
        <v>3</v>
      </c>
      <c r="LIW3" s="4" t="s">
        <v>3</v>
      </c>
      <c r="LIX3" s="4" t="s">
        <v>3</v>
      </c>
      <c r="LIY3" s="4" t="s">
        <v>3</v>
      </c>
      <c r="LIZ3" s="4" t="s">
        <v>3</v>
      </c>
      <c r="LJA3" s="4" t="s">
        <v>3</v>
      </c>
      <c r="LJB3" s="4" t="s">
        <v>3</v>
      </c>
      <c r="LJC3" s="4" t="s">
        <v>3</v>
      </c>
      <c r="LJD3" s="4" t="s">
        <v>3</v>
      </c>
      <c r="LJE3" s="4" t="s">
        <v>3</v>
      </c>
      <c r="LJF3" s="4" t="s">
        <v>3</v>
      </c>
      <c r="LJG3" s="4" t="s">
        <v>3</v>
      </c>
      <c r="LJH3" s="4" t="s">
        <v>3</v>
      </c>
      <c r="LJI3" s="4" t="s">
        <v>3</v>
      </c>
      <c r="LJJ3" s="4" t="s">
        <v>3</v>
      </c>
      <c r="LJK3" s="4" t="s">
        <v>3</v>
      </c>
      <c r="LJL3" s="4" t="s">
        <v>3</v>
      </c>
      <c r="LJM3" s="4" t="s">
        <v>3</v>
      </c>
      <c r="LJN3" s="4" t="s">
        <v>3</v>
      </c>
      <c r="LJO3" s="4" t="s">
        <v>3</v>
      </c>
      <c r="LJP3" s="4" t="s">
        <v>3</v>
      </c>
      <c r="LJQ3" s="4" t="s">
        <v>3</v>
      </c>
      <c r="LJR3" s="4" t="s">
        <v>3</v>
      </c>
      <c r="LJS3" s="4" t="s">
        <v>3</v>
      </c>
      <c r="LJT3" s="4" t="s">
        <v>3</v>
      </c>
      <c r="LJU3" s="4" t="s">
        <v>3</v>
      </c>
      <c r="LJV3" s="4" t="s">
        <v>3</v>
      </c>
      <c r="LJW3" s="4" t="s">
        <v>3</v>
      </c>
      <c r="LJX3" s="4" t="s">
        <v>3</v>
      </c>
      <c r="LJY3" s="4" t="s">
        <v>3</v>
      </c>
      <c r="LJZ3" s="4" t="s">
        <v>3</v>
      </c>
      <c r="LKA3" s="4" t="s">
        <v>3</v>
      </c>
      <c r="LKB3" s="4" t="s">
        <v>3</v>
      </c>
      <c r="LKC3" s="4" t="s">
        <v>3</v>
      </c>
      <c r="LKD3" s="4" t="s">
        <v>3</v>
      </c>
      <c r="LKE3" s="4" t="s">
        <v>3</v>
      </c>
      <c r="LKF3" s="4" t="s">
        <v>3</v>
      </c>
      <c r="LKG3" s="4" t="s">
        <v>3</v>
      </c>
      <c r="LKH3" s="4" t="s">
        <v>3</v>
      </c>
      <c r="LKI3" s="4" t="s">
        <v>3</v>
      </c>
      <c r="LKJ3" s="4" t="s">
        <v>3</v>
      </c>
      <c r="LKK3" s="4" t="s">
        <v>3</v>
      </c>
      <c r="LKL3" s="4" t="s">
        <v>3</v>
      </c>
      <c r="LKM3" s="4" t="s">
        <v>3</v>
      </c>
      <c r="LKN3" s="4" t="s">
        <v>3</v>
      </c>
      <c r="LKO3" s="4" t="s">
        <v>3</v>
      </c>
      <c r="LKP3" s="4" t="s">
        <v>3</v>
      </c>
      <c r="LKQ3" s="4" t="s">
        <v>3</v>
      </c>
      <c r="LKR3" s="4" t="s">
        <v>3</v>
      </c>
      <c r="LKS3" s="4" t="s">
        <v>3</v>
      </c>
      <c r="LKT3" s="4" t="s">
        <v>3</v>
      </c>
      <c r="LKU3" s="4" t="s">
        <v>3</v>
      </c>
      <c r="LKV3" s="4" t="s">
        <v>3</v>
      </c>
      <c r="LKW3" s="4" t="s">
        <v>3</v>
      </c>
      <c r="LKX3" s="4" t="s">
        <v>3</v>
      </c>
      <c r="LKY3" s="4" t="s">
        <v>3</v>
      </c>
      <c r="LKZ3" s="4" t="s">
        <v>3</v>
      </c>
      <c r="LLA3" s="4" t="s">
        <v>3</v>
      </c>
      <c r="LLB3" s="4" t="s">
        <v>3</v>
      </c>
      <c r="LLC3" s="4" t="s">
        <v>3</v>
      </c>
      <c r="LLD3" s="4" t="s">
        <v>3</v>
      </c>
      <c r="LLE3" s="4" t="s">
        <v>3</v>
      </c>
      <c r="LLF3" s="4" t="s">
        <v>3</v>
      </c>
      <c r="LLG3" s="4" t="s">
        <v>3</v>
      </c>
      <c r="LLH3" s="4" t="s">
        <v>3</v>
      </c>
      <c r="LLI3" s="4" t="s">
        <v>3</v>
      </c>
      <c r="LLJ3" s="4" t="s">
        <v>3</v>
      </c>
      <c r="LLK3" s="4" t="s">
        <v>3</v>
      </c>
      <c r="LLL3" s="4" t="s">
        <v>3</v>
      </c>
      <c r="LLM3" s="4" t="s">
        <v>3</v>
      </c>
      <c r="LLN3" s="4" t="s">
        <v>3</v>
      </c>
      <c r="LLO3" s="4" t="s">
        <v>3</v>
      </c>
      <c r="LLP3" s="4" t="s">
        <v>3</v>
      </c>
      <c r="LLQ3" s="4" t="s">
        <v>3</v>
      </c>
      <c r="LLR3" s="4" t="s">
        <v>3</v>
      </c>
      <c r="LLS3" s="4" t="s">
        <v>3</v>
      </c>
      <c r="LLT3" s="4" t="s">
        <v>3</v>
      </c>
      <c r="LLU3" s="4" t="s">
        <v>3</v>
      </c>
      <c r="LLV3" s="4" t="s">
        <v>3</v>
      </c>
      <c r="LLW3" s="4" t="s">
        <v>3</v>
      </c>
      <c r="LLX3" s="4" t="s">
        <v>3</v>
      </c>
      <c r="LLY3" s="4" t="s">
        <v>3</v>
      </c>
      <c r="LLZ3" s="4" t="s">
        <v>3</v>
      </c>
      <c r="LMA3" s="4" t="s">
        <v>3</v>
      </c>
      <c r="LMB3" s="4" t="s">
        <v>3</v>
      </c>
      <c r="LMC3" s="4" t="s">
        <v>3</v>
      </c>
      <c r="LMD3" s="4" t="s">
        <v>3</v>
      </c>
      <c r="LME3" s="4" t="s">
        <v>3</v>
      </c>
      <c r="LMF3" s="4" t="s">
        <v>3</v>
      </c>
      <c r="LMG3" s="4" t="s">
        <v>3</v>
      </c>
      <c r="LMH3" s="4" t="s">
        <v>3</v>
      </c>
      <c r="LMI3" s="4" t="s">
        <v>3</v>
      </c>
      <c r="LMJ3" s="4" t="s">
        <v>3</v>
      </c>
      <c r="LMK3" s="4" t="s">
        <v>3</v>
      </c>
      <c r="LML3" s="4" t="s">
        <v>3</v>
      </c>
      <c r="LMM3" s="4" t="s">
        <v>3</v>
      </c>
      <c r="LMN3" s="4" t="s">
        <v>3</v>
      </c>
      <c r="LMO3" s="4" t="s">
        <v>3</v>
      </c>
      <c r="LMP3" s="4" t="s">
        <v>3</v>
      </c>
      <c r="LMQ3" s="4" t="s">
        <v>3</v>
      </c>
      <c r="LMR3" s="4" t="s">
        <v>3</v>
      </c>
      <c r="LMS3" s="4" t="s">
        <v>3</v>
      </c>
      <c r="LMT3" s="4" t="s">
        <v>3</v>
      </c>
      <c r="LMU3" s="4" t="s">
        <v>3</v>
      </c>
      <c r="LMV3" s="4" t="s">
        <v>3</v>
      </c>
      <c r="LMW3" s="4" t="s">
        <v>3</v>
      </c>
      <c r="LMX3" s="4" t="s">
        <v>3</v>
      </c>
      <c r="LMY3" s="4" t="s">
        <v>3</v>
      </c>
      <c r="LMZ3" s="4" t="s">
        <v>3</v>
      </c>
      <c r="LNA3" s="4" t="s">
        <v>3</v>
      </c>
      <c r="LNB3" s="4" t="s">
        <v>3</v>
      </c>
      <c r="LNC3" s="4" t="s">
        <v>3</v>
      </c>
      <c r="LND3" s="4" t="s">
        <v>3</v>
      </c>
      <c r="LNE3" s="4" t="s">
        <v>3</v>
      </c>
      <c r="LNF3" s="4" t="s">
        <v>3</v>
      </c>
      <c r="LNG3" s="4" t="s">
        <v>3</v>
      </c>
      <c r="LNH3" s="4" t="s">
        <v>3</v>
      </c>
      <c r="LNI3" s="4" t="s">
        <v>3</v>
      </c>
      <c r="LNJ3" s="4" t="s">
        <v>3</v>
      </c>
      <c r="LNK3" s="4" t="s">
        <v>3</v>
      </c>
      <c r="LNL3" s="4" t="s">
        <v>3</v>
      </c>
      <c r="LNM3" s="4" t="s">
        <v>3</v>
      </c>
      <c r="LNN3" s="4" t="s">
        <v>3</v>
      </c>
      <c r="LNO3" s="4" t="s">
        <v>3</v>
      </c>
      <c r="LNP3" s="4" t="s">
        <v>3</v>
      </c>
      <c r="LNQ3" s="4" t="s">
        <v>3</v>
      </c>
      <c r="LNR3" s="4" t="s">
        <v>3</v>
      </c>
      <c r="LNS3" s="4" t="s">
        <v>3</v>
      </c>
      <c r="LNT3" s="4" t="s">
        <v>3</v>
      </c>
      <c r="LNU3" s="4" t="s">
        <v>3</v>
      </c>
      <c r="LNV3" s="4" t="s">
        <v>3</v>
      </c>
      <c r="LNW3" s="4" t="s">
        <v>3</v>
      </c>
      <c r="LNX3" s="4" t="s">
        <v>3</v>
      </c>
      <c r="LNY3" s="4" t="s">
        <v>3</v>
      </c>
      <c r="LNZ3" s="4" t="s">
        <v>3</v>
      </c>
      <c r="LOA3" s="4" t="s">
        <v>3</v>
      </c>
      <c r="LOB3" s="4" t="s">
        <v>3</v>
      </c>
      <c r="LOC3" s="4" t="s">
        <v>3</v>
      </c>
      <c r="LOD3" s="4" t="s">
        <v>3</v>
      </c>
      <c r="LOE3" s="4" t="s">
        <v>3</v>
      </c>
      <c r="LOF3" s="4" t="s">
        <v>3</v>
      </c>
      <c r="LOG3" s="4" t="s">
        <v>3</v>
      </c>
      <c r="LOH3" s="4" t="s">
        <v>3</v>
      </c>
      <c r="LOI3" s="4" t="s">
        <v>3</v>
      </c>
      <c r="LOJ3" s="4" t="s">
        <v>3</v>
      </c>
      <c r="LOK3" s="4" t="s">
        <v>3</v>
      </c>
      <c r="LOL3" s="4" t="s">
        <v>3</v>
      </c>
      <c r="LOM3" s="4" t="s">
        <v>3</v>
      </c>
      <c r="LON3" s="4" t="s">
        <v>3</v>
      </c>
      <c r="LOO3" s="4" t="s">
        <v>3</v>
      </c>
      <c r="LOP3" s="4" t="s">
        <v>3</v>
      </c>
      <c r="LOQ3" s="4" t="s">
        <v>3</v>
      </c>
      <c r="LOR3" s="4" t="s">
        <v>3</v>
      </c>
      <c r="LOS3" s="4" t="s">
        <v>3</v>
      </c>
      <c r="LOT3" s="4" t="s">
        <v>3</v>
      </c>
      <c r="LOU3" s="4" t="s">
        <v>3</v>
      </c>
      <c r="LOV3" s="4" t="s">
        <v>3</v>
      </c>
      <c r="LOW3" s="4" t="s">
        <v>3</v>
      </c>
      <c r="LOX3" s="4" t="s">
        <v>3</v>
      </c>
      <c r="LOY3" s="4" t="s">
        <v>3</v>
      </c>
      <c r="LOZ3" s="4" t="s">
        <v>3</v>
      </c>
      <c r="LPA3" s="4" t="s">
        <v>3</v>
      </c>
      <c r="LPB3" s="4" t="s">
        <v>3</v>
      </c>
      <c r="LPC3" s="4" t="s">
        <v>3</v>
      </c>
      <c r="LPD3" s="4" t="s">
        <v>3</v>
      </c>
      <c r="LPE3" s="4" t="s">
        <v>3</v>
      </c>
      <c r="LPF3" s="4" t="s">
        <v>3</v>
      </c>
      <c r="LPG3" s="4" t="s">
        <v>3</v>
      </c>
      <c r="LPH3" s="4" t="s">
        <v>3</v>
      </c>
      <c r="LPI3" s="4" t="s">
        <v>3</v>
      </c>
      <c r="LPJ3" s="4" t="s">
        <v>3</v>
      </c>
      <c r="LPK3" s="4" t="s">
        <v>3</v>
      </c>
      <c r="LPL3" s="4" t="s">
        <v>3</v>
      </c>
      <c r="LPM3" s="4" t="s">
        <v>3</v>
      </c>
      <c r="LPN3" s="4" t="s">
        <v>3</v>
      </c>
      <c r="LPO3" s="4" t="s">
        <v>3</v>
      </c>
      <c r="LPP3" s="4" t="s">
        <v>3</v>
      </c>
      <c r="LPQ3" s="4" t="s">
        <v>3</v>
      </c>
      <c r="LPR3" s="4" t="s">
        <v>3</v>
      </c>
      <c r="LPS3" s="4" t="s">
        <v>3</v>
      </c>
      <c r="LPT3" s="4" t="s">
        <v>3</v>
      </c>
      <c r="LPU3" s="4" t="s">
        <v>3</v>
      </c>
      <c r="LPV3" s="4" t="s">
        <v>3</v>
      </c>
      <c r="LPW3" s="4" t="s">
        <v>3</v>
      </c>
      <c r="LPX3" s="4" t="s">
        <v>3</v>
      </c>
      <c r="LPY3" s="4" t="s">
        <v>3</v>
      </c>
      <c r="LPZ3" s="4" t="s">
        <v>3</v>
      </c>
      <c r="LQA3" s="4" t="s">
        <v>3</v>
      </c>
      <c r="LQB3" s="4" t="s">
        <v>3</v>
      </c>
      <c r="LQC3" s="4" t="s">
        <v>3</v>
      </c>
      <c r="LQD3" s="4" t="s">
        <v>3</v>
      </c>
      <c r="LQE3" s="4" t="s">
        <v>3</v>
      </c>
      <c r="LQF3" s="4" t="s">
        <v>3</v>
      </c>
      <c r="LQG3" s="4" t="s">
        <v>3</v>
      </c>
      <c r="LQH3" s="4" t="s">
        <v>3</v>
      </c>
      <c r="LQI3" s="4" t="s">
        <v>3</v>
      </c>
      <c r="LQJ3" s="4" t="s">
        <v>3</v>
      </c>
      <c r="LQK3" s="4" t="s">
        <v>3</v>
      </c>
      <c r="LQL3" s="4" t="s">
        <v>3</v>
      </c>
      <c r="LQM3" s="4" t="s">
        <v>3</v>
      </c>
      <c r="LQN3" s="4" t="s">
        <v>3</v>
      </c>
      <c r="LQO3" s="4" t="s">
        <v>3</v>
      </c>
      <c r="LQP3" s="4" t="s">
        <v>3</v>
      </c>
      <c r="LQQ3" s="4" t="s">
        <v>3</v>
      </c>
      <c r="LQR3" s="4" t="s">
        <v>3</v>
      </c>
      <c r="LQS3" s="4" t="s">
        <v>3</v>
      </c>
      <c r="LQT3" s="4" t="s">
        <v>3</v>
      </c>
      <c r="LQU3" s="4" t="s">
        <v>3</v>
      </c>
      <c r="LQV3" s="4" t="s">
        <v>3</v>
      </c>
      <c r="LQW3" s="4" t="s">
        <v>3</v>
      </c>
      <c r="LQX3" s="4" t="s">
        <v>3</v>
      </c>
      <c r="LQY3" s="4" t="s">
        <v>3</v>
      </c>
      <c r="LQZ3" s="4" t="s">
        <v>3</v>
      </c>
      <c r="LRA3" s="4" t="s">
        <v>3</v>
      </c>
      <c r="LRB3" s="4" t="s">
        <v>3</v>
      </c>
      <c r="LRC3" s="4" t="s">
        <v>3</v>
      </c>
      <c r="LRD3" s="4" t="s">
        <v>3</v>
      </c>
      <c r="LRE3" s="4" t="s">
        <v>3</v>
      </c>
      <c r="LRF3" s="4" t="s">
        <v>3</v>
      </c>
      <c r="LRG3" s="4" t="s">
        <v>3</v>
      </c>
      <c r="LRH3" s="4" t="s">
        <v>3</v>
      </c>
      <c r="LRI3" s="4" t="s">
        <v>3</v>
      </c>
      <c r="LRJ3" s="4" t="s">
        <v>3</v>
      </c>
      <c r="LRK3" s="4" t="s">
        <v>3</v>
      </c>
      <c r="LRL3" s="4" t="s">
        <v>3</v>
      </c>
      <c r="LRM3" s="4" t="s">
        <v>3</v>
      </c>
      <c r="LRN3" s="4" t="s">
        <v>3</v>
      </c>
      <c r="LRO3" s="4" t="s">
        <v>3</v>
      </c>
      <c r="LRP3" s="4" t="s">
        <v>3</v>
      </c>
      <c r="LRQ3" s="4" t="s">
        <v>3</v>
      </c>
      <c r="LRR3" s="4" t="s">
        <v>3</v>
      </c>
      <c r="LRS3" s="4" t="s">
        <v>3</v>
      </c>
      <c r="LRT3" s="4" t="s">
        <v>3</v>
      </c>
      <c r="LRU3" s="4" t="s">
        <v>3</v>
      </c>
      <c r="LRV3" s="4" t="s">
        <v>3</v>
      </c>
      <c r="LRW3" s="4" t="s">
        <v>3</v>
      </c>
      <c r="LRX3" s="4" t="s">
        <v>3</v>
      </c>
      <c r="LRY3" s="4" t="s">
        <v>3</v>
      </c>
      <c r="LRZ3" s="4" t="s">
        <v>3</v>
      </c>
      <c r="LSA3" s="4" t="s">
        <v>3</v>
      </c>
      <c r="LSB3" s="4" t="s">
        <v>3</v>
      </c>
      <c r="LSC3" s="4" t="s">
        <v>3</v>
      </c>
      <c r="LSD3" s="4" t="s">
        <v>3</v>
      </c>
      <c r="LSE3" s="4" t="s">
        <v>3</v>
      </c>
      <c r="LSF3" s="4" t="s">
        <v>3</v>
      </c>
      <c r="LSG3" s="4" t="s">
        <v>3</v>
      </c>
      <c r="LSH3" s="4" t="s">
        <v>3</v>
      </c>
      <c r="LSI3" s="4" t="s">
        <v>3</v>
      </c>
      <c r="LSJ3" s="4" t="s">
        <v>3</v>
      </c>
      <c r="LSK3" s="4" t="s">
        <v>3</v>
      </c>
      <c r="LSL3" s="4" t="s">
        <v>3</v>
      </c>
      <c r="LSM3" s="4" t="s">
        <v>3</v>
      </c>
      <c r="LSN3" s="4" t="s">
        <v>3</v>
      </c>
      <c r="LSO3" s="4" t="s">
        <v>3</v>
      </c>
      <c r="LSP3" s="4" t="s">
        <v>3</v>
      </c>
      <c r="LSQ3" s="4" t="s">
        <v>3</v>
      </c>
      <c r="LSR3" s="4" t="s">
        <v>3</v>
      </c>
      <c r="LSS3" s="4" t="s">
        <v>3</v>
      </c>
      <c r="LST3" s="4" t="s">
        <v>3</v>
      </c>
      <c r="LSU3" s="4" t="s">
        <v>3</v>
      </c>
      <c r="LSV3" s="4" t="s">
        <v>3</v>
      </c>
      <c r="LSW3" s="4" t="s">
        <v>3</v>
      </c>
      <c r="LSX3" s="4" t="s">
        <v>3</v>
      </c>
      <c r="LSY3" s="4" t="s">
        <v>3</v>
      </c>
      <c r="LSZ3" s="4" t="s">
        <v>3</v>
      </c>
      <c r="LTA3" s="4" t="s">
        <v>3</v>
      </c>
      <c r="LTB3" s="4" t="s">
        <v>3</v>
      </c>
      <c r="LTC3" s="4" t="s">
        <v>3</v>
      </c>
      <c r="LTD3" s="4" t="s">
        <v>3</v>
      </c>
      <c r="LTE3" s="4" t="s">
        <v>3</v>
      </c>
      <c r="LTF3" s="4" t="s">
        <v>3</v>
      </c>
      <c r="LTG3" s="4" t="s">
        <v>3</v>
      </c>
      <c r="LTH3" s="4" t="s">
        <v>3</v>
      </c>
      <c r="LTI3" s="4" t="s">
        <v>3</v>
      </c>
      <c r="LTJ3" s="4" t="s">
        <v>3</v>
      </c>
      <c r="LTK3" s="4" t="s">
        <v>3</v>
      </c>
      <c r="LTL3" s="4" t="s">
        <v>3</v>
      </c>
      <c r="LTM3" s="4" t="s">
        <v>3</v>
      </c>
      <c r="LTN3" s="4" t="s">
        <v>3</v>
      </c>
      <c r="LTO3" s="4" t="s">
        <v>3</v>
      </c>
      <c r="LTP3" s="4" t="s">
        <v>3</v>
      </c>
      <c r="LTQ3" s="4" t="s">
        <v>3</v>
      </c>
      <c r="LTR3" s="4" t="s">
        <v>3</v>
      </c>
      <c r="LTS3" s="4" t="s">
        <v>3</v>
      </c>
      <c r="LTT3" s="4" t="s">
        <v>3</v>
      </c>
      <c r="LTU3" s="4" t="s">
        <v>3</v>
      </c>
      <c r="LTV3" s="4" t="s">
        <v>3</v>
      </c>
      <c r="LTW3" s="4" t="s">
        <v>3</v>
      </c>
      <c r="LTX3" s="4" t="s">
        <v>3</v>
      </c>
      <c r="LTY3" s="4" t="s">
        <v>3</v>
      </c>
      <c r="LTZ3" s="4" t="s">
        <v>3</v>
      </c>
      <c r="LUA3" s="4" t="s">
        <v>3</v>
      </c>
      <c r="LUB3" s="4" t="s">
        <v>3</v>
      </c>
      <c r="LUC3" s="4" t="s">
        <v>3</v>
      </c>
      <c r="LUD3" s="4" t="s">
        <v>3</v>
      </c>
      <c r="LUE3" s="4" t="s">
        <v>3</v>
      </c>
      <c r="LUF3" s="4" t="s">
        <v>3</v>
      </c>
      <c r="LUG3" s="4" t="s">
        <v>3</v>
      </c>
      <c r="LUH3" s="4" t="s">
        <v>3</v>
      </c>
      <c r="LUI3" s="4" t="s">
        <v>3</v>
      </c>
      <c r="LUJ3" s="4" t="s">
        <v>3</v>
      </c>
      <c r="LUK3" s="4" t="s">
        <v>3</v>
      </c>
      <c r="LUL3" s="4" t="s">
        <v>3</v>
      </c>
      <c r="LUM3" s="4" t="s">
        <v>3</v>
      </c>
      <c r="LUN3" s="4" t="s">
        <v>3</v>
      </c>
      <c r="LUO3" s="4" t="s">
        <v>3</v>
      </c>
      <c r="LUP3" s="4" t="s">
        <v>3</v>
      </c>
      <c r="LUQ3" s="4" t="s">
        <v>3</v>
      </c>
      <c r="LUR3" s="4" t="s">
        <v>3</v>
      </c>
      <c r="LUS3" s="4" t="s">
        <v>3</v>
      </c>
      <c r="LUT3" s="4" t="s">
        <v>3</v>
      </c>
      <c r="LUU3" s="4" t="s">
        <v>3</v>
      </c>
      <c r="LUV3" s="4" t="s">
        <v>3</v>
      </c>
      <c r="LUW3" s="4" t="s">
        <v>3</v>
      </c>
      <c r="LUX3" s="4" t="s">
        <v>3</v>
      </c>
      <c r="LUY3" s="4" t="s">
        <v>3</v>
      </c>
      <c r="LUZ3" s="4" t="s">
        <v>3</v>
      </c>
      <c r="LVA3" s="4" t="s">
        <v>3</v>
      </c>
      <c r="LVB3" s="4" t="s">
        <v>3</v>
      </c>
      <c r="LVC3" s="4" t="s">
        <v>3</v>
      </c>
      <c r="LVD3" s="4" t="s">
        <v>3</v>
      </c>
      <c r="LVE3" s="4" t="s">
        <v>3</v>
      </c>
      <c r="LVF3" s="4" t="s">
        <v>3</v>
      </c>
      <c r="LVG3" s="4" t="s">
        <v>3</v>
      </c>
      <c r="LVH3" s="4" t="s">
        <v>3</v>
      </c>
      <c r="LVI3" s="4" t="s">
        <v>3</v>
      </c>
      <c r="LVJ3" s="4" t="s">
        <v>3</v>
      </c>
      <c r="LVK3" s="4" t="s">
        <v>3</v>
      </c>
      <c r="LVL3" s="4" t="s">
        <v>3</v>
      </c>
      <c r="LVM3" s="4" t="s">
        <v>3</v>
      </c>
      <c r="LVN3" s="4" t="s">
        <v>3</v>
      </c>
      <c r="LVO3" s="4" t="s">
        <v>3</v>
      </c>
      <c r="LVP3" s="4" t="s">
        <v>3</v>
      </c>
      <c r="LVQ3" s="4" t="s">
        <v>3</v>
      </c>
      <c r="LVR3" s="4" t="s">
        <v>3</v>
      </c>
      <c r="LVS3" s="4" t="s">
        <v>3</v>
      </c>
      <c r="LVT3" s="4" t="s">
        <v>3</v>
      </c>
      <c r="LVU3" s="4" t="s">
        <v>3</v>
      </c>
      <c r="LVV3" s="4" t="s">
        <v>3</v>
      </c>
      <c r="LVW3" s="4" t="s">
        <v>3</v>
      </c>
      <c r="LVX3" s="4" t="s">
        <v>3</v>
      </c>
      <c r="LVY3" s="4" t="s">
        <v>3</v>
      </c>
      <c r="LVZ3" s="4" t="s">
        <v>3</v>
      </c>
      <c r="LWA3" s="4" t="s">
        <v>3</v>
      </c>
      <c r="LWB3" s="4" t="s">
        <v>3</v>
      </c>
      <c r="LWC3" s="4" t="s">
        <v>3</v>
      </c>
      <c r="LWD3" s="4" t="s">
        <v>3</v>
      </c>
      <c r="LWE3" s="4" t="s">
        <v>3</v>
      </c>
      <c r="LWF3" s="4" t="s">
        <v>3</v>
      </c>
      <c r="LWG3" s="4" t="s">
        <v>3</v>
      </c>
      <c r="LWH3" s="4" t="s">
        <v>3</v>
      </c>
      <c r="LWI3" s="4" t="s">
        <v>3</v>
      </c>
      <c r="LWJ3" s="4" t="s">
        <v>3</v>
      </c>
      <c r="LWK3" s="4" t="s">
        <v>3</v>
      </c>
      <c r="LWL3" s="4" t="s">
        <v>3</v>
      </c>
      <c r="LWM3" s="4" t="s">
        <v>3</v>
      </c>
      <c r="LWN3" s="4" t="s">
        <v>3</v>
      </c>
      <c r="LWO3" s="4" t="s">
        <v>3</v>
      </c>
      <c r="LWP3" s="4" t="s">
        <v>3</v>
      </c>
      <c r="LWQ3" s="4" t="s">
        <v>3</v>
      </c>
      <c r="LWR3" s="4" t="s">
        <v>3</v>
      </c>
      <c r="LWS3" s="4" t="s">
        <v>3</v>
      </c>
      <c r="LWT3" s="4" t="s">
        <v>3</v>
      </c>
      <c r="LWU3" s="4" t="s">
        <v>3</v>
      </c>
      <c r="LWV3" s="4" t="s">
        <v>3</v>
      </c>
      <c r="LWW3" s="4" t="s">
        <v>3</v>
      </c>
      <c r="LWX3" s="4" t="s">
        <v>3</v>
      </c>
      <c r="LWY3" s="4" t="s">
        <v>3</v>
      </c>
      <c r="LWZ3" s="4" t="s">
        <v>3</v>
      </c>
      <c r="LXA3" s="4" t="s">
        <v>3</v>
      </c>
      <c r="LXB3" s="4" t="s">
        <v>3</v>
      </c>
      <c r="LXC3" s="4" t="s">
        <v>3</v>
      </c>
      <c r="LXD3" s="4" t="s">
        <v>3</v>
      </c>
      <c r="LXE3" s="4" t="s">
        <v>3</v>
      </c>
      <c r="LXF3" s="4" t="s">
        <v>3</v>
      </c>
      <c r="LXG3" s="4" t="s">
        <v>3</v>
      </c>
      <c r="LXH3" s="4" t="s">
        <v>3</v>
      </c>
      <c r="LXI3" s="4" t="s">
        <v>3</v>
      </c>
      <c r="LXJ3" s="4" t="s">
        <v>3</v>
      </c>
      <c r="LXK3" s="4" t="s">
        <v>3</v>
      </c>
      <c r="LXL3" s="4" t="s">
        <v>3</v>
      </c>
      <c r="LXM3" s="4" t="s">
        <v>3</v>
      </c>
      <c r="LXN3" s="4" t="s">
        <v>3</v>
      </c>
      <c r="LXO3" s="4" t="s">
        <v>3</v>
      </c>
      <c r="LXP3" s="4" t="s">
        <v>3</v>
      </c>
      <c r="LXQ3" s="4" t="s">
        <v>3</v>
      </c>
      <c r="LXR3" s="4" t="s">
        <v>3</v>
      </c>
      <c r="LXS3" s="4" t="s">
        <v>3</v>
      </c>
      <c r="LXT3" s="4" t="s">
        <v>3</v>
      </c>
      <c r="LXU3" s="4" t="s">
        <v>3</v>
      </c>
      <c r="LXV3" s="4" t="s">
        <v>3</v>
      </c>
      <c r="LXW3" s="4" t="s">
        <v>3</v>
      </c>
      <c r="LXX3" s="4" t="s">
        <v>3</v>
      </c>
      <c r="LXY3" s="4" t="s">
        <v>3</v>
      </c>
      <c r="LXZ3" s="4" t="s">
        <v>3</v>
      </c>
      <c r="LYA3" s="4" t="s">
        <v>3</v>
      </c>
      <c r="LYB3" s="4" t="s">
        <v>3</v>
      </c>
      <c r="LYC3" s="4" t="s">
        <v>3</v>
      </c>
      <c r="LYD3" s="4" t="s">
        <v>3</v>
      </c>
      <c r="LYE3" s="4" t="s">
        <v>3</v>
      </c>
      <c r="LYF3" s="4" t="s">
        <v>3</v>
      </c>
      <c r="LYG3" s="4" t="s">
        <v>3</v>
      </c>
      <c r="LYH3" s="4" t="s">
        <v>3</v>
      </c>
      <c r="LYI3" s="4" t="s">
        <v>3</v>
      </c>
      <c r="LYJ3" s="4" t="s">
        <v>3</v>
      </c>
      <c r="LYK3" s="4" t="s">
        <v>3</v>
      </c>
      <c r="LYL3" s="4" t="s">
        <v>3</v>
      </c>
      <c r="LYM3" s="4" t="s">
        <v>3</v>
      </c>
      <c r="LYN3" s="4" t="s">
        <v>3</v>
      </c>
      <c r="LYO3" s="4" t="s">
        <v>3</v>
      </c>
      <c r="LYP3" s="4" t="s">
        <v>3</v>
      </c>
      <c r="LYQ3" s="4" t="s">
        <v>3</v>
      </c>
      <c r="LYR3" s="4" t="s">
        <v>3</v>
      </c>
      <c r="LYS3" s="4" t="s">
        <v>3</v>
      </c>
      <c r="LYT3" s="4" t="s">
        <v>3</v>
      </c>
      <c r="LYU3" s="4" t="s">
        <v>3</v>
      </c>
      <c r="LYV3" s="4" t="s">
        <v>3</v>
      </c>
      <c r="LYW3" s="4" t="s">
        <v>3</v>
      </c>
      <c r="LYX3" s="4" t="s">
        <v>3</v>
      </c>
      <c r="LYY3" s="4" t="s">
        <v>3</v>
      </c>
      <c r="LYZ3" s="4" t="s">
        <v>3</v>
      </c>
      <c r="LZA3" s="4" t="s">
        <v>3</v>
      </c>
      <c r="LZB3" s="4" t="s">
        <v>3</v>
      </c>
      <c r="LZC3" s="4" t="s">
        <v>3</v>
      </c>
      <c r="LZD3" s="4" t="s">
        <v>3</v>
      </c>
      <c r="LZE3" s="4" t="s">
        <v>3</v>
      </c>
      <c r="LZF3" s="4" t="s">
        <v>3</v>
      </c>
      <c r="LZG3" s="4" t="s">
        <v>3</v>
      </c>
      <c r="LZH3" s="4" t="s">
        <v>3</v>
      </c>
      <c r="LZI3" s="4" t="s">
        <v>3</v>
      </c>
      <c r="LZJ3" s="4" t="s">
        <v>3</v>
      </c>
      <c r="LZK3" s="4" t="s">
        <v>3</v>
      </c>
      <c r="LZL3" s="4" t="s">
        <v>3</v>
      </c>
      <c r="LZM3" s="4" t="s">
        <v>3</v>
      </c>
      <c r="LZN3" s="4" t="s">
        <v>3</v>
      </c>
      <c r="LZO3" s="4" t="s">
        <v>3</v>
      </c>
      <c r="LZP3" s="4" t="s">
        <v>3</v>
      </c>
      <c r="LZQ3" s="4" t="s">
        <v>3</v>
      </c>
      <c r="LZR3" s="4" t="s">
        <v>3</v>
      </c>
      <c r="LZS3" s="4" t="s">
        <v>3</v>
      </c>
      <c r="LZT3" s="4" t="s">
        <v>3</v>
      </c>
      <c r="LZU3" s="4" t="s">
        <v>3</v>
      </c>
      <c r="LZV3" s="4" t="s">
        <v>3</v>
      </c>
      <c r="LZW3" s="4" t="s">
        <v>3</v>
      </c>
      <c r="LZX3" s="4" t="s">
        <v>3</v>
      </c>
      <c r="LZY3" s="4" t="s">
        <v>3</v>
      </c>
      <c r="LZZ3" s="4" t="s">
        <v>3</v>
      </c>
      <c r="MAA3" s="4" t="s">
        <v>3</v>
      </c>
      <c r="MAB3" s="4" t="s">
        <v>3</v>
      </c>
      <c r="MAC3" s="4" t="s">
        <v>3</v>
      </c>
      <c r="MAD3" s="4" t="s">
        <v>3</v>
      </c>
      <c r="MAE3" s="4" t="s">
        <v>3</v>
      </c>
      <c r="MAF3" s="4" t="s">
        <v>3</v>
      </c>
      <c r="MAG3" s="4" t="s">
        <v>3</v>
      </c>
      <c r="MAH3" s="4" t="s">
        <v>3</v>
      </c>
      <c r="MAI3" s="4" t="s">
        <v>3</v>
      </c>
      <c r="MAJ3" s="4" t="s">
        <v>3</v>
      </c>
      <c r="MAK3" s="4" t="s">
        <v>3</v>
      </c>
      <c r="MAL3" s="4" t="s">
        <v>3</v>
      </c>
      <c r="MAM3" s="4" t="s">
        <v>3</v>
      </c>
      <c r="MAN3" s="4" t="s">
        <v>3</v>
      </c>
      <c r="MAO3" s="4" t="s">
        <v>3</v>
      </c>
      <c r="MAP3" s="4" t="s">
        <v>3</v>
      </c>
      <c r="MAQ3" s="4" t="s">
        <v>3</v>
      </c>
      <c r="MAR3" s="4" t="s">
        <v>3</v>
      </c>
      <c r="MAS3" s="4" t="s">
        <v>3</v>
      </c>
      <c r="MAT3" s="4" t="s">
        <v>3</v>
      </c>
      <c r="MAU3" s="4" t="s">
        <v>3</v>
      </c>
      <c r="MAV3" s="4" t="s">
        <v>3</v>
      </c>
      <c r="MAW3" s="4" t="s">
        <v>3</v>
      </c>
      <c r="MAX3" s="4" t="s">
        <v>3</v>
      </c>
      <c r="MAY3" s="4" t="s">
        <v>3</v>
      </c>
      <c r="MAZ3" s="4" t="s">
        <v>3</v>
      </c>
      <c r="MBA3" s="4" t="s">
        <v>3</v>
      </c>
      <c r="MBB3" s="4" t="s">
        <v>3</v>
      </c>
      <c r="MBC3" s="4" t="s">
        <v>3</v>
      </c>
      <c r="MBD3" s="4" t="s">
        <v>3</v>
      </c>
      <c r="MBE3" s="4" t="s">
        <v>3</v>
      </c>
      <c r="MBF3" s="4" t="s">
        <v>3</v>
      </c>
      <c r="MBG3" s="4" t="s">
        <v>3</v>
      </c>
      <c r="MBH3" s="4" t="s">
        <v>3</v>
      </c>
      <c r="MBI3" s="4" t="s">
        <v>3</v>
      </c>
      <c r="MBJ3" s="4" t="s">
        <v>3</v>
      </c>
      <c r="MBK3" s="4" t="s">
        <v>3</v>
      </c>
      <c r="MBL3" s="4" t="s">
        <v>3</v>
      </c>
      <c r="MBM3" s="4" t="s">
        <v>3</v>
      </c>
      <c r="MBN3" s="4" t="s">
        <v>3</v>
      </c>
      <c r="MBO3" s="4" t="s">
        <v>3</v>
      </c>
      <c r="MBP3" s="4" t="s">
        <v>3</v>
      </c>
      <c r="MBQ3" s="4" t="s">
        <v>3</v>
      </c>
      <c r="MBR3" s="4" t="s">
        <v>3</v>
      </c>
      <c r="MBS3" s="4" t="s">
        <v>3</v>
      </c>
      <c r="MBT3" s="4" t="s">
        <v>3</v>
      </c>
      <c r="MBU3" s="4" t="s">
        <v>3</v>
      </c>
      <c r="MBV3" s="4" t="s">
        <v>3</v>
      </c>
      <c r="MBW3" s="4" t="s">
        <v>3</v>
      </c>
      <c r="MBX3" s="4" t="s">
        <v>3</v>
      </c>
      <c r="MBY3" s="4" t="s">
        <v>3</v>
      </c>
      <c r="MBZ3" s="4" t="s">
        <v>3</v>
      </c>
      <c r="MCA3" s="4" t="s">
        <v>3</v>
      </c>
      <c r="MCB3" s="4" t="s">
        <v>3</v>
      </c>
      <c r="MCC3" s="4" t="s">
        <v>3</v>
      </c>
      <c r="MCD3" s="4" t="s">
        <v>3</v>
      </c>
      <c r="MCE3" s="4" t="s">
        <v>3</v>
      </c>
      <c r="MCF3" s="4" t="s">
        <v>3</v>
      </c>
      <c r="MCG3" s="4" t="s">
        <v>3</v>
      </c>
      <c r="MCH3" s="4" t="s">
        <v>3</v>
      </c>
      <c r="MCI3" s="4" t="s">
        <v>3</v>
      </c>
      <c r="MCJ3" s="4" t="s">
        <v>3</v>
      </c>
      <c r="MCK3" s="4" t="s">
        <v>3</v>
      </c>
      <c r="MCL3" s="4" t="s">
        <v>3</v>
      </c>
      <c r="MCM3" s="4" t="s">
        <v>3</v>
      </c>
      <c r="MCN3" s="4" t="s">
        <v>3</v>
      </c>
      <c r="MCO3" s="4" t="s">
        <v>3</v>
      </c>
      <c r="MCP3" s="4" t="s">
        <v>3</v>
      </c>
      <c r="MCQ3" s="4" t="s">
        <v>3</v>
      </c>
      <c r="MCR3" s="4" t="s">
        <v>3</v>
      </c>
      <c r="MCS3" s="4" t="s">
        <v>3</v>
      </c>
      <c r="MCT3" s="4" t="s">
        <v>3</v>
      </c>
      <c r="MCU3" s="4" t="s">
        <v>3</v>
      </c>
      <c r="MCV3" s="4" t="s">
        <v>3</v>
      </c>
      <c r="MCW3" s="4" t="s">
        <v>3</v>
      </c>
      <c r="MCX3" s="4" t="s">
        <v>3</v>
      </c>
      <c r="MCY3" s="4" t="s">
        <v>3</v>
      </c>
      <c r="MCZ3" s="4" t="s">
        <v>3</v>
      </c>
      <c r="MDA3" s="4" t="s">
        <v>3</v>
      </c>
      <c r="MDB3" s="4" t="s">
        <v>3</v>
      </c>
      <c r="MDC3" s="4" t="s">
        <v>3</v>
      </c>
      <c r="MDD3" s="4" t="s">
        <v>3</v>
      </c>
      <c r="MDE3" s="4" t="s">
        <v>3</v>
      </c>
      <c r="MDF3" s="4" t="s">
        <v>3</v>
      </c>
      <c r="MDG3" s="4" t="s">
        <v>3</v>
      </c>
      <c r="MDH3" s="4" t="s">
        <v>3</v>
      </c>
      <c r="MDI3" s="4" t="s">
        <v>3</v>
      </c>
      <c r="MDJ3" s="4" t="s">
        <v>3</v>
      </c>
      <c r="MDK3" s="4" t="s">
        <v>3</v>
      </c>
      <c r="MDL3" s="4" t="s">
        <v>3</v>
      </c>
      <c r="MDM3" s="4" t="s">
        <v>3</v>
      </c>
      <c r="MDN3" s="4" t="s">
        <v>3</v>
      </c>
      <c r="MDO3" s="4" t="s">
        <v>3</v>
      </c>
      <c r="MDP3" s="4" t="s">
        <v>3</v>
      </c>
      <c r="MDQ3" s="4" t="s">
        <v>3</v>
      </c>
      <c r="MDR3" s="4" t="s">
        <v>3</v>
      </c>
      <c r="MDS3" s="4" t="s">
        <v>3</v>
      </c>
      <c r="MDT3" s="4" t="s">
        <v>3</v>
      </c>
      <c r="MDU3" s="4" t="s">
        <v>3</v>
      </c>
      <c r="MDV3" s="4" t="s">
        <v>3</v>
      </c>
      <c r="MDW3" s="4" t="s">
        <v>3</v>
      </c>
      <c r="MDX3" s="4" t="s">
        <v>3</v>
      </c>
      <c r="MDY3" s="4" t="s">
        <v>3</v>
      </c>
      <c r="MDZ3" s="4" t="s">
        <v>3</v>
      </c>
      <c r="MEA3" s="4" t="s">
        <v>3</v>
      </c>
      <c r="MEB3" s="4" t="s">
        <v>3</v>
      </c>
      <c r="MEC3" s="4" t="s">
        <v>3</v>
      </c>
      <c r="MED3" s="4" t="s">
        <v>3</v>
      </c>
      <c r="MEE3" s="4" t="s">
        <v>3</v>
      </c>
      <c r="MEF3" s="4" t="s">
        <v>3</v>
      </c>
      <c r="MEG3" s="4" t="s">
        <v>3</v>
      </c>
      <c r="MEH3" s="4" t="s">
        <v>3</v>
      </c>
      <c r="MEI3" s="4" t="s">
        <v>3</v>
      </c>
      <c r="MEJ3" s="4" t="s">
        <v>3</v>
      </c>
      <c r="MEK3" s="4" t="s">
        <v>3</v>
      </c>
      <c r="MEL3" s="4" t="s">
        <v>3</v>
      </c>
      <c r="MEM3" s="4" t="s">
        <v>3</v>
      </c>
      <c r="MEN3" s="4" t="s">
        <v>3</v>
      </c>
      <c r="MEO3" s="4" t="s">
        <v>3</v>
      </c>
      <c r="MEP3" s="4" t="s">
        <v>3</v>
      </c>
      <c r="MEQ3" s="4" t="s">
        <v>3</v>
      </c>
      <c r="MER3" s="4" t="s">
        <v>3</v>
      </c>
      <c r="MES3" s="4" t="s">
        <v>3</v>
      </c>
      <c r="MET3" s="4" t="s">
        <v>3</v>
      </c>
      <c r="MEU3" s="4" t="s">
        <v>3</v>
      </c>
      <c r="MEV3" s="4" t="s">
        <v>3</v>
      </c>
      <c r="MEW3" s="4" t="s">
        <v>3</v>
      </c>
      <c r="MEX3" s="4" t="s">
        <v>3</v>
      </c>
      <c r="MEY3" s="4" t="s">
        <v>3</v>
      </c>
      <c r="MEZ3" s="4" t="s">
        <v>3</v>
      </c>
      <c r="MFA3" s="4" t="s">
        <v>3</v>
      </c>
      <c r="MFB3" s="4" t="s">
        <v>3</v>
      </c>
      <c r="MFC3" s="4" t="s">
        <v>3</v>
      </c>
      <c r="MFD3" s="4" t="s">
        <v>3</v>
      </c>
      <c r="MFE3" s="4" t="s">
        <v>3</v>
      </c>
      <c r="MFF3" s="4" t="s">
        <v>3</v>
      </c>
      <c r="MFG3" s="4" t="s">
        <v>3</v>
      </c>
      <c r="MFH3" s="4" t="s">
        <v>3</v>
      </c>
      <c r="MFI3" s="4" t="s">
        <v>3</v>
      </c>
      <c r="MFJ3" s="4" t="s">
        <v>3</v>
      </c>
      <c r="MFK3" s="4" t="s">
        <v>3</v>
      </c>
      <c r="MFL3" s="4" t="s">
        <v>3</v>
      </c>
      <c r="MFM3" s="4" t="s">
        <v>3</v>
      </c>
      <c r="MFN3" s="4" t="s">
        <v>3</v>
      </c>
      <c r="MFO3" s="4" t="s">
        <v>3</v>
      </c>
      <c r="MFP3" s="4" t="s">
        <v>3</v>
      </c>
      <c r="MFQ3" s="4" t="s">
        <v>3</v>
      </c>
      <c r="MFR3" s="4" t="s">
        <v>3</v>
      </c>
      <c r="MFS3" s="4" t="s">
        <v>3</v>
      </c>
      <c r="MFT3" s="4" t="s">
        <v>3</v>
      </c>
      <c r="MFU3" s="4" t="s">
        <v>3</v>
      </c>
      <c r="MFV3" s="4" t="s">
        <v>3</v>
      </c>
      <c r="MFW3" s="4" t="s">
        <v>3</v>
      </c>
      <c r="MFX3" s="4" t="s">
        <v>3</v>
      </c>
      <c r="MFY3" s="4" t="s">
        <v>3</v>
      </c>
      <c r="MFZ3" s="4" t="s">
        <v>3</v>
      </c>
      <c r="MGA3" s="4" t="s">
        <v>3</v>
      </c>
      <c r="MGB3" s="4" t="s">
        <v>3</v>
      </c>
      <c r="MGC3" s="4" t="s">
        <v>3</v>
      </c>
      <c r="MGD3" s="4" t="s">
        <v>3</v>
      </c>
      <c r="MGE3" s="4" t="s">
        <v>3</v>
      </c>
      <c r="MGF3" s="4" t="s">
        <v>3</v>
      </c>
      <c r="MGG3" s="4" t="s">
        <v>3</v>
      </c>
      <c r="MGH3" s="4" t="s">
        <v>3</v>
      </c>
      <c r="MGI3" s="4" t="s">
        <v>3</v>
      </c>
      <c r="MGJ3" s="4" t="s">
        <v>3</v>
      </c>
      <c r="MGK3" s="4" t="s">
        <v>3</v>
      </c>
      <c r="MGL3" s="4" t="s">
        <v>3</v>
      </c>
      <c r="MGM3" s="4" t="s">
        <v>3</v>
      </c>
      <c r="MGN3" s="4" t="s">
        <v>3</v>
      </c>
      <c r="MGO3" s="4" t="s">
        <v>3</v>
      </c>
      <c r="MGP3" s="4" t="s">
        <v>3</v>
      </c>
      <c r="MGQ3" s="4" t="s">
        <v>3</v>
      </c>
      <c r="MGR3" s="4" t="s">
        <v>3</v>
      </c>
      <c r="MGS3" s="4" t="s">
        <v>3</v>
      </c>
      <c r="MGT3" s="4" t="s">
        <v>3</v>
      </c>
      <c r="MGU3" s="4" t="s">
        <v>3</v>
      </c>
      <c r="MGV3" s="4" t="s">
        <v>3</v>
      </c>
      <c r="MGW3" s="4" t="s">
        <v>3</v>
      </c>
      <c r="MGX3" s="4" t="s">
        <v>3</v>
      </c>
      <c r="MGY3" s="4" t="s">
        <v>3</v>
      </c>
      <c r="MGZ3" s="4" t="s">
        <v>3</v>
      </c>
      <c r="MHA3" s="4" t="s">
        <v>3</v>
      </c>
      <c r="MHB3" s="4" t="s">
        <v>3</v>
      </c>
      <c r="MHC3" s="4" t="s">
        <v>3</v>
      </c>
      <c r="MHD3" s="4" t="s">
        <v>3</v>
      </c>
      <c r="MHE3" s="4" t="s">
        <v>3</v>
      </c>
      <c r="MHF3" s="4" t="s">
        <v>3</v>
      </c>
      <c r="MHG3" s="4" t="s">
        <v>3</v>
      </c>
      <c r="MHH3" s="4" t="s">
        <v>3</v>
      </c>
      <c r="MHI3" s="4" t="s">
        <v>3</v>
      </c>
      <c r="MHJ3" s="4" t="s">
        <v>3</v>
      </c>
      <c r="MHK3" s="4" t="s">
        <v>3</v>
      </c>
      <c r="MHL3" s="4" t="s">
        <v>3</v>
      </c>
      <c r="MHM3" s="4" t="s">
        <v>3</v>
      </c>
      <c r="MHN3" s="4" t="s">
        <v>3</v>
      </c>
      <c r="MHO3" s="4" t="s">
        <v>3</v>
      </c>
      <c r="MHP3" s="4" t="s">
        <v>3</v>
      </c>
      <c r="MHQ3" s="4" t="s">
        <v>3</v>
      </c>
      <c r="MHR3" s="4" t="s">
        <v>3</v>
      </c>
      <c r="MHS3" s="4" t="s">
        <v>3</v>
      </c>
      <c r="MHT3" s="4" t="s">
        <v>3</v>
      </c>
      <c r="MHU3" s="4" t="s">
        <v>3</v>
      </c>
      <c r="MHV3" s="4" t="s">
        <v>3</v>
      </c>
      <c r="MHW3" s="4" t="s">
        <v>3</v>
      </c>
      <c r="MHX3" s="4" t="s">
        <v>3</v>
      </c>
      <c r="MHY3" s="4" t="s">
        <v>3</v>
      </c>
      <c r="MHZ3" s="4" t="s">
        <v>3</v>
      </c>
      <c r="MIA3" s="4" t="s">
        <v>3</v>
      </c>
      <c r="MIB3" s="4" t="s">
        <v>3</v>
      </c>
      <c r="MIC3" s="4" t="s">
        <v>3</v>
      </c>
      <c r="MID3" s="4" t="s">
        <v>3</v>
      </c>
      <c r="MIE3" s="4" t="s">
        <v>3</v>
      </c>
      <c r="MIF3" s="4" t="s">
        <v>3</v>
      </c>
      <c r="MIG3" s="4" t="s">
        <v>3</v>
      </c>
      <c r="MIH3" s="4" t="s">
        <v>3</v>
      </c>
      <c r="MII3" s="4" t="s">
        <v>3</v>
      </c>
      <c r="MIJ3" s="4" t="s">
        <v>3</v>
      </c>
      <c r="MIK3" s="4" t="s">
        <v>3</v>
      </c>
      <c r="MIL3" s="4" t="s">
        <v>3</v>
      </c>
      <c r="MIM3" s="4" t="s">
        <v>3</v>
      </c>
      <c r="MIN3" s="4" t="s">
        <v>3</v>
      </c>
      <c r="MIO3" s="4" t="s">
        <v>3</v>
      </c>
      <c r="MIP3" s="4" t="s">
        <v>3</v>
      </c>
      <c r="MIQ3" s="4" t="s">
        <v>3</v>
      </c>
      <c r="MIR3" s="4" t="s">
        <v>3</v>
      </c>
      <c r="MIS3" s="4" t="s">
        <v>3</v>
      </c>
      <c r="MIT3" s="4" t="s">
        <v>3</v>
      </c>
      <c r="MIU3" s="4" t="s">
        <v>3</v>
      </c>
      <c r="MIV3" s="4" t="s">
        <v>3</v>
      </c>
      <c r="MIW3" s="4" t="s">
        <v>3</v>
      </c>
      <c r="MIX3" s="4" t="s">
        <v>3</v>
      </c>
      <c r="MIY3" s="4" t="s">
        <v>3</v>
      </c>
      <c r="MIZ3" s="4" t="s">
        <v>3</v>
      </c>
      <c r="MJA3" s="4" t="s">
        <v>3</v>
      </c>
      <c r="MJB3" s="4" t="s">
        <v>3</v>
      </c>
      <c r="MJC3" s="4" t="s">
        <v>3</v>
      </c>
      <c r="MJD3" s="4" t="s">
        <v>3</v>
      </c>
      <c r="MJE3" s="4" t="s">
        <v>3</v>
      </c>
      <c r="MJF3" s="4" t="s">
        <v>3</v>
      </c>
      <c r="MJG3" s="4" t="s">
        <v>3</v>
      </c>
      <c r="MJH3" s="4" t="s">
        <v>3</v>
      </c>
      <c r="MJI3" s="4" t="s">
        <v>3</v>
      </c>
      <c r="MJJ3" s="4" t="s">
        <v>3</v>
      </c>
      <c r="MJK3" s="4" t="s">
        <v>3</v>
      </c>
      <c r="MJL3" s="4" t="s">
        <v>3</v>
      </c>
      <c r="MJM3" s="4" t="s">
        <v>3</v>
      </c>
      <c r="MJN3" s="4" t="s">
        <v>3</v>
      </c>
      <c r="MJO3" s="4" t="s">
        <v>3</v>
      </c>
      <c r="MJP3" s="4" t="s">
        <v>3</v>
      </c>
      <c r="MJQ3" s="4" t="s">
        <v>3</v>
      </c>
      <c r="MJR3" s="4" t="s">
        <v>3</v>
      </c>
      <c r="MJS3" s="4" t="s">
        <v>3</v>
      </c>
      <c r="MJT3" s="4" t="s">
        <v>3</v>
      </c>
      <c r="MJU3" s="4" t="s">
        <v>3</v>
      </c>
      <c r="MJV3" s="4" t="s">
        <v>3</v>
      </c>
      <c r="MJW3" s="4" t="s">
        <v>3</v>
      </c>
      <c r="MJX3" s="4" t="s">
        <v>3</v>
      </c>
      <c r="MJY3" s="4" t="s">
        <v>3</v>
      </c>
      <c r="MJZ3" s="4" t="s">
        <v>3</v>
      </c>
      <c r="MKA3" s="4" t="s">
        <v>3</v>
      </c>
      <c r="MKB3" s="4" t="s">
        <v>3</v>
      </c>
      <c r="MKC3" s="4" t="s">
        <v>3</v>
      </c>
      <c r="MKD3" s="4" t="s">
        <v>3</v>
      </c>
      <c r="MKE3" s="4" t="s">
        <v>3</v>
      </c>
      <c r="MKF3" s="4" t="s">
        <v>3</v>
      </c>
      <c r="MKG3" s="4" t="s">
        <v>3</v>
      </c>
      <c r="MKH3" s="4" t="s">
        <v>3</v>
      </c>
      <c r="MKI3" s="4" t="s">
        <v>3</v>
      </c>
      <c r="MKJ3" s="4" t="s">
        <v>3</v>
      </c>
      <c r="MKK3" s="4" t="s">
        <v>3</v>
      </c>
      <c r="MKL3" s="4" t="s">
        <v>3</v>
      </c>
      <c r="MKM3" s="4" t="s">
        <v>3</v>
      </c>
      <c r="MKN3" s="4" t="s">
        <v>3</v>
      </c>
      <c r="MKO3" s="4" t="s">
        <v>3</v>
      </c>
      <c r="MKP3" s="4" t="s">
        <v>3</v>
      </c>
      <c r="MKQ3" s="4" t="s">
        <v>3</v>
      </c>
      <c r="MKR3" s="4" t="s">
        <v>3</v>
      </c>
      <c r="MKS3" s="4" t="s">
        <v>3</v>
      </c>
      <c r="MKT3" s="4" t="s">
        <v>3</v>
      </c>
      <c r="MKU3" s="4" t="s">
        <v>3</v>
      </c>
      <c r="MKV3" s="4" t="s">
        <v>3</v>
      </c>
      <c r="MKW3" s="4" t="s">
        <v>3</v>
      </c>
      <c r="MKX3" s="4" t="s">
        <v>3</v>
      </c>
      <c r="MKY3" s="4" t="s">
        <v>3</v>
      </c>
      <c r="MKZ3" s="4" t="s">
        <v>3</v>
      </c>
      <c r="MLA3" s="4" t="s">
        <v>3</v>
      </c>
      <c r="MLB3" s="4" t="s">
        <v>3</v>
      </c>
      <c r="MLC3" s="4" t="s">
        <v>3</v>
      </c>
      <c r="MLD3" s="4" t="s">
        <v>3</v>
      </c>
      <c r="MLE3" s="4" t="s">
        <v>3</v>
      </c>
      <c r="MLF3" s="4" t="s">
        <v>3</v>
      </c>
      <c r="MLG3" s="4" t="s">
        <v>3</v>
      </c>
      <c r="MLH3" s="4" t="s">
        <v>3</v>
      </c>
      <c r="MLI3" s="4" t="s">
        <v>3</v>
      </c>
      <c r="MLJ3" s="4" t="s">
        <v>3</v>
      </c>
      <c r="MLK3" s="4" t="s">
        <v>3</v>
      </c>
      <c r="MLL3" s="4" t="s">
        <v>3</v>
      </c>
      <c r="MLM3" s="4" t="s">
        <v>3</v>
      </c>
      <c r="MLN3" s="4" t="s">
        <v>3</v>
      </c>
      <c r="MLO3" s="4" t="s">
        <v>3</v>
      </c>
      <c r="MLP3" s="4" t="s">
        <v>3</v>
      </c>
      <c r="MLQ3" s="4" t="s">
        <v>3</v>
      </c>
      <c r="MLR3" s="4" t="s">
        <v>3</v>
      </c>
      <c r="MLS3" s="4" t="s">
        <v>3</v>
      </c>
      <c r="MLT3" s="4" t="s">
        <v>3</v>
      </c>
      <c r="MLU3" s="4" t="s">
        <v>3</v>
      </c>
      <c r="MLV3" s="4" t="s">
        <v>3</v>
      </c>
      <c r="MLW3" s="4" t="s">
        <v>3</v>
      </c>
      <c r="MLX3" s="4" t="s">
        <v>3</v>
      </c>
      <c r="MLY3" s="4" t="s">
        <v>3</v>
      </c>
      <c r="MLZ3" s="4" t="s">
        <v>3</v>
      </c>
      <c r="MMA3" s="4" t="s">
        <v>3</v>
      </c>
      <c r="MMB3" s="4" t="s">
        <v>3</v>
      </c>
      <c r="MMC3" s="4" t="s">
        <v>3</v>
      </c>
      <c r="MMD3" s="4" t="s">
        <v>3</v>
      </c>
      <c r="MME3" s="4" t="s">
        <v>3</v>
      </c>
      <c r="MMF3" s="4" t="s">
        <v>3</v>
      </c>
      <c r="MMG3" s="4" t="s">
        <v>3</v>
      </c>
      <c r="MMH3" s="4" t="s">
        <v>3</v>
      </c>
      <c r="MMI3" s="4" t="s">
        <v>3</v>
      </c>
      <c r="MMJ3" s="4" t="s">
        <v>3</v>
      </c>
      <c r="MMK3" s="4" t="s">
        <v>3</v>
      </c>
      <c r="MML3" s="4" t="s">
        <v>3</v>
      </c>
      <c r="MMM3" s="4" t="s">
        <v>3</v>
      </c>
      <c r="MMN3" s="4" t="s">
        <v>3</v>
      </c>
      <c r="MMO3" s="4" t="s">
        <v>3</v>
      </c>
      <c r="MMP3" s="4" t="s">
        <v>3</v>
      </c>
      <c r="MMQ3" s="4" t="s">
        <v>3</v>
      </c>
      <c r="MMR3" s="4" t="s">
        <v>3</v>
      </c>
      <c r="MMS3" s="4" t="s">
        <v>3</v>
      </c>
      <c r="MMT3" s="4" t="s">
        <v>3</v>
      </c>
      <c r="MMU3" s="4" t="s">
        <v>3</v>
      </c>
      <c r="MMV3" s="4" t="s">
        <v>3</v>
      </c>
      <c r="MMW3" s="4" t="s">
        <v>3</v>
      </c>
      <c r="MMX3" s="4" t="s">
        <v>3</v>
      </c>
      <c r="MMY3" s="4" t="s">
        <v>3</v>
      </c>
      <c r="MMZ3" s="4" t="s">
        <v>3</v>
      </c>
      <c r="MNA3" s="4" t="s">
        <v>3</v>
      </c>
      <c r="MNB3" s="4" t="s">
        <v>3</v>
      </c>
      <c r="MNC3" s="4" t="s">
        <v>3</v>
      </c>
      <c r="MND3" s="4" t="s">
        <v>3</v>
      </c>
      <c r="MNE3" s="4" t="s">
        <v>3</v>
      </c>
      <c r="MNF3" s="4" t="s">
        <v>3</v>
      </c>
      <c r="MNG3" s="4" t="s">
        <v>3</v>
      </c>
      <c r="MNH3" s="4" t="s">
        <v>3</v>
      </c>
      <c r="MNI3" s="4" t="s">
        <v>3</v>
      </c>
      <c r="MNJ3" s="4" t="s">
        <v>3</v>
      </c>
      <c r="MNK3" s="4" t="s">
        <v>3</v>
      </c>
      <c r="MNL3" s="4" t="s">
        <v>3</v>
      </c>
      <c r="MNM3" s="4" t="s">
        <v>3</v>
      </c>
      <c r="MNN3" s="4" t="s">
        <v>3</v>
      </c>
      <c r="MNO3" s="4" t="s">
        <v>3</v>
      </c>
      <c r="MNP3" s="4" t="s">
        <v>3</v>
      </c>
      <c r="MNQ3" s="4" t="s">
        <v>3</v>
      </c>
      <c r="MNR3" s="4" t="s">
        <v>3</v>
      </c>
      <c r="MNS3" s="4" t="s">
        <v>3</v>
      </c>
      <c r="MNT3" s="4" t="s">
        <v>3</v>
      </c>
      <c r="MNU3" s="4" t="s">
        <v>3</v>
      </c>
      <c r="MNV3" s="4" t="s">
        <v>3</v>
      </c>
      <c r="MNW3" s="4" t="s">
        <v>3</v>
      </c>
      <c r="MNX3" s="4" t="s">
        <v>3</v>
      </c>
      <c r="MNY3" s="4" t="s">
        <v>3</v>
      </c>
      <c r="MNZ3" s="4" t="s">
        <v>3</v>
      </c>
      <c r="MOA3" s="4" t="s">
        <v>3</v>
      </c>
      <c r="MOB3" s="4" t="s">
        <v>3</v>
      </c>
      <c r="MOC3" s="4" t="s">
        <v>3</v>
      </c>
      <c r="MOD3" s="4" t="s">
        <v>3</v>
      </c>
      <c r="MOE3" s="4" t="s">
        <v>3</v>
      </c>
      <c r="MOF3" s="4" t="s">
        <v>3</v>
      </c>
      <c r="MOG3" s="4" t="s">
        <v>3</v>
      </c>
      <c r="MOH3" s="4" t="s">
        <v>3</v>
      </c>
      <c r="MOI3" s="4" t="s">
        <v>3</v>
      </c>
      <c r="MOJ3" s="4" t="s">
        <v>3</v>
      </c>
      <c r="MOK3" s="4" t="s">
        <v>3</v>
      </c>
      <c r="MOL3" s="4" t="s">
        <v>3</v>
      </c>
      <c r="MOM3" s="4" t="s">
        <v>3</v>
      </c>
      <c r="MON3" s="4" t="s">
        <v>3</v>
      </c>
      <c r="MOO3" s="4" t="s">
        <v>3</v>
      </c>
      <c r="MOP3" s="4" t="s">
        <v>3</v>
      </c>
      <c r="MOQ3" s="4" t="s">
        <v>3</v>
      </c>
      <c r="MOR3" s="4" t="s">
        <v>3</v>
      </c>
      <c r="MOS3" s="4" t="s">
        <v>3</v>
      </c>
      <c r="MOT3" s="4" t="s">
        <v>3</v>
      </c>
      <c r="MOU3" s="4" t="s">
        <v>3</v>
      </c>
      <c r="MOV3" s="4" t="s">
        <v>3</v>
      </c>
      <c r="MOW3" s="4" t="s">
        <v>3</v>
      </c>
      <c r="MOX3" s="4" t="s">
        <v>3</v>
      </c>
      <c r="MOY3" s="4" t="s">
        <v>3</v>
      </c>
      <c r="MOZ3" s="4" t="s">
        <v>3</v>
      </c>
      <c r="MPA3" s="4" t="s">
        <v>3</v>
      </c>
      <c r="MPB3" s="4" t="s">
        <v>3</v>
      </c>
      <c r="MPC3" s="4" t="s">
        <v>3</v>
      </c>
      <c r="MPD3" s="4" t="s">
        <v>3</v>
      </c>
      <c r="MPE3" s="4" t="s">
        <v>3</v>
      </c>
      <c r="MPF3" s="4" t="s">
        <v>3</v>
      </c>
      <c r="MPG3" s="4" t="s">
        <v>3</v>
      </c>
      <c r="MPH3" s="4" t="s">
        <v>3</v>
      </c>
      <c r="MPI3" s="4" t="s">
        <v>3</v>
      </c>
      <c r="MPJ3" s="4" t="s">
        <v>3</v>
      </c>
      <c r="MPK3" s="4" t="s">
        <v>3</v>
      </c>
      <c r="MPL3" s="4" t="s">
        <v>3</v>
      </c>
      <c r="MPM3" s="4" t="s">
        <v>3</v>
      </c>
      <c r="MPN3" s="4" t="s">
        <v>3</v>
      </c>
      <c r="MPO3" s="4" t="s">
        <v>3</v>
      </c>
      <c r="MPP3" s="4" t="s">
        <v>3</v>
      </c>
      <c r="MPQ3" s="4" t="s">
        <v>3</v>
      </c>
      <c r="MPR3" s="4" t="s">
        <v>3</v>
      </c>
      <c r="MPS3" s="4" t="s">
        <v>3</v>
      </c>
      <c r="MPT3" s="4" t="s">
        <v>3</v>
      </c>
      <c r="MPU3" s="4" t="s">
        <v>3</v>
      </c>
      <c r="MPV3" s="4" t="s">
        <v>3</v>
      </c>
      <c r="MPW3" s="4" t="s">
        <v>3</v>
      </c>
      <c r="MPX3" s="4" t="s">
        <v>3</v>
      </c>
      <c r="MPY3" s="4" t="s">
        <v>3</v>
      </c>
      <c r="MPZ3" s="4" t="s">
        <v>3</v>
      </c>
      <c r="MQA3" s="4" t="s">
        <v>3</v>
      </c>
      <c r="MQB3" s="4" t="s">
        <v>3</v>
      </c>
      <c r="MQC3" s="4" t="s">
        <v>3</v>
      </c>
      <c r="MQD3" s="4" t="s">
        <v>3</v>
      </c>
      <c r="MQE3" s="4" t="s">
        <v>3</v>
      </c>
      <c r="MQF3" s="4" t="s">
        <v>3</v>
      </c>
      <c r="MQG3" s="4" t="s">
        <v>3</v>
      </c>
      <c r="MQH3" s="4" t="s">
        <v>3</v>
      </c>
      <c r="MQI3" s="4" t="s">
        <v>3</v>
      </c>
      <c r="MQJ3" s="4" t="s">
        <v>3</v>
      </c>
      <c r="MQK3" s="4" t="s">
        <v>3</v>
      </c>
      <c r="MQL3" s="4" t="s">
        <v>3</v>
      </c>
      <c r="MQM3" s="4" t="s">
        <v>3</v>
      </c>
      <c r="MQN3" s="4" t="s">
        <v>3</v>
      </c>
      <c r="MQO3" s="4" t="s">
        <v>3</v>
      </c>
      <c r="MQP3" s="4" t="s">
        <v>3</v>
      </c>
      <c r="MQQ3" s="4" t="s">
        <v>3</v>
      </c>
      <c r="MQR3" s="4" t="s">
        <v>3</v>
      </c>
      <c r="MQS3" s="4" t="s">
        <v>3</v>
      </c>
      <c r="MQT3" s="4" t="s">
        <v>3</v>
      </c>
      <c r="MQU3" s="4" t="s">
        <v>3</v>
      </c>
      <c r="MQV3" s="4" t="s">
        <v>3</v>
      </c>
      <c r="MQW3" s="4" t="s">
        <v>3</v>
      </c>
      <c r="MQX3" s="4" t="s">
        <v>3</v>
      </c>
      <c r="MQY3" s="4" t="s">
        <v>3</v>
      </c>
      <c r="MQZ3" s="4" t="s">
        <v>3</v>
      </c>
      <c r="MRA3" s="4" t="s">
        <v>3</v>
      </c>
      <c r="MRB3" s="4" t="s">
        <v>3</v>
      </c>
      <c r="MRC3" s="4" t="s">
        <v>3</v>
      </c>
      <c r="MRD3" s="4" t="s">
        <v>3</v>
      </c>
      <c r="MRE3" s="4" t="s">
        <v>3</v>
      </c>
      <c r="MRF3" s="4" t="s">
        <v>3</v>
      </c>
      <c r="MRG3" s="4" t="s">
        <v>3</v>
      </c>
      <c r="MRH3" s="4" t="s">
        <v>3</v>
      </c>
      <c r="MRI3" s="4" t="s">
        <v>3</v>
      </c>
      <c r="MRJ3" s="4" t="s">
        <v>3</v>
      </c>
      <c r="MRK3" s="4" t="s">
        <v>3</v>
      </c>
      <c r="MRL3" s="4" t="s">
        <v>3</v>
      </c>
      <c r="MRM3" s="4" t="s">
        <v>3</v>
      </c>
      <c r="MRN3" s="4" t="s">
        <v>3</v>
      </c>
      <c r="MRO3" s="4" t="s">
        <v>3</v>
      </c>
      <c r="MRP3" s="4" t="s">
        <v>3</v>
      </c>
      <c r="MRQ3" s="4" t="s">
        <v>3</v>
      </c>
      <c r="MRR3" s="4" t="s">
        <v>3</v>
      </c>
      <c r="MRS3" s="4" t="s">
        <v>3</v>
      </c>
      <c r="MRT3" s="4" t="s">
        <v>3</v>
      </c>
      <c r="MRU3" s="4" t="s">
        <v>3</v>
      </c>
      <c r="MRV3" s="4" t="s">
        <v>3</v>
      </c>
      <c r="MRW3" s="4" t="s">
        <v>3</v>
      </c>
      <c r="MRX3" s="4" t="s">
        <v>3</v>
      </c>
      <c r="MRY3" s="4" t="s">
        <v>3</v>
      </c>
      <c r="MRZ3" s="4" t="s">
        <v>3</v>
      </c>
      <c r="MSA3" s="4" t="s">
        <v>3</v>
      </c>
      <c r="MSB3" s="4" t="s">
        <v>3</v>
      </c>
      <c r="MSC3" s="4" t="s">
        <v>3</v>
      </c>
      <c r="MSD3" s="4" t="s">
        <v>3</v>
      </c>
      <c r="MSE3" s="4" t="s">
        <v>3</v>
      </c>
      <c r="MSF3" s="4" t="s">
        <v>3</v>
      </c>
      <c r="MSG3" s="4" t="s">
        <v>3</v>
      </c>
      <c r="MSH3" s="4" t="s">
        <v>3</v>
      </c>
      <c r="MSI3" s="4" t="s">
        <v>3</v>
      </c>
      <c r="MSJ3" s="4" t="s">
        <v>3</v>
      </c>
      <c r="MSK3" s="4" t="s">
        <v>3</v>
      </c>
      <c r="MSL3" s="4" t="s">
        <v>3</v>
      </c>
      <c r="MSM3" s="4" t="s">
        <v>3</v>
      </c>
      <c r="MSN3" s="4" t="s">
        <v>3</v>
      </c>
      <c r="MSO3" s="4" t="s">
        <v>3</v>
      </c>
      <c r="MSP3" s="4" t="s">
        <v>3</v>
      </c>
      <c r="MSQ3" s="4" t="s">
        <v>3</v>
      </c>
      <c r="MSR3" s="4" t="s">
        <v>3</v>
      </c>
      <c r="MSS3" s="4" t="s">
        <v>3</v>
      </c>
      <c r="MST3" s="4" t="s">
        <v>3</v>
      </c>
      <c r="MSU3" s="4" t="s">
        <v>3</v>
      </c>
      <c r="MSV3" s="4" t="s">
        <v>3</v>
      </c>
      <c r="MSW3" s="4" t="s">
        <v>3</v>
      </c>
      <c r="MSX3" s="4" t="s">
        <v>3</v>
      </c>
      <c r="MSY3" s="4" t="s">
        <v>3</v>
      </c>
      <c r="MSZ3" s="4" t="s">
        <v>3</v>
      </c>
      <c r="MTA3" s="4" t="s">
        <v>3</v>
      </c>
      <c r="MTB3" s="4" t="s">
        <v>3</v>
      </c>
      <c r="MTC3" s="4" t="s">
        <v>3</v>
      </c>
      <c r="MTD3" s="4" t="s">
        <v>3</v>
      </c>
      <c r="MTE3" s="4" t="s">
        <v>3</v>
      </c>
      <c r="MTF3" s="4" t="s">
        <v>3</v>
      </c>
      <c r="MTG3" s="4" t="s">
        <v>3</v>
      </c>
      <c r="MTH3" s="4" t="s">
        <v>3</v>
      </c>
      <c r="MTI3" s="4" t="s">
        <v>3</v>
      </c>
      <c r="MTJ3" s="4" t="s">
        <v>3</v>
      </c>
      <c r="MTK3" s="4" t="s">
        <v>3</v>
      </c>
      <c r="MTL3" s="4" t="s">
        <v>3</v>
      </c>
      <c r="MTM3" s="4" t="s">
        <v>3</v>
      </c>
      <c r="MTN3" s="4" t="s">
        <v>3</v>
      </c>
      <c r="MTO3" s="4" t="s">
        <v>3</v>
      </c>
      <c r="MTP3" s="4" t="s">
        <v>3</v>
      </c>
      <c r="MTQ3" s="4" t="s">
        <v>3</v>
      </c>
      <c r="MTR3" s="4" t="s">
        <v>3</v>
      </c>
      <c r="MTS3" s="4" t="s">
        <v>3</v>
      </c>
      <c r="MTT3" s="4" t="s">
        <v>3</v>
      </c>
      <c r="MTU3" s="4" t="s">
        <v>3</v>
      </c>
      <c r="MTV3" s="4" t="s">
        <v>3</v>
      </c>
      <c r="MTW3" s="4" t="s">
        <v>3</v>
      </c>
      <c r="MTX3" s="4" t="s">
        <v>3</v>
      </c>
      <c r="MTY3" s="4" t="s">
        <v>3</v>
      </c>
      <c r="MTZ3" s="4" t="s">
        <v>3</v>
      </c>
      <c r="MUA3" s="4" t="s">
        <v>3</v>
      </c>
      <c r="MUB3" s="4" t="s">
        <v>3</v>
      </c>
      <c r="MUC3" s="4" t="s">
        <v>3</v>
      </c>
      <c r="MUD3" s="4" t="s">
        <v>3</v>
      </c>
      <c r="MUE3" s="4" t="s">
        <v>3</v>
      </c>
      <c r="MUF3" s="4" t="s">
        <v>3</v>
      </c>
      <c r="MUG3" s="4" t="s">
        <v>3</v>
      </c>
      <c r="MUH3" s="4" t="s">
        <v>3</v>
      </c>
      <c r="MUI3" s="4" t="s">
        <v>3</v>
      </c>
      <c r="MUJ3" s="4" t="s">
        <v>3</v>
      </c>
      <c r="MUK3" s="4" t="s">
        <v>3</v>
      </c>
      <c r="MUL3" s="4" t="s">
        <v>3</v>
      </c>
      <c r="MUM3" s="4" t="s">
        <v>3</v>
      </c>
      <c r="MUN3" s="4" t="s">
        <v>3</v>
      </c>
      <c r="MUO3" s="4" t="s">
        <v>3</v>
      </c>
      <c r="MUP3" s="4" t="s">
        <v>3</v>
      </c>
      <c r="MUQ3" s="4" t="s">
        <v>3</v>
      </c>
      <c r="MUR3" s="4" t="s">
        <v>3</v>
      </c>
      <c r="MUS3" s="4" t="s">
        <v>3</v>
      </c>
      <c r="MUT3" s="4" t="s">
        <v>3</v>
      </c>
      <c r="MUU3" s="4" t="s">
        <v>3</v>
      </c>
      <c r="MUV3" s="4" t="s">
        <v>3</v>
      </c>
      <c r="MUW3" s="4" t="s">
        <v>3</v>
      </c>
      <c r="MUX3" s="4" t="s">
        <v>3</v>
      </c>
      <c r="MUY3" s="4" t="s">
        <v>3</v>
      </c>
      <c r="MUZ3" s="4" t="s">
        <v>3</v>
      </c>
      <c r="MVA3" s="4" t="s">
        <v>3</v>
      </c>
      <c r="MVB3" s="4" t="s">
        <v>3</v>
      </c>
      <c r="MVC3" s="4" t="s">
        <v>3</v>
      </c>
      <c r="MVD3" s="4" t="s">
        <v>3</v>
      </c>
      <c r="MVE3" s="4" t="s">
        <v>3</v>
      </c>
      <c r="MVF3" s="4" t="s">
        <v>3</v>
      </c>
      <c r="MVG3" s="4" t="s">
        <v>3</v>
      </c>
      <c r="MVH3" s="4" t="s">
        <v>3</v>
      </c>
      <c r="MVI3" s="4" t="s">
        <v>3</v>
      </c>
      <c r="MVJ3" s="4" t="s">
        <v>3</v>
      </c>
      <c r="MVK3" s="4" t="s">
        <v>3</v>
      </c>
      <c r="MVL3" s="4" t="s">
        <v>3</v>
      </c>
      <c r="MVM3" s="4" t="s">
        <v>3</v>
      </c>
      <c r="MVN3" s="4" t="s">
        <v>3</v>
      </c>
      <c r="MVO3" s="4" t="s">
        <v>3</v>
      </c>
      <c r="MVP3" s="4" t="s">
        <v>3</v>
      </c>
      <c r="MVQ3" s="4" t="s">
        <v>3</v>
      </c>
      <c r="MVR3" s="4" t="s">
        <v>3</v>
      </c>
      <c r="MVS3" s="4" t="s">
        <v>3</v>
      </c>
      <c r="MVT3" s="4" t="s">
        <v>3</v>
      </c>
      <c r="MVU3" s="4" t="s">
        <v>3</v>
      </c>
      <c r="MVV3" s="4" t="s">
        <v>3</v>
      </c>
      <c r="MVW3" s="4" t="s">
        <v>3</v>
      </c>
      <c r="MVX3" s="4" t="s">
        <v>3</v>
      </c>
      <c r="MVY3" s="4" t="s">
        <v>3</v>
      </c>
      <c r="MVZ3" s="4" t="s">
        <v>3</v>
      </c>
      <c r="MWA3" s="4" t="s">
        <v>3</v>
      </c>
      <c r="MWB3" s="4" t="s">
        <v>3</v>
      </c>
      <c r="MWC3" s="4" t="s">
        <v>3</v>
      </c>
      <c r="MWD3" s="4" t="s">
        <v>3</v>
      </c>
      <c r="MWE3" s="4" t="s">
        <v>3</v>
      </c>
      <c r="MWF3" s="4" t="s">
        <v>3</v>
      </c>
      <c r="MWG3" s="4" t="s">
        <v>3</v>
      </c>
      <c r="MWH3" s="4" t="s">
        <v>3</v>
      </c>
      <c r="MWI3" s="4" t="s">
        <v>3</v>
      </c>
      <c r="MWJ3" s="4" t="s">
        <v>3</v>
      </c>
      <c r="MWK3" s="4" t="s">
        <v>3</v>
      </c>
      <c r="MWL3" s="4" t="s">
        <v>3</v>
      </c>
      <c r="MWM3" s="4" t="s">
        <v>3</v>
      </c>
      <c r="MWN3" s="4" t="s">
        <v>3</v>
      </c>
      <c r="MWO3" s="4" t="s">
        <v>3</v>
      </c>
      <c r="MWP3" s="4" t="s">
        <v>3</v>
      </c>
      <c r="MWQ3" s="4" t="s">
        <v>3</v>
      </c>
      <c r="MWR3" s="4" t="s">
        <v>3</v>
      </c>
      <c r="MWS3" s="4" t="s">
        <v>3</v>
      </c>
      <c r="MWT3" s="4" t="s">
        <v>3</v>
      </c>
      <c r="MWU3" s="4" t="s">
        <v>3</v>
      </c>
      <c r="MWV3" s="4" t="s">
        <v>3</v>
      </c>
      <c r="MWW3" s="4" t="s">
        <v>3</v>
      </c>
      <c r="MWX3" s="4" t="s">
        <v>3</v>
      </c>
      <c r="MWY3" s="4" t="s">
        <v>3</v>
      </c>
      <c r="MWZ3" s="4" t="s">
        <v>3</v>
      </c>
      <c r="MXA3" s="4" t="s">
        <v>3</v>
      </c>
      <c r="MXB3" s="4" t="s">
        <v>3</v>
      </c>
      <c r="MXC3" s="4" t="s">
        <v>3</v>
      </c>
      <c r="MXD3" s="4" t="s">
        <v>3</v>
      </c>
      <c r="MXE3" s="4" t="s">
        <v>3</v>
      </c>
      <c r="MXF3" s="4" t="s">
        <v>3</v>
      </c>
      <c r="MXG3" s="4" t="s">
        <v>3</v>
      </c>
      <c r="MXH3" s="4" t="s">
        <v>3</v>
      </c>
      <c r="MXI3" s="4" t="s">
        <v>3</v>
      </c>
      <c r="MXJ3" s="4" t="s">
        <v>3</v>
      </c>
      <c r="MXK3" s="4" t="s">
        <v>3</v>
      </c>
      <c r="MXL3" s="4" t="s">
        <v>3</v>
      </c>
      <c r="MXM3" s="4" t="s">
        <v>3</v>
      </c>
      <c r="MXN3" s="4" t="s">
        <v>3</v>
      </c>
      <c r="MXO3" s="4" t="s">
        <v>3</v>
      </c>
      <c r="MXP3" s="4" t="s">
        <v>3</v>
      </c>
      <c r="MXQ3" s="4" t="s">
        <v>3</v>
      </c>
      <c r="MXR3" s="4" t="s">
        <v>3</v>
      </c>
      <c r="MXS3" s="4" t="s">
        <v>3</v>
      </c>
      <c r="MXT3" s="4" t="s">
        <v>3</v>
      </c>
      <c r="MXU3" s="4" t="s">
        <v>3</v>
      </c>
      <c r="MXV3" s="4" t="s">
        <v>3</v>
      </c>
      <c r="MXW3" s="4" t="s">
        <v>3</v>
      </c>
      <c r="MXX3" s="4" t="s">
        <v>3</v>
      </c>
      <c r="MXY3" s="4" t="s">
        <v>3</v>
      </c>
      <c r="MXZ3" s="4" t="s">
        <v>3</v>
      </c>
      <c r="MYA3" s="4" t="s">
        <v>3</v>
      </c>
      <c r="MYB3" s="4" t="s">
        <v>3</v>
      </c>
      <c r="MYC3" s="4" t="s">
        <v>3</v>
      </c>
      <c r="MYD3" s="4" t="s">
        <v>3</v>
      </c>
      <c r="MYE3" s="4" t="s">
        <v>3</v>
      </c>
      <c r="MYF3" s="4" t="s">
        <v>3</v>
      </c>
      <c r="MYG3" s="4" t="s">
        <v>3</v>
      </c>
      <c r="MYH3" s="4" t="s">
        <v>3</v>
      </c>
      <c r="MYI3" s="4" t="s">
        <v>3</v>
      </c>
      <c r="MYJ3" s="4" t="s">
        <v>3</v>
      </c>
      <c r="MYK3" s="4" t="s">
        <v>3</v>
      </c>
      <c r="MYL3" s="4" t="s">
        <v>3</v>
      </c>
      <c r="MYM3" s="4" t="s">
        <v>3</v>
      </c>
      <c r="MYN3" s="4" t="s">
        <v>3</v>
      </c>
      <c r="MYO3" s="4" t="s">
        <v>3</v>
      </c>
      <c r="MYP3" s="4" t="s">
        <v>3</v>
      </c>
      <c r="MYQ3" s="4" t="s">
        <v>3</v>
      </c>
      <c r="MYR3" s="4" t="s">
        <v>3</v>
      </c>
      <c r="MYS3" s="4" t="s">
        <v>3</v>
      </c>
      <c r="MYT3" s="4" t="s">
        <v>3</v>
      </c>
      <c r="MYU3" s="4" t="s">
        <v>3</v>
      </c>
      <c r="MYV3" s="4" t="s">
        <v>3</v>
      </c>
      <c r="MYW3" s="4" t="s">
        <v>3</v>
      </c>
      <c r="MYX3" s="4" t="s">
        <v>3</v>
      </c>
      <c r="MYY3" s="4" t="s">
        <v>3</v>
      </c>
      <c r="MYZ3" s="4" t="s">
        <v>3</v>
      </c>
      <c r="MZA3" s="4" t="s">
        <v>3</v>
      </c>
      <c r="MZB3" s="4" t="s">
        <v>3</v>
      </c>
      <c r="MZC3" s="4" t="s">
        <v>3</v>
      </c>
      <c r="MZD3" s="4" t="s">
        <v>3</v>
      </c>
      <c r="MZE3" s="4" t="s">
        <v>3</v>
      </c>
      <c r="MZF3" s="4" t="s">
        <v>3</v>
      </c>
      <c r="MZG3" s="4" t="s">
        <v>3</v>
      </c>
      <c r="MZH3" s="4" t="s">
        <v>3</v>
      </c>
      <c r="MZI3" s="4" t="s">
        <v>3</v>
      </c>
      <c r="MZJ3" s="4" t="s">
        <v>3</v>
      </c>
      <c r="MZK3" s="4" t="s">
        <v>3</v>
      </c>
      <c r="MZL3" s="4" t="s">
        <v>3</v>
      </c>
      <c r="MZM3" s="4" t="s">
        <v>3</v>
      </c>
      <c r="MZN3" s="4" t="s">
        <v>3</v>
      </c>
      <c r="MZO3" s="4" t="s">
        <v>3</v>
      </c>
      <c r="MZP3" s="4" t="s">
        <v>3</v>
      </c>
      <c r="MZQ3" s="4" t="s">
        <v>3</v>
      </c>
      <c r="MZR3" s="4" t="s">
        <v>3</v>
      </c>
      <c r="MZS3" s="4" t="s">
        <v>3</v>
      </c>
      <c r="MZT3" s="4" t="s">
        <v>3</v>
      </c>
      <c r="MZU3" s="4" t="s">
        <v>3</v>
      </c>
      <c r="MZV3" s="4" t="s">
        <v>3</v>
      </c>
      <c r="MZW3" s="4" t="s">
        <v>3</v>
      </c>
      <c r="MZX3" s="4" t="s">
        <v>3</v>
      </c>
      <c r="MZY3" s="4" t="s">
        <v>3</v>
      </c>
      <c r="MZZ3" s="4" t="s">
        <v>3</v>
      </c>
      <c r="NAA3" s="4" t="s">
        <v>3</v>
      </c>
      <c r="NAB3" s="4" t="s">
        <v>3</v>
      </c>
      <c r="NAC3" s="4" t="s">
        <v>3</v>
      </c>
      <c r="NAD3" s="4" t="s">
        <v>3</v>
      </c>
      <c r="NAE3" s="4" t="s">
        <v>3</v>
      </c>
      <c r="NAF3" s="4" t="s">
        <v>3</v>
      </c>
      <c r="NAG3" s="4" t="s">
        <v>3</v>
      </c>
      <c r="NAH3" s="4" t="s">
        <v>3</v>
      </c>
      <c r="NAI3" s="4" t="s">
        <v>3</v>
      </c>
      <c r="NAJ3" s="4" t="s">
        <v>3</v>
      </c>
      <c r="NAK3" s="4" t="s">
        <v>3</v>
      </c>
      <c r="NAL3" s="4" t="s">
        <v>3</v>
      </c>
      <c r="NAM3" s="4" t="s">
        <v>3</v>
      </c>
      <c r="NAN3" s="4" t="s">
        <v>3</v>
      </c>
      <c r="NAO3" s="4" t="s">
        <v>3</v>
      </c>
      <c r="NAP3" s="4" t="s">
        <v>3</v>
      </c>
      <c r="NAQ3" s="4" t="s">
        <v>3</v>
      </c>
      <c r="NAR3" s="4" t="s">
        <v>3</v>
      </c>
      <c r="NAS3" s="4" t="s">
        <v>3</v>
      </c>
      <c r="NAT3" s="4" t="s">
        <v>3</v>
      </c>
      <c r="NAU3" s="4" t="s">
        <v>3</v>
      </c>
      <c r="NAV3" s="4" t="s">
        <v>3</v>
      </c>
      <c r="NAW3" s="4" t="s">
        <v>3</v>
      </c>
      <c r="NAX3" s="4" t="s">
        <v>3</v>
      </c>
      <c r="NAY3" s="4" t="s">
        <v>3</v>
      </c>
      <c r="NAZ3" s="4" t="s">
        <v>3</v>
      </c>
      <c r="NBA3" s="4" t="s">
        <v>3</v>
      </c>
      <c r="NBB3" s="4" t="s">
        <v>3</v>
      </c>
      <c r="NBC3" s="4" t="s">
        <v>3</v>
      </c>
      <c r="NBD3" s="4" t="s">
        <v>3</v>
      </c>
      <c r="NBE3" s="4" t="s">
        <v>3</v>
      </c>
      <c r="NBF3" s="4" t="s">
        <v>3</v>
      </c>
      <c r="NBG3" s="4" t="s">
        <v>3</v>
      </c>
      <c r="NBH3" s="4" t="s">
        <v>3</v>
      </c>
      <c r="NBI3" s="4" t="s">
        <v>3</v>
      </c>
      <c r="NBJ3" s="4" t="s">
        <v>3</v>
      </c>
      <c r="NBK3" s="4" t="s">
        <v>3</v>
      </c>
      <c r="NBL3" s="4" t="s">
        <v>3</v>
      </c>
      <c r="NBM3" s="4" t="s">
        <v>3</v>
      </c>
      <c r="NBN3" s="4" t="s">
        <v>3</v>
      </c>
      <c r="NBO3" s="4" t="s">
        <v>3</v>
      </c>
      <c r="NBP3" s="4" t="s">
        <v>3</v>
      </c>
      <c r="NBQ3" s="4" t="s">
        <v>3</v>
      </c>
      <c r="NBR3" s="4" t="s">
        <v>3</v>
      </c>
      <c r="NBS3" s="4" t="s">
        <v>3</v>
      </c>
      <c r="NBT3" s="4" t="s">
        <v>3</v>
      </c>
      <c r="NBU3" s="4" t="s">
        <v>3</v>
      </c>
      <c r="NBV3" s="4" t="s">
        <v>3</v>
      </c>
      <c r="NBW3" s="4" t="s">
        <v>3</v>
      </c>
      <c r="NBX3" s="4" t="s">
        <v>3</v>
      </c>
      <c r="NBY3" s="4" t="s">
        <v>3</v>
      </c>
      <c r="NBZ3" s="4" t="s">
        <v>3</v>
      </c>
      <c r="NCA3" s="4" t="s">
        <v>3</v>
      </c>
      <c r="NCB3" s="4" t="s">
        <v>3</v>
      </c>
      <c r="NCC3" s="4" t="s">
        <v>3</v>
      </c>
      <c r="NCD3" s="4" t="s">
        <v>3</v>
      </c>
      <c r="NCE3" s="4" t="s">
        <v>3</v>
      </c>
      <c r="NCF3" s="4" t="s">
        <v>3</v>
      </c>
      <c r="NCG3" s="4" t="s">
        <v>3</v>
      </c>
      <c r="NCH3" s="4" t="s">
        <v>3</v>
      </c>
      <c r="NCI3" s="4" t="s">
        <v>3</v>
      </c>
      <c r="NCJ3" s="4" t="s">
        <v>3</v>
      </c>
      <c r="NCK3" s="4" t="s">
        <v>3</v>
      </c>
      <c r="NCL3" s="4" t="s">
        <v>3</v>
      </c>
      <c r="NCM3" s="4" t="s">
        <v>3</v>
      </c>
      <c r="NCN3" s="4" t="s">
        <v>3</v>
      </c>
      <c r="NCO3" s="4" t="s">
        <v>3</v>
      </c>
      <c r="NCP3" s="4" t="s">
        <v>3</v>
      </c>
      <c r="NCQ3" s="4" t="s">
        <v>3</v>
      </c>
      <c r="NCR3" s="4" t="s">
        <v>3</v>
      </c>
      <c r="NCS3" s="4" t="s">
        <v>3</v>
      </c>
      <c r="NCT3" s="4" t="s">
        <v>3</v>
      </c>
      <c r="NCU3" s="4" t="s">
        <v>3</v>
      </c>
      <c r="NCV3" s="4" t="s">
        <v>3</v>
      </c>
      <c r="NCW3" s="4" t="s">
        <v>3</v>
      </c>
      <c r="NCX3" s="4" t="s">
        <v>3</v>
      </c>
      <c r="NCY3" s="4" t="s">
        <v>3</v>
      </c>
      <c r="NCZ3" s="4" t="s">
        <v>3</v>
      </c>
      <c r="NDA3" s="4" t="s">
        <v>3</v>
      </c>
      <c r="NDB3" s="4" t="s">
        <v>3</v>
      </c>
      <c r="NDC3" s="4" t="s">
        <v>3</v>
      </c>
      <c r="NDD3" s="4" t="s">
        <v>3</v>
      </c>
      <c r="NDE3" s="4" t="s">
        <v>3</v>
      </c>
      <c r="NDF3" s="4" t="s">
        <v>3</v>
      </c>
      <c r="NDG3" s="4" t="s">
        <v>3</v>
      </c>
      <c r="NDH3" s="4" t="s">
        <v>3</v>
      </c>
      <c r="NDI3" s="4" t="s">
        <v>3</v>
      </c>
      <c r="NDJ3" s="4" t="s">
        <v>3</v>
      </c>
      <c r="NDK3" s="4" t="s">
        <v>3</v>
      </c>
      <c r="NDL3" s="4" t="s">
        <v>3</v>
      </c>
      <c r="NDM3" s="4" t="s">
        <v>3</v>
      </c>
      <c r="NDN3" s="4" t="s">
        <v>3</v>
      </c>
      <c r="NDO3" s="4" t="s">
        <v>3</v>
      </c>
      <c r="NDP3" s="4" t="s">
        <v>3</v>
      </c>
      <c r="NDQ3" s="4" t="s">
        <v>3</v>
      </c>
      <c r="NDR3" s="4" t="s">
        <v>3</v>
      </c>
      <c r="NDS3" s="4" t="s">
        <v>3</v>
      </c>
      <c r="NDT3" s="4" t="s">
        <v>3</v>
      </c>
      <c r="NDU3" s="4" t="s">
        <v>3</v>
      </c>
      <c r="NDV3" s="4" t="s">
        <v>3</v>
      </c>
      <c r="NDW3" s="4" t="s">
        <v>3</v>
      </c>
      <c r="NDX3" s="4" t="s">
        <v>3</v>
      </c>
      <c r="NDY3" s="4" t="s">
        <v>3</v>
      </c>
      <c r="NDZ3" s="4" t="s">
        <v>3</v>
      </c>
      <c r="NEA3" s="4" t="s">
        <v>3</v>
      </c>
      <c r="NEB3" s="4" t="s">
        <v>3</v>
      </c>
      <c r="NEC3" s="4" t="s">
        <v>3</v>
      </c>
      <c r="NED3" s="4" t="s">
        <v>3</v>
      </c>
      <c r="NEE3" s="4" t="s">
        <v>3</v>
      </c>
      <c r="NEF3" s="4" t="s">
        <v>3</v>
      </c>
      <c r="NEG3" s="4" t="s">
        <v>3</v>
      </c>
      <c r="NEH3" s="4" t="s">
        <v>3</v>
      </c>
      <c r="NEI3" s="4" t="s">
        <v>3</v>
      </c>
      <c r="NEJ3" s="4" t="s">
        <v>3</v>
      </c>
      <c r="NEK3" s="4" t="s">
        <v>3</v>
      </c>
      <c r="NEL3" s="4" t="s">
        <v>3</v>
      </c>
      <c r="NEM3" s="4" t="s">
        <v>3</v>
      </c>
      <c r="NEN3" s="4" t="s">
        <v>3</v>
      </c>
      <c r="NEO3" s="4" t="s">
        <v>3</v>
      </c>
      <c r="NEP3" s="4" t="s">
        <v>3</v>
      </c>
      <c r="NEQ3" s="4" t="s">
        <v>3</v>
      </c>
      <c r="NER3" s="4" t="s">
        <v>3</v>
      </c>
      <c r="NES3" s="4" t="s">
        <v>3</v>
      </c>
      <c r="NET3" s="4" t="s">
        <v>3</v>
      </c>
      <c r="NEU3" s="4" t="s">
        <v>3</v>
      </c>
      <c r="NEV3" s="4" t="s">
        <v>3</v>
      </c>
      <c r="NEW3" s="4" t="s">
        <v>3</v>
      </c>
      <c r="NEX3" s="4" t="s">
        <v>3</v>
      </c>
      <c r="NEY3" s="4" t="s">
        <v>3</v>
      </c>
      <c r="NEZ3" s="4" t="s">
        <v>3</v>
      </c>
      <c r="NFA3" s="4" t="s">
        <v>3</v>
      </c>
      <c r="NFB3" s="4" t="s">
        <v>3</v>
      </c>
      <c r="NFC3" s="4" t="s">
        <v>3</v>
      </c>
      <c r="NFD3" s="4" t="s">
        <v>3</v>
      </c>
      <c r="NFE3" s="4" t="s">
        <v>3</v>
      </c>
      <c r="NFF3" s="4" t="s">
        <v>3</v>
      </c>
      <c r="NFG3" s="4" t="s">
        <v>3</v>
      </c>
      <c r="NFH3" s="4" t="s">
        <v>3</v>
      </c>
      <c r="NFI3" s="4" t="s">
        <v>3</v>
      </c>
      <c r="NFJ3" s="4" t="s">
        <v>3</v>
      </c>
      <c r="NFK3" s="4" t="s">
        <v>3</v>
      </c>
      <c r="NFL3" s="4" t="s">
        <v>3</v>
      </c>
      <c r="NFM3" s="4" t="s">
        <v>3</v>
      </c>
      <c r="NFN3" s="4" t="s">
        <v>3</v>
      </c>
      <c r="NFO3" s="4" t="s">
        <v>3</v>
      </c>
      <c r="NFP3" s="4" t="s">
        <v>3</v>
      </c>
      <c r="NFQ3" s="4" t="s">
        <v>3</v>
      </c>
      <c r="NFR3" s="4" t="s">
        <v>3</v>
      </c>
      <c r="NFS3" s="4" t="s">
        <v>3</v>
      </c>
      <c r="NFT3" s="4" t="s">
        <v>3</v>
      </c>
      <c r="NFU3" s="4" t="s">
        <v>3</v>
      </c>
      <c r="NFV3" s="4" t="s">
        <v>3</v>
      </c>
      <c r="NFW3" s="4" t="s">
        <v>3</v>
      </c>
      <c r="NFX3" s="4" t="s">
        <v>3</v>
      </c>
      <c r="NFY3" s="4" t="s">
        <v>3</v>
      </c>
      <c r="NFZ3" s="4" t="s">
        <v>3</v>
      </c>
      <c r="NGA3" s="4" t="s">
        <v>3</v>
      </c>
      <c r="NGB3" s="4" t="s">
        <v>3</v>
      </c>
      <c r="NGC3" s="4" t="s">
        <v>3</v>
      </c>
      <c r="NGD3" s="4" t="s">
        <v>3</v>
      </c>
      <c r="NGE3" s="4" t="s">
        <v>3</v>
      </c>
      <c r="NGF3" s="4" t="s">
        <v>3</v>
      </c>
      <c r="NGG3" s="4" t="s">
        <v>3</v>
      </c>
      <c r="NGH3" s="4" t="s">
        <v>3</v>
      </c>
      <c r="NGI3" s="4" t="s">
        <v>3</v>
      </c>
      <c r="NGJ3" s="4" t="s">
        <v>3</v>
      </c>
      <c r="NGK3" s="4" t="s">
        <v>3</v>
      </c>
      <c r="NGL3" s="4" t="s">
        <v>3</v>
      </c>
      <c r="NGM3" s="4" t="s">
        <v>3</v>
      </c>
      <c r="NGN3" s="4" t="s">
        <v>3</v>
      </c>
      <c r="NGO3" s="4" t="s">
        <v>3</v>
      </c>
      <c r="NGP3" s="4" t="s">
        <v>3</v>
      </c>
      <c r="NGQ3" s="4" t="s">
        <v>3</v>
      </c>
      <c r="NGR3" s="4" t="s">
        <v>3</v>
      </c>
      <c r="NGS3" s="4" t="s">
        <v>3</v>
      </c>
      <c r="NGT3" s="4" t="s">
        <v>3</v>
      </c>
      <c r="NGU3" s="4" t="s">
        <v>3</v>
      </c>
      <c r="NGV3" s="4" t="s">
        <v>3</v>
      </c>
      <c r="NGW3" s="4" t="s">
        <v>3</v>
      </c>
      <c r="NGX3" s="4" t="s">
        <v>3</v>
      </c>
      <c r="NGY3" s="4" t="s">
        <v>3</v>
      </c>
      <c r="NGZ3" s="4" t="s">
        <v>3</v>
      </c>
      <c r="NHA3" s="4" t="s">
        <v>3</v>
      </c>
      <c r="NHB3" s="4" t="s">
        <v>3</v>
      </c>
      <c r="NHC3" s="4" t="s">
        <v>3</v>
      </c>
      <c r="NHD3" s="4" t="s">
        <v>3</v>
      </c>
      <c r="NHE3" s="4" t="s">
        <v>3</v>
      </c>
      <c r="NHF3" s="4" t="s">
        <v>3</v>
      </c>
      <c r="NHG3" s="4" t="s">
        <v>3</v>
      </c>
      <c r="NHH3" s="4" t="s">
        <v>3</v>
      </c>
      <c r="NHI3" s="4" t="s">
        <v>3</v>
      </c>
      <c r="NHJ3" s="4" t="s">
        <v>3</v>
      </c>
      <c r="NHK3" s="4" t="s">
        <v>3</v>
      </c>
      <c r="NHL3" s="4" t="s">
        <v>3</v>
      </c>
      <c r="NHM3" s="4" t="s">
        <v>3</v>
      </c>
      <c r="NHN3" s="4" t="s">
        <v>3</v>
      </c>
      <c r="NHO3" s="4" t="s">
        <v>3</v>
      </c>
      <c r="NHP3" s="4" t="s">
        <v>3</v>
      </c>
      <c r="NHQ3" s="4" t="s">
        <v>3</v>
      </c>
      <c r="NHR3" s="4" t="s">
        <v>3</v>
      </c>
      <c r="NHS3" s="4" t="s">
        <v>3</v>
      </c>
      <c r="NHT3" s="4" t="s">
        <v>3</v>
      </c>
      <c r="NHU3" s="4" t="s">
        <v>3</v>
      </c>
      <c r="NHV3" s="4" t="s">
        <v>3</v>
      </c>
      <c r="NHW3" s="4" t="s">
        <v>3</v>
      </c>
      <c r="NHX3" s="4" t="s">
        <v>3</v>
      </c>
      <c r="NHY3" s="4" t="s">
        <v>3</v>
      </c>
      <c r="NHZ3" s="4" t="s">
        <v>3</v>
      </c>
      <c r="NIA3" s="4" t="s">
        <v>3</v>
      </c>
      <c r="NIB3" s="4" t="s">
        <v>3</v>
      </c>
      <c r="NIC3" s="4" t="s">
        <v>3</v>
      </c>
      <c r="NID3" s="4" t="s">
        <v>3</v>
      </c>
      <c r="NIE3" s="4" t="s">
        <v>3</v>
      </c>
      <c r="NIF3" s="4" t="s">
        <v>3</v>
      </c>
      <c r="NIG3" s="4" t="s">
        <v>3</v>
      </c>
      <c r="NIH3" s="4" t="s">
        <v>3</v>
      </c>
      <c r="NII3" s="4" t="s">
        <v>3</v>
      </c>
      <c r="NIJ3" s="4" t="s">
        <v>3</v>
      </c>
      <c r="NIK3" s="4" t="s">
        <v>3</v>
      </c>
      <c r="NIL3" s="4" t="s">
        <v>3</v>
      </c>
      <c r="NIM3" s="4" t="s">
        <v>3</v>
      </c>
      <c r="NIN3" s="4" t="s">
        <v>3</v>
      </c>
      <c r="NIO3" s="4" t="s">
        <v>3</v>
      </c>
      <c r="NIP3" s="4" t="s">
        <v>3</v>
      </c>
      <c r="NIQ3" s="4" t="s">
        <v>3</v>
      </c>
      <c r="NIR3" s="4" t="s">
        <v>3</v>
      </c>
      <c r="NIS3" s="4" t="s">
        <v>3</v>
      </c>
      <c r="NIT3" s="4" t="s">
        <v>3</v>
      </c>
      <c r="NIU3" s="4" t="s">
        <v>3</v>
      </c>
      <c r="NIV3" s="4" t="s">
        <v>3</v>
      </c>
      <c r="NIW3" s="4" t="s">
        <v>3</v>
      </c>
      <c r="NIX3" s="4" t="s">
        <v>3</v>
      </c>
      <c r="NIY3" s="4" t="s">
        <v>3</v>
      </c>
      <c r="NIZ3" s="4" t="s">
        <v>3</v>
      </c>
      <c r="NJA3" s="4" t="s">
        <v>3</v>
      </c>
      <c r="NJB3" s="4" t="s">
        <v>3</v>
      </c>
      <c r="NJC3" s="4" t="s">
        <v>3</v>
      </c>
      <c r="NJD3" s="4" t="s">
        <v>3</v>
      </c>
      <c r="NJE3" s="4" t="s">
        <v>3</v>
      </c>
      <c r="NJF3" s="4" t="s">
        <v>3</v>
      </c>
      <c r="NJG3" s="4" t="s">
        <v>3</v>
      </c>
      <c r="NJH3" s="4" t="s">
        <v>3</v>
      </c>
      <c r="NJI3" s="4" t="s">
        <v>3</v>
      </c>
      <c r="NJJ3" s="4" t="s">
        <v>3</v>
      </c>
      <c r="NJK3" s="4" t="s">
        <v>3</v>
      </c>
      <c r="NJL3" s="4" t="s">
        <v>3</v>
      </c>
      <c r="NJM3" s="4" t="s">
        <v>3</v>
      </c>
      <c r="NJN3" s="4" t="s">
        <v>3</v>
      </c>
      <c r="NJO3" s="4" t="s">
        <v>3</v>
      </c>
      <c r="NJP3" s="4" t="s">
        <v>3</v>
      </c>
      <c r="NJQ3" s="4" t="s">
        <v>3</v>
      </c>
      <c r="NJR3" s="4" t="s">
        <v>3</v>
      </c>
      <c r="NJS3" s="4" t="s">
        <v>3</v>
      </c>
      <c r="NJT3" s="4" t="s">
        <v>3</v>
      </c>
      <c r="NJU3" s="4" t="s">
        <v>3</v>
      </c>
      <c r="NJV3" s="4" t="s">
        <v>3</v>
      </c>
      <c r="NJW3" s="4" t="s">
        <v>3</v>
      </c>
      <c r="NJX3" s="4" t="s">
        <v>3</v>
      </c>
      <c r="NJY3" s="4" t="s">
        <v>3</v>
      </c>
      <c r="NJZ3" s="4" t="s">
        <v>3</v>
      </c>
      <c r="NKA3" s="4" t="s">
        <v>3</v>
      </c>
      <c r="NKB3" s="4" t="s">
        <v>3</v>
      </c>
      <c r="NKC3" s="4" t="s">
        <v>3</v>
      </c>
      <c r="NKD3" s="4" t="s">
        <v>3</v>
      </c>
      <c r="NKE3" s="4" t="s">
        <v>3</v>
      </c>
      <c r="NKF3" s="4" t="s">
        <v>3</v>
      </c>
      <c r="NKG3" s="4" t="s">
        <v>3</v>
      </c>
      <c r="NKH3" s="4" t="s">
        <v>3</v>
      </c>
      <c r="NKI3" s="4" t="s">
        <v>3</v>
      </c>
      <c r="NKJ3" s="4" t="s">
        <v>3</v>
      </c>
      <c r="NKK3" s="4" t="s">
        <v>3</v>
      </c>
      <c r="NKL3" s="4" t="s">
        <v>3</v>
      </c>
      <c r="NKM3" s="4" t="s">
        <v>3</v>
      </c>
      <c r="NKN3" s="4" t="s">
        <v>3</v>
      </c>
      <c r="NKO3" s="4" t="s">
        <v>3</v>
      </c>
      <c r="NKP3" s="4" t="s">
        <v>3</v>
      </c>
      <c r="NKQ3" s="4" t="s">
        <v>3</v>
      </c>
      <c r="NKR3" s="4" t="s">
        <v>3</v>
      </c>
      <c r="NKS3" s="4" t="s">
        <v>3</v>
      </c>
      <c r="NKT3" s="4" t="s">
        <v>3</v>
      </c>
      <c r="NKU3" s="4" t="s">
        <v>3</v>
      </c>
      <c r="NKV3" s="4" t="s">
        <v>3</v>
      </c>
      <c r="NKW3" s="4" t="s">
        <v>3</v>
      </c>
      <c r="NKX3" s="4" t="s">
        <v>3</v>
      </c>
      <c r="NKY3" s="4" t="s">
        <v>3</v>
      </c>
      <c r="NKZ3" s="4" t="s">
        <v>3</v>
      </c>
      <c r="NLA3" s="4" t="s">
        <v>3</v>
      </c>
      <c r="NLB3" s="4" t="s">
        <v>3</v>
      </c>
      <c r="NLC3" s="4" t="s">
        <v>3</v>
      </c>
      <c r="NLD3" s="4" t="s">
        <v>3</v>
      </c>
      <c r="NLE3" s="4" t="s">
        <v>3</v>
      </c>
      <c r="NLF3" s="4" t="s">
        <v>3</v>
      </c>
      <c r="NLG3" s="4" t="s">
        <v>3</v>
      </c>
      <c r="NLH3" s="4" t="s">
        <v>3</v>
      </c>
      <c r="NLI3" s="4" t="s">
        <v>3</v>
      </c>
      <c r="NLJ3" s="4" t="s">
        <v>3</v>
      </c>
      <c r="NLK3" s="4" t="s">
        <v>3</v>
      </c>
      <c r="NLL3" s="4" t="s">
        <v>3</v>
      </c>
      <c r="NLM3" s="4" t="s">
        <v>3</v>
      </c>
      <c r="NLN3" s="4" t="s">
        <v>3</v>
      </c>
      <c r="NLO3" s="4" t="s">
        <v>3</v>
      </c>
      <c r="NLP3" s="4" t="s">
        <v>3</v>
      </c>
      <c r="NLQ3" s="4" t="s">
        <v>3</v>
      </c>
      <c r="NLR3" s="4" t="s">
        <v>3</v>
      </c>
      <c r="NLS3" s="4" t="s">
        <v>3</v>
      </c>
      <c r="NLT3" s="4" t="s">
        <v>3</v>
      </c>
      <c r="NLU3" s="4" t="s">
        <v>3</v>
      </c>
      <c r="NLV3" s="4" t="s">
        <v>3</v>
      </c>
      <c r="NLW3" s="4" t="s">
        <v>3</v>
      </c>
      <c r="NLX3" s="4" t="s">
        <v>3</v>
      </c>
      <c r="NLY3" s="4" t="s">
        <v>3</v>
      </c>
      <c r="NLZ3" s="4" t="s">
        <v>3</v>
      </c>
      <c r="NMA3" s="4" t="s">
        <v>3</v>
      </c>
      <c r="NMB3" s="4" t="s">
        <v>3</v>
      </c>
      <c r="NMC3" s="4" t="s">
        <v>3</v>
      </c>
      <c r="NMD3" s="4" t="s">
        <v>3</v>
      </c>
      <c r="NME3" s="4" t="s">
        <v>3</v>
      </c>
      <c r="NMF3" s="4" t="s">
        <v>3</v>
      </c>
      <c r="NMG3" s="4" t="s">
        <v>3</v>
      </c>
      <c r="NMH3" s="4" t="s">
        <v>3</v>
      </c>
      <c r="NMI3" s="4" t="s">
        <v>3</v>
      </c>
      <c r="NMJ3" s="4" t="s">
        <v>3</v>
      </c>
      <c r="NMK3" s="4" t="s">
        <v>3</v>
      </c>
      <c r="NML3" s="4" t="s">
        <v>3</v>
      </c>
      <c r="NMM3" s="4" t="s">
        <v>3</v>
      </c>
      <c r="NMN3" s="4" t="s">
        <v>3</v>
      </c>
      <c r="NMO3" s="4" t="s">
        <v>3</v>
      </c>
      <c r="NMP3" s="4" t="s">
        <v>3</v>
      </c>
      <c r="NMQ3" s="4" t="s">
        <v>3</v>
      </c>
      <c r="NMR3" s="4" t="s">
        <v>3</v>
      </c>
      <c r="NMS3" s="4" t="s">
        <v>3</v>
      </c>
      <c r="NMT3" s="4" t="s">
        <v>3</v>
      </c>
      <c r="NMU3" s="4" t="s">
        <v>3</v>
      </c>
      <c r="NMV3" s="4" t="s">
        <v>3</v>
      </c>
      <c r="NMW3" s="4" t="s">
        <v>3</v>
      </c>
      <c r="NMX3" s="4" t="s">
        <v>3</v>
      </c>
      <c r="NMY3" s="4" t="s">
        <v>3</v>
      </c>
      <c r="NMZ3" s="4" t="s">
        <v>3</v>
      </c>
      <c r="NNA3" s="4" t="s">
        <v>3</v>
      </c>
      <c r="NNB3" s="4" t="s">
        <v>3</v>
      </c>
      <c r="NNC3" s="4" t="s">
        <v>3</v>
      </c>
      <c r="NND3" s="4" t="s">
        <v>3</v>
      </c>
      <c r="NNE3" s="4" t="s">
        <v>3</v>
      </c>
      <c r="NNF3" s="4" t="s">
        <v>3</v>
      </c>
      <c r="NNG3" s="4" t="s">
        <v>3</v>
      </c>
      <c r="NNH3" s="4" t="s">
        <v>3</v>
      </c>
      <c r="NNI3" s="4" t="s">
        <v>3</v>
      </c>
      <c r="NNJ3" s="4" t="s">
        <v>3</v>
      </c>
      <c r="NNK3" s="4" t="s">
        <v>3</v>
      </c>
      <c r="NNL3" s="4" t="s">
        <v>3</v>
      </c>
      <c r="NNM3" s="4" t="s">
        <v>3</v>
      </c>
      <c r="NNN3" s="4" t="s">
        <v>3</v>
      </c>
      <c r="NNO3" s="4" t="s">
        <v>3</v>
      </c>
      <c r="NNP3" s="4" t="s">
        <v>3</v>
      </c>
      <c r="NNQ3" s="4" t="s">
        <v>3</v>
      </c>
      <c r="NNR3" s="4" t="s">
        <v>3</v>
      </c>
      <c r="NNS3" s="4" t="s">
        <v>3</v>
      </c>
      <c r="NNT3" s="4" t="s">
        <v>3</v>
      </c>
      <c r="NNU3" s="4" t="s">
        <v>3</v>
      </c>
      <c r="NNV3" s="4" t="s">
        <v>3</v>
      </c>
      <c r="NNW3" s="4" t="s">
        <v>3</v>
      </c>
      <c r="NNX3" s="4" t="s">
        <v>3</v>
      </c>
      <c r="NNY3" s="4" t="s">
        <v>3</v>
      </c>
      <c r="NNZ3" s="4" t="s">
        <v>3</v>
      </c>
      <c r="NOA3" s="4" t="s">
        <v>3</v>
      </c>
      <c r="NOB3" s="4" t="s">
        <v>3</v>
      </c>
      <c r="NOC3" s="4" t="s">
        <v>3</v>
      </c>
      <c r="NOD3" s="4" t="s">
        <v>3</v>
      </c>
      <c r="NOE3" s="4" t="s">
        <v>3</v>
      </c>
      <c r="NOF3" s="4" t="s">
        <v>3</v>
      </c>
      <c r="NOG3" s="4" t="s">
        <v>3</v>
      </c>
      <c r="NOH3" s="4" t="s">
        <v>3</v>
      </c>
      <c r="NOI3" s="4" t="s">
        <v>3</v>
      </c>
      <c r="NOJ3" s="4" t="s">
        <v>3</v>
      </c>
      <c r="NOK3" s="4" t="s">
        <v>3</v>
      </c>
      <c r="NOL3" s="4" t="s">
        <v>3</v>
      </c>
      <c r="NOM3" s="4" t="s">
        <v>3</v>
      </c>
      <c r="NON3" s="4" t="s">
        <v>3</v>
      </c>
      <c r="NOO3" s="4" t="s">
        <v>3</v>
      </c>
      <c r="NOP3" s="4" t="s">
        <v>3</v>
      </c>
      <c r="NOQ3" s="4" t="s">
        <v>3</v>
      </c>
      <c r="NOR3" s="4" t="s">
        <v>3</v>
      </c>
      <c r="NOS3" s="4" t="s">
        <v>3</v>
      </c>
      <c r="NOT3" s="4" t="s">
        <v>3</v>
      </c>
      <c r="NOU3" s="4" t="s">
        <v>3</v>
      </c>
      <c r="NOV3" s="4" t="s">
        <v>3</v>
      </c>
      <c r="NOW3" s="4" t="s">
        <v>3</v>
      </c>
      <c r="NOX3" s="4" t="s">
        <v>3</v>
      </c>
      <c r="NOY3" s="4" t="s">
        <v>3</v>
      </c>
      <c r="NOZ3" s="4" t="s">
        <v>3</v>
      </c>
      <c r="NPA3" s="4" t="s">
        <v>3</v>
      </c>
      <c r="NPB3" s="4" t="s">
        <v>3</v>
      </c>
      <c r="NPC3" s="4" t="s">
        <v>3</v>
      </c>
      <c r="NPD3" s="4" t="s">
        <v>3</v>
      </c>
      <c r="NPE3" s="4" t="s">
        <v>3</v>
      </c>
      <c r="NPF3" s="4" t="s">
        <v>3</v>
      </c>
      <c r="NPG3" s="4" t="s">
        <v>3</v>
      </c>
      <c r="NPH3" s="4" t="s">
        <v>3</v>
      </c>
      <c r="NPI3" s="4" t="s">
        <v>3</v>
      </c>
      <c r="NPJ3" s="4" t="s">
        <v>3</v>
      </c>
      <c r="NPK3" s="4" t="s">
        <v>3</v>
      </c>
      <c r="NPL3" s="4" t="s">
        <v>3</v>
      </c>
      <c r="NPM3" s="4" t="s">
        <v>3</v>
      </c>
      <c r="NPN3" s="4" t="s">
        <v>3</v>
      </c>
      <c r="NPO3" s="4" t="s">
        <v>3</v>
      </c>
      <c r="NPP3" s="4" t="s">
        <v>3</v>
      </c>
      <c r="NPQ3" s="4" t="s">
        <v>3</v>
      </c>
      <c r="NPR3" s="4" t="s">
        <v>3</v>
      </c>
      <c r="NPS3" s="4" t="s">
        <v>3</v>
      </c>
      <c r="NPT3" s="4" t="s">
        <v>3</v>
      </c>
      <c r="NPU3" s="4" t="s">
        <v>3</v>
      </c>
      <c r="NPV3" s="4" t="s">
        <v>3</v>
      </c>
      <c r="NPW3" s="4" t="s">
        <v>3</v>
      </c>
      <c r="NPX3" s="4" t="s">
        <v>3</v>
      </c>
      <c r="NPY3" s="4" t="s">
        <v>3</v>
      </c>
      <c r="NPZ3" s="4" t="s">
        <v>3</v>
      </c>
      <c r="NQA3" s="4" t="s">
        <v>3</v>
      </c>
      <c r="NQB3" s="4" t="s">
        <v>3</v>
      </c>
      <c r="NQC3" s="4" t="s">
        <v>3</v>
      </c>
      <c r="NQD3" s="4" t="s">
        <v>3</v>
      </c>
      <c r="NQE3" s="4" t="s">
        <v>3</v>
      </c>
      <c r="NQF3" s="4" t="s">
        <v>3</v>
      </c>
      <c r="NQG3" s="4" t="s">
        <v>3</v>
      </c>
      <c r="NQH3" s="4" t="s">
        <v>3</v>
      </c>
      <c r="NQI3" s="4" t="s">
        <v>3</v>
      </c>
      <c r="NQJ3" s="4" t="s">
        <v>3</v>
      </c>
      <c r="NQK3" s="4" t="s">
        <v>3</v>
      </c>
      <c r="NQL3" s="4" t="s">
        <v>3</v>
      </c>
      <c r="NQM3" s="4" t="s">
        <v>3</v>
      </c>
      <c r="NQN3" s="4" t="s">
        <v>3</v>
      </c>
      <c r="NQO3" s="4" t="s">
        <v>3</v>
      </c>
      <c r="NQP3" s="4" t="s">
        <v>3</v>
      </c>
      <c r="NQQ3" s="4" t="s">
        <v>3</v>
      </c>
      <c r="NQR3" s="4" t="s">
        <v>3</v>
      </c>
      <c r="NQS3" s="4" t="s">
        <v>3</v>
      </c>
      <c r="NQT3" s="4" t="s">
        <v>3</v>
      </c>
      <c r="NQU3" s="4" t="s">
        <v>3</v>
      </c>
      <c r="NQV3" s="4" t="s">
        <v>3</v>
      </c>
      <c r="NQW3" s="4" t="s">
        <v>3</v>
      </c>
      <c r="NQX3" s="4" t="s">
        <v>3</v>
      </c>
      <c r="NQY3" s="4" t="s">
        <v>3</v>
      </c>
      <c r="NQZ3" s="4" t="s">
        <v>3</v>
      </c>
      <c r="NRA3" s="4" t="s">
        <v>3</v>
      </c>
      <c r="NRB3" s="4" t="s">
        <v>3</v>
      </c>
      <c r="NRC3" s="4" t="s">
        <v>3</v>
      </c>
      <c r="NRD3" s="4" t="s">
        <v>3</v>
      </c>
      <c r="NRE3" s="4" t="s">
        <v>3</v>
      </c>
      <c r="NRF3" s="4" t="s">
        <v>3</v>
      </c>
      <c r="NRG3" s="4" t="s">
        <v>3</v>
      </c>
      <c r="NRH3" s="4" t="s">
        <v>3</v>
      </c>
      <c r="NRI3" s="4" t="s">
        <v>3</v>
      </c>
      <c r="NRJ3" s="4" t="s">
        <v>3</v>
      </c>
      <c r="NRK3" s="4" t="s">
        <v>3</v>
      </c>
      <c r="NRL3" s="4" t="s">
        <v>3</v>
      </c>
      <c r="NRM3" s="4" t="s">
        <v>3</v>
      </c>
      <c r="NRN3" s="4" t="s">
        <v>3</v>
      </c>
      <c r="NRO3" s="4" t="s">
        <v>3</v>
      </c>
      <c r="NRP3" s="4" t="s">
        <v>3</v>
      </c>
      <c r="NRQ3" s="4" t="s">
        <v>3</v>
      </c>
      <c r="NRR3" s="4" t="s">
        <v>3</v>
      </c>
      <c r="NRS3" s="4" t="s">
        <v>3</v>
      </c>
      <c r="NRT3" s="4" t="s">
        <v>3</v>
      </c>
      <c r="NRU3" s="4" t="s">
        <v>3</v>
      </c>
      <c r="NRV3" s="4" t="s">
        <v>3</v>
      </c>
      <c r="NRW3" s="4" t="s">
        <v>3</v>
      </c>
      <c r="NRX3" s="4" t="s">
        <v>3</v>
      </c>
      <c r="NRY3" s="4" t="s">
        <v>3</v>
      </c>
      <c r="NRZ3" s="4" t="s">
        <v>3</v>
      </c>
      <c r="NSA3" s="4" t="s">
        <v>3</v>
      </c>
      <c r="NSB3" s="4" t="s">
        <v>3</v>
      </c>
      <c r="NSC3" s="4" t="s">
        <v>3</v>
      </c>
      <c r="NSD3" s="4" t="s">
        <v>3</v>
      </c>
      <c r="NSE3" s="4" t="s">
        <v>3</v>
      </c>
      <c r="NSF3" s="4" t="s">
        <v>3</v>
      </c>
      <c r="NSG3" s="4" t="s">
        <v>3</v>
      </c>
      <c r="NSH3" s="4" t="s">
        <v>3</v>
      </c>
      <c r="NSI3" s="4" t="s">
        <v>3</v>
      </c>
      <c r="NSJ3" s="4" t="s">
        <v>3</v>
      </c>
      <c r="NSK3" s="4" t="s">
        <v>3</v>
      </c>
      <c r="NSL3" s="4" t="s">
        <v>3</v>
      </c>
      <c r="NSM3" s="4" t="s">
        <v>3</v>
      </c>
      <c r="NSN3" s="4" t="s">
        <v>3</v>
      </c>
      <c r="NSO3" s="4" t="s">
        <v>3</v>
      </c>
      <c r="NSP3" s="4" t="s">
        <v>3</v>
      </c>
      <c r="NSQ3" s="4" t="s">
        <v>3</v>
      </c>
      <c r="NSR3" s="4" t="s">
        <v>3</v>
      </c>
      <c r="NSS3" s="4" t="s">
        <v>3</v>
      </c>
      <c r="NST3" s="4" t="s">
        <v>3</v>
      </c>
      <c r="NSU3" s="4" t="s">
        <v>3</v>
      </c>
      <c r="NSV3" s="4" t="s">
        <v>3</v>
      </c>
      <c r="NSW3" s="4" t="s">
        <v>3</v>
      </c>
      <c r="NSX3" s="4" t="s">
        <v>3</v>
      </c>
      <c r="NSY3" s="4" t="s">
        <v>3</v>
      </c>
      <c r="NSZ3" s="4" t="s">
        <v>3</v>
      </c>
      <c r="NTA3" s="4" t="s">
        <v>3</v>
      </c>
      <c r="NTB3" s="4" t="s">
        <v>3</v>
      </c>
      <c r="NTC3" s="4" t="s">
        <v>3</v>
      </c>
      <c r="NTD3" s="4" t="s">
        <v>3</v>
      </c>
      <c r="NTE3" s="4" t="s">
        <v>3</v>
      </c>
      <c r="NTF3" s="4" t="s">
        <v>3</v>
      </c>
      <c r="NTG3" s="4" t="s">
        <v>3</v>
      </c>
      <c r="NTH3" s="4" t="s">
        <v>3</v>
      </c>
      <c r="NTI3" s="4" t="s">
        <v>3</v>
      </c>
      <c r="NTJ3" s="4" t="s">
        <v>3</v>
      </c>
      <c r="NTK3" s="4" t="s">
        <v>3</v>
      </c>
      <c r="NTL3" s="4" t="s">
        <v>3</v>
      </c>
      <c r="NTM3" s="4" t="s">
        <v>3</v>
      </c>
      <c r="NTN3" s="4" t="s">
        <v>3</v>
      </c>
      <c r="NTO3" s="4" t="s">
        <v>3</v>
      </c>
      <c r="NTP3" s="4" t="s">
        <v>3</v>
      </c>
      <c r="NTQ3" s="4" t="s">
        <v>3</v>
      </c>
      <c r="NTR3" s="4" t="s">
        <v>3</v>
      </c>
      <c r="NTS3" s="4" t="s">
        <v>3</v>
      </c>
      <c r="NTT3" s="4" t="s">
        <v>3</v>
      </c>
      <c r="NTU3" s="4" t="s">
        <v>3</v>
      </c>
      <c r="NTV3" s="4" t="s">
        <v>3</v>
      </c>
      <c r="NTW3" s="4" t="s">
        <v>3</v>
      </c>
      <c r="NTX3" s="4" t="s">
        <v>3</v>
      </c>
      <c r="NTY3" s="4" t="s">
        <v>3</v>
      </c>
      <c r="NTZ3" s="4" t="s">
        <v>3</v>
      </c>
      <c r="NUA3" s="4" t="s">
        <v>3</v>
      </c>
      <c r="NUB3" s="4" t="s">
        <v>3</v>
      </c>
      <c r="NUC3" s="4" t="s">
        <v>3</v>
      </c>
      <c r="NUD3" s="4" t="s">
        <v>3</v>
      </c>
      <c r="NUE3" s="4" t="s">
        <v>3</v>
      </c>
      <c r="NUF3" s="4" t="s">
        <v>3</v>
      </c>
      <c r="NUG3" s="4" t="s">
        <v>3</v>
      </c>
      <c r="NUH3" s="4" t="s">
        <v>3</v>
      </c>
      <c r="NUI3" s="4" t="s">
        <v>3</v>
      </c>
      <c r="NUJ3" s="4" t="s">
        <v>3</v>
      </c>
      <c r="NUK3" s="4" t="s">
        <v>3</v>
      </c>
      <c r="NUL3" s="4" t="s">
        <v>3</v>
      </c>
      <c r="NUM3" s="4" t="s">
        <v>3</v>
      </c>
      <c r="NUN3" s="4" t="s">
        <v>3</v>
      </c>
      <c r="NUO3" s="4" t="s">
        <v>3</v>
      </c>
      <c r="NUP3" s="4" t="s">
        <v>3</v>
      </c>
      <c r="NUQ3" s="4" t="s">
        <v>3</v>
      </c>
      <c r="NUR3" s="4" t="s">
        <v>3</v>
      </c>
      <c r="NUS3" s="4" t="s">
        <v>3</v>
      </c>
      <c r="NUT3" s="4" t="s">
        <v>3</v>
      </c>
      <c r="NUU3" s="4" t="s">
        <v>3</v>
      </c>
      <c r="NUV3" s="4" t="s">
        <v>3</v>
      </c>
      <c r="NUW3" s="4" t="s">
        <v>3</v>
      </c>
      <c r="NUX3" s="4" t="s">
        <v>3</v>
      </c>
      <c r="NUY3" s="4" t="s">
        <v>3</v>
      </c>
      <c r="NUZ3" s="4" t="s">
        <v>3</v>
      </c>
      <c r="NVA3" s="4" t="s">
        <v>3</v>
      </c>
      <c r="NVB3" s="4" t="s">
        <v>3</v>
      </c>
      <c r="NVC3" s="4" t="s">
        <v>3</v>
      </c>
      <c r="NVD3" s="4" t="s">
        <v>3</v>
      </c>
      <c r="NVE3" s="4" t="s">
        <v>3</v>
      </c>
      <c r="NVF3" s="4" t="s">
        <v>3</v>
      </c>
      <c r="NVG3" s="4" t="s">
        <v>3</v>
      </c>
      <c r="NVH3" s="4" t="s">
        <v>3</v>
      </c>
      <c r="NVI3" s="4" t="s">
        <v>3</v>
      </c>
      <c r="NVJ3" s="4" t="s">
        <v>3</v>
      </c>
      <c r="NVK3" s="4" t="s">
        <v>3</v>
      </c>
      <c r="NVL3" s="4" t="s">
        <v>3</v>
      </c>
      <c r="NVM3" s="4" t="s">
        <v>3</v>
      </c>
      <c r="NVN3" s="4" t="s">
        <v>3</v>
      </c>
      <c r="NVO3" s="4" t="s">
        <v>3</v>
      </c>
      <c r="NVP3" s="4" t="s">
        <v>3</v>
      </c>
      <c r="NVQ3" s="4" t="s">
        <v>3</v>
      </c>
      <c r="NVR3" s="4" t="s">
        <v>3</v>
      </c>
      <c r="NVS3" s="4" t="s">
        <v>3</v>
      </c>
      <c r="NVT3" s="4" t="s">
        <v>3</v>
      </c>
      <c r="NVU3" s="4" t="s">
        <v>3</v>
      </c>
      <c r="NVV3" s="4" t="s">
        <v>3</v>
      </c>
      <c r="NVW3" s="4" t="s">
        <v>3</v>
      </c>
      <c r="NVX3" s="4" t="s">
        <v>3</v>
      </c>
      <c r="NVY3" s="4" t="s">
        <v>3</v>
      </c>
      <c r="NVZ3" s="4" t="s">
        <v>3</v>
      </c>
      <c r="NWA3" s="4" t="s">
        <v>3</v>
      </c>
      <c r="NWB3" s="4" t="s">
        <v>3</v>
      </c>
      <c r="NWC3" s="4" t="s">
        <v>3</v>
      </c>
      <c r="NWD3" s="4" t="s">
        <v>3</v>
      </c>
      <c r="NWE3" s="4" t="s">
        <v>3</v>
      </c>
      <c r="NWF3" s="4" t="s">
        <v>3</v>
      </c>
      <c r="NWG3" s="4" t="s">
        <v>3</v>
      </c>
      <c r="NWH3" s="4" t="s">
        <v>3</v>
      </c>
      <c r="NWI3" s="4" t="s">
        <v>3</v>
      </c>
      <c r="NWJ3" s="4" t="s">
        <v>3</v>
      </c>
      <c r="NWK3" s="4" t="s">
        <v>3</v>
      </c>
      <c r="NWL3" s="4" t="s">
        <v>3</v>
      </c>
      <c r="NWM3" s="4" t="s">
        <v>3</v>
      </c>
      <c r="NWN3" s="4" t="s">
        <v>3</v>
      </c>
      <c r="NWO3" s="4" t="s">
        <v>3</v>
      </c>
      <c r="NWP3" s="4" t="s">
        <v>3</v>
      </c>
      <c r="NWQ3" s="4" t="s">
        <v>3</v>
      </c>
      <c r="NWR3" s="4" t="s">
        <v>3</v>
      </c>
      <c r="NWS3" s="4" t="s">
        <v>3</v>
      </c>
      <c r="NWT3" s="4" t="s">
        <v>3</v>
      </c>
      <c r="NWU3" s="4" t="s">
        <v>3</v>
      </c>
      <c r="NWV3" s="4" t="s">
        <v>3</v>
      </c>
      <c r="NWW3" s="4" t="s">
        <v>3</v>
      </c>
      <c r="NWX3" s="4" t="s">
        <v>3</v>
      </c>
      <c r="NWY3" s="4" t="s">
        <v>3</v>
      </c>
      <c r="NWZ3" s="4" t="s">
        <v>3</v>
      </c>
      <c r="NXA3" s="4" t="s">
        <v>3</v>
      </c>
      <c r="NXB3" s="4" t="s">
        <v>3</v>
      </c>
      <c r="NXC3" s="4" t="s">
        <v>3</v>
      </c>
      <c r="NXD3" s="4" t="s">
        <v>3</v>
      </c>
      <c r="NXE3" s="4" t="s">
        <v>3</v>
      </c>
      <c r="NXF3" s="4" t="s">
        <v>3</v>
      </c>
      <c r="NXG3" s="4" t="s">
        <v>3</v>
      </c>
      <c r="NXH3" s="4" t="s">
        <v>3</v>
      </c>
      <c r="NXI3" s="4" t="s">
        <v>3</v>
      </c>
      <c r="NXJ3" s="4" t="s">
        <v>3</v>
      </c>
      <c r="NXK3" s="4" t="s">
        <v>3</v>
      </c>
      <c r="NXL3" s="4" t="s">
        <v>3</v>
      </c>
      <c r="NXM3" s="4" t="s">
        <v>3</v>
      </c>
      <c r="NXN3" s="4" t="s">
        <v>3</v>
      </c>
      <c r="NXO3" s="4" t="s">
        <v>3</v>
      </c>
      <c r="NXP3" s="4" t="s">
        <v>3</v>
      </c>
      <c r="NXQ3" s="4" t="s">
        <v>3</v>
      </c>
      <c r="NXR3" s="4" t="s">
        <v>3</v>
      </c>
      <c r="NXS3" s="4" t="s">
        <v>3</v>
      </c>
      <c r="NXT3" s="4" t="s">
        <v>3</v>
      </c>
      <c r="NXU3" s="4" t="s">
        <v>3</v>
      </c>
      <c r="NXV3" s="4" t="s">
        <v>3</v>
      </c>
      <c r="NXW3" s="4" t="s">
        <v>3</v>
      </c>
      <c r="NXX3" s="4" t="s">
        <v>3</v>
      </c>
      <c r="NXY3" s="4" t="s">
        <v>3</v>
      </c>
      <c r="NXZ3" s="4" t="s">
        <v>3</v>
      </c>
      <c r="NYA3" s="4" t="s">
        <v>3</v>
      </c>
      <c r="NYB3" s="4" t="s">
        <v>3</v>
      </c>
      <c r="NYC3" s="4" t="s">
        <v>3</v>
      </c>
      <c r="NYD3" s="4" t="s">
        <v>3</v>
      </c>
      <c r="NYE3" s="4" t="s">
        <v>3</v>
      </c>
      <c r="NYF3" s="4" t="s">
        <v>3</v>
      </c>
      <c r="NYG3" s="4" t="s">
        <v>3</v>
      </c>
      <c r="NYH3" s="4" t="s">
        <v>3</v>
      </c>
      <c r="NYI3" s="4" t="s">
        <v>3</v>
      </c>
      <c r="NYJ3" s="4" t="s">
        <v>3</v>
      </c>
      <c r="NYK3" s="4" t="s">
        <v>3</v>
      </c>
      <c r="NYL3" s="4" t="s">
        <v>3</v>
      </c>
      <c r="NYM3" s="4" t="s">
        <v>3</v>
      </c>
      <c r="NYN3" s="4" t="s">
        <v>3</v>
      </c>
      <c r="NYO3" s="4" t="s">
        <v>3</v>
      </c>
      <c r="NYP3" s="4" t="s">
        <v>3</v>
      </c>
      <c r="NYQ3" s="4" t="s">
        <v>3</v>
      </c>
      <c r="NYR3" s="4" t="s">
        <v>3</v>
      </c>
      <c r="NYS3" s="4" t="s">
        <v>3</v>
      </c>
      <c r="NYT3" s="4" t="s">
        <v>3</v>
      </c>
      <c r="NYU3" s="4" t="s">
        <v>3</v>
      </c>
      <c r="NYV3" s="4" t="s">
        <v>3</v>
      </c>
      <c r="NYW3" s="4" t="s">
        <v>3</v>
      </c>
      <c r="NYX3" s="4" t="s">
        <v>3</v>
      </c>
      <c r="NYY3" s="4" t="s">
        <v>3</v>
      </c>
      <c r="NYZ3" s="4" t="s">
        <v>3</v>
      </c>
      <c r="NZA3" s="4" t="s">
        <v>3</v>
      </c>
      <c r="NZB3" s="4" t="s">
        <v>3</v>
      </c>
      <c r="NZC3" s="4" t="s">
        <v>3</v>
      </c>
      <c r="NZD3" s="4" t="s">
        <v>3</v>
      </c>
      <c r="NZE3" s="4" t="s">
        <v>3</v>
      </c>
      <c r="NZF3" s="4" t="s">
        <v>3</v>
      </c>
      <c r="NZG3" s="4" t="s">
        <v>3</v>
      </c>
      <c r="NZH3" s="4" t="s">
        <v>3</v>
      </c>
      <c r="NZI3" s="4" t="s">
        <v>3</v>
      </c>
      <c r="NZJ3" s="4" t="s">
        <v>3</v>
      </c>
      <c r="NZK3" s="4" t="s">
        <v>3</v>
      </c>
      <c r="NZL3" s="4" t="s">
        <v>3</v>
      </c>
      <c r="NZM3" s="4" t="s">
        <v>3</v>
      </c>
      <c r="NZN3" s="4" t="s">
        <v>3</v>
      </c>
      <c r="NZO3" s="4" t="s">
        <v>3</v>
      </c>
      <c r="NZP3" s="4" t="s">
        <v>3</v>
      </c>
      <c r="NZQ3" s="4" t="s">
        <v>3</v>
      </c>
      <c r="NZR3" s="4" t="s">
        <v>3</v>
      </c>
      <c r="NZS3" s="4" t="s">
        <v>3</v>
      </c>
      <c r="NZT3" s="4" t="s">
        <v>3</v>
      </c>
      <c r="NZU3" s="4" t="s">
        <v>3</v>
      </c>
      <c r="NZV3" s="4" t="s">
        <v>3</v>
      </c>
      <c r="NZW3" s="4" t="s">
        <v>3</v>
      </c>
      <c r="NZX3" s="4" t="s">
        <v>3</v>
      </c>
      <c r="NZY3" s="4" t="s">
        <v>3</v>
      </c>
      <c r="NZZ3" s="4" t="s">
        <v>3</v>
      </c>
      <c r="OAA3" s="4" t="s">
        <v>3</v>
      </c>
      <c r="OAB3" s="4" t="s">
        <v>3</v>
      </c>
      <c r="OAC3" s="4" t="s">
        <v>3</v>
      </c>
      <c r="OAD3" s="4" t="s">
        <v>3</v>
      </c>
      <c r="OAE3" s="4" t="s">
        <v>3</v>
      </c>
      <c r="OAF3" s="4" t="s">
        <v>3</v>
      </c>
      <c r="OAG3" s="4" t="s">
        <v>3</v>
      </c>
      <c r="OAH3" s="4" t="s">
        <v>3</v>
      </c>
      <c r="OAI3" s="4" t="s">
        <v>3</v>
      </c>
      <c r="OAJ3" s="4" t="s">
        <v>3</v>
      </c>
      <c r="OAK3" s="4" t="s">
        <v>3</v>
      </c>
      <c r="OAL3" s="4" t="s">
        <v>3</v>
      </c>
      <c r="OAM3" s="4" t="s">
        <v>3</v>
      </c>
      <c r="OAN3" s="4" t="s">
        <v>3</v>
      </c>
      <c r="OAO3" s="4" t="s">
        <v>3</v>
      </c>
      <c r="OAP3" s="4" t="s">
        <v>3</v>
      </c>
      <c r="OAQ3" s="4" t="s">
        <v>3</v>
      </c>
      <c r="OAR3" s="4" t="s">
        <v>3</v>
      </c>
      <c r="OAS3" s="4" t="s">
        <v>3</v>
      </c>
      <c r="OAT3" s="4" t="s">
        <v>3</v>
      </c>
      <c r="OAU3" s="4" t="s">
        <v>3</v>
      </c>
      <c r="OAV3" s="4" t="s">
        <v>3</v>
      </c>
      <c r="OAW3" s="4" t="s">
        <v>3</v>
      </c>
      <c r="OAX3" s="4" t="s">
        <v>3</v>
      </c>
      <c r="OAY3" s="4" t="s">
        <v>3</v>
      </c>
      <c r="OAZ3" s="4" t="s">
        <v>3</v>
      </c>
      <c r="OBA3" s="4" t="s">
        <v>3</v>
      </c>
      <c r="OBB3" s="4" t="s">
        <v>3</v>
      </c>
      <c r="OBC3" s="4" t="s">
        <v>3</v>
      </c>
      <c r="OBD3" s="4" t="s">
        <v>3</v>
      </c>
      <c r="OBE3" s="4" t="s">
        <v>3</v>
      </c>
      <c r="OBF3" s="4" t="s">
        <v>3</v>
      </c>
      <c r="OBG3" s="4" t="s">
        <v>3</v>
      </c>
      <c r="OBH3" s="4" t="s">
        <v>3</v>
      </c>
      <c r="OBI3" s="4" t="s">
        <v>3</v>
      </c>
      <c r="OBJ3" s="4" t="s">
        <v>3</v>
      </c>
      <c r="OBK3" s="4" t="s">
        <v>3</v>
      </c>
      <c r="OBL3" s="4" t="s">
        <v>3</v>
      </c>
      <c r="OBM3" s="4" t="s">
        <v>3</v>
      </c>
      <c r="OBN3" s="4" t="s">
        <v>3</v>
      </c>
      <c r="OBO3" s="4" t="s">
        <v>3</v>
      </c>
      <c r="OBP3" s="4" t="s">
        <v>3</v>
      </c>
      <c r="OBQ3" s="4" t="s">
        <v>3</v>
      </c>
      <c r="OBR3" s="4" t="s">
        <v>3</v>
      </c>
      <c r="OBS3" s="4" t="s">
        <v>3</v>
      </c>
      <c r="OBT3" s="4" t="s">
        <v>3</v>
      </c>
      <c r="OBU3" s="4" t="s">
        <v>3</v>
      </c>
      <c r="OBV3" s="4" t="s">
        <v>3</v>
      </c>
      <c r="OBW3" s="4" t="s">
        <v>3</v>
      </c>
      <c r="OBX3" s="4" t="s">
        <v>3</v>
      </c>
      <c r="OBY3" s="4" t="s">
        <v>3</v>
      </c>
      <c r="OBZ3" s="4" t="s">
        <v>3</v>
      </c>
      <c r="OCA3" s="4" t="s">
        <v>3</v>
      </c>
      <c r="OCB3" s="4" t="s">
        <v>3</v>
      </c>
      <c r="OCC3" s="4" t="s">
        <v>3</v>
      </c>
      <c r="OCD3" s="4" t="s">
        <v>3</v>
      </c>
      <c r="OCE3" s="4" t="s">
        <v>3</v>
      </c>
      <c r="OCF3" s="4" t="s">
        <v>3</v>
      </c>
      <c r="OCG3" s="4" t="s">
        <v>3</v>
      </c>
      <c r="OCH3" s="4" t="s">
        <v>3</v>
      </c>
      <c r="OCI3" s="4" t="s">
        <v>3</v>
      </c>
      <c r="OCJ3" s="4" t="s">
        <v>3</v>
      </c>
      <c r="OCK3" s="4" t="s">
        <v>3</v>
      </c>
      <c r="OCL3" s="4" t="s">
        <v>3</v>
      </c>
      <c r="OCM3" s="4" t="s">
        <v>3</v>
      </c>
      <c r="OCN3" s="4" t="s">
        <v>3</v>
      </c>
      <c r="OCO3" s="4" t="s">
        <v>3</v>
      </c>
      <c r="OCP3" s="4" t="s">
        <v>3</v>
      </c>
      <c r="OCQ3" s="4" t="s">
        <v>3</v>
      </c>
      <c r="OCR3" s="4" t="s">
        <v>3</v>
      </c>
      <c r="OCS3" s="4" t="s">
        <v>3</v>
      </c>
      <c r="OCT3" s="4" t="s">
        <v>3</v>
      </c>
      <c r="OCU3" s="4" t="s">
        <v>3</v>
      </c>
      <c r="OCV3" s="4" t="s">
        <v>3</v>
      </c>
      <c r="OCW3" s="4" t="s">
        <v>3</v>
      </c>
      <c r="OCX3" s="4" t="s">
        <v>3</v>
      </c>
      <c r="OCY3" s="4" t="s">
        <v>3</v>
      </c>
      <c r="OCZ3" s="4" t="s">
        <v>3</v>
      </c>
      <c r="ODA3" s="4" t="s">
        <v>3</v>
      </c>
      <c r="ODB3" s="4" t="s">
        <v>3</v>
      </c>
      <c r="ODC3" s="4" t="s">
        <v>3</v>
      </c>
      <c r="ODD3" s="4" t="s">
        <v>3</v>
      </c>
      <c r="ODE3" s="4" t="s">
        <v>3</v>
      </c>
      <c r="ODF3" s="4" t="s">
        <v>3</v>
      </c>
      <c r="ODG3" s="4" t="s">
        <v>3</v>
      </c>
      <c r="ODH3" s="4" t="s">
        <v>3</v>
      </c>
      <c r="ODI3" s="4" t="s">
        <v>3</v>
      </c>
      <c r="ODJ3" s="4" t="s">
        <v>3</v>
      </c>
      <c r="ODK3" s="4" t="s">
        <v>3</v>
      </c>
      <c r="ODL3" s="4" t="s">
        <v>3</v>
      </c>
      <c r="ODM3" s="4" t="s">
        <v>3</v>
      </c>
      <c r="ODN3" s="4" t="s">
        <v>3</v>
      </c>
      <c r="ODO3" s="4" t="s">
        <v>3</v>
      </c>
      <c r="ODP3" s="4" t="s">
        <v>3</v>
      </c>
      <c r="ODQ3" s="4" t="s">
        <v>3</v>
      </c>
      <c r="ODR3" s="4" t="s">
        <v>3</v>
      </c>
      <c r="ODS3" s="4" t="s">
        <v>3</v>
      </c>
      <c r="ODT3" s="4" t="s">
        <v>3</v>
      </c>
      <c r="ODU3" s="4" t="s">
        <v>3</v>
      </c>
      <c r="ODV3" s="4" t="s">
        <v>3</v>
      </c>
      <c r="ODW3" s="4" t="s">
        <v>3</v>
      </c>
      <c r="ODX3" s="4" t="s">
        <v>3</v>
      </c>
      <c r="ODY3" s="4" t="s">
        <v>3</v>
      </c>
      <c r="ODZ3" s="4" t="s">
        <v>3</v>
      </c>
      <c r="OEA3" s="4" t="s">
        <v>3</v>
      </c>
      <c r="OEB3" s="4" t="s">
        <v>3</v>
      </c>
      <c r="OEC3" s="4" t="s">
        <v>3</v>
      </c>
      <c r="OED3" s="4" t="s">
        <v>3</v>
      </c>
      <c r="OEE3" s="4" t="s">
        <v>3</v>
      </c>
      <c r="OEF3" s="4" t="s">
        <v>3</v>
      </c>
      <c r="OEG3" s="4" t="s">
        <v>3</v>
      </c>
      <c r="OEH3" s="4" t="s">
        <v>3</v>
      </c>
      <c r="OEI3" s="4" t="s">
        <v>3</v>
      </c>
      <c r="OEJ3" s="4" t="s">
        <v>3</v>
      </c>
      <c r="OEK3" s="4" t="s">
        <v>3</v>
      </c>
      <c r="OEL3" s="4" t="s">
        <v>3</v>
      </c>
      <c r="OEM3" s="4" t="s">
        <v>3</v>
      </c>
      <c r="OEN3" s="4" t="s">
        <v>3</v>
      </c>
      <c r="OEO3" s="4" t="s">
        <v>3</v>
      </c>
      <c r="OEP3" s="4" t="s">
        <v>3</v>
      </c>
      <c r="OEQ3" s="4" t="s">
        <v>3</v>
      </c>
      <c r="OER3" s="4" t="s">
        <v>3</v>
      </c>
      <c r="OES3" s="4" t="s">
        <v>3</v>
      </c>
      <c r="OET3" s="4" t="s">
        <v>3</v>
      </c>
      <c r="OEU3" s="4" t="s">
        <v>3</v>
      </c>
      <c r="OEV3" s="4" t="s">
        <v>3</v>
      </c>
      <c r="OEW3" s="4" t="s">
        <v>3</v>
      </c>
      <c r="OEX3" s="4" t="s">
        <v>3</v>
      </c>
      <c r="OEY3" s="4" t="s">
        <v>3</v>
      </c>
      <c r="OEZ3" s="4" t="s">
        <v>3</v>
      </c>
      <c r="OFA3" s="4" t="s">
        <v>3</v>
      </c>
      <c r="OFB3" s="4" t="s">
        <v>3</v>
      </c>
      <c r="OFC3" s="4" t="s">
        <v>3</v>
      </c>
      <c r="OFD3" s="4" t="s">
        <v>3</v>
      </c>
      <c r="OFE3" s="4" t="s">
        <v>3</v>
      </c>
      <c r="OFF3" s="4" t="s">
        <v>3</v>
      </c>
      <c r="OFG3" s="4" t="s">
        <v>3</v>
      </c>
      <c r="OFH3" s="4" t="s">
        <v>3</v>
      </c>
      <c r="OFI3" s="4" t="s">
        <v>3</v>
      </c>
      <c r="OFJ3" s="4" t="s">
        <v>3</v>
      </c>
      <c r="OFK3" s="4" t="s">
        <v>3</v>
      </c>
      <c r="OFL3" s="4" t="s">
        <v>3</v>
      </c>
      <c r="OFM3" s="4" t="s">
        <v>3</v>
      </c>
      <c r="OFN3" s="4" t="s">
        <v>3</v>
      </c>
      <c r="OFO3" s="4" t="s">
        <v>3</v>
      </c>
      <c r="OFP3" s="4" t="s">
        <v>3</v>
      </c>
      <c r="OFQ3" s="4" t="s">
        <v>3</v>
      </c>
      <c r="OFR3" s="4" t="s">
        <v>3</v>
      </c>
      <c r="OFS3" s="4" t="s">
        <v>3</v>
      </c>
      <c r="OFT3" s="4" t="s">
        <v>3</v>
      </c>
      <c r="OFU3" s="4" t="s">
        <v>3</v>
      </c>
      <c r="OFV3" s="4" t="s">
        <v>3</v>
      </c>
      <c r="OFW3" s="4" t="s">
        <v>3</v>
      </c>
      <c r="OFX3" s="4" t="s">
        <v>3</v>
      </c>
      <c r="OFY3" s="4" t="s">
        <v>3</v>
      </c>
      <c r="OFZ3" s="4" t="s">
        <v>3</v>
      </c>
      <c r="OGA3" s="4" t="s">
        <v>3</v>
      </c>
      <c r="OGB3" s="4" t="s">
        <v>3</v>
      </c>
      <c r="OGC3" s="4" t="s">
        <v>3</v>
      </c>
      <c r="OGD3" s="4" t="s">
        <v>3</v>
      </c>
      <c r="OGE3" s="4" t="s">
        <v>3</v>
      </c>
      <c r="OGF3" s="4" t="s">
        <v>3</v>
      </c>
      <c r="OGG3" s="4" t="s">
        <v>3</v>
      </c>
      <c r="OGH3" s="4" t="s">
        <v>3</v>
      </c>
      <c r="OGI3" s="4" t="s">
        <v>3</v>
      </c>
      <c r="OGJ3" s="4" t="s">
        <v>3</v>
      </c>
      <c r="OGK3" s="4" t="s">
        <v>3</v>
      </c>
      <c r="OGL3" s="4" t="s">
        <v>3</v>
      </c>
      <c r="OGM3" s="4" t="s">
        <v>3</v>
      </c>
      <c r="OGN3" s="4" t="s">
        <v>3</v>
      </c>
      <c r="OGO3" s="4" t="s">
        <v>3</v>
      </c>
      <c r="OGP3" s="4" t="s">
        <v>3</v>
      </c>
      <c r="OGQ3" s="4" t="s">
        <v>3</v>
      </c>
      <c r="OGR3" s="4" t="s">
        <v>3</v>
      </c>
      <c r="OGS3" s="4" t="s">
        <v>3</v>
      </c>
      <c r="OGT3" s="4" t="s">
        <v>3</v>
      </c>
      <c r="OGU3" s="4" t="s">
        <v>3</v>
      </c>
      <c r="OGV3" s="4" t="s">
        <v>3</v>
      </c>
      <c r="OGW3" s="4" t="s">
        <v>3</v>
      </c>
      <c r="OGX3" s="4" t="s">
        <v>3</v>
      </c>
      <c r="OGY3" s="4" t="s">
        <v>3</v>
      </c>
      <c r="OGZ3" s="4" t="s">
        <v>3</v>
      </c>
      <c r="OHA3" s="4" t="s">
        <v>3</v>
      </c>
      <c r="OHB3" s="4" t="s">
        <v>3</v>
      </c>
      <c r="OHC3" s="4" t="s">
        <v>3</v>
      </c>
      <c r="OHD3" s="4" t="s">
        <v>3</v>
      </c>
      <c r="OHE3" s="4" t="s">
        <v>3</v>
      </c>
      <c r="OHF3" s="4" t="s">
        <v>3</v>
      </c>
      <c r="OHG3" s="4" t="s">
        <v>3</v>
      </c>
      <c r="OHH3" s="4" t="s">
        <v>3</v>
      </c>
      <c r="OHI3" s="4" t="s">
        <v>3</v>
      </c>
      <c r="OHJ3" s="4" t="s">
        <v>3</v>
      </c>
      <c r="OHK3" s="4" t="s">
        <v>3</v>
      </c>
      <c r="OHL3" s="4" t="s">
        <v>3</v>
      </c>
      <c r="OHM3" s="4" t="s">
        <v>3</v>
      </c>
      <c r="OHN3" s="4" t="s">
        <v>3</v>
      </c>
      <c r="OHO3" s="4" t="s">
        <v>3</v>
      </c>
      <c r="OHP3" s="4" t="s">
        <v>3</v>
      </c>
      <c r="OHQ3" s="4" t="s">
        <v>3</v>
      </c>
      <c r="OHR3" s="4" t="s">
        <v>3</v>
      </c>
      <c r="OHS3" s="4" t="s">
        <v>3</v>
      </c>
      <c r="OHT3" s="4" t="s">
        <v>3</v>
      </c>
      <c r="OHU3" s="4" t="s">
        <v>3</v>
      </c>
      <c r="OHV3" s="4" t="s">
        <v>3</v>
      </c>
      <c r="OHW3" s="4" t="s">
        <v>3</v>
      </c>
      <c r="OHX3" s="4" t="s">
        <v>3</v>
      </c>
      <c r="OHY3" s="4" t="s">
        <v>3</v>
      </c>
      <c r="OHZ3" s="4" t="s">
        <v>3</v>
      </c>
      <c r="OIA3" s="4" t="s">
        <v>3</v>
      </c>
      <c r="OIB3" s="4" t="s">
        <v>3</v>
      </c>
      <c r="OIC3" s="4" t="s">
        <v>3</v>
      </c>
      <c r="OID3" s="4" t="s">
        <v>3</v>
      </c>
      <c r="OIE3" s="4" t="s">
        <v>3</v>
      </c>
      <c r="OIF3" s="4" t="s">
        <v>3</v>
      </c>
      <c r="OIG3" s="4" t="s">
        <v>3</v>
      </c>
      <c r="OIH3" s="4" t="s">
        <v>3</v>
      </c>
      <c r="OII3" s="4" t="s">
        <v>3</v>
      </c>
      <c r="OIJ3" s="4" t="s">
        <v>3</v>
      </c>
      <c r="OIK3" s="4" t="s">
        <v>3</v>
      </c>
      <c r="OIL3" s="4" t="s">
        <v>3</v>
      </c>
      <c r="OIM3" s="4" t="s">
        <v>3</v>
      </c>
      <c r="OIN3" s="4" t="s">
        <v>3</v>
      </c>
      <c r="OIO3" s="4" t="s">
        <v>3</v>
      </c>
      <c r="OIP3" s="4" t="s">
        <v>3</v>
      </c>
      <c r="OIQ3" s="4" t="s">
        <v>3</v>
      </c>
      <c r="OIR3" s="4" t="s">
        <v>3</v>
      </c>
      <c r="OIS3" s="4" t="s">
        <v>3</v>
      </c>
      <c r="OIT3" s="4" t="s">
        <v>3</v>
      </c>
      <c r="OIU3" s="4" t="s">
        <v>3</v>
      </c>
      <c r="OIV3" s="4" t="s">
        <v>3</v>
      </c>
      <c r="OIW3" s="4" t="s">
        <v>3</v>
      </c>
      <c r="OIX3" s="4" t="s">
        <v>3</v>
      </c>
      <c r="OIY3" s="4" t="s">
        <v>3</v>
      </c>
      <c r="OIZ3" s="4" t="s">
        <v>3</v>
      </c>
      <c r="OJA3" s="4" t="s">
        <v>3</v>
      </c>
      <c r="OJB3" s="4" t="s">
        <v>3</v>
      </c>
      <c r="OJC3" s="4" t="s">
        <v>3</v>
      </c>
      <c r="OJD3" s="4" t="s">
        <v>3</v>
      </c>
      <c r="OJE3" s="4" t="s">
        <v>3</v>
      </c>
      <c r="OJF3" s="4" t="s">
        <v>3</v>
      </c>
      <c r="OJG3" s="4" t="s">
        <v>3</v>
      </c>
      <c r="OJH3" s="4" t="s">
        <v>3</v>
      </c>
      <c r="OJI3" s="4" t="s">
        <v>3</v>
      </c>
      <c r="OJJ3" s="4" t="s">
        <v>3</v>
      </c>
      <c r="OJK3" s="4" t="s">
        <v>3</v>
      </c>
      <c r="OJL3" s="4" t="s">
        <v>3</v>
      </c>
      <c r="OJM3" s="4" t="s">
        <v>3</v>
      </c>
      <c r="OJN3" s="4" t="s">
        <v>3</v>
      </c>
      <c r="OJO3" s="4" t="s">
        <v>3</v>
      </c>
      <c r="OJP3" s="4" t="s">
        <v>3</v>
      </c>
      <c r="OJQ3" s="4" t="s">
        <v>3</v>
      </c>
      <c r="OJR3" s="4" t="s">
        <v>3</v>
      </c>
      <c r="OJS3" s="4" t="s">
        <v>3</v>
      </c>
      <c r="OJT3" s="4" t="s">
        <v>3</v>
      </c>
      <c r="OJU3" s="4" t="s">
        <v>3</v>
      </c>
      <c r="OJV3" s="4" t="s">
        <v>3</v>
      </c>
      <c r="OJW3" s="4" t="s">
        <v>3</v>
      </c>
      <c r="OJX3" s="4" t="s">
        <v>3</v>
      </c>
      <c r="OJY3" s="4" t="s">
        <v>3</v>
      </c>
      <c r="OJZ3" s="4" t="s">
        <v>3</v>
      </c>
      <c r="OKA3" s="4" t="s">
        <v>3</v>
      </c>
      <c r="OKB3" s="4" t="s">
        <v>3</v>
      </c>
      <c r="OKC3" s="4" t="s">
        <v>3</v>
      </c>
      <c r="OKD3" s="4" t="s">
        <v>3</v>
      </c>
      <c r="OKE3" s="4" t="s">
        <v>3</v>
      </c>
      <c r="OKF3" s="4" t="s">
        <v>3</v>
      </c>
      <c r="OKG3" s="4" t="s">
        <v>3</v>
      </c>
      <c r="OKH3" s="4" t="s">
        <v>3</v>
      </c>
      <c r="OKI3" s="4" t="s">
        <v>3</v>
      </c>
      <c r="OKJ3" s="4" t="s">
        <v>3</v>
      </c>
      <c r="OKK3" s="4" t="s">
        <v>3</v>
      </c>
      <c r="OKL3" s="4" t="s">
        <v>3</v>
      </c>
      <c r="OKM3" s="4" t="s">
        <v>3</v>
      </c>
      <c r="OKN3" s="4" t="s">
        <v>3</v>
      </c>
      <c r="OKO3" s="4" t="s">
        <v>3</v>
      </c>
      <c r="OKP3" s="4" t="s">
        <v>3</v>
      </c>
      <c r="OKQ3" s="4" t="s">
        <v>3</v>
      </c>
      <c r="OKR3" s="4" t="s">
        <v>3</v>
      </c>
      <c r="OKS3" s="4" t="s">
        <v>3</v>
      </c>
      <c r="OKT3" s="4" t="s">
        <v>3</v>
      </c>
      <c r="OKU3" s="4" t="s">
        <v>3</v>
      </c>
      <c r="OKV3" s="4" t="s">
        <v>3</v>
      </c>
      <c r="OKW3" s="4" t="s">
        <v>3</v>
      </c>
      <c r="OKX3" s="4" t="s">
        <v>3</v>
      </c>
      <c r="OKY3" s="4" t="s">
        <v>3</v>
      </c>
      <c r="OKZ3" s="4" t="s">
        <v>3</v>
      </c>
      <c r="OLA3" s="4" t="s">
        <v>3</v>
      </c>
      <c r="OLB3" s="4" t="s">
        <v>3</v>
      </c>
      <c r="OLC3" s="4" t="s">
        <v>3</v>
      </c>
      <c r="OLD3" s="4" t="s">
        <v>3</v>
      </c>
      <c r="OLE3" s="4" t="s">
        <v>3</v>
      </c>
      <c r="OLF3" s="4" t="s">
        <v>3</v>
      </c>
      <c r="OLG3" s="4" t="s">
        <v>3</v>
      </c>
      <c r="OLH3" s="4" t="s">
        <v>3</v>
      </c>
      <c r="OLI3" s="4" t="s">
        <v>3</v>
      </c>
      <c r="OLJ3" s="4" t="s">
        <v>3</v>
      </c>
      <c r="OLK3" s="4" t="s">
        <v>3</v>
      </c>
      <c r="OLL3" s="4" t="s">
        <v>3</v>
      </c>
      <c r="OLM3" s="4" t="s">
        <v>3</v>
      </c>
      <c r="OLN3" s="4" t="s">
        <v>3</v>
      </c>
      <c r="OLO3" s="4" t="s">
        <v>3</v>
      </c>
      <c r="OLP3" s="4" t="s">
        <v>3</v>
      </c>
      <c r="OLQ3" s="4" t="s">
        <v>3</v>
      </c>
      <c r="OLR3" s="4" t="s">
        <v>3</v>
      </c>
      <c r="OLS3" s="4" t="s">
        <v>3</v>
      </c>
      <c r="OLT3" s="4" t="s">
        <v>3</v>
      </c>
      <c r="OLU3" s="4" t="s">
        <v>3</v>
      </c>
      <c r="OLV3" s="4" t="s">
        <v>3</v>
      </c>
      <c r="OLW3" s="4" t="s">
        <v>3</v>
      </c>
      <c r="OLX3" s="4" t="s">
        <v>3</v>
      </c>
      <c r="OLY3" s="4" t="s">
        <v>3</v>
      </c>
      <c r="OLZ3" s="4" t="s">
        <v>3</v>
      </c>
      <c r="OMA3" s="4" t="s">
        <v>3</v>
      </c>
      <c r="OMB3" s="4" t="s">
        <v>3</v>
      </c>
      <c r="OMC3" s="4" t="s">
        <v>3</v>
      </c>
      <c r="OMD3" s="4" t="s">
        <v>3</v>
      </c>
      <c r="OME3" s="4" t="s">
        <v>3</v>
      </c>
      <c r="OMF3" s="4" t="s">
        <v>3</v>
      </c>
      <c r="OMG3" s="4" t="s">
        <v>3</v>
      </c>
      <c r="OMH3" s="4" t="s">
        <v>3</v>
      </c>
      <c r="OMI3" s="4" t="s">
        <v>3</v>
      </c>
      <c r="OMJ3" s="4" t="s">
        <v>3</v>
      </c>
      <c r="OMK3" s="4" t="s">
        <v>3</v>
      </c>
      <c r="OML3" s="4" t="s">
        <v>3</v>
      </c>
      <c r="OMM3" s="4" t="s">
        <v>3</v>
      </c>
      <c r="OMN3" s="4" t="s">
        <v>3</v>
      </c>
      <c r="OMO3" s="4" t="s">
        <v>3</v>
      </c>
      <c r="OMP3" s="4" t="s">
        <v>3</v>
      </c>
      <c r="OMQ3" s="4" t="s">
        <v>3</v>
      </c>
      <c r="OMR3" s="4" t="s">
        <v>3</v>
      </c>
      <c r="OMS3" s="4" t="s">
        <v>3</v>
      </c>
      <c r="OMT3" s="4" t="s">
        <v>3</v>
      </c>
      <c r="OMU3" s="4" t="s">
        <v>3</v>
      </c>
      <c r="OMV3" s="4" t="s">
        <v>3</v>
      </c>
      <c r="OMW3" s="4" t="s">
        <v>3</v>
      </c>
      <c r="OMX3" s="4" t="s">
        <v>3</v>
      </c>
      <c r="OMY3" s="4" t="s">
        <v>3</v>
      </c>
      <c r="OMZ3" s="4" t="s">
        <v>3</v>
      </c>
      <c r="ONA3" s="4" t="s">
        <v>3</v>
      </c>
      <c r="ONB3" s="4" t="s">
        <v>3</v>
      </c>
      <c r="ONC3" s="4" t="s">
        <v>3</v>
      </c>
      <c r="OND3" s="4" t="s">
        <v>3</v>
      </c>
      <c r="ONE3" s="4" t="s">
        <v>3</v>
      </c>
      <c r="ONF3" s="4" t="s">
        <v>3</v>
      </c>
      <c r="ONG3" s="4" t="s">
        <v>3</v>
      </c>
      <c r="ONH3" s="4" t="s">
        <v>3</v>
      </c>
      <c r="ONI3" s="4" t="s">
        <v>3</v>
      </c>
      <c r="ONJ3" s="4" t="s">
        <v>3</v>
      </c>
      <c r="ONK3" s="4" t="s">
        <v>3</v>
      </c>
      <c r="ONL3" s="4" t="s">
        <v>3</v>
      </c>
      <c r="ONM3" s="4" t="s">
        <v>3</v>
      </c>
      <c r="ONN3" s="4" t="s">
        <v>3</v>
      </c>
      <c r="ONO3" s="4" t="s">
        <v>3</v>
      </c>
      <c r="ONP3" s="4" t="s">
        <v>3</v>
      </c>
      <c r="ONQ3" s="4" t="s">
        <v>3</v>
      </c>
      <c r="ONR3" s="4" t="s">
        <v>3</v>
      </c>
      <c r="ONS3" s="4" t="s">
        <v>3</v>
      </c>
      <c r="ONT3" s="4" t="s">
        <v>3</v>
      </c>
      <c r="ONU3" s="4" t="s">
        <v>3</v>
      </c>
      <c r="ONV3" s="4" t="s">
        <v>3</v>
      </c>
      <c r="ONW3" s="4" t="s">
        <v>3</v>
      </c>
      <c r="ONX3" s="4" t="s">
        <v>3</v>
      </c>
      <c r="ONY3" s="4" t="s">
        <v>3</v>
      </c>
      <c r="ONZ3" s="4" t="s">
        <v>3</v>
      </c>
      <c r="OOA3" s="4" t="s">
        <v>3</v>
      </c>
      <c r="OOB3" s="4" t="s">
        <v>3</v>
      </c>
      <c r="OOC3" s="4" t="s">
        <v>3</v>
      </c>
      <c r="OOD3" s="4" t="s">
        <v>3</v>
      </c>
      <c r="OOE3" s="4" t="s">
        <v>3</v>
      </c>
      <c r="OOF3" s="4" t="s">
        <v>3</v>
      </c>
      <c r="OOG3" s="4" t="s">
        <v>3</v>
      </c>
      <c r="OOH3" s="4" t="s">
        <v>3</v>
      </c>
      <c r="OOI3" s="4" t="s">
        <v>3</v>
      </c>
      <c r="OOJ3" s="4" t="s">
        <v>3</v>
      </c>
      <c r="OOK3" s="4" t="s">
        <v>3</v>
      </c>
      <c r="OOL3" s="4" t="s">
        <v>3</v>
      </c>
      <c r="OOM3" s="4" t="s">
        <v>3</v>
      </c>
      <c r="OON3" s="4" t="s">
        <v>3</v>
      </c>
      <c r="OOO3" s="4" t="s">
        <v>3</v>
      </c>
      <c r="OOP3" s="4" t="s">
        <v>3</v>
      </c>
      <c r="OOQ3" s="4" t="s">
        <v>3</v>
      </c>
      <c r="OOR3" s="4" t="s">
        <v>3</v>
      </c>
      <c r="OOS3" s="4" t="s">
        <v>3</v>
      </c>
      <c r="OOT3" s="4" t="s">
        <v>3</v>
      </c>
      <c r="OOU3" s="4" t="s">
        <v>3</v>
      </c>
      <c r="OOV3" s="4" t="s">
        <v>3</v>
      </c>
      <c r="OOW3" s="4" t="s">
        <v>3</v>
      </c>
      <c r="OOX3" s="4" t="s">
        <v>3</v>
      </c>
      <c r="OOY3" s="4" t="s">
        <v>3</v>
      </c>
      <c r="OOZ3" s="4" t="s">
        <v>3</v>
      </c>
      <c r="OPA3" s="4" t="s">
        <v>3</v>
      </c>
      <c r="OPB3" s="4" t="s">
        <v>3</v>
      </c>
      <c r="OPC3" s="4" t="s">
        <v>3</v>
      </c>
      <c r="OPD3" s="4" t="s">
        <v>3</v>
      </c>
      <c r="OPE3" s="4" t="s">
        <v>3</v>
      </c>
      <c r="OPF3" s="4" t="s">
        <v>3</v>
      </c>
      <c r="OPG3" s="4" t="s">
        <v>3</v>
      </c>
      <c r="OPH3" s="4" t="s">
        <v>3</v>
      </c>
      <c r="OPI3" s="4" t="s">
        <v>3</v>
      </c>
      <c r="OPJ3" s="4" t="s">
        <v>3</v>
      </c>
      <c r="OPK3" s="4" t="s">
        <v>3</v>
      </c>
      <c r="OPL3" s="4" t="s">
        <v>3</v>
      </c>
      <c r="OPM3" s="4" t="s">
        <v>3</v>
      </c>
      <c r="OPN3" s="4" t="s">
        <v>3</v>
      </c>
      <c r="OPO3" s="4" t="s">
        <v>3</v>
      </c>
      <c r="OPP3" s="4" t="s">
        <v>3</v>
      </c>
      <c r="OPQ3" s="4" t="s">
        <v>3</v>
      </c>
      <c r="OPR3" s="4" t="s">
        <v>3</v>
      </c>
      <c r="OPS3" s="4" t="s">
        <v>3</v>
      </c>
      <c r="OPT3" s="4" t="s">
        <v>3</v>
      </c>
      <c r="OPU3" s="4" t="s">
        <v>3</v>
      </c>
      <c r="OPV3" s="4" t="s">
        <v>3</v>
      </c>
      <c r="OPW3" s="4" t="s">
        <v>3</v>
      </c>
      <c r="OPX3" s="4" t="s">
        <v>3</v>
      </c>
      <c r="OPY3" s="4" t="s">
        <v>3</v>
      </c>
      <c r="OPZ3" s="4" t="s">
        <v>3</v>
      </c>
      <c r="OQA3" s="4" t="s">
        <v>3</v>
      </c>
      <c r="OQB3" s="4" t="s">
        <v>3</v>
      </c>
      <c r="OQC3" s="4" t="s">
        <v>3</v>
      </c>
      <c r="OQD3" s="4" t="s">
        <v>3</v>
      </c>
      <c r="OQE3" s="4" t="s">
        <v>3</v>
      </c>
      <c r="OQF3" s="4" t="s">
        <v>3</v>
      </c>
      <c r="OQG3" s="4" t="s">
        <v>3</v>
      </c>
      <c r="OQH3" s="4" t="s">
        <v>3</v>
      </c>
      <c r="OQI3" s="4" t="s">
        <v>3</v>
      </c>
      <c r="OQJ3" s="4" t="s">
        <v>3</v>
      </c>
      <c r="OQK3" s="4" t="s">
        <v>3</v>
      </c>
      <c r="OQL3" s="4" t="s">
        <v>3</v>
      </c>
      <c r="OQM3" s="4" t="s">
        <v>3</v>
      </c>
      <c r="OQN3" s="4" t="s">
        <v>3</v>
      </c>
      <c r="OQO3" s="4" t="s">
        <v>3</v>
      </c>
      <c r="OQP3" s="4" t="s">
        <v>3</v>
      </c>
      <c r="OQQ3" s="4" t="s">
        <v>3</v>
      </c>
      <c r="OQR3" s="4" t="s">
        <v>3</v>
      </c>
      <c r="OQS3" s="4" t="s">
        <v>3</v>
      </c>
      <c r="OQT3" s="4" t="s">
        <v>3</v>
      </c>
      <c r="OQU3" s="4" t="s">
        <v>3</v>
      </c>
      <c r="OQV3" s="4" t="s">
        <v>3</v>
      </c>
      <c r="OQW3" s="4" t="s">
        <v>3</v>
      </c>
      <c r="OQX3" s="4" t="s">
        <v>3</v>
      </c>
      <c r="OQY3" s="4" t="s">
        <v>3</v>
      </c>
      <c r="OQZ3" s="4" t="s">
        <v>3</v>
      </c>
      <c r="ORA3" s="4" t="s">
        <v>3</v>
      </c>
      <c r="ORB3" s="4" t="s">
        <v>3</v>
      </c>
      <c r="ORC3" s="4" t="s">
        <v>3</v>
      </c>
      <c r="ORD3" s="4" t="s">
        <v>3</v>
      </c>
      <c r="ORE3" s="4" t="s">
        <v>3</v>
      </c>
      <c r="ORF3" s="4" t="s">
        <v>3</v>
      </c>
      <c r="ORG3" s="4" t="s">
        <v>3</v>
      </c>
      <c r="ORH3" s="4" t="s">
        <v>3</v>
      </c>
      <c r="ORI3" s="4" t="s">
        <v>3</v>
      </c>
      <c r="ORJ3" s="4" t="s">
        <v>3</v>
      </c>
      <c r="ORK3" s="4" t="s">
        <v>3</v>
      </c>
      <c r="ORL3" s="4" t="s">
        <v>3</v>
      </c>
      <c r="ORM3" s="4" t="s">
        <v>3</v>
      </c>
      <c r="ORN3" s="4" t="s">
        <v>3</v>
      </c>
      <c r="ORO3" s="4" t="s">
        <v>3</v>
      </c>
      <c r="ORP3" s="4" t="s">
        <v>3</v>
      </c>
      <c r="ORQ3" s="4" t="s">
        <v>3</v>
      </c>
      <c r="ORR3" s="4" t="s">
        <v>3</v>
      </c>
      <c r="ORS3" s="4" t="s">
        <v>3</v>
      </c>
      <c r="ORT3" s="4" t="s">
        <v>3</v>
      </c>
      <c r="ORU3" s="4" t="s">
        <v>3</v>
      </c>
      <c r="ORV3" s="4" t="s">
        <v>3</v>
      </c>
      <c r="ORW3" s="4" t="s">
        <v>3</v>
      </c>
      <c r="ORX3" s="4" t="s">
        <v>3</v>
      </c>
      <c r="ORY3" s="4" t="s">
        <v>3</v>
      </c>
      <c r="ORZ3" s="4" t="s">
        <v>3</v>
      </c>
      <c r="OSA3" s="4" t="s">
        <v>3</v>
      </c>
      <c r="OSB3" s="4" t="s">
        <v>3</v>
      </c>
      <c r="OSC3" s="4" t="s">
        <v>3</v>
      </c>
      <c r="OSD3" s="4" t="s">
        <v>3</v>
      </c>
      <c r="OSE3" s="4" t="s">
        <v>3</v>
      </c>
      <c r="OSF3" s="4" t="s">
        <v>3</v>
      </c>
      <c r="OSG3" s="4" t="s">
        <v>3</v>
      </c>
      <c r="OSH3" s="4" t="s">
        <v>3</v>
      </c>
      <c r="OSI3" s="4" t="s">
        <v>3</v>
      </c>
      <c r="OSJ3" s="4" t="s">
        <v>3</v>
      </c>
      <c r="OSK3" s="4" t="s">
        <v>3</v>
      </c>
      <c r="OSL3" s="4" t="s">
        <v>3</v>
      </c>
      <c r="OSM3" s="4" t="s">
        <v>3</v>
      </c>
      <c r="OSN3" s="4" t="s">
        <v>3</v>
      </c>
      <c r="OSO3" s="4" t="s">
        <v>3</v>
      </c>
      <c r="OSP3" s="4" t="s">
        <v>3</v>
      </c>
      <c r="OSQ3" s="4" t="s">
        <v>3</v>
      </c>
      <c r="OSR3" s="4" t="s">
        <v>3</v>
      </c>
      <c r="OSS3" s="4" t="s">
        <v>3</v>
      </c>
      <c r="OST3" s="4" t="s">
        <v>3</v>
      </c>
      <c r="OSU3" s="4" t="s">
        <v>3</v>
      </c>
      <c r="OSV3" s="4" t="s">
        <v>3</v>
      </c>
      <c r="OSW3" s="4" t="s">
        <v>3</v>
      </c>
      <c r="OSX3" s="4" t="s">
        <v>3</v>
      </c>
      <c r="OSY3" s="4" t="s">
        <v>3</v>
      </c>
      <c r="OSZ3" s="4" t="s">
        <v>3</v>
      </c>
      <c r="OTA3" s="4" t="s">
        <v>3</v>
      </c>
      <c r="OTB3" s="4" t="s">
        <v>3</v>
      </c>
      <c r="OTC3" s="4" t="s">
        <v>3</v>
      </c>
      <c r="OTD3" s="4" t="s">
        <v>3</v>
      </c>
      <c r="OTE3" s="4" t="s">
        <v>3</v>
      </c>
      <c r="OTF3" s="4" t="s">
        <v>3</v>
      </c>
      <c r="OTG3" s="4" t="s">
        <v>3</v>
      </c>
      <c r="OTH3" s="4" t="s">
        <v>3</v>
      </c>
      <c r="OTI3" s="4" t="s">
        <v>3</v>
      </c>
      <c r="OTJ3" s="4" t="s">
        <v>3</v>
      </c>
      <c r="OTK3" s="4" t="s">
        <v>3</v>
      </c>
      <c r="OTL3" s="4" t="s">
        <v>3</v>
      </c>
      <c r="OTM3" s="4" t="s">
        <v>3</v>
      </c>
      <c r="OTN3" s="4" t="s">
        <v>3</v>
      </c>
      <c r="OTO3" s="4" t="s">
        <v>3</v>
      </c>
      <c r="OTP3" s="4" t="s">
        <v>3</v>
      </c>
      <c r="OTQ3" s="4" t="s">
        <v>3</v>
      </c>
      <c r="OTR3" s="4" t="s">
        <v>3</v>
      </c>
      <c r="OTS3" s="4" t="s">
        <v>3</v>
      </c>
      <c r="OTT3" s="4" t="s">
        <v>3</v>
      </c>
      <c r="OTU3" s="4" t="s">
        <v>3</v>
      </c>
      <c r="OTV3" s="4" t="s">
        <v>3</v>
      </c>
      <c r="OTW3" s="4" t="s">
        <v>3</v>
      </c>
      <c r="OTX3" s="4" t="s">
        <v>3</v>
      </c>
      <c r="OTY3" s="4" t="s">
        <v>3</v>
      </c>
      <c r="OTZ3" s="4" t="s">
        <v>3</v>
      </c>
      <c r="OUA3" s="4" t="s">
        <v>3</v>
      </c>
      <c r="OUB3" s="4" t="s">
        <v>3</v>
      </c>
      <c r="OUC3" s="4" t="s">
        <v>3</v>
      </c>
      <c r="OUD3" s="4" t="s">
        <v>3</v>
      </c>
      <c r="OUE3" s="4" t="s">
        <v>3</v>
      </c>
      <c r="OUF3" s="4" t="s">
        <v>3</v>
      </c>
      <c r="OUG3" s="4" t="s">
        <v>3</v>
      </c>
      <c r="OUH3" s="4" t="s">
        <v>3</v>
      </c>
      <c r="OUI3" s="4" t="s">
        <v>3</v>
      </c>
      <c r="OUJ3" s="4" t="s">
        <v>3</v>
      </c>
      <c r="OUK3" s="4" t="s">
        <v>3</v>
      </c>
      <c r="OUL3" s="4" t="s">
        <v>3</v>
      </c>
      <c r="OUM3" s="4" t="s">
        <v>3</v>
      </c>
      <c r="OUN3" s="4" t="s">
        <v>3</v>
      </c>
      <c r="OUO3" s="4" t="s">
        <v>3</v>
      </c>
      <c r="OUP3" s="4" t="s">
        <v>3</v>
      </c>
      <c r="OUQ3" s="4" t="s">
        <v>3</v>
      </c>
      <c r="OUR3" s="4" t="s">
        <v>3</v>
      </c>
      <c r="OUS3" s="4" t="s">
        <v>3</v>
      </c>
      <c r="OUT3" s="4" t="s">
        <v>3</v>
      </c>
      <c r="OUU3" s="4" t="s">
        <v>3</v>
      </c>
      <c r="OUV3" s="4" t="s">
        <v>3</v>
      </c>
      <c r="OUW3" s="4" t="s">
        <v>3</v>
      </c>
      <c r="OUX3" s="4" t="s">
        <v>3</v>
      </c>
      <c r="OUY3" s="4" t="s">
        <v>3</v>
      </c>
      <c r="OUZ3" s="4" t="s">
        <v>3</v>
      </c>
      <c r="OVA3" s="4" t="s">
        <v>3</v>
      </c>
      <c r="OVB3" s="4" t="s">
        <v>3</v>
      </c>
      <c r="OVC3" s="4" t="s">
        <v>3</v>
      </c>
      <c r="OVD3" s="4" t="s">
        <v>3</v>
      </c>
      <c r="OVE3" s="4" t="s">
        <v>3</v>
      </c>
      <c r="OVF3" s="4" t="s">
        <v>3</v>
      </c>
      <c r="OVG3" s="4" t="s">
        <v>3</v>
      </c>
      <c r="OVH3" s="4" t="s">
        <v>3</v>
      </c>
      <c r="OVI3" s="4" t="s">
        <v>3</v>
      </c>
      <c r="OVJ3" s="4" t="s">
        <v>3</v>
      </c>
      <c r="OVK3" s="4" t="s">
        <v>3</v>
      </c>
      <c r="OVL3" s="4" t="s">
        <v>3</v>
      </c>
      <c r="OVM3" s="4" t="s">
        <v>3</v>
      </c>
      <c r="OVN3" s="4" t="s">
        <v>3</v>
      </c>
      <c r="OVO3" s="4" t="s">
        <v>3</v>
      </c>
      <c r="OVP3" s="4" t="s">
        <v>3</v>
      </c>
      <c r="OVQ3" s="4" t="s">
        <v>3</v>
      </c>
      <c r="OVR3" s="4" t="s">
        <v>3</v>
      </c>
      <c r="OVS3" s="4" t="s">
        <v>3</v>
      </c>
      <c r="OVT3" s="4" t="s">
        <v>3</v>
      </c>
      <c r="OVU3" s="4" t="s">
        <v>3</v>
      </c>
      <c r="OVV3" s="4" t="s">
        <v>3</v>
      </c>
      <c r="OVW3" s="4" t="s">
        <v>3</v>
      </c>
      <c r="OVX3" s="4" t="s">
        <v>3</v>
      </c>
      <c r="OVY3" s="4" t="s">
        <v>3</v>
      </c>
      <c r="OVZ3" s="4" t="s">
        <v>3</v>
      </c>
      <c r="OWA3" s="4" t="s">
        <v>3</v>
      </c>
      <c r="OWB3" s="4" t="s">
        <v>3</v>
      </c>
      <c r="OWC3" s="4" t="s">
        <v>3</v>
      </c>
      <c r="OWD3" s="4" t="s">
        <v>3</v>
      </c>
      <c r="OWE3" s="4" t="s">
        <v>3</v>
      </c>
      <c r="OWF3" s="4" t="s">
        <v>3</v>
      </c>
      <c r="OWG3" s="4" t="s">
        <v>3</v>
      </c>
      <c r="OWH3" s="4" t="s">
        <v>3</v>
      </c>
      <c r="OWI3" s="4" t="s">
        <v>3</v>
      </c>
      <c r="OWJ3" s="4" t="s">
        <v>3</v>
      </c>
      <c r="OWK3" s="4" t="s">
        <v>3</v>
      </c>
      <c r="OWL3" s="4" t="s">
        <v>3</v>
      </c>
      <c r="OWM3" s="4" t="s">
        <v>3</v>
      </c>
      <c r="OWN3" s="4" t="s">
        <v>3</v>
      </c>
      <c r="OWO3" s="4" t="s">
        <v>3</v>
      </c>
      <c r="OWP3" s="4" t="s">
        <v>3</v>
      </c>
      <c r="OWQ3" s="4" t="s">
        <v>3</v>
      </c>
      <c r="OWR3" s="4" t="s">
        <v>3</v>
      </c>
      <c r="OWS3" s="4" t="s">
        <v>3</v>
      </c>
      <c r="OWT3" s="4" t="s">
        <v>3</v>
      </c>
      <c r="OWU3" s="4" t="s">
        <v>3</v>
      </c>
      <c r="OWV3" s="4" t="s">
        <v>3</v>
      </c>
      <c r="OWW3" s="4" t="s">
        <v>3</v>
      </c>
      <c r="OWX3" s="4" t="s">
        <v>3</v>
      </c>
      <c r="OWY3" s="4" t="s">
        <v>3</v>
      </c>
      <c r="OWZ3" s="4" t="s">
        <v>3</v>
      </c>
      <c r="OXA3" s="4" t="s">
        <v>3</v>
      </c>
      <c r="OXB3" s="4" t="s">
        <v>3</v>
      </c>
      <c r="OXC3" s="4" t="s">
        <v>3</v>
      </c>
      <c r="OXD3" s="4" t="s">
        <v>3</v>
      </c>
      <c r="OXE3" s="4" t="s">
        <v>3</v>
      </c>
      <c r="OXF3" s="4" t="s">
        <v>3</v>
      </c>
      <c r="OXG3" s="4" t="s">
        <v>3</v>
      </c>
      <c r="OXH3" s="4" t="s">
        <v>3</v>
      </c>
      <c r="OXI3" s="4" t="s">
        <v>3</v>
      </c>
      <c r="OXJ3" s="4" t="s">
        <v>3</v>
      </c>
      <c r="OXK3" s="4" t="s">
        <v>3</v>
      </c>
      <c r="OXL3" s="4" t="s">
        <v>3</v>
      </c>
      <c r="OXM3" s="4" t="s">
        <v>3</v>
      </c>
      <c r="OXN3" s="4" t="s">
        <v>3</v>
      </c>
      <c r="OXO3" s="4" t="s">
        <v>3</v>
      </c>
      <c r="OXP3" s="4" t="s">
        <v>3</v>
      </c>
      <c r="OXQ3" s="4" t="s">
        <v>3</v>
      </c>
      <c r="OXR3" s="4" t="s">
        <v>3</v>
      </c>
      <c r="OXS3" s="4" t="s">
        <v>3</v>
      </c>
      <c r="OXT3" s="4" t="s">
        <v>3</v>
      </c>
      <c r="OXU3" s="4" t="s">
        <v>3</v>
      </c>
      <c r="OXV3" s="4" t="s">
        <v>3</v>
      </c>
      <c r="OXW3" s="4" t="s">
        <v>3</v>
      </c>
      <c r="OXX3" s="4" t="s">
        <v>3</v>
      </c>
      <c r="OXY3" s="4" t="s">
        <v>3</v>
      </c>
      <c r="OXZ3" s="4" t="s">
        <v>3</v>
      </c>
      <c r="OYA3" s="4" t="s">
        <v>3</v>
      </c>
      <c r="OYB3" s="4" t="s">
        <v>3</v>
      </c>
      <c r="OYC3" s="4" t="s">
        <v>3</v>
      </c>
      <c r="OYD3" s="4" t="s">
        <v>3</v>
      </c>
      <c r="OYE3" s="4" t="s">
        <v>3</v>
      </c>
      <c r="OYF3" s="4" t="s">
        <v>3</v>
      </c>
      <c r="OYG3" s="4" t="s">
        <v>3</v>
      </c>
      <c r="OYH3" s="4" t="s">
        <v>3</v>
      </c>
      <c r="OYI3" s="4" t="s">
        <v>3</v>
      </c>
      <c r="OYJ3" s="4" t="s">
        <v>3</v>
      </c>
      <c r="OYK3" s="4" t="s">
        <v>3</v>
      </c>
      <c r="OYL3" s="4" t="s">
        <v>3</v>
      </c>
      <c r="OYM3" s="4" t="s">
        <v>3</v>
      </c>
      <c r="OYN3" s="4" t="s">
        <v>3</v>
      </c>
      <c r="OYO3" s="4" t="s">
        <v>3</v>
      </c>
      <c r="OYP3" s="4" t="s">
        <v>3</v>
      </c>
      <c r="OYQ3" s="4" t="s">
        <v>3</v>
      </c>
      <c r="OYR3" s="4" t="s">
        <v>3</v>
      </c>
      <c r="OYS3" s="4" t="s">
        <v>3</v>
      </c>
      <c r="OYT3" s="4" t="s">
        <v>3</v>
      </c>
      <c r="OYU3" s="4" t="s">
        <v>3</v>
      </c>
      <c r="OYV3" s="4" t="s">
        <v>3</v>
      </c>
      <c r="OYW3" s="4" t="s">
        <v>3</v>
      </c>
      <c r="OYX3" s="4" t="s">
        <v>3</v>
      </c>
      <c r="OYY3" s="4" t="s">
        <v>3</v>
      </c>
      <c r="OYZ3" s="4" t="s">
        <v>3</v>
      </c>
      <c r="OZA3" s="4" t="s">
        <v>3</v>
      </c>
      <c r="OZB3" s="4" t="s">
        <v>3</v>
      </c>
      <c r="OZC3" s="4" t="s">
        <v>3</v>
      </c>
      <c r="OZD3" s="4" t="s">
        <v>3</v>
      </c>
      <c r="OZE3" s="4" t="s">
        <v>3</v>
      </c>
      <c r="OZF3" s="4" t="s">
        <v>3</v>
      </c>
      <c r="OZG3" s="4" t="s">
        <v>3</v>
      </c>
      <c r="OZH3" s="4" t="s">
        <v>3</v>
      </c>
      <c r="OZI3" s="4" t="s">
        <v>3</v>
      </c>
      <c r="OZJ3" s="4" t="s">
        <v>3</v>
      </c>
      <c r="OZK3" s="4" t="s">
        <v>3</v>
      </c>
      <c r="OZL3" s="4" t="s">
        <v>3</v>
      </c>
      <c r="OZM3" s="4" t="s">
        <v>3</v>
      </c>
      <c r="OZN3" s="4" t="s">
        <v>3</v>
      </c>
      <c r="OZO3" s="4" t="s">
        <v>3</v>
      </c>
      <c r="OZP3" s="4" t="s">
        <v>3</v>
      </c>
      <c r="OZQ3" s="4" t="s">
        <v>3</v>
      </c>
      <c r="OZR3" s="4" t="s">
        <v>3</v>
      </c>
      <c r="OZS3" s="4" t="s">
        <v>3</v>
      </c>
      <c r="OZT3" s="4" t="s">
        <v>3</v>
      </c>
      <c r="OZU3" s="4" t="s">
        <v>3</v>
      </c>
      <c r="OZV3" s="4" t="s">
        <v>3</v>
      </c>
      <c r="OZW3" s="4" t="s">
        <v>3</v>
      </c>
      <c r="OZX3" s="4" t="s">
        <v>3</v>
      </c>
      <c r="OZY3" s="4" t="s">
        <v>3</v>
      </c>
      <c r="OZZ3" s="4" t="s">
        <v>3</v>
      </c>
      <c r="PAA3" s="4" t="s">
        <v>3</v>
      </c>
      <c r="PAB3" s="4" t="s">
        <v>3</v>
      </c>
      <c r="PAC3" s="4" t="s">
        <v>3</v>
      </c>
      <c r="PAD3" s="4" t="s">
        <v>3</v>
      </c>
      <c r="PAE3" s="4" t="s">
        <v>3</v>
      </c>
      <c r="PAF3" s="4" t="s">
        <v>3</v>
      </c>
      <c r="PAG3" s="4" t="s">
        <v>3</v>
      </c>
      <c r="PAH3" s="4" t="s">
        <v>3</v>
      </c>
      <c r="PAI3" s="4" t="s">
        <v>3</v>
      </c>
      <c r="PAJ3" s="4" t="s">
        <v>3</v>
      </c>
      <c r="PAK3" s="4" t="s">
        <v>3</v>
      </c>
      <c r="PAL3" s="4" t="s">
        <v>3</v>
      </c>
      <c r="PAM3" s="4" t="s">
        <v>3</v>
      </c>
      <c r="PAN3" s="4" t="s">
        <v>3</v>
      </c>
      <c r="PAO3" s="4" t="s">
        <v>3</v>
      </c>
      <c r="PAP3" s="4" t="s">
        <v>3</v>
      </c>
      <c r="PAQ3" s="4" t="s">
        <v>3</v>
      </c>
      <c r="PAR3" s="4" t="s">
        <v>3</v>
      </c>
      <c r="PAS3" s="4" t="s">
        <v>3</v>
      </c>
      <c r="PAT3" s="4" t="s">
        <v>3</v>
      </c>
      <c r="PAU3" s="4" t="s">
        <v>3</v>
      </c>
      <c r="PAV3" s="4" t="s">
        <v>3</v>
      </c>
      <c r="PAW3" s="4" t="s">
        <v>3</v>
      </c>
      <c r="PAX3" s="4" t="s">
        <v>3</v>
      </c>
      <c r="PAY3" s="4" t="s">
        <v>3</v>
      </c>
      <c r="PAZ3" s="4" t="s">
        <v>3</v>
      </c>
      <c r="PBA3" s="4" t="s">
        <v>3</v>
      </c>
      <c r="PBB3" s="4" t="s">
        <v>3</v>
      </c>
      <c r="PBC3" s="4" t="s">
        <v>3</v>
      </c>
      <c r="PBD3" s="4" t="s">
        <v>3</v>
      </c>
      <c r="PBE3" s="4" t="s">
        <v>3</v>
      </c>
      <c r="PBF3" s="4" t="s">
        <v>3</v>
      </c>
      <c r="PBG3" s="4" t="s">
        <v>3</v>
      </c>
      <c r="PBH3" s="4" t="s">
        <v>3</v>
      </c>
      <c r="PBI3" s="4" t="s">
        <v>3</v>
      </c>
      <c r="PBJ3" s="4" t="s">
        <v>3</v>
      </c>
      <c r="PBK3" s="4" t="s">
        <v>3</v>
      </c>
      <c r="PBL3" s="4" t="s">
        <v>3</v>
      </c>
      <c r="PBM3" s="4" t="s">
        <v>3</v>
      </c>
      <c r="PBN3" s="4" t="s">
        <v>3</v>
      </c>
      <c r="PBO3" s="4" t="s">
        <v>3</v>
      </c>
      <c r="PBP3" s="4" t="s">
        <v>3</v>
      </c>
      <c r="PBQ3" s="4" t="s">
        <v>3</v>
      </c>
      <c r="PBR3" s="4" t="s">
        <v>3</v>
      </c>
      <c r="PBS3" s="4" t="s">
        <v>3</v>
      </c>
      <c r="PBT3" s="4" t="s">
        <v>3</v>
      </c>
      <c r="PBU3" s="4" t="s">
        <v>3</v>
      </c>
      <c r="PBV3" s="4" t="s">
        <v>3</v>
      </c>
      <c r="PBW3" s="4" t="s">
        <v>3</v>
      </c>
      <c r="PBX3" s="4" t="s">
        <v>3</v>
      </c>
      <c r="PBY3" s="4" t="s">
        <v>3</v>
      </c>
      <c r="PBZ3" s="4" t="s">
        <v>3</v>
      </c>
      <c r="PCA3" s="4" t="s">
        <v>3</v>
      </c>
      <c r="PCB3" s="4" t="s">
        <v>3</v>
      </c>
      <c r="PCC3" s="4" t="s">
        <v>3</v>
      </c>
      <c r="PCD3" s="4" t="s">
        <v>3</v>
      </c>
      <c r="PCE3" s="4" t="s">
        <v>3</v>
      </c>
      <c r="PCF3" s="4" t="s">
        <v>3</v>
      </c>
      <c r="PCG3" s="4" t="s">
        <v>3</v>
      </c>
      <c r="PCH3" s="4" t="s">
        <v>3</v>
      </c>
      <c r="PCI3" s="4" t="s">
        <v>3</v>
      </c>
      <c r="PCJ3" s="4" t="s">
        <v>3</v>
      </c>
      <c r="PCK3" s="4" t="s">
        <v>3</v>
      </c>
      <c r="PCL3" s="4" t="s">
        <v>3</v>
      </c>
      <c r="PCM3" s="4" t="s">
        <v>3</v>
      </c>
      <c r="PCN3" s="4" t="s">
        <v>3</v>
      </c>
      <c r="PCO3" s="4" t="s">
        <v>3</v>
      </c>
      <c r="PCP3" s="4" t="s">
        <v>3</v>
      </c>
      <c r="PCQ3" s="4" t="s">
        <v>3</v>
      </c>
      <c r="PCR3" s="4" t="s">
        <v>3</v>
      </c>
      <c r="PCS3" s="4" t="s">
        <v>3</v>
      </c>
      <c r="PCT3" s="4" t="s">
        <v>3</v>
      </c>
      <c r="PCU3" s="4" t="s">
        <v>3</v>
      </c>
      <c r="PCV3" s="4" t="s">
        <v>3</v>
      </c>
      <c r="PCW3" s="4" t="s">
        <v>3</v>
      </c>
      <c r="PCX3" s="4" t="s">
        <v>3</v>
      </c>
      <c r="PCY3" s="4" t="s">
        <v>3</v>
      </c>
      <c r="PCZ3" s="4" t="s">
        <v>3</v>
      </c>
      <c r="PDA3" s="4" t="s">
        <v>3</v>
      </c>
      <c r="PDB3" s="4" t="s">
        <v>3</v>
      </c>
      <c r="PDC3" s="4" t="s">
        <v>3</v>
      </c>
      <c r="PDD3" s="4" t="s">
        <v>3</v>
      </c>
      <c r="PDE3" s="4" t="s">
        <v>3</v>
      </c>
      <c r="PDF3" s="4" t="s">
        <v>3</v>
      </c>
      <c r="PDG3" s="4" t="s">
        <v>3</v>
      </c>
      <c r="PDH3" s="4" t="s">
        <v>3</v>
      </c>
      <c r="PDI3" s="4" t="s">
        <v>3</v>
      </c>
      <c r="PDJ3" s="4" t="s">
        <v>3</v>
      </c>
      <c r="PDK3" s="4" t="s">
        <v>3</v>
      </c>
      <c r="PDL3" s="4" t="s">
        <v>3</v>
      </c>
      <c r="PDM3" s="4" t="s">
        <v>3</v>
      </c>
      <c r="PDN3" s="4" t="s">
        <v>3</v>
      </c>
      <c r="PDO3" s="4" t="s">
        <v>3</v>
      </c>
      <c r="PDP3" s="4" t="s">
        <v>3</v>
      </c>
      <c r="PDQ3" s="4" t="s">
        <v>3</v>
      </c>
      <c r="PDR3" s="4" t="s">
        <v>3</v>
      </c>
      <c r="PDS3" s="4" t="s">
        <v>3</v>
      </c>
      <c r="PDT3" s="4" t="s">
        <v>3</v>
      </c>
      <c r="PDU3" s="4" t="s">
        <v>3</v>
      </c>
      <c r="PDV3" s="4" t="s">
        <v>3</v>
      </c>
      <c r="PDW3" s="4" t="s">
        <v>3</v>
      </c>
      <c r="PDX3" s="4" t="s">
        <v>3</v>
      </c>
      <c r="PDY3" s="4" t="s">
        <v>3</v>
      </c>
      <c r="PDZ3" s="4" t="s">
        <v>3</v>
      </c>
      <c r="PEA3" s="4" t="s">
        <v>3</v>
      </c>
      <c r="PEB3" s="4" t="s">
        <v>3</v>
      </c>
      <c r="PEC3" s="4" t="s">
        <v>3</v>
      </c>
      <c r="PED3" s="4" t="s">
        <v>3</v>
      </c>
      <c r="PEE3" s="4" t="s">
        <v>3</v>
      </c>
      <c r="PEF3" s="4" t="s">
        <v>3</v>
      </c>
      <c r="PEG3" s="4" t="s">
        <v>3</v>
      </c>
      <c r="PEH3" s="4" t="s">
        <v>3</v>
      </c>
      <c r="PEI3" s="4" t="s">
        <v>3</v>
      </c>
      <c r="PEJ3" s="4" t="s">
        <v>3</v>
      </c>
      <c r="PEK3" s="4" t="s">
        <v>3</v>
      </c>
      <c r="PEL3" s="4" t="s">
        <v>3</v>
      </c>
      <c r="PEM3" s="4" t="s">
        <v>3</v>
      </c>
      <c r="PEN3" s="4" t="s">
        <v>3</v>
      </c>
      <c r="PEO3" s="4" t="s">
        <v>3</v>
      </c>
      <c r="PEP3" s="4" t="s">
        <v>3</v>
      </c>
      <c r="PEQ3" s="4" t="s">
        <v>3</v>
      </c>
      <c r="PER3" s="4" t="s">
        <v>3</v>
      </c>
      <c r="PES3" s="4" t="s">
        <v>3</v>
      </c>
      <c r="PET3" s="4" t="s">
        <v>3</v>
      </c>
      <c r="PEU3" s="4" t="s">
        <v>3</v>
      </c>
      <c r="PEV3" s="4" t="s">
        <v>3</v>
      </c>
      <c r="PEW3" s="4" t="s">
        <v>3</v>
      </c>
      <c r="PEX3" s="4" t="s">
        <v>3</v>
      </c>
      <c r="PEY3" s="4" t="s">
        <v>3</v>
      </c>
      <c r="PEZ3" s="4" t="s">
        <v>3</v>
      </c>
      <c r="PFA3" s="4" t="s">
        <v>3</v>
      </c>
      <c r="PFB3" s="4" t="s">
        <v>3</v>
      </c>
      <c r="PFC3" s="4" t="s">
        <v>3</v>
      </c>
      <c r="PFD3" s="4" t="s">
        <v>3</v>
      </c>
      <c r="PFE3" s="4" t="s">
        <v>3</v>
      </c>
      <c r="PFF3" s="4" t="s">
        <v>3</v>
      </c>
      <c r="PFG3" s="4" t="s">
        <v>3</v>
      </c>
      <c r="PFH3" s="4" t="s">
        <v>3</v>
      </c>
      <c r="PFI3" s="4" t="s">
        <v>3</v>
      </c>
      <c r="PFJ3" s="4" t="s">
        <v>3</v>
      </c>
      <c r="PFK3" s="4" t="s">
        <v>3</v>
      </c>
      <c r="PFL3" s="4" t="s">
        <v>3</v>
      </c>
      <c r="PFM3" s="4" t="s">
        <v>3</v>
      </c>
      <c r="PFN3" s="4" t="s">
        <v>3</v>
      </c>
      <c r="PFO3" s="4" t="s">
        <v>3</v>
      </c>
      <c r="PFP3" s="4" t="s">
        <v>3</v>
      </c>
      <c r="PFQ3" s="4" t="s">
        <v>3</v>
      </c>
      <c r="PFR3" s="4" t="s">
        <v>3</v>
      </c>
      <c r="PFS3" s="4" t="s">
        <v>3</v>
      </c>
      <c r="PFT3" s="4" t="s">
        <v>3</v>
      </c>
      <c r="PFU3" s="4" t="s">
        <v>3</v>
      </c>
      <c r="PFV3" s="4" t="s">
        <v>3</v>
      </c>
      <c r="PFW3" s="4" t="s">
        <v>3</v>
      </c>
      <c r="PFX3" s="4" t="s">
        <v>3</v>
      </c>
      <c r="PFY3" s="4" t="s">
        <v>3</v>
      </c>
      <c r="PFZ3" s="4" t="s">
        <v>3</v>
      </c>
      <c r="PGA3" s="4" t="s">
        <v>3</v>
      </c>
      <c r="PGB3" s="4" t="s">
        <v>3</v>
      </c>
      <c r="PGC3" s="4" t="s">
        <v>3</v>
      </c>
      <c r="PGD3" s="4" t="s">
        <v>3</v>
      </c>
      <c r="PGE3" s="4" t="s">
        <v>3</v>
      </c>
      <c r="PGF3" s="4" t="s">
        <v>3</v>
      </c>
      <c r="PGG3" s="4" t="s">
        <v>3</v>
      </c>
      <c r="PGH3" s="4" t="s">
        <v>3</v>
      </c>
      <c r="PGI3" s="4" t="s">
        <v>3</v>
      </c>
      <c r="PGJ3" s="4" t="s">
        <v>3</v>
      </c>
      <c r="PGK3" s="4" t="s">
        <v>3</v>
      </c>
      <c r="PGL3" s="4" t="s">
        <v>3</v>
      </c>
      <c r="PGM3" s="4" t="s">
        <v>3</v>
      </c>
      <c r="PGN3" s="4" t="s">
        <v>3</v>
      </c>
      <c r="PGO3" s="4" t="s">
        <v>3</v>
      </c>
      <c r="PGP3" s="4" t="s">
        <v>3</v>
      </c>
      <c r="PGQ3" s="4" t="s">
        <v>3</v>
      </c>
      <c r="PGR3" s="4" t="s">
        <v>3</v>
      </c>
      <c r="PGS3" s="4" t="s">
        <v>3</v>
      </c>
      <c r="PGT3" s="4" t="s">
        <v>3</v>
      </c>
      <c r="PGU3" s="4" t="s">
        <v>3</v>
      </c>
      <c r="PGV3" s="4" t="s">
        <v>3</v>
      </c>
      <c r="PGW3" s="4" t="s">
        <v>3</v>
      </c>
      <c r="PGX3" s="4" t="s">
        <v>3</v>
      </c>
      <c r="PGY3" s="4" t="s">
        <v>3</v>
      </c>
      <c r="PGZ3" s="4" t="s">
        <v>3</v>
      </c>
      <c r="PHA3" s="4" t="s">
        <v>3</v>
      </c>
      <c r="PHB3" s="4" t="s">
        <v>3</v>
      </c>
      <c r="PHC3" s="4" t="s">
        <v>3</v>
      </c>
      <c r="PHD3" s="4" t="s">
        <v>3</v>
      </c>
      <c r="PHE3" s="4" t="s">
        <v>3</v>
      </c>
      <c r="PHF3" s="4" t="s">
        <v>3</v>
      </c>
      <c r="PHG3" s="4" t="s">
        <v>3</v>
      </c>
      <c r="PHH3" s="4" t="s">
        <v>3</v>
      </c>
      <c r="PHI3" s="4" t="s">
        <v>3</v>
      </c>
      <c r="PHJ3" s="4" t="s">
        <v>3</v>
      </c>
      <c r="PHK3" s="4" t="s">
        <v>3</v>
      </c>
      <c r="PHL3" s="4" t="s">
        <v>3</v>
      </c>
      <c r="PHM3" s="4" t="s">
        <v>3</v>
      </c>
      <c r="PHN3" s="4" t="s">
        <v>3</v>
      </c>
      <c r="PHO3" s="4" t="s">
        <v>3</v>
      </c>
      <c r="PHP3" s="4" t="s">
        <v>3</v>
      </c>
      <c r="PHQ3" s="4" t="s">
        <v>3</v>
      </c>
      <c r="PHR3" s="4" t="s">
        <v>3</v>
      </c>
      <c r="PHS3" s="4" t="s">
        <v>3</v>
      </c>
      <c r="PHT3" s="4" t="s">
        <v>3</v>
      </c>
      <c r="PHU3" s="4" t="s">
        <v>3</v>
      </c>
      <c r="PHV3" s="4" t="s">
        <v>3</v>
      </c>
      <c r="PHW3" s="4" t="s">
        <v>3</v>
      </c>
      <c r="PHX3" s="4" t="s">
        <v>3</v>
      </c>
      <c r="PHY3" s="4" t="s">
        <v>3</v>
      </c>
      <c r="PHZ3" s="4" t="s">
        <v>3</v>
      </c>
      <c r="PIA3" s="4" t="s">
        <v>3</v>
      </c>
      <c r="PIB3" s="4" t="s">
        <v>3</v>
      </c>
      <c r="PIC3" s="4" t="s">
        <v>3</v>
      </c>
      <c r="PID3" s="4" t="s">
        <v>3</v>
      </c>
      <c r="PIE3" s="4" t="s">
        <v>3</v>
      </c>
      <c r="PIF3" s="4" t="s">
        <v>3</v>
      </c>
      <c r="PIG3" s="4" t="s">
        <v>3</v>
      </c>
      <c r="PIH3" s="4" t="s">
        <v>3</v>
      </c>
      <c r="PII3" s="4" t="s">
        <v>3</v>
      </c>
      <c r="PIJ3" s="4" t="s">
        <v>3</v>
      </c>
      <c r="PIK3" s="4" t="s">
        <v>3</v>
      </c>
      <c r="PIL3" s="4" t="s">
        <v>3</v>
      </c>
      <c r="PIM3" s="4" t="s">
        <v>3</v>
      </c>
      <c r="PIN3" s="4" t="s">
        <v>3</v>
      </c>
      <c r="PIO3" s="4" t="s">
        <v>3</v>
      </c>
      <c r="PIP3" s="4" t="s">
        <v>3</v>
      </c>
      <c r="PIQ3" s="4" t="s">
        <v>3</v>
      </c>
      <c r="PIR3" s="4" t="s">
        <v>3</v>
      </c>
      <c r="PIS3" s="4" t="s">
        <v>3</v>
      </c>
      <c r="PIT3" s="4" t="s">
        <v>3</v>
      </c>
      <c r="PIU3" s="4" t="s">
        <v>3</v>
      </c>
      <c r="PIV3" s="4" t="s">
        <v>3</v>
      </c>
      <c r="PIW3" s="4" t="s">
        <v>3</v>
      </c>
      <c r="PIX3" s="4" t="s">
        <v>3</v>
      </c>
      <c r="PIY3" s="4" t="s">
        <v>3</v>
      </c>
      <c r="PIZ3" s="4" t="s">
        <v>3</v>
      </c>
      <c r="PJA3" s="4" t="s">
        <v>3</v>
      </c>
      <c r="PJB3" s="4" t="s">
        <v>3</v>
      </c>
      <c r="PJC3" s="4" t="s">
        <v>3</v>
      </c>
      <c r="PJD3" s="4" t="s">
        <v>3</v>
      </c>
      <c r="PJE3" s="4" t="s">
        <v>3</v>
      </c>
      <c r="PJF3" s="4" t="s">
        <v>3</v>
      </c>
      <c r="PJG3" s="4" t="s">
        <v>3</v>
      </c>
      <c r="PJH3" s="4" t="s">
        <v>3</v>
      </c>
      <c r="PJI3" s="4" t="s">
        <v>3</v>
      </c>
      <c r="PJJ3" s="4" t="s">
        <v>3</v>
      </c>
      <c r="PJK3" s="4" t="s">
        <v>3</v>
      </c>
      <c r="PJL3" s="4" t="s">
        <v>3</v>
      </c>
      <c r="PJM3" s="4" t="s">
        <v>3</v>
      </c>
      <c r="PJN3" s="4" t="s">
        <v>3</v>
      </c>
      <c r="PJO3" s="4" t="s">
        <v>3</v>
      </c>
      <c r="PJP3" s="4" t="s">
        <v>3</v>
      </c>
      <c r="PJQ3" s="4" t="s">
        <v>3</v>
      </c>
      <c r="PJR3" s="4" t="s">
        <v>3</v>
      </c>
      <c r="PJS3" s="4" t="s">
        <v>3</v>
      </c>
      <c r="PJT3" s="4" t="s">
        <v>3</v>
      </c>
      <c r="PJU3" s="4" t="s">
        <v>3</v>
      </c>
      <c r="PJV3" s="4" t="s">
        <v>3</v>
      </c>
      <c r="PJW3" s="4" t="s">
        <v>3</v>
      </c>
      <c r="PJX3" s="4" t="s">
        <v>3</v>
      </c>
      <c r="PJY3" s="4" t="s">
        <v>3</v>
      </c>
      <c r="PJZ3" s="4" t="s">
        <v>3</v>
      </c>
      <c r="PKA3" s="4" t="s">
        <v>3</v>
      </c>
      <c r="PKB3" s="4" t="s">
        <v>3</v>
      </c>
      <c r="PKC3" s="4" t="s">
        <v>3</v>
      </c>
      <c r="PKD3" s="4" t="s">
        <v>3</v>
      </c>
      <c r="PKE3" s="4" t="s">
        <v>3</v>
      </c>
      <c r="PKF3" s="4" t="s">
        <v>3</v>
      </c>
      <c r="PKG3" s="4" t="s">
        <v>3</v>
      </c>
      <c r="PKH3" s="4" t="s">
        <v>3</v>
      </c>
      <c r="PKI3" s="4" t="s">
        <v>3</v>
      </c>
      <c r="PKJ3" s="4" t="s">
        <v>3</v>
      </c>
      <c r="PKK3" s="4" t="s">
        <v>3</v>
      </c>
      <c r="PKL3" s="4" t="s">
        <v>3</v>
      </c>
      <c r="PKM3" s="4" t="s">
        <v>3</v>
      </c>
      <c r="PKN3" s="4" t="s">
        <v>3</v>
      </c>
      <c r="PKO3" s="4" t="s">
        <v>3</v>
      </c>
      <c r="PKP3" s="4" t="s">
        <v>3</v>
      </c>
      <c r="PKQ3" s="4" t="s">
        <v>3</v>
      </c>
      <c r="PKR3" s="4" t="s">
        <v>3</v>
      </c>
      <c r="PKS3" s="4" t="s">
        <v>3</v>
      </c>
      <c r="PKT3" s="4" t="s">
        <v>3</v>
      </c>
      <c r="PKU3" s="4" t="s">
        <v>3</v>
      </c>
      <c r="PKV3" s="4" t="s">
        <v>3</v>
      </c>
      <c r="PKW3" s="4" t="s">
        <v>3</v>
      </c>
      <c r="PKX3" s="4" t="s">
        <v>3</v>
      </c>
      <c r="PKY3" s="4" t="s">
        <v>3</v>
      </c>
      <c r="PKZ3" s="4" t="s">
        <v>3</v>
      </c>
      <c r="PLA3" s="4" t="s">
        <v>3</v>
      </c>
      <c r="PLB3" s="4" t="s">
        <v>3</v>
      </c>
      <c r="PLC3" s="4" t="s">
        <v>3</v>
      </c>
      <c r="PLD3" s="4" t="s">
        <v>3</v>
      </c>
      <c r="PLE3" s="4" t="s">
        <v>3</v>
      </c>
      <c r="PLF3" s="4" t="s">
        <v>3</v>
      </c>
      <c r="PLG3" s="4" t="s">
        <v>3</v>
      </c>
      <c r="PLH3" s="4" t="s">
        <v>3</v>
      </c>
      <c r="PLI3" s="4" t="s">
        <v>3</v>
      </c>
      <c r="PLJ3" s="4" t="s">
        <v>3</v>
      </c>
      <c r="PLK3" s="4" t="s">
        <v>3</v>
      </c>
      <c r="PLL3" s="4" t="s">
        <v>3</v>
      </c>
      <c r="PLM3" s="4" t="s">
        <v>3</v>
      </c>
      <c r="PLN3" s="4" t="s">
        <v>3</v>
      </c>
      <c r="PLO3" s="4" t="s">
        <v>3</v>
      </c>
      <c r="PLP3" s="4" t="s">
        <v>3</v>
      </c>
      <c r="PLQ3" s="4" t="s">
        <v>3</v>
      </c>
      <c r="PLR3" s="4" t="s">
        <v>3</v>
      </c>
      <c r="PLS3" s="4" t="s">
        <v>3</v>
      </c>
      <c r="PLT3" s="4" t="s">
        <v>3</v>
      </c>
      <c r="PLU3" s="4" t="s">
        <v>3</v>
      </c>
      <c r="PLV3" s="4" t="s">
        <v>3</v>
      </c>
      <c r="PLW3" s="4" t="s">
        <v>3</v>
      </c>
      <c r="PLX3" s="4" t="s">
        <v>3</v>
      </c>
      <c r="PLY3" s="4" t="s">
        <v>3</v>
      </c>
      <c r="PLZ3" s="4" t="s">
        <v>3</v>
      </c>
      <c r="PMA3" s="4" t="s">
        <v>3</v>
      </c>
      <c r="PMB3" s="4" t="s">
        <v>3</v>
      </c>
      <c r="PMC3" s="4" t="s">
        <v>3</v>
      </c>
      <c r="PMD3" s="4" t="s">
        <v>3</v>
      </c>
      <c r="PME3" s="4" t="s">
        <v>3</v>
      </c>
      <c r="PMF3" s="4" t="s">
        <v>3</v>
      </c>
      <c r="PMG3" s="4" t="s">
        <v>3</v>
      </c>
      <c r="PMH3" s="4" t="s">
        <v>3</v>
      </c>
      <c r="PMI3" s="4" t="s">
        <v>3</v>
      </c>
      <c r="PMJ3" s="4" t="s">
        <v>3</v>
      </c>
      <c r="PMK3" s="4" t="s">
        <v>3</v>
      </c>
      <c r="PML3" s="4" t="s">
        <v>3</v>
      </c>
      <c r="PMM3" s="4" t="s">
        <v>3</v>
      </c>
      <c r="PMN3" s="4" t="s">
        <v>3</v>
      </c>
      <c r="PMO3" s="4" t="s">
        <v>3</v>
      </c>
      <c r="PMP3" s="4" t="s">
        <v>3</v>
      </c>
      <c r="PMQ3" s="4" t="s">
        <v>3</v>
      </c>
      <c r="PMR3" s="4" t="s">
        <v>3</v>
      </c>
      <c r="PMS3" s="4" t="s">
        <v>3</v>
      </c>
      <c r="PMT3" s="4" t="s">
        <v>3</v>
      </c>
      <c r="PMU3" s="4" t="s">
        <v>3</v>
      </c>
      <c r="PMV3" s="4" t="s">
        <v>3</v>
      </c>
      <c r="PMW3" s="4" t="s">
        <v>3</v>
      </c>
      <c r="PMX3" s="4" t="s">
        <v>3</v>
      </c>
      <c r="PMY3" s="4" t="s">
        <v>3</v>
      </c>
      <c r="PMZ3" s="4" t="s">
        <v>3</v>
      </c>
      <c r="PNA3" s="4" t="s">
        <v>3</v>
      </c>
      <c r="PNB3" s="4" t="s">
        <v>3</v>
      </c>
      <c r="PNC3" s="4" t="s">
        <v>3</v>
      </c>
      <c r="PND3" s="4" t="s">
        <v>3</v>
      </c>
      <c r="PNE3" s="4" t="s">
        <v>3</v>
      </c>
      <c r="PNF3" s="4" t="s">
        <v>3</v>
      </c>
      <c r="PNG3" s="4" t="s">
        <v>3</v>
      </c>
      <c r="PNH3" s="4" t="s">
        <v>3</v>
      </c>
      <c r="PNI3" s="4" t="s">
        <v>3</v>
      </c>
      <c r="PNJ3" s="4" t="s">
        <v>3</v>
      </c>
      <c r="PNK3" s="4" t="s">
        <v>3</v>
      </c>
      <c r="PNL3" s="4" t="s">
        <v>3</v>
      </c>
      <c r="PNM3" s="4" t="s">
        <v>3</v>
      </c>
      <c r="PNN3" s="4" t="s">
        <v>3</v>
      </c>
      <c r="PNO3" s="4" t="s">
        <v>3</v>
      </c>
      <c r="PNP3" s="4" t="s">
        <v>3</v>
      </c>
      <c r="PNQ3" s="4" t="s">
        <v>3</v>
      </c>
      <c r="PNR3" s="4" t="s">
        <v>3</v>
      </c>
      <c r="PNS3" s="4" t="s">
        <v>3</v>
      </c>
      <c r="PNT3" s="4" t="s">
        <v>3</v>
      </c>
      <c r="PNU3" s="4" t="s">
        <v>3</v>
      </c>
      <c r="PNV3" s="4" t="s">
        <v>3</v>
      </c>
      <c r="PNW3" s="4" t="s">
        <v>3</v>
      </c>
      <c r="PNX3" s="4" t="s">
        <v>3</v>
      </c>
      <c r="PNY3" s="4" t="s">
        <v>3</v>
      </c>
      <c r="PNZ3" s="4" t="s">
        <v>3</v>
      </c>
      <c r="POA3" s="4" t="s">
        <v>3</v>
      </c>
      <c r="POB3" s="4" t="s">
        <v>3</v>
      </c>
      <c r="POC3" s="4" t="s">
        <v>3</v>
      </c>
      <c r="POD3" s="4" t="s">
        <v>3</v>
      </c>
      <c r="POE3" s="4" t="s">
        <v>3</v>
      </c>
      <c r="POF3" s="4" t="s">
        <v>3</v>
      </c>
      <c r="POG3" s="4" t="s">
        <v>3</v>
      </c>
      <c r="POH3" s="4" t="s">
        <v>3</v>
      </c>
      <c r="POI3" s="4" t="s">
        <v>3</v>
      </c>
      <c r="POJ3" s="4" t="s">
        <v>3</v>
      </c>
      <c r="POK3" s="4" t="s">
        <v>3</v>
      </c>
      <c r="POL3" s="4" t="s">
        <v>3</v>
      </c>
      <c r="POM3" s="4" t="s">
        <v>3</v>
      </c>
      <c r="PON3" s="4" t="s">
        <v>3</v>
      </c>
      <c r="POO3" s="4" t="s">
        <v>3</v>
      </c>
      <c r="POP3" s="4" t="s">
        <v>3</v>
      </c>
      <c r="POQ3" s="4" t="s">
        <v>3</v>
      </c>
      <c r="POR3" s="4" t="s">
        <v>3</v>
      </c>
      <c r="POS3" s="4" t="s">
        <v>3</v>
      </c>
      <c r="POT3" s="4" t="s">
        <v>3</v>
      </c>
      <c r="POU3" s="4" t="s">
        <v>3</v>
      </c>
      <c r="POV3" s="4" t="s">
        <v>3</v>
      </c>
      <c r="POW3" s="4" t="s">
        <v>3</v>
      </c>
      <c r="POX3" s="4" t="s">
        <v>3</v>
      </c>
      <c r="POY3" s="4" t="s">
        <v>3</v>
      </c>
      <c r="POZ3" s="4" t="s">
        <v>3</v>
      </c>
      <c r="PPA3" s="4" t="s">
        <v>3</v>
      </c>
      <c r="PPB3" s="4" t="s">
        <v>3</v>
      </c>
      <c r="PPC3" s="4" t="s">
        <v>3</v>
      </c>
      <c r="PPD3" s="4" t="s">
        <v>3</v>
      </c>
      <c r="PPE3" s="4" t="s">
        <v>3</v>
      </c>
      <c r="PPF3" s="4" t="s">
        <v>3</v>
      </c>
      <c r="PPG3" s="4" t="s">
        <v>3</v>
      </c>
      <c r="PPH3" s="4" t="s">
        <v>3</v>
      </c>
      <c r="PPI3" s="4" t="s">
        <v>3</v>
      </c>
      <c r="PPJ3" s="4" t="s">
        <v>3</v>
      </c>
      <c r="PPK3" s="4" t="s">
        <v>3</v>
      </c>
      <c r="PPL3" s="4" t="s">
        <v>3</v>
      </c>
      <c r="PPM3" s="4" t="s">
        <v>3</v>
      </c>
      <c r="PPN3" s="4" t="s">
        <v>3</v>
      </c>
      <c r="PPO3" s="4" t="s">
        <v>3</v>
      </c>
      <c r="PPP3" s="4" t="s">
        <v>3</v>
      </c>
      <c r="PPQ3" s="4" t="s">
        <v>3</v>
      </c>
      <c r="PPR3" s="4" t="s">
        <v>3</v>
      </c>
      <c r="PPS3" s="4" t="s">
        <v>3</v>
      </c>
      <c r="PPT3" s="4" t="s">
        <v>3</v>
      </c>
      <c r="PPU3" s="4" t="s">
        <v>3</v>
      </c>
      <c r="PPV3" s="4" t="s">
        <v>3</v>
      </c>
      <c r="PPW3" s="4" t="s">
        <v>3</v>
      </c>
      <c r="PPX3" s="4" t="s">
        <v>3</v>
      </c>
      <c r="PPY3" s="4" t="s">
        <v>3</v>
      </c>
      <c r="PPZ3" s="4" t="s">
        <v>3</v>
      </c>
      <c r="PQA3" s="4" t="s">
        <v>3</v>
      </c>
      <c r="PQB3" s="4" t="s">
        <v>3</v>
      </c>
      <c r="PQC3" s="4" t="s">
        <v>3</v>
      </c>
      <c r="PQD3" s="4" t="s">
        <v>3</v>
      </c>
      <c r="PQE3" s="4" t="s">
        <v>3</v>
      </c>
      <c r="PQF3" s="4" t="s">
        <v>3</v>
      </c>
      <c r="PQG3" s="4" t="s">
        <v>3</v>
      </c>
      <c r="PQH3" s="4" t="s">
        <v>3</v>
      </c>
      <c r="PQI3" s="4" t="s">
        <v>3</v>
      </c>
      <c r="PQJ3" s="4" t="s">
        <v>3</v>
      </c>
      <c r="PQK3" s="4" t="s">
        <v>3</v>
      </c>
      <c r="PQL3" s="4" t="s">
        <v>3</v>
      </c>
      <c r="PQM3" s="4" t="s">
        <v>3</v>
      </c>
      <c r="PQN3" s="4" t="s">
        <v>3</v>
      </c>
      <c r="PQO3" s="4" t="s">
        <v>3</v>
      </c>
      <c r="PQP3" s="4" t="s">
        <v>3</v>
      </c>
      <c r="PQQ3" s="4" t="s">
        <v>3</v>
      </c>
      <c r="PQR3" s="4" t="s">
        <v>3</v>
      </c>
      <c r="PQS3" s="4" t="s">
        <v>3</v>
      </c>
      <c r="PQT3" s="4" t="s">
        <v>3</v>
      </c>
      <c r="PQU3" s="4" t="s">
        <v>3</v>
      </c>
      <c r="PQV3" s="4" t="s">
        <v>3</v>
      </c>
      <c r="PQW3" s="4" t="s">
        <v>3</v>
      </c>
      <c r="PQX3" s="4" t="s">
        <v>3</v>
      </c>
      <c r="PQY3" s="4" t="s">
        <v>3</v>
      </c>
      <c r="PQZ3" s="4" t="s">
        <v>3</v>
      </c>
      <c r="PRA3" s="4" t="s">
        <v>3</v>
      </c>
      <c r="PRB3" s="4" t="s">
        <v>3</v>
      </c>
      <c r="PRC3" s="4" t="s">
        <v>3</v>
      </c>
      <c r="PRD3" s="4" t="s">
        <v>3</v>
      </c>
      <c r="PRE3" s="4" t="s">
        <v>3</v>
      </c>
      <c r="PRF3" s="4" t="s">
        <v>3</v>
      </c>
      <c r="PRG3" s="4" t="s">
        <v>3</v>
      </c>
      <c r="PRH3" s="4" t="s">
        <v>3</v>
      </c>
      <c r="PRI3" s="4" t="s">
        <v>3</v>
      </c>
      <c r="PRJ3" s="4" t="s">
        <v>3</v>
      </c>
      <c r="PRK3" s="4" t="s">
        <v>3</v>
      </c>
      <c r="PRL3" s="4" t="s">
        <v>3</v>
      </c>
      <c r="PRM3" s="4" t="s">
        <v>3</v>
      </c>
      <c r="PRN3" s="4" t="s">
        <v>3</v>
      </c>
      <c r="PRO3" s="4" t="s">
        <v>3</v>
      </c>
      <c r="PRP3" s="4" t="s">
        <v>3</v>
      </c>
      <c r="PRQ3" s="4" t="s">
        <v>3</v>
      </c>
      <c r="PRR3" s="4" t="s">
        <v>3</v>
      </c>
      <c r="PRS3" s="4" t="s">
        <v>3</v>
      </c>
      <c r="PRT3" s="4" t="s">
        <v>3</v>
      </c>
      <c r="PRU3" s="4" t="s">
        <v>3</v>
      </c>
      <c r="PRV3" s="4" t="s">
        <v>3</v>
      </c>
      <c r="PRW3" s="4" t="s">
        <v>3</v>
      </c>
      <c r="PRX3" s="4" t="s">
        <v>3</v>
      </c>
      <c r="PRY3" s="4" t="s">
        <v>3</v>
      </c>
      <c r="PRZ3" s="4" t="s">
        <v>3</v>
      </c>
      <c r="PSA3" s="4" t="s">
        <v>3</v>
      </c>
      <c r="PSB3" s="4" t="s">
        <v>3</v>
      </c>
      <c r="PSC3" s="4" t="s">
        <v>3</v>
      </c>
      <c r="PSD3" s="4" t="s">
        <v>3</v>
      </c>
      <c r="PSE3" s="4" t="s">
        <v>3</v>
      </c>
      <c r="PSF3" s="4" t="s">
        <v>3</v>
      </c>
      <c r="PSG3" s="4" t="s">
        <v>3</v>
      </c>
      <c r="PSH3" s="4" t="s">
        <v>3</v>
      </c>
      <c r="PSI3" s="4" t="s">
        <v>3</v>
      </c>
      <c r="PSJ3" s="4" t="s">
        <v>3</v>
      </c>
      <c r="PSK3" s="4" t="s">
        <v>3</v>
      </c>
      <c r="PSL3" s="4" t="s">
        <v>3</v>
      </c>
      <c r="PSM3" s="4" t="s">
        <v>3</v>
      </c>
      <c r="PSN3" s="4" t="s">
        <v>3</v>
      </c>
      <c r="PSO3" s="4" t="s">
        <v>3</v>
      </c>
      <c r="PSP3" s="4" t="s">
        <v>3</v>
      </c>
      <c r="PSQ3" s="4" t="s">
        <v>3</v>
      </c>
      <c r="PSR3" s="4" t="s">
        <v>3</v>
      </c>
      <c r="PSS3" s="4" t="s">
        <v>3</v>
      </c>
      <c r="PST3" s="4" t="s">
        <v>3</v>
      </c>
      <c r="PSU3" s="4" t="s">
        <v>3</v>
      </c>
      <c r="PSV3" s="4" t="s">
        <v>3</v>
      </c>
      <c r="PSW3" s="4" t="s">
        <v>3</v>
      </c>
      <c r="PSX3" s="4" t="s">
        <v>3</v>
      </c>
      <c r="PSY3" s="4" t="s">
        <v>3</v>
      </c>
      <c r="PSZ3" s="4" t="s">
        <v>3</v>
      </c>
      <c r="PTA3" s="4" t="s">
        <v>3</v>
      </c>
      <c r="PTB3" s="4" t="s">
        <v>3</v>
      </c>
      <c r="PTC3" s="4" t="s">
        <v>3</v>
      </c>
      <c r="PTD3" s="4" t="s">
        <v>3</v>
      </c>
      <c r="PTE3" s="4" t="s">
        <v>3</v>
      </c>
      <c r="PTF3" s="4" t="s">
        <v>3</v>
      </c>
      <c r="PTG3" s="4" t="s">
        <v>3</v>
      </c>
      <c r="PTH3" s="4" t="s">
        <v>3</v>
      </c>
      <c r="PTI3" s="4" t="s">
        <v>3</v>
      </c>
      <c r="PTJ3" s="4" t="s">
        <v>3</v>
      </c>
      <c r="PTK3" s="4" t="s">
        <v>3</v>
      </c>
      <c r="PTL3" s="4" t="s">
        <v>3</v>
      </c>
      <c r="PTM3" s="4" t="s">
        <v>3</v>
      </c>
      <c r="PTN3" s="4" t="s">
        <v>3</v>
      </c>
      <c r="PTO3" s="4" t="s">
        <v>3</v>
      </c>
      <c r="PTP3" s="4" t="s">
        <v>3</v>
      </c>
      <c r="PTQ3" s="4" t="s">
        <v>3</v>
      </c>
      <c r="PTR3" s="4" t="s">
        <v>3</v>
      </c>
      <c r="PTS3" s="4" t="s">
        <v>3</v>
      </c>
      <c r="PTT3" s="4" t="s">
        <v>3</v>
      </c>
      <c r="PTU3" s="4" t="s">
        <v>3</v>
      </c>
      <c r="PTV3" s="4" t="s">
        <v>3</v>
      </c>
      <c r="PTW3" s="4" t="s">
        <v>3</v>
      </c>
      <c r="PTX3" s="4" t="s">
        <v>3</v>
      </c>
      <c r="PTY3" s="4" t="s">
        <v>3</v>
      </c>
      <c r="PTZ3" s="4" t="s">
        <v>3</v>
      </c>
      <c r="PUA3" s="4" t="s">
        <v>3</v>
      </c>
      <c r="PUB3" s="4" t="s">
        <v>3</v>
      </c>
      <c r="PUC3" s="4" t="s">
        <v>3</v>
      </c>
      <c r="PUD3" s="4" t="s">
        <v>3</v>
      </c>
      <c r="PUE3" s="4" t="s">
        <v>3</v>
      </c>
      <c r="PUF3" s="4" t="s">
        <v>3</v>
      </c>
      <c r="PUG3" s="4" t="s">
        <v>3</v>
      </c>
      <c r="PUH3" s="4" t="s">
        <v>3</v>
      </c>
      <c r="PUI3" s="4" t="s">
        <v>3</v>
      </c>
      <c r="PUJ3" s="4" t="s">
        <v>3</v>
      </c>
      <c r="PUK3" s="4" t="s">
        <v>3</v>
      </c>
      <c r="PUL3" s="4" t="s">
        <v>3</v>
      </c>
      <c r="PUM3" s="4" t="s">
        <v>3</v>
      </c>
      <c r="PUN3" s="4" t="s">
        <v>3</v>
      </c>
      <c r="PUO3" s="4" t="s">
        <v>3</v>
      </c>
      <c r="PUP3" s="4" t="s">
        <v>3</v>
      </c>
      <c r="PUQ3" s="4" t="s">
        <v>3</v>
      </c>
      <c r="PUR3" s="4" t="s">
        <v>3</v>
      </c>
      <c r="PUS3" s="4" t="s">
        <v>3</v>
      </c>
      <c r="PUT3" s="4" t="s">
        <v>3</v>
      </c>
      <c r="PUU3" s="4" t="s">
        <v>3</v>
      </c>
      <c r="PUV3" s="4" t="s">
        <v>3</v>
      </c>
      <c r="PUW3" s="4" t="s">
        <v>3</v>
      </c>
      <c r="PUX3" s="4" t="s">
        <v>3</v>
      </c>
      <c r="PUY3" s="4" t="s">
        <v>3</v>
      </c>
      <c r="PUZ3" s="4" t="s">
        <v>3</v>
      </c>
      <c r="PVA3" s="4" t="s">
        <v>3</v>
      </c>
      <c r="PVB3" s="4" t="s">
        <v>3</v>
      </c>
      <c r="PVC3" s="4" t="s">
        <v>3</v>
      </c>
      <c r="PVD3" s="4" t="s">
        <v>3</v>
      </c>
      <c r="PVE3" s="4" t="s">
        <v>3</v>
      </c>
      <c r="PVF3" s="4" t="s">
        <v>3</v>
      </c>
      <c r="PVG3" s="4" t="s">
        <v>3</v>
      </c>
      <c r="PVH3" s="4" t="s">
        <v>3</v>
      </c>
      <c r="PVI3" s="4" t="s">
        <v>3</v>
      </c>
      <c r="PVJ3" s="4" t="s">
        <v>3</v>
      </c>
      <c r="PVK3" s="4" t="s">
        <v>3</v>
      </c>
      <c r="PVL3" s="4" t="s">
        <v>3</v>
      </c>
      <c r="PVM3" s="4" t="s">
        <v>3</v>
      </c>
      <c r="PVN3" s="4" t="s">
        <v>3</v>
      </c>
      <c r="PVO3" s="4" t="s">
        <v>3</v>
      </c>
      <c r="PVP3" s="4" t="s">
        <v>3</v>
      </c>
      <c r="PVQ3" s="4" t="s">
        <v>3</v>
      </c>
      <c r="PVR3" s="4" t="s">
        <v>3</v>
      </c>
      <c r="PVS3" s="4" t="s">
        <v>3</v>
      </c>
      <c r="PVT3" s="4" t="s">
        <v>3</v>
      </c>
      <c r="PVU3" s="4" t="s">
        <v>3</v>
      </c>
      <c r="PVV3" s="4" t="s">
        <v>3</v>
      </c>
      <c r="PVW3" s="4" t="s">
        <v>3</v>
      </c>
      <c r="PVX3" s="4" t="s">
        <v>3</v>
      </c>
      <c r="PVY3" s="4" t="s">
        <v>3</v>
      </c>
      <c r="PVZ3" s="4" t="s">
        <v>3</v>
      </c>
      <c r="PWA3" s="4" t="s">
        <v>3</v>
      </c>
      <c r="PWB3" s="4" t="s">
        <v>3</v>
      </c>
      <c r="PWC3" s="4" t="s">
        <v>3</v>
      </c>
      <c r="PWD3" s="4" t="s">
        <v>3</v>
      </c>
      <c r="PWE3" s="4" t="s">
        <v>3</v>
      </c>
      <c r="PWF3" s="4" t="s">
        <v>3</v>
      </c>
      <c r="PWG3" s="4" t="s">
        <v>3</v>
      </c>
      <c r="PWH3" s="4" t="s">
        <v>3</v>
      </c>
      <c r="PWI3" s="4" t="s">
        <v>3</v>
      </c>
      <c r="PWJ3" s="4" t="s">
        <v>3</v>
      </c>
      <c r="PWK3" s="4" t="s">
        <v>3</v>
      </c>
      <c r="PWL3" s="4" t="s">
        <v>3</v>
      </c>
      <c r="PWM3" s="4" t="s">
        <v>3</v>
      </c>
      <c r="PWN3" s="4" t="s">
        <v>3</v>
      </c>
      <c r="PWO3" s="4" t="s">
        <v>3</v>
      </c>
      <c r="PWP3" s="4" t="s">
        <v>3</v>
      </c>
      <c r="PWQ3" s="4" t="s">
        <v>3</v>
      </c>
      <c r="PWR3" s="4" t="s">
        <v>3</v>
      </c>
      <c r="PWS3" s="4" t="s">
        <v>3</v>
      </c>
      <c r="PWT3" s="4" t="s">
        <v>3</v>
      </c>
      <c r="PWU3" s="4" t="s">
        <v>3</v>
      </c>
      <c r="PWV3" s="4" t="s">
        <v>3</v>
      </c>
      <c r="PWW3" s="4" t="s">
        <v>3</v>
      </c>
      <c r="PWX3" s="4" t="s">
        <v>3</v>
      </c>
      <c r="PWY3" s="4" t="s">
        <v>3</v>
      </c>
      <c r="PWZ3" s="4" t="s">
        <v>3</v>
      </c>
      <c r="PXA3" s="4" t="s">
        <v>3</v>
      </c>
      <c r="PXB3" s="4" t="s">
        <v>3</v>
      </c>
      <c r="PXC3" s="4" t="s">
        <v>3</v>
      </c>
      <c r="PXD3" s="4" t="s">
        <v>3</v>
      </c>
      <c r="PXE3" s="4" t="s">
        <v>3</v>
      </c>
      <c r="PXF3" s="4" t="s">
        <v>3</v>
      </c>
      <c r="PXG3" s="4" t="s">
        <v>3</v>
      </c>
      <c r="PXH3" s="4" t="s">
        <v>3</v>
      </c>
      <c r="PXI3" s="4" t="s">
        <v>3</v>
      </c>
      <c r="PXJ3" s="4" t="s">
        <v>3</v>
      </c>
      <c r="PXK3" s="4" t="s">
        <v>3</v>
      </c>
      <c r="PXL3" s="4" t="s">
        <v>3</v>
      </c>
      <c r="PXM3" s="4" t="s">
        <v>3</v>
      </c>
      <c r="PXN3" s="4" t="s">
        <v>3</v>
      </c>
      <c r="PXO3" s="4" t="s">
        <v>3</v>
      </c>
      <c r="PXP3" s="4" t="s">
        <v>3</v>
      </c>
      <c r="PXQ3" s="4" t="s">
        <v>3</v>
      </c>
      <c r="PXR3" s="4" t="s">
        <v>3</v>
      </c>
      <c r="PXS3" s="4" t="s">
        <v>3</v>
      </c>
      <c r="PXT3" s="4" t="s">
        <v>3</v>
      </c>
      <c r="PXU3" s="4" t="s">
        <v>3</v>
      </c>
      <c r="PXV3" s="4" t="s">
        <v>3</v>
      </c>
      <c r="PXW3" s="4" t="s">
        <v>3</v>
      </c>
      <c r="PXX3" s="4" t="s">
        <v>3</v>
      </c>
      <c r="PXY3" s="4" t="s">
        <v>3</v>
      </c>
      <c r="PXZ3" s="4" t="s">
        <v>3</v>
      </c>
      <c r="PYA3" s="4" t="s">
        <v>3</v>
      </c>
      <c r="PYB3" s="4" t="s">
        <v>3</v>
      </c>
      <c r="PYC3" s="4" t="s">
        <v>3</v>
      </c>
      <c r="PYD3" s="4" t="s">
        <v>3</v>
      </c>
      <c r="PYE3" s="4" t="s">
        <v>3</v>
      </c>
      <c r="PYF3" s="4" t="s">
        <v>3</v>
      </c>
      <c r="PYG3" s="4" t="s">
        <v>3</v>
      </c>
      <c r="PYH3" s="4" t="s">
        <v>3</v>
      </c>
      <c r="PYI3" s="4" t="s">
        <v>3</v>
      </c>
      <c r="PYJ3" s="4" t="s">
        <v>3</v>
      </c>
      <c r="PYK3" s="4" t="s">
        <v>3</v>
      </c>
      <c r="PYL3" s="4" t="s">
        <v>3</v>
      </c>
      <c r="PYM3" s="4" t="s">
        <v>3</v>
      </c>
      <c r="PYN3" s="4" t="s">
        <v>3</v>
      </c>
      <c r="PYO3" s="4" t="s">
        <v>3</v>
      </c>
      <c r="PYP3" s="4" t="s">
        <v>3</v>
      </c>
      <c r="PYQ3" s="4" t="s">
        <v>3</v>
      </c>
      <c r="PYR3" s="4" t="s">
        <v>3</v>
      </c>
      <c r="PYS3" s="4" t="s">
        <v>3</v>
      </c>
      <c r="PYT3" s="4" t="s">
        <v>3</v>
      </c>
      <c r="PYU3" s="4" t="s">
        <v>3</v>
      </c>
      <c r="PYV3" s="4" t="s">
        <v>3</v>
      </c>
      <c r="PYW3" s="4" t="s">
        <v>3</v>
      </c>
      <c r="PYX3" s="4" t="s">
        <v>3</v>
      </c>
      <c r="PYY3" s="4" t="s">
        <v>3</v>
      </c>
      <c r="PYZ3" s="4" t="s">
        <v>3</v>
      </c>
      <c r="PZA3" s="4" t="s">
        <v>3</v>
      </c>
      <c r="PZB3" s="4" t="s">
        <v>3</v>
      </c>
      <c r="PZC3" s="4" t="s">
        <v>3</v>
      </c>
      <c r="PZD3" s="4" t="s">
        <v>3</v>
      </c>
      <c r="PZE3" s="4" t="s">
        <v>3</v>
      </c>
      <c r="PZF3" s="4" t="s">
        <v>3</v>
      </c>
      <c r="PZG3" s="4" t="s">
        <v>3</v>
      </c>
      <c r="PZH3" s="4" t="s">
        <v>3</v>
      </c>
      <c r="PZI3" s="4" t="s">
        <v>3</v>
      </c>
      <c r="PZJ3" s="4" t="s">
        <v>3</v>
      </c>
      <c r="PZK3" s="4" t="s">
        <v>3</v>
      </c>
      <c r="PZL3" s="4" t="s">
        <v>3</v>
      </c>
      <c r="PZM3" s="4" t="s">
        <v>3</v>
      </c>
      <c r="PZN3" s="4" t="s">
        <v>3</v>
      </c>
      <c r="PZO3" s="4" t="s">
        <v>3</v>
      </c>
      <c r="PZP3" s="4" t="s">
        <v>3</v>
      </c>
      <c r="PZQ3" s="4" t="s">
        <v>3</v>
      </c>
      <c r="PZR3" s="4" t="s">
        <v>3</v>
      </c>
      <c r="PZS3" s="4" t="s">
        <v>3</v>
      </c>
      <c r="PZT3" s="4" t="s">
        <v>3</v>
      </c>
      <c r="PZU3" s="4" t="s">
        <v>3</v>
      </c>
      <c r="PZV3" s="4" t="s">
        <v>3</v>
      </c>
      <c r="PZW3" s="4" t="s">
        <v>3</v>
      </c>
      <c r="PZX3" s="4" t="s">
        <v>3</v>
      </c>
      <c r="PZY3" s="4" t="s">
        <v>3</v>
      </c>
      <c r="PZZ3" s="4" t="s">
        <v>3</v>
      </c>
      <c r="QAA3" s="4" t="s">
        <v>3</v>
      </c>
      <c r="QAB3" s="4" t="s">
        <v>3</v>
      </c>
      <c r="QAC3" s="4" t="s">
        <v>3</v>
      </c>
      <c r="QAD3" s="4" t="s">
        <v>3</v>
      </c>
      <c r="QAE3" s="4" t="s">
        <v>3</v>
      </c>
      <c r="QAF3" s="4" t="s">
        <v>3</v>
      </c>
      <c r="QAG3" s="4" t="s">
        <v>3</v>
      </c>
      <c r="QAH3" s="4" t="s">
        <v>3</v>
      </c>
      <c r="QAI3" s="4" t="s">
        <v>3</v>
      </c>
      <c r="QAJ3" s="4" t="s">
        <v>3</v>
      </c>
      <c r="QAK3" s="4" t="s">
        <v>3</v>
      </c>
      <c r="QAL3" s="4" t="s">
        <v>3</v>
      </c>
      <c r="QAM3" s="4" t="s">
        <v>3</v>
      </c>
      <c r="QAN3" s="4" t="s">
        <v>3</v>
      </c>
      <c r="QAO3" s="4" t="s">
        <v>3</v>
      </c>
      <c r="QAP3" s="4" t="s">
        <v>3</v>
      </c>
      <c r="QAQ3" s="4" t="s">
        <v>3</v>
      </c>
      <c r="QAR3" s="4" t="s">
        <v>3</v>
      </c>
      <c r="QAS3" s="4" t="s">
        <v>3</v>
      </c>
      <c r="QAT3" s="4" t="s">
        <v>3</v>
      </c>
      <c r="QAU3" s="4" t="s">
        <v>3</v>
      </c>
      <c r="QAV3" s="4" t="s">
        <v>3</v>
      </c>
      <c r="QAW3" s="4" t="s">
        <v>3</v>
      </c>
      <c r="QAX3" s="4" t="s">
        <v>3</v>
      </c>
      <c r="QAY3" s="4" t="s">
        <v>3</v>
      </c>
      <c r="QAZ3" s="4" t="s">
        <v>3</v>
      </c>
      <c r="QBA3" s="4" t="s">
        <v>3</v>
      </c>
      <c r="QBB3" s="4" t="s">
        <v>3</v>
      </c>
      <c r="QBC3" s="4" t="s">
        <v>3</v>
      </c>
      <c r="QBD3" s="4" t="s">
        <v>3</v>
      </c>
      <c r="QBE3" s="4" t="s">
        <v>3</v>
      </c>
      <c r="QBF3" s="4" t="s">
        <v>3</v>
      </c>
      <c r="QBG3" s="4" t="s">
        <v>3</v>
      </c>
      <c r="QBH3" s="4" t="s">
        <v>3</v>
      </c>
      <c r="QBI3" s="4" t="s">
        <v>3</v>
      </c>
      <c r="QBJ3" s="4" t="s">
        <v>3</v>
      </c>
      <c r="QBK3" s="4" t="s">
        <v>3</v>
      </c>
      <c r="QBL3" s="4" t="s">
        <v>3</v>
      </c>
      <c r="QBM3" s="4" t="s">
        <v>3</v>
      </c>
      <c r="QBN3" s="4" t="s">
        <v>3</v>
      </c>
      <c r="QBO3" s="4" t="s">
        <v>3</v>
      </c>
      <c r="QBP3" s="4" t="s">
        <v>3</v>
      </c>
      <c r="QBQ3" s="4" t="s">
        <v>3</v>
      </c>
      <c r="QBR3" s="4" t="s">
        <v>3</v>
      </c>
      <c r="QBS3" s="4" t="s">
        <v>3</v>
      </c>
      <c r="QBT3" s="4" t="s">
        <v>3</v>
      </c>
      <c r="QBU3" s="4" t="s">
        <v>3</v>
      </c>
      <c r="QBV3" s="4" t="s">
        <v>3</v>
      </c>
      <c r="QBW3" s="4" t="s">
        <v>3</v>
      </c>
      <c r="QBX3" s="4" t="s">
        <v>3</v>
      </c>
      <c r="QBY3" s="4" t="s">
        <v>3</v>
      </c>
      <c r="QBZ3" s="4" t="s">
        <v>3</v>
      </c>
      <c r="QCA3" s="4" t="s">
        <v>3</v>
      </c>
      <c r="QCB3" s="4" t="s">
        <v>3</v>
      </c>
      <c r="QCC3" s="4" t="s">
        <v>3</v>
      </c>
      <c r="QCD3" s="4" t="s">
        <v>3</v>
      </c>
      <c r="QCE3" s="4" t="s">
        <v>3</v>
      </c>
      <c r="QCF3" s="4" t="s">
        <v>3</v>
      </c>
      <c r="QCG3" s="4" t="s">
        <v>3</v>
      </c>
      <c r="QCH3" s="4" t="s">
        <v>3</v>
      </c>
      <c r="QCI3" s="4" t="s">
        <v>3</v>
      </c>
      <c r="QCJ3" s="4" t="s">
        <v>3</v>
      </c>
      <c r="QCK3" s="4" t="s">
        <v>3</v>
      </c>
      <c r="QCL3" s="4" t="s">
        <v>3</v>
      </c>
      <c r="QCM3" s="4" t="s">
        <v>3</v>
      </c>
      <c r="QCN3" s="4" t="s">
        <v>3</v>
      </c>
      <c r="QCO3" s="4" t="s">
        <v>3</v>
      </c>
      <c r="QCP3" s="4" t="s">
        <v>3</v>
      </c>
      <c r="QCQ3" s="4" t="s">
        <v>3</v>
      </c>
      <c r="QCR3" s="4" t="s">
        <v>3</v>
      </c>
      <c r="QCS3" s="4" t="s">
        <v>3</v>
      </c>
      <c r="QCT3" s="4" t="s">
        <v>3</v>
      </c>
      <c r="QCU3" s="4" t="s">
        <v>3</v>
      </c>
      <c r="QCV3" s="4" t="s">
        <v>3</v>
      </c>
      <c r="QCW3" s="4" t="s">
        <v>3</v>
      </c>
      <c r="QCX3" s="4" t="s">
        <v>3</v>
      </c>
      <c r="QCY3" s="4" t="s">
        <v>3</v>
      </c>
      <c r="QCZ3" s="4" t="s">
        <v>3</v>
      </c>
      <c r="QDA3" s="4" t="s">
        <v>3</v>
      </c>
      <c r="QDB3" s="4" t="s">
        <v>3</v>
      </c>
      <c r="QDC3" s="4" t="s">
        <v>3</v>
      </c>
      <c r="QDD3" s="4" t="s">
        <v>3</v>
      </c>
      <c r="QDE3" s="4" t="s">
        <v>3</v>
      </c>
      <c r="QDF3" s="4" t="s">
        <v>3</v>
      </c>
      <c r="QDG3" s="4" t="s">
        <v>3</v>
      </c>
      <c r="QDH3" s="4" t="s">
        <v>3</v>
      </c>
      <c r="QDI3" s="4" t="s">
        <v>3</v>
      </c>
      <c r="QDJ3" s="4" t="s">
        <v>3</v>
      </c>
      <c r="QDK3" s="4" t="s">
        <v>3</v>
      </c>
      <c r="QDL3" s="4" t="s">
        <v>3</v>
      </c>
      <c r="QDM3" s="4" t="s">
        <v>3</v>
      </c>
      <c r="QDN3" s="4" t="s">
        <v>3</v>
      </c>
      <c r="QDO3" s="4" t="s">
        <v>3</v>
      </c>
      <c r="QDP3" s="4" t="s">
        <v>3</v>
      </c>
      <c r="QDQ3" s="4" t="s">
        <v>3</v>
      </c>
      <c r="QDR3" s="4" t="s">
        <v>3</v>
      </c>
      <c r="QDS3" s="4" t="s">
        <v>3</v>
      </c>
      <c r="QDT3" s="4" t="s">
        <v>3</v>
      </c>
      <c r="QDU3" s="4" t="s">
        <v>3</v>
      </c>
      <c r="QDV3" s="4" t="s">
        <v>3</v>
      </c>
      <c r="QDW3" s="4" t="s">
        <v>3</v>
      </c>
      <c r="QDX3" s="4" t="s">
        <v>3</v>
      </c>
      <c r="QDY3" s="4" t="s">
        <v>3</v>
      </c>
      <c r="QDZ3" s="4" t="s">
        <v>3</v>
      </c>
      <c r="QEA3" s="4" t="s">
        <v>3</v>
      </c>
      <c r="QEB3" s="4" t="s">
        <v>3</v>
      </c>
      <c r="QEC3" s="4" t="s">
        <v>3</v>
      </c>
      <c r="QED3" s="4" t="s">
        <v>3</v>
      </c>
      <c r="QEE3" s="4" t="s">
        <v>3</v>
      </c>
      <c r="QEF3" s="4" t="s">
        <v>3</v>
      </c>
      <c r="QEG3" s="4" t="s">
        <v>3</v>
      </c>
      <c r="QEH3" s="4" t="s">
        <v>3</v>
      </c>
      <c r="QEI3" s="4" t="s">
        <v>3</v>
      </c>
      <c r="QEJ3" s="4" t="s">
        <v>3</v>
      </c>
      <c r="QEK3" s="4" t="s">
        <v>3</v>
      </c>
      <c r="QEL3" s="4" t="s">
        <v>3</v>
      </c>
      <c r="QEM3" s="4" t="s">
        <v>3</v>
      </c>
      <c r="QEN3" s="4" t="s">
        <v>3</v>
      </c>
      <c r="QEO3" s="4" t="s">
        <v>3</v>
      </c>
      <c r="QEP3" s="4" t="s">
        <v>3</v>
      </c>
      <c r="QEQ3" s="4" t="s">
        <v>3</v>
      </c>
      <c r="QER3" s="4" t="s">
        <v>3</v>
      </c>
      <c r="QES3" s="4" t="s">
        <v>3</v>
      </c>
      <c r="QET3" s="4" t="s">
        <v>3</v>
      </c>
      <c r="QEU3" s="4" t="s">
        <v>3</v>
      </c>
      <c r="QEV3" s="4" t="s">
        <v>3</v>
      </c>
      <c r="QEW3" s="4" t="s">
        <v>3</v>
      </c>
      <c r="QEX3" s="4" t="s">
        <v>3</v>
      </c>
      <c r="QEY3" s="4" t="s">
        <v>3</v>
      </c>
      <c r="QEZ3" s="4" t="s">
        <v>3</v>
      </c>
      <c r="QFA3" s="4" t="s">
        <v>3</v>
      </c>
      <c r="QFB3" s="4" t="s">
        <v>3</v>
      </c>
      <c r="QFC3" s="4" t="s">
        <v>3</v>
      </c>
      <c r="QFD3" s="4" t="s">
        <v>3</v>
      </c>
      <c r="QFE3" s="4" t="s">
        <v>3</v>
      </c>
      <c r="QFF3" s="4" t="s">
        <v>3</v>
      </c>
      <c r="QFG3" s="4" t="s">
        <v>3</v>
      </c>
      <c r="QFH3" s="4" t="s">
        <v>3</v>
      </c>
      <c r="QFI3" s="4" t="s">
        <v>3</v>
      </c>
      <c r="QFJ3" s="4" t="s">
        <v>3</v>
      </c>
      <c r="QFK3" s="4" t="s">
        <v>3</v>
      </c>
      <c r="QFL3" s="4" t="s">
        <v>3</v>
      </c>
      <c r="QFM3" s="4" t="s">
        <v>3</v>
      </c>
      <c r="QFN3" s="4" t="s">
        <v>3</v>
      </c>
      <c r="QFO3" s="4" t="s">
        <v>3</v>
      </c>
      <c r="QFP3" s="4" t="s">
        <v>3</v>
      </c>
      <c r="QFQ3" s="4" t="s">
        <v>3</v>
      </c>
      <c r="QFR3" s="4" t="s">
        <v>3</v>
      </c>
      <c r="QFS3" s="4" t="s">
        <v>3</v>
      </c>
      <c r="QFT3" s="4" t="s">
        <v>3</v>
      </c>
      <c r="QFU3" s="4" t="s">
        <v>3</v>
      </c>
      <c r="QFV3" s="4" t="s">
        <v>3</v>
      </c>
      <c r="QFW3" s="4" t="s">
        <v>3</v>
      </c>
      <c r="QFX3" s="4" t="s">
        <v>3</v>
      </c>
      <c r="QFY3" s="4" t="s">
        <v>3</v>
      </c>
      <c r="QFZ3" s="4" t="s">
        <v>3</v>
      </c>
      <c r="QGA3" s="4" t="s">
        <v>3</v>
      </c>
      <c r="QGB3" s="4" t="s">
        <v>3</v>
      </c>
      <c r="QGC3" s="4" t="s">
        <v>3</v>
      </c>
      <c r="QGD3" s="4" t="s">
        <v>3</v>
      </c>
      <c r="QGE3" s="4" t="s">
        <v>3</v>
      </c>
      <c r="QGF3" s="4" t="s">
        <v>3</v>
      </c>
      <c r="QGG3" s="4" t="s">
        <v>3</v>
      </c>
      <c r="QGH3" s="4" t="s">
        <v>3</v>
      </c>
      <c r="QGI3" s="4" t="s">
        <v>3</v>
      </c>
      <c r="QGJ3" s="4" t="s">
        <v>3</v>
      </c>
      <c r="QGK3" s="4" t="s">
        <v>3</v>
      </c>
      <c r="QGL3" s="4" t="s">
        <v>3</v>
      </c>
      <c r="QGM3" s="4" t="s">
        <v>3</v>
      </c>
      <c r="QGN3" s="4" t="s">
        <v>3</v>
      </c>
      <c r="QGO3" s="4" t="s">
        <v>3</v>
      </c>
      <c r="QGP3" s="4" t="s">
        <v>3</v>
      </c>
      <c r="QGQ3" s="4" t="s">
        <v>3</v>
      </c>
      <c r="QGR3" s="4" t="s">
        <v>3</v>
      </c>
      <c r="QGS3" s="4" t="s">
        <v>3</v>
      </c>
      <c r="QGT3" s="4" t="s">
        <v>3</v>
      </c>
      <c r="QGU3" s="4" t="s">
        <v>3</v>
      </c>
      <c r="QGV3" s="4" t="s">
        <v>3</v>
      </c>
      <c r="QGW3" s="4" t="s">
        <v>3</v>
      </c>
      <c r="QGX3" s="4" t="s">
        <v>3</v>
      </c>
      <c r="QGY3" s="4" t="s">
        <v>3</v>
      </c>
      <c r="QGZ3" s="4" t="s">
        <v>3</v>
      </c>
      <c r="QHA3" s="4" t="s">
        <v>3</v>
      </c>
      <c r="QHB3" s="4" t="s">
        <v>3</v>
      </c>
      <c r="QHC3" s="4" t="s">
        <v>3</v>
      </c>
      <c r="QHD3" s="4" t="s">
        <v>3</v>
      </c>
      <c r="QHE3" s="4" t="s">
        <v>3</v>
      </c>
      <c r="QHF3" s="4" t="s">
        <v>3</v>
      </c>
      <c r="QHG3" s="4" t="s">
        <v>3</v>
      </c>
      <c r="QHH3" s="4" t="s">
        <v>3</v>
      </c>
      <c r="QHI3" s="4" t="s">
        <v>3</v>
      </c>
      <c r="QHJ3" s="4" t="s">
        <v>3</v>
      </c>
      <c r="QHK3" s="4" t="s">
        <v>3</v>
      </c>
      <c r="QHL3" s="4" t="s">
        <v>3</v>
      </c>
      <c r="QHM3" s="4" t="s">
        <v>3</v>
      </c>
      <c r="QHN3" s="4" t="s">
        <v>3</v>
      </c>
      <c r="QHO3" s="4" t="s">
        <v>3</v>
      </c>
      <c r="QHP3" s="4" t="s">
        <v>3</v>
      </c>
      <c r="QHQ3" s="4" t="s">
        <v>3</v>
      </c>
      <c r="QHR3" s="4" t="s">
        <v>3</v>
      </c>
      <c r="QHS3" s="4" t="s">
        <v>3</v>
      </c>
      <c r="QHT3" s="4" t="s">
        <v>3</v>
      </c>
      <c r="QHU3" s="4" t="s">
        <v>3</v>
      </c>
      <c r="QHV3" s="4" t="s">
        <v>3</v>
      </c>
      <c r="QHW3" s="4" t="s">
        <v>3</v>
      </c>
      <c r="QHX3" s="4" t="s">
        <v>3</v>
      </c>
      <c r="QHY3" s="4" t="s">
        <v>3</v>
      </c>
      <c r="QHZ3" s="4" t="s">
        <v>3</v>
      </c>
      <c r="QIA3" s="4" t="s">
        <v>3</v>
      </c>
      <c r="QIB3" s="4" t="s">
        <v>3</v>
      </c>
      <c r="QIC3" s="4" t="s">
        <v>3</v>
      </c>
      <c r="QID3" s="4" t="s">
        <v>3</v>
      </c>
      <c r="QIE3" s="4" t="s">
        <v>3</v>
      </c>
      <c r="QIF3" s="4" t="s">
        <v>3</v>
      </c>
      <c r="QIG3" s="4" t="s">
        <v>3</v>
      </c>
      <c r="QIH3" s="4" t="s">
        <v>3</v>
      </c>
      <c r="QII3" s="4" t="s">
        <v>3</v>
      </c>
      <c r="QIJ3" s="4" t="s">
        <v>3</v>
      </c>
      <c r="QIK3" s="4" t="s">
        <v>3</v>
      </c>
      <c r="QIL3" s="4" t="s">
        <v>3</v>
      </c>
      <c r="QIM3" s="4" t="s">
        <v>3</v>
      </c>
      <c r="QIN3" s="4" t="s">
        <v>3</v>
      </c>
      <c r="QIO3" s="4" t="s">
        <v>3</v>
      </c>
      <c r="QIP3" s="4" t="s">
        <v>3</v>
      </c>
      <c r="QIQ3" s="4" t="s">
        <v>3</v>
      </c>
      <c r="QIR3" s="4" t="s">
        <v>3</v>
      </c>
      <c r="QIS3" s="4" t="s">
        <v>3</v>
      </c>
      <c r="QIT3" s="4" t="s">
        <v>3</v>
      </c>
      <c r="QIU3" s="4" t="s">
        <v>3</v>
      </c>
      <c r="QIV3" s="4" t="s">
        <v>3</v>
      </c>
      <c r="QIW3" s="4" t="s">
        <v>3</v>
      </c>
      <c r="QIX3" s="4" t="s">
        <v>3</v>
      </c>
      <c r="QIY3" s="4" t="s">
        <v>3</v>
      </c>
      <c r="QIZ3" s="4" t="s">
        <v>3</v>
      </c>
      <c r="QJA3" s="4" t="s">
        <v>3</v>
      </c>
      <c r="QJB3" s="4" t="s">
        <v>3</v>
      </c>
      <c r="QJC3" s="4" t="s">
        <v>3</v>
      </c>
      <c r="QJD3" s="4" t="s">
        <v>3</v>
      </c>
      <c r="QJE3" s="4" t="s">
        <v>3</v>
      </c>
      <c r="QJF3" s="4" t="s">
        <v>3</v>
      </c>
      <c r="QJG3" s="4" t="s">
        <v>3</v>
      </c>
      <c r="QJH3" s="4" t="s">
        <v>3</v>
      </c>
      <c r="QJI3" s="4" t="s">
        <v>3</v>
      </c>
      <c r="QJJ3" s="4" t="s">
        <v>3</v>
      </c>
      <c r="QJK3" s="4" t="s">
        <v>3</v>
      </c>
      <c r="QJL3" s="4" t="s">
        <v>3</v>
      </c>
      <c r="QJM3" s="4" t="s">
        <v>3</v>
      </c>
      <c r="QJN3" s="4" t="s">
        <v>3</v>
      </c>
      <c r="QJO3" s="4" t="s">
        <v>3</v>
      </c>
      <c r="QJP3" s="4" t="s">
        <v>3</v>
      </c>
      <c r="QJQ3" s="4" t="s">
        <v>3</v>
      </c>
      <c r="QJR3" s="4" t="s">
        <v>3</v>
      </c>
      <c r="QJS3" s="4" t="s">
        <v>3</v>
      </c>
      <c r="QJT3" s="4" t="s">
        <v>3</v>
      </c>
      <c r="QJU3" s="4" t="s">
        <v>3</v>
      </c>
      <c r="QJV3" s="4" t="s">
        <v>3</v>
      </c>
      <c r="QJW3" s="4" t="s">
        <v>3</v>
      </c>
      <c r="QJX3" s="4" t="s">
        <v>3</v>
      </c>
      <c r="QJY3" s="4" t="s">
        <v>3</v>
      </c>
      <c r="QJZ3" s="4" t="s">
        <v>3</v>
      </c>
      <c r="QKA3" s="4" t="s">
        <v>3</v>
      </c>
      <c r="QKB3" s="4" t="s">
        <v>3</v>
      </c>
      <c r="QKC3" s="4" t="s">
        <v>3</v>
      </c>
      <c r="QKD3" s="4" t="s">
        <v>3</v>
      </c>
      <c r="QKE3" s="4" t="s">
        <v>3</v>
      </c>
      <c r="QKF3" s="4" t="s">
        <v>3</v>
      </c>
      <c r="QKG3" s="4" t="s">
        <v>3</v>
      </c>
      <c r="QKH3" s="4" t="s">
        <v>3</v>
      </c>
      <c r="QKI3" s="4" t="s">
        <v>3</v>
      </c>
      <c r="QKJ3" s="4" t="s">
        <v>3</v>
      </c>
      <c r="QKK3" s="4" t="s">
        <v>3</v>
      </c>
      <c r="QKL3" s="4" t="s">
        <v>3</v>
      </c>
      <c r="QKM3" s="4" t="s">
        <v>3</v>
      </c>
      <c r="QKN3" s="4" t="s">
        <v>3</v>
      </c>
      <c r="QKO3" s="4" t="s">
        <v>3</v>
      </c>
      <c r="QKP3" s="4" t="s">
        <v>3</v>
      </c>
      <c r="QKQ3" s="4" t="s">
        <v>3</v>
      </c>
      <c r="QKR3" s="4" t="s">
        <v>3</v>
      </c>
      <c r="QKS3" s="4" t="s">
        <v>3</v>
      </c>
      <c r="QKT3" s="4" t="s">
        <v>3</v>
      </c>
      <c r="QKU3" s="4" t="s">
        <v>3</v>
      </c>
      <c r="QKV3" s="4" t="s">
        <v>3</v>
      </c>
      <c r="QKW3" s="4" t="s">
        <v>3</v>
      </c>
      <c r="QKX3" s="4" t="s">
        <v>3</v>
      </c>
      <c r="QKY3" s="4" t="s">
        <v>3</v>
      </c>
      <c r="QKZ3" s="4" t="s">
        <v>3</v>
      </c>
      <c r="QLA3" s="4" t="s">
        <v>3</v>
      </c>
      <c r="QLB3" s="4" t="s">
        <v>3</v>
      </c>
      <c r="QLC3" s="4" t="s">
        <v>3</v>
      </c>
      <c r="QLD3" s="4" t="s">
        <v>3</v>
      </c>
      <c r="QLE3" s="4" t="s">
        <v>3</v>
      </c>
      <c r="QLF3" s="4" t="s">
        <v>3</v>
      </c>
      <c r="QLG3" s="4" t="s">
        <v>3</v>
      </c>
      <c r="QLH3" s="4" t="s">
        <v>3</v>
      </c>
      <c r="QLI3" s="4" t="s">
        <v>3</v>
      </c>
      <c r="QLJ3" s="4" t="s">
        <v>3</v>
      </c>
      <c r="QLK3" s="4" t="s">
        <v>3</v>
      </c>
      <c r="QLL3" s="4" t="s">
        <v>3</v>
      </c>
      <c r="QLM3" s="4" t="s">
        <v>3</v>
      </c>
      <c r="QLN3" s="4" t="s">
        <v>3</v>
      </c>
      <c r="QLO3" s="4" t="s">
        <v>3</v>
      </c>
      <c r="QLP3" s="4" t="s">
        <v>3</v>
      </c>
      <c r="QLQ3" s="4" t="s">
        <v>3</v>
      </c>
      <c r="QLR3" s="4" t="s">
        <v>3</v>
      </c>
      <c r="QLS3" s="4" t="s">
        <v>3</v>
      </c>
      <c r="QLT3" s="4" t="s">
        <v>3</v>
      </c>
      <c r="QLU3" s="4" t="s">
        <v>3</v>
      </c>
      <c r="QLV3" s="4" t="s">
        <v>3</v>
      </c>
      <c r="QLW3" s="4" t="s">
        <v>3</v>
      </c>
      <c r="QLX3" s="4" t="s">
        <v>3</v>
      </c>
      <c r="QLY3" s="4" t="s">
        <v>3</v>
      </c>
      <c r="QLZ3" s="4" t="s">
        <v>3</v>
      </c>
      <c r="QMA3" s="4" t="s">
        <v>3</v>
      </c>
      <c r="QMB3" s="4" t="s">
        <v>3</v>
      </c>
      <c r="QMC3" s="4" t="s">
        <v>3</v>
      </c>
      <c r="QMD3" s="4" t="s">
        <v>3</v>
      </c>
      <c r="QME3" s="4" t="s">
        <v>3</v>
      </c>
      <c r="QMF3" s="4" t="s">
        <v>3</v>
      </c>
      <c r="QMG3" s="4" t="s">
        <v>3</v>
      </c>
      <c r="QMH3" s="4" t="s">
        <v>3</v>
      </c>
      <c r="QMI3" s="4" t="s">
        <v>3</v>
      </c>
      <c r="QMJ3" s="4" t="s">
        <v>3</v>
      </c>
      <c r="QMK3" s="4" t="s">
        <v>3</v>
      </c>
      <c r="QML3" s="4" t="s">
        <v>3</v>
      </c>
      <c r="QMM3" s="4" t="s">
        <v>3</v>
      </c>
      <c r="QMN3" s="4" t="s">
        <v>3</v>
      </c>
      <c r="QMO3" s="4" t="s">
        <v>3</v>
      </c>
      <c r="QMP3" s="4" t="s">
        <v>3</v>
      </c>
      <c r="QMQ3" s="4" t="s">
        <v>3</v>
      </c>
      <c r="QMR3" s="4" t="s">
        <v>3</v>
      </c>
      <c r="QMS3" s="4" t="s">
        <v>3</v>
      </c>
      <c r="QMT3" s="4" t="s">
        <v>3</v>
      </c>
      <c r="QMU3" s="4" t="s">
        <v>3</v>
      </c>
      <c r="QMV3" s="4" t="s">
        <v>3</v>
      </c>
      <c r="QMW3" s="4" t="s">
        <v>3</v>
      </c>
      <c r="QMX3" s="4" t="s">
        <v>3</v>
      </c>
      <c r="QMY3" s="4" t="s">
        <v>3</v>
      </c>
      <c r="QMZ3" s="4" t="s">
        <v>3</v>
      </c>
      <c r="QNA3" s="4" t="s">
        <v>3</v>
      </c>
      <c r="QNB3" s="4" t="s">
        <v>3</v>
      </c>
      <c r="QNC3" s="4" t="s">
        <v>3</v>
      </c>
      <c r="QND3" s="4" t="s">
        <v>3</v>
      </c>
      <c r="QNE3" s="4" t="s">
        <v>3</v>
      </c>
      <c r="QNF3" s="4" t="s">
        <v>3</v>
      </c>
      <c r="QNG3" s="4" t="s">
        <v>3</v>
      </c>
      <c r="QNH3" s="4" t="s">
        <v>3</v>
      </c>
      <c r="QNI3" s="4" t="s">
        <v>3</v>
      </c>
      <c r="QNJ3" s="4" t="s">
        <v>3</v>
      </c>
      <c r="QNK3" s="4" t="s">
        <v>3</v>
      </c>
      <c r="QNL3" s="4" t="s">
        <v>3</v>
      </c>
      <c r="QNM3" s="4" t="s">
        <v>3</v>
      </c>
      <c r="QNN3" s="4" t="s">
        <v>3</v>
      </c>
      <c r="QNO3" s="4" t="s">
        <v>3</v>
      </c>
      <c r="QNP3" s="4" t="s">
        <v>3</v>
      </c>
      <c r="QNQ3" s="4" t="s">
        <v>3</v>
      </c>
      <c r="QNR3" s="4" t="s">
        <v>3</v>
      </c>
      <c r="QNS3" s="4" t="s">
        <v>3</v>
      </c>
      <c r="QNT3" s="4" t="s">
        <v>3</v>
      </c>
      <c r="QNU3" s="4" t="s">
        <v>3</v>
      </c>
      <c r="QNV3" s="4" t="s">
        <v>3</v>
      </c>
      <c r="QNW3" s="4" t="s">
        <v>3</v>
      </c>
      <c r="QNX3" s="4" t="s">
        <v>3</v>
      </c>
      <c r="QNY3" s="4" t="s">
        <v>3</v>
      </c>
      <c r="QNZ3" s="4" t="s">
        <v>3</v>
      </c>
      <c r="QOA3" s="4" t="s">
        <v>3</v>
      </c>
      <c r="QOB3" s="4" t="s">
        <v>3</v>
      </c>
      <c r="QOC3" s="4" t="s">
        <v>3</v>
      </c>
      <c r="QOD3" s="4" t="s">
        <v>3</v>
      </c>
      <c r="QOE3" s="4" t="s">
        <v>3</v>
      </c>
      <c r="QOF3" s="4" t="s">
        <v>3</v>
      </c>
      <c r="QOG3" s="4" t="s">
        <v>3</v>
      </c>
      <c r="QOH3" s="4" t="s">
        <v>3</v>
      </c>
      <c r="QOI3" s="4" t="s">
        <v>3</v>
      </c>
      <c r="QOJ3" s="4" t="s">
        <v>3</v>
      </c>
      <c r="QOK3" s="4" t="s">
        <v>3</v>
      </c>
      <c r="QOL3" s="4" t="s">
        <v>3</v>
      </c>
      <c r="QOM3" s="4" t="s">
        <v>3</v>
      </c>
      <c r="QON3" s="4" t="s">
        <v>3</v>
      </c>
      <c r="QOO3" s="4" t="s">
        <v>3</v>
      </c>
      <c r="QOP3" s="4" t="s">
        <v>3</v>
      </c>
      <c r="QOQ3" s="4" t="s">
        <v>3</v>
      </c>
      <c r="QOR3" s="4" t="s">
        <v>3</v>
      </c>
      <c r="QOS3" s="4" t="s">
        <v>3</v>
      </c>
      <c r="QOT3" s="4" t="s">
        <v>3</v>
      </c>
      <c r="QOU3" s="4" t="s">
        <v>3</v>
      </c>
      <c r="QOV3" s="4" t="s">
        <v>3</v>
      </c>
      <c r="QOW3" s="4" t="s">
        <v>3</v>
      </c>
      <c r="QOX3" s="4" t="s">
        <v>3</v>
      </c>
      <c r="QOY3" s="4" t="s">
        <v>3</v>
      </c>
      <c r="QOZ3" s="4" t="s">
        <v>3</v>
      </c>
      <c r="QPA3" s="4" t="s">
        <v>3</v>
      </c>
      <c r="QPB3" s="4" t="s">
        <v>3</v>
      </c>
      <c r="QPC3" s="4" t="s">
        <v>3</v>
      </c>
      <c r="QPD3" s="4" t="s">
        <v>3</v>
      </c>
      <c r="QPE3" s="4" t="s">
        <v>3</v>
      </c>
      <c r="QPF3" s="4" t="s">
        <v>3</v>
      </c>
      <c r="QPG3" s="4" t="s">
        <v>3</v>
      </c>
      <c r="QPH3" s="4" t="s">
        <v>3</v>
      </c>
      <c r="QPI3" s="4" t="s">
        <v>3</v>
      </c>
      <c r="QPJ3" s="4" t="s">
        <v>3</v>
      </c>
      <c r="QPK3" s="4" t="s">
        <v>3</v>
      </c>
      <c r="QPL3" s="4" t="s">
        <v>3</v>
      </c>
      <c r="QPM3" s="4" t="s">
        <v>3</v>
      </c>
      <c r="QPN3" s="4" t="s">
        <v>3</v>
      </c>
      <c r="QPO3" s="4" t="s">
        <v>3</v>
      </c>
      <c r="QPP3" s="4" t="s">
        <v>3</v>
      </c>
      <c r="QPQ3" s="4" t="s">
        <v>3</v>
      </c>
      <c r="QPR3" s="4" t="s">
        <v>3</v>
      </c>
      <c r="QPS3" s="4" t="s">
        <v>3</v>
      </c>
      <c r="QPT3" s="4" t="s">
        <v>3</v>
      </c>
      <c r="QPU3" s="4" t="s">
        <v>3</v>
      </c>
      <c r="QPV3" s="4" t="s">
        <v>3</v>
      </c>
      <c r="QPW3" s="4" t="s">
        <v>3</v>
      </c>
      <c r="QPX3" s="4" t="s">
        <v>3</v>
      </c>
      <c r="QPY3" s="4" t="s">
        <v>3</v>
      </c>
      <c r="QPZ3" s="4" t="s">
        <v>3</v>
      </c>
      <c r="QQA3" s="4" t="s">
        <v>3</v>
      </c>
      <c r="QQB3" s="4" t="s">
        <v>3</v>
      </c>
      <c r="QQC3" s="4" t="s">
        <v>3</v>
      </c>
      <c r="QQD3" s="4" t="s">
        <v>3</v>
      </c>
      <c r="QQE3" s="4" t="s">
        <v>3</v>
      </c>
      <c r="QQF3" s="4" t="s">
        <v>3</v>
      </c>
      <c r="QQG3" s="4" t="s">
        <v>3</v>
      </c>
      <c r="QQH3" s="4" t="s">
        <v>3</v>
      </c>
      <c r="QQI3" s="4" t="s">
        <v>3</v>
      </c>
      <c r="QQJ3" s="4" t="s">
        <v>3</v>
      </c>
      <c r="QQK3" s="4" t="s">
        <v>3</v>
      </c>
      <c r="QQL3" s="4" t="s">
        <v>3</v>
      </c>
      <c r="QQM3" s="4" t="s">
        <v>3</v>
      </c>
      <c r="QQN3" s="4" t="s">
        <v>3</v>
      </c>
      <c r="QQO3" s="4" t="s">
        <v>3</v>
      </c>
      <c r="QQP3" s="4" t="s">
        <v>3</v>
      </c>
      <c r="QQQ3" s="4" t="s">
        <v>3</v>
      </c>
      <c r="QQR3" s="4" t="s">
        <v>3</v>
      </c>
      <c r="QQS3" s="4" t="s">
        <v>3</v>
      </c>
      <c r="QQT3" s="4" t="s">
        <v>3</v>
      </c>
      <c r="QQU3" s="4" t="s">
        <v>3</v>
      </c>
      <c r="QQV3" s="4" t="s">
        <v>3</v>
      </c>
      <c r="QQW3" s="4" t="s">
        <v>3</v>
      </c>
      <c r="QQX3" s="4" t="s">
        <v>3</v>
      </c>
      <c r="QQY3" s="4" t="s">
        <v>3</v>
      </c>
      <c r="QQZ3" s="4" t="s">
        <v>3</v>
      </c>
      <c r="QRA3" s="4" t="s">
        <v>3</v>
      </c>
      <c r="QRB3" s="4" t="s">
        <v>3</v>
      </c>
      <c r="QRC3" s="4" t="s">
        <v>3</v>
      </c>
      <c r="QRD3" s="4" t="s">
        <v>3</v>
      </c>
      <c r="QRE3" s="4" t="s">
        <v>3</v>
      </c>
      <c r="QRF3" s="4" t="s">
        <v>3</v>
      </c>
      <c r="QRG3" s="4" t="s">
        <v>3</v>
      </c>
      <c r="QRH3" s="4" t="s">
        <v>3</v>
      </c>
      <c r="QRI3" s="4" t="s">
        <v>3</v>
      </c>
      <c r="QRJ3" s="4" t="s">
        <v>3</v>
      </c>
      <c r="QRK3" s="4" t="s">
        <v>3</v>
      </c>
      <c r="QRL3" s="4" t="s">
        <v>3</v>
      </c>
      <c r="QRM3" s="4" t="s">
        <v>3</v>
      </c>
      <c r="QRN3" s="4" t="s">
        <v>3</v>
      </c>
      <c r="QRO3" s="4" t="s">
        <v>3</v>
      </c>
      <c r="QRP3" s="4" t="s">
        <v>3</v>
      </c>
      <c r="QRQ3" s="4" t="s">
        <v>3</v>
      </c>
      <c r="QRR3" s="4" t="s">
        <v>3</v>
      </c>
      <c r="QRS3" s="4" t="s">
        <v>3</v>
      </c>
      <c r="QRT3" s="4" t="s">
        <v>3</v>
      </c>
      <c r="QRU3" s="4" t="s">
        <v>3</v>
      </c>
      <c r="QRV3" s="4" t="s">
        <v>3</v>
      </c>
      <c r="QRW3" s="4" t="s">
        <v>3</v>
      </c>
      <c r="QRX3" s="4" t="s">
        <v>3</v>
      </c>
      <c r="QRY3" s="4" t="s">
        <v>3</v>
      </c>
      <c r="QRZ3" s="4" t="s">
        <v>3</v>
      </c>
      <c r="QSA3" s="4" t="s">
        <v>3</v>
      </c>
      <c r="QSB3" s="4" t="s">
        <v>3</v>
      </c>
      <c r="QSC3" s="4" t="s">
        <v>3</v>
      </c>
      <c r="QSD3" s="4" t="s">
        <v>3</v>
      </c>
      <c r="QSE3" s="4" t="s">
        <v>3</v>
      </c>
      <c r="QSF3" s="4" t="s">
        <v>3</v>
      </c>
      <c r="QSG3" s="4" t="s">
        <v>3</v>
      </c>
      <c r="QSH3" s="4" t="s">
        <v>3</v>
      </c>
      <c r="QSI3" s="4" t="s">
        <v>3</v>
      </c>
      <c r="QSJ3" s="4" t="s">
        <v>3</v>
      </c>
      <c r="QSK3" s="4" t="s">
        <v>3</v>
      </c>
      <c r="QSL3" s="4" t="s">
        <v>3</v>
      </c>
      <c r="QSM3" s="4" t="s">
        <v>3</v>
      </c>
      <c r="QSN3" s="4" t="s">
        <v>3</v>
      </c>
      <c r="QSO3" s="4" t="s">
        <v>3</v>
      </c>
      <c r="QSP3" s="4" t="s">
        <v>3</v>
      </c>
      <c r="QSQ3" s="4" t="s">
        <v>3</v>
      </c>
      <c r="QSR3" s="4" t="s">
        <v>3</v>
      </c>
      <c r="QSS3" s="4" t="s">
        <v>3</v>
      </c>
      <c r="QST3" s="4" t="s">
        <v>3</v>
      </c>
      <c r="QSU3" s="4" t="s">
        <v>3</v>
      </c>
      <c r="QSV3" s="4" t="s">
        <v>3</v>
      </c>
      <c r="QSW3" s="4" t="s">
        <v>3</v>
      </c>
      <c r="QSX3" s="4" t="s">
        <v>3</v>
      </c>
      <c r="QSY3" s="4" t="s">
        <v>3</v>
      </c>
      <c r="QSZ3" s="4" t="s">
        <v>3</v>
      </c>
      <c r="QTA3" s="4" t="s">
        <v>3</v>
      </c>
      <c r="QTB3" s="4" t="s">
        <v>3</v>
      </c>
      <c r="QTC3" s="4" t="s">
        <v>3</v>
      </c>
      <c r="QTD3" s="4" t="s">
        <v>3</v>
      </c>
      <c r="QTE3" s="4" t="s">
        <v>3</v>
      </c>
      <c r="QTF3" s="4" t="s">
        <v>3</v>
      </c>
      <c r="QTG3" s="4" t="s">
        <v>3</v>
      </c>
      <c r="QTH3" s="4" t="s">
        <v>3</v>
      </c>
      <c r="QTI3" s="4" t="s">
        <v>3</v>
      </c>
      <c r="QTJ3" s="4" t="s">
        <v>3</v>
      </c>
      <c r="QTK3" s="4" t="s">
        <v>3</v>
      </c>
      <c r="QTL3" s="4" t="s">
        <v>3</v>
      </c>
      <c r="QTM3" s="4" t="s">
        <v>3</v>
      </c>
      <c r="QTN3" s="4" t="s">
        <v>3</v>
      </c>
      <c r="QTO3" s="4" t="s">
        <v>3</v>
      </c>
      <c r="QTP3" s="4" t="s">
        <v>3</v>
      </c>
      <c r="QTQ3" s="4" t="s">
        <v>3</v>
      </c>
      <c r="QTR3" s="4" t="s">
        <v>3</v>
      </c>
      <c r="QTS3" s="4" t="s">
        <v>3</v>
      </c>
      <c r="QTT3" s="4" t="s">
        <v>3</v>
      </c>
      <c r="QTU3" s="4" t="s">
        <v>3</v>
      </c>
      <c r="QTV3" s="4" t="s">
        <v>3</v>
      </c>
      <c r="QTW3" s="4" t="s">
        <v>3</v>
      </c>
      <c r="QTX3" s="4" t="s">
        <v>3</v>
      </c>
      <c r="QTY3" s="4" t="s">
        <v>3</v>
      </c>
      <c r="QTZ3" s="4" t="s">
        <v>3</v>
      </c>
      <c r="QUA3" s="4" t="s">
        <v>3</v>
      </c>
      <c r="QUB3" s="4" t="s">
        <v>3</v>
      </c>
      <c r="QUC3" s="4" t="s">
        <v>3</v>
      </c>
      <c r="QUD3" s="4" t="s">
        <v>3</v>
      </c>
      <c r="QUE3" s="4" t="s">
        <v>3</v>
      </c>
      <c r="QUF3" s="4" t="s">
        <v>3</v>
      </c>
      <c r="QUG3" s="4" t="s">
        <v>3</v>
      </c>
      <c r="QUH3" s="4" t="s">
        <v>3</v>
      </c>
      <c r="QUI3" s="4" t="s">
        <v>3</v>
      </c>
      <c r="QUJ3" s="4" t="s">
        <v>3</v>
      </c>
      <c r="QUK3" s="4" t="s">
        <v>3</v>
      </c>
      <c r="QUL3" s="4" t="s">
        <v>3</v>
      </c>
      <c r="QUM3" s="4" t="s">
        <v>3</v>
      </c>
      <c r="QUN3" s="4" t="s">
        <v>3</v>
      </c>
      <c r="QUO3" s="4" t="s">
        <v>3</v>
      </c>
      <c r="QUP3" s="4" t="s">
        <v>3</v>
      </c>
      <c r="QUQ3" s="4" t="s">
        <v>3</v>
      </c>
      <c r="QUR3" s="4" t="s">
        <v>3</v>
      </c>
      <c r="QUS3" s="4" t="s">
        <v>3</v>
      </c>
      <c r="QUT3" s="4" t="s">
        <v>3</v>
      </c>
      <c r="QUU3" s="4" t="s">
        <v>3</v>
      </c>
      <c r="QUV3" s="4" t="s">
        <v>3</v>
      </c>
      <c r="QUW3" s="4" t="s">
        <v>3</v>
      </c>
      <c r="QUX3" s="4" t="s">
        <v>3</v>
      </c>
      <c r="QUY3" s="4" t="s">
        <v>3</v>
      </c>
      <c r="QUZ3" s="4" t="s">
        <v>3</v>
      </c>
      <c r="QVA3" s="4" t="s">
        <v>3</v>
      </c>
      <c r="QVB3" s="4" t="s">
        <v>3</v>
      </c>
      <c r="QVC3" s="4" t="s">
        <v>3</v>
      </c>
      <c r="QVD3" s="4" t="s">
        <v>3</v>
      </c>
      <c r="QVE3" s="4" t="s">
        <v>3</v>
      </c>
      <c r="QVF3" s="4" t="s">
        <v>3</v>
      </c>
      <c r="QVG3" s="4" t="s">
        <v>3</v>
      </c>
      <c r="QVH3" s="4" t="s">
        <v>3</v>
      </c>
      <c r="QVI3" s="4" t="s">
        <v>3</v>
      </c>
      <c r="QVJ3" s="4" t="s">
        <v>3</v>
      </c>
      <c r="QVK3" s="4" t="s">
        <v>3</v>
      </c>
      <c r="QVL3" s="4" t="s">
        <v>3</v>
      </c>
      <c r="QVM3" s="4" t="s">
        <v>3</v>
      </c>
      <c r="QVN3" s="4" t="s">
        <v>3</v>
      </c>
      <c r="QVO3" s="4" t="s">
        <v>3</v>
      </c>
      <c r="QVP3" s="4" t="s">
        <v>3</v>
      </c>
      <c r="QVQ3" s="4" t="s">
        <v>3</v>
      </c>
      <c r="QVR3" s="4" t="s">
        <v>3</v>
      </c>
      <c r="QVS3" s="4" t="s">
        <v>3</v>
      </c>
      <c r="QVT3" s="4" t="s">
        <v>3</v>
      </c>
      <c r="QVU3" s="4" t="s">
        <v>3</v>
      </c>
      <c r="QVV3" s="4" t="s">
        <v>3</v>
      </c>
      <c r="QVW3" s="4" t="s">
        <v>3</v>
      </c>
      <c r="QVX3" s="4" t="s">
        <v>3</v>
      </c>
      <c r="QVY3" s="4" t="s">
        <v>3</v>
      </c>
      <c r="QVZ3" s="4" t="s">
        <v>3</v>
      </c>
      <c r="QWA3" s="4" t="s">
        <v>3</v>
      </c>
      <c r="QWB3" s="4" t="s">
        <v>3</v>
      </c>
      <c r="QWC3" s="4" t="s">
        <v>3</v>
      </c>
      <c r="QWD3" s="4" t="s">
        <v>3</v>
      </c>
      <c r="QWE3" s="4" t="s">
        <v>3</v>
      </c>
      <c r="QWF3" s="4" t="s">
        <v>3</v>
      </c>
      <c r="QWG3" s="4" t="s">
        <v>3</v>
      </c>
      <c r="QWH3" s="4" t="s">
        <v>3</v>
      </c>
      <c r="QWI3" s="4" t="s">
        <v>3</v>
      </c>
      <c r="QWJ3" s="4" t="s">
        <v>3</v>
      </c>
      <c r="QWK3" s="4" t="s">
        <v>3</v>
      </c>
      <c r="QWL3" s="4" t="s">
        <v>3</v>
      </c>
      <c r="QWM3" s="4" t="s">
        <v>3</v>
      </c>
      <c r="QWN3" s="4" t="s">
        <v>3</v>
      </c>
      <c r="QWO3" s="4" t="s">
        <v>3</v>
      </c>
      <c r="QWP3" s="4" t="s">
        <v>3</v>
      </c>
      <c r="QWQ3" s="4" t="s">
        <v>3</v>
      </c>
      <c r="QWR3" s="4" t="s">
        <v>3</v>
      </c>
      <c r="QWS3" s="4" t="s">
        <v>3</v>
      </c>
      <c r="QWT3" s="4" t="s">
        <v>3</v>
      </c>
      <c r="QWU3" s="4" t="s">
        <v>3</v>
      </c>
      <c r="QWV3" s="4" t="s">
        <v>3</v>
      </c>
      <c r="QWW3" s="4" t="s">
        <v>3</v>
      </c>
      <c r="QWX3" s="4" t="s">
        <v>3</v>
      </c>
      <c r="QWY3" s="4" t="s">
        <v>3</v>
      </c>
      <c r="QWZ3" s="4" t="s">
        <v>3</v>
      </c>
      <c r="QXA3" s="4" t="s">
        <v>3</v>
      </c>
      <c r="QXB3" s="4" t="s">
        <v>3</v>
      </c>
      <c r="QXC3" s="4" t="s">
        <v>3</v>
      </c>
      <c r="QXD3" s="4" t="s">
        <v>3</v>
      </c>
      <c r="QXE3" s="4" t="s">
        <v>3</v>
      </c>
      <c r="QXF3" s="4" t="s">
        <v>3</v>
      </c>
      <c r="QXG3" s="4" t="s">
        <v>3</v>
      </c>
      <c r="QXH3" s="4" t="s">
        <v>3</v>
      </c>
      <c r="QXI3" s="4" t="s">
        <v>3</v>
      </c>
      <c r="QXJ3" s="4" t="s">
        <v>3</v>
      </c>
      <c r="QXK3" s="4" t="s">
        <v>3</v>
      </c>
      <c r="QXL3" s="4" t="s">
        <v>3</v>
      </c>
      <c r="QXM3" s="4" t="s">
        <v>3</v>
      </c>
      <c r="QXN3" s="4" t="s">
        <v>3</v>
      </c>
      <c r="QXO3" s="4" t="s">
        <v>3</v>
      </c>
      <c r="QXP3" s="4" t="s">
        <v>3</v>
      </c>
      <c r="QXQ3" s="4" t="s">
        <v>3</v>
      </c>
      <c r="QXR3" s="4" t="s">
        <v>3</v>
      </c>
      <c r="QXS3" s="4" t="s">
        <v>3</v>
      </c>
      <c r="QXT3" s="4" t="s">
        <v>3</v>
      </c>
      <c r="QXU3" s="4" t="s">
        <v>3</v>
      </c>
      <c r="QXV3" s="4" t="s">
        <v>3</v>
      </c>
      <c r="QXW3" s="4" t="s">
        <v>3</v>
      </c>
      <c r="QXX3" s="4" t="s">
        <v>3</v>
      </c>
      <c r="QXY3" s="4" t="s">
        <v>3</v>
      </c>
      <c r="QXZ3" s="4" t="s">
        <v>3</v>
      </c>
      <c r="QYA3" s="4" t="s">
        <v>3</v>
      </c>
      <c r="QYB3" s="4" t="s">
        <v>3</v>
      </c>
      <c r="QYC3" s="4" t="s">
        <v>3</v>
      </c>
      <c r="QYD3" s="4" t="s">
        <v>3</v>
      </c>
      <c r="QYE3" s="4" t="s">
        <v>3</v>
      </c>
      <c r="QYF3" s="4" t="s">
        <v>3</v>
      </c>
      <c r="QYG3" s="4" t="s">
        <v>3</v>
      </c>
      <c r="QYH3" s="4" t="s">
        <v>3</v>
      </c>
      <c r="QYI3" s="4" t="s">
        <v>3</v>
      </c>
      <c r="QYJ3" s="4" t="s">
        <v>3</v>
      </c>
      <c r="QYK3" s="4" t="s">
        <v>3</v>
      </c>
      <c r="QYL3" s="4" t="s">
        <v>3</v>
      </c>
      <c r="QYM3" s="4" t="s">
        <v>3</v>
      </c>
      <c r="QYN3" s="4" t="s">
        <v>3</v>
      </c>
      <c r="QYO3" s="4" t="s">
        <v>3</v>
      </c>
      <c r="QYP3" s="4" t="s">
        <v>3</v>
      </c>
      <c r="QYQ3" s="4" t="s">
        <v>3</v>
      </c>
      <c r="QYR3" s="4" t="s">
        <v>3</v>
      </c>
      <c r="QYS3" s="4" t="s">
        <v>3</v>
      </c>
      <c r="QYT3" s="4" t="s">
        <v>3</v>
      </c>
      <c r="QYU3" s="4" t="s">
        <v>3</v>
      </c>
      <c r="QYV3" s="4" t="s">
        <v>3</v>
      </c>
      <c r="QYW3" s="4" t="s">
        <v>3</v>
      </c>
      <c r="QYX3" s="4" t="s">
        <v>3</v>
      </c>
      <c r="QYY3" s="4" t="s">
        <v>3</v>
      </c>
      <c r="QYZ3" s="4" t="s">
        <v>3</v>
      </c>
      <c r="QZA3" s="4" t="s">
        <v>3</v>
      </c>
      <c r="QZB3" s="4" t="s">
        <v>3</v>
      </c>
      <c r="QZC3" s="4" t="s">
        <v>3</v>
      </c>
      <c r="QZD3" s="4" t="s">
        <v>3</v>
      </c>
      <c r="QZE3" s="4" t="s">
        <v>3</v>
      </c>
      <c r="QZF3" s="4" t="s">
        <v>3</v>
      </c>
      <c r="QZG3" s="4" t="s">
        <v>3</v>
      </c>
      <c r="QZH3" s="4" t="s">
        <v>3</v>
      </c>
      <c r="QZI3" s="4" t="s">
        <v>3</v>
      </c>
      <c r="QZJ3" s="4" t="s">
        <v>3</v>
      </c>
      <c r="QZK3" s="4" t="s">
        <v>3</v>
      </c>
      <c r="QZL3" s="4" t="s">
        <v>3</v>
      </c>
      <c r="QZM3" s="4" t="s">
        <v>3</v>
      </c>
      <c r="QZN3" s="4" t="s">
        <v>3</v>
      </c>
      <c r="QZO3" s="4" t="s">
        <v>3</v>
      </c>
      <c r="QZP3" s="4" t="s">
        <v>3</v>
      </c>
      <c r="QZQ3" s="4" t="s">
        <v>3</v>
      </c>
      <c r="QZR3" s="4" t="s">
        <v>3</v>
      </c>
      <c r="QZS3" s="4" t="s">
        <v>3</v>
      </c>
      <c r="QZT3" s="4" t="s">
        <v>3</v>
      </c>
      <c r="QZU3" s="4" t="s">
        <v>3</v>
      </c>
      <c r="QZV3" s="4" t="s">
        <v>3</v>
      </c>
      <c r="QZW3" s="4" t="s">
        <v>3</v>
      </c>
      <c r="QZX3" s="4" t="s">
        <v>3</v>
      </c>
      <c r="QZY3" s="4" t="s">
        <v>3</v>
      </c>
      <c r="QZZ3" s="4" t="s">
        <v>3</v>
      </c>
      <c r="RAA3" s="4" t="s">
        <v>3</v>
      </c>
      <c r="RAB3" s="4" t="s">
        <v>3</v>
      </c>
      <c r="RAC3" s="4" t="s">
        <v>3</v>
      </c>
      <c r="RAD3" s="4" t="s">
        <v>3</v>
      </c>
      <c r="RAE3" s="4" t="s">
        <v>3</v>
      </c>
      <c r="RAF3" s="4" t="s">
        <v>3</v>
      </c>
      <c r="RAG3" s="4" t="s">
        <v>3</v>
      </c>
      <c r="RAH3" s="4" t="s">
        <v>3</v>
      </c>
      <c r="RAI3" s="4" t="s">
        <v>3</v>
      </c>
      <c r="RAJ3" s="4" t="s">
        <v>3</v>
      </c>
      <c r="RAK3" s="4" t="s">
        <v>3</v>
      </c>
      <c r="RAL3" s="4" t="s">
        <v>3</v>
      </c>
      <c r="RAM3" s="4" t="s">
        <v>3</v>
      </c>
      <c r="RAN3" s="4" t="s">
        <v>3</v>
      </c>
      <c r="RAO3" s="4" t="s">
        <v>3</v>
      </c>
      <c r="RAP3" s="4" t="s">
        <v>3</v>
      </c>
      <c r="RAQ3" s="4" t="s">
        <v>3</v>
      </c>
      <c r="RAR3" s="4" t="s">
        <v>3</v>
      </c>
      <c r="RAS3" s="4" t="s">
        <v>3</v>
      </c>
      <c r="RAT3" s="4" t="s">
        <v>3</v>
      </c>
      <c r="RAU3" s="4" t="s">
        <v>3</v>
      </c>
      <c r="RAV3" s="4" t="s">
        <v>3</v>
      </c>
      <c r="RAW3" s="4" t="s">
        <v>3</v>
      </c>
      <c r="RAX3" s="4" t="s">
        <v>3</v>
      </c>
      <c r="RAY3" s="4" t="s">
        <v>3</v>
      </c>
      <c r="RAZ3" s="4" t="s">
        <v>3</v>
      </c>
      <c r="RBA3" s="4" t="s">
        <v>3</v>
      </c>
      <c r="RBB3" s="4" t="s">
        <v>3</v>
      </c>
      <c r="RBC3" s="4" t="s">
        <v>3</v>
      </c>
      <c r="RBD3" s="4" t="s">
        <v>3</v>
      </c>
      <c r="RBE3" s="4" t="s">
        <v>3</v>
      </c>
      <c r="RBF3" s="4" t="s">
        <v>3</v>
      </c>
      <c r="RBG3" s="4" t="s">
        <v>3</v>
      </c>
      <c r="RBH3" s="4" t="s">
        <v>3</v>
      </c>
      <c r="RBI3" s="4" t="s">
        <v>3</v>
      </c>
      <c r="RBJ3" s="4" t="s">
        <v>3</v>
      </c>
      <c r="RBK3" s="4" t="s">
        <v>3</v>
      </c>
      <c r="RBL3" s="4" t="s">
        <v>3</v>
      </c>
      <c r="RBM3" s="4" t="s">
        <v>3</v>
      </c>
      <c r="RBN3" s="4" t="s">
        <v>3</v>
      </c>
      <c r="RBO3" s="4" t="s">
        <v>3</v>
      </c>
      <c r="RBP3" s="4" t="s">
        <v>3</v>
      </c>
      <c r="RBQ3" s="4" t="s">
        <v>3</v>
      </c>
      <c r="RBR3" s="4" t="s">
        <v>3</v>
      </c>
      <c r="RBS3" s="4" t="s">
        <v>3</v>
      </c>
      <c r="RBT3" s="4" t="s">
        <v>3</v>
      </c>
      <c r="RBU3" s="4" t="s">
        <v>3</v>
      </c>
      <c r="RBV3" s="4" t="s">
        <v>3</v>
      </c>
      <c r="RBW3" s="4" t="s">
        <v>3</v>
      </c>
      <c r="RBX3" s="4" t="s">
        <v>3</v>
      </c>
      <c r="RBY3" s="4" t="s">
        <v>3</v>
      </c>
      <c r="RBZ3" s="4" t="s">
        <v>3</v>
      </c>
      <c r="RCA3" s="4" t="s">
        <v>3</v>
      </c>
      <c r="RCB3" s="4" t="s">
        <v>3</v>
      </c>
      <c r="RCC3" s="4" t="s">
        <v>3</v>
      </c>
      <c r="RCD3" s="4" t="s">
        <v>3</v>
      </c>
      <c r="RCE3" s="4" t="s">
        <v>3</v>
      </c>
      <c r="RCF3" s="4" t="s">
        <v>3</v>
      </c>
      <c r="RCG3" s="4" t="s">
        <v>3</v>
      </c>
      <c r="RCH3" s="4" t="s">
        <v>3</v>
      </c>
      <c r="RCI3" s="4" t="s">
        <v>3</v>
      </c>
      <c r="RCJ3" s="4" t="s">
        <v>3</v>
      </c>
      <c r="RCK3" s="4" t="s">
        <v>3</v>
      </c>
      <c r="RCL3" s="4" t="s">
        <v>3</v>
      </c>
      <c r="RCM3" s="4" t="s">
        <v>3</v>
      </c>
      <c r="RCN3" s="4" t="s">
        <v>3</v>
      </c>
      <c r="RCO3" s="4" t="s">
        <v>3</v>
      </c>
      <c r="RCP3" s="4" t="s">
        <v>3</v>
      </c>
      <c r="RCQ3" s="4" t="s">
        <v>3</v>
      </c>
      <c r="RCR3" s="4" t="s">
        <v>3</v>
      </c>
      <c r="RCS3" s="4" t="s">
        <v>3</v>
      </c>
      <c r="RCT3" s="4" t="s">
        <v>3</v>
      </c>
      <c r="RCU3" s="4" t="s">
        <v>3</v>
      </c>
      <c r="RCV3" s="4" t="s">
        <v>3</v>
      </c>
      <c r="RCW3" s="4" t="s">
        <v>3</v>
      </c>
      <c r="RCX3" s="4" t="s">
        <v>3</v>
      </c>
      <c r="RCY3" s="4" t="s">
        <v>3</v>
      </c>
      <c r="RCZ3" s="4" t="s">
        <v>3</v>
      </c>
      <c r="RDA3" s="4" t="s">
        <v>3</v>
      </c>
      <c r="RDB3" s="4" t="s">
        <v>3</v>
      </c>
      <c r="RDC3" s="4" t="s">
        <v>3</v>
      </c>
      <c r="RDD3" s="4" t="s">
        <v>3</v>
      </c>
      <c r="RDE3" s="4" t="s">
        <v>3</v>
      </c>
      <c r="RDF3" s="4" t="s">
        <v>3</v>
      </c>
      <c r="RDG3" s="4" t="s">
        <v>3</v>
      </c>
      <c r="RDH3" s="4" t="s">
        <v>3</v>
      </c>
      <c r="RDI3" s="4" t="s">
        <v>3</v>
      </c>
      <c r="RDJ3" s="4" t="s">
        <v>3</v>
      </c>
      <c r="RDK3" s="4" t="s">
        <v>3</v>
      </c>
      <c r="RDL3" s="4" t="s">
        <v>3</v>
      </c>
      <c r="RDM3" s="4" t="s">
        <v>3</v>
      </c>
      <c r="RDN3" s="4" t="s">
        <v>3</v>
      </c>
      <c r="RDO3" s="4" t="s">
        <v>3</v>
      </c>
      <c r="RDP3" s="4" t="s">
        <v>3</v>
      </c>
      <c r="RDQ3" s="4" t="s">
        <v>3</v>
      </c>
      <c r="RDR3" s="4" t="s">
        <v>3</v>
      </c>
      <c r="RDS3" s="4" t="s">
        <v>3</v>
      </c>
      <c r="RDT3" s="4" t="s">
        <v>3</v>
      </c>
      <c r="RDU3" s="4" t="s">
        <v>3</v>
      </c>
      <c r="RDV3" s="4" t="s">
        <v>3</v>
      </c>
      <c r="RDW3" s="4" t="s">
        <v>3</v>
      </c>
      <c r="RDX3" s="4" t="s">
        <v>3</v>
      </c>
      <c r="RDY3" s="4" t="s">
        <v>3</v>
      </c>
      <c r="RDZ3" s="4" t="s">
        <v>3</v>
      </c>
      <c r="REA3" s="4" t="s">
        <v>3</v>
      </c>
      <c r="REB3" s="4" t="s">
        <v>3</v>
      </c>
      <c r="REC3" s="4" t="s">
        <v>3</v>
      </c>
      <c r="RED3" s="4" t="s">
        <v>3</v>
      </c>
      <c r="REE3" s="4" t="s">
        <v>3</v>
      </c>
      <c r="REF3" s="4" t="s">
        <v>3</v>
      </c>
      <c r="REG3" s="4" t="s">
        <v>3</v>
      </c>
      <c r="REH3" s="4" t="s">
        <v>3</v>
      </c>
      <c r="REI3" s="4" t="s">
        <v>3</v>
      </c>
      <c r="REJ3" s="4" t="s">
        <v>3</v>
      </c>
      <c r="REK3" s="4" t="s">
        <v>3</v>
      </c>
      <c r="REL3" s="4" t="s">
        <v>3</v>
      </c>
      <c r="REM3" s="4" t="s">
        <v>3</v>
      </c>
      <c r="REN3" s="4" t="s">
        <v>3</v>
      </c>
      <c r="REO3" s="4" t="s">
        <v>3</v>
      </c>
      <c r="REP3" s="4" t="s">
        <v>3</v>
      </c>
      <c r="REQ3" s="4" t="s">
        <v>3</v>
      </c>
      <c r="RER3" s="4" t="s">
        <v>3</v>
      </c>
      <c r="RES3" s="4" t="s">
        <v>3</v>
      </c>
      <c r="RET3" s="4" t="s">
        <v>3</v>
      </c>
      <c r="REU3" s="4" t="s">
        <v>3</v>
      </c>
      <c r="REV3" s="4" t="s">
        <v>3</v>
      </c>
      <c r="REW3" s="4" t="s">
        <v>3</v>
      </c>
      <c r="REX3" s="4" t="s">
        <v>3</v>
      </c>
      <c r="REY3" s="4" t="s">
        <v>3</v>
      </c>
      <c r="REZ3" s="4" t="s">
        <v>3</v>
      </c>
      <c r="RFA3" s="4" t="s">
        <v>3</v>
      </c>
      <c r="RFB3" s="4" t="s">
        <v>3</v>
      </c>
      <c r="RFC3" s="4" t="s">
        <v>3</v>
      </c>
      <c r="RFD3" s="4" t="s">
        <v>3</v>
      </c>
      <c r="RFE3" s="4" t="s">
        <v>3</v>
      </c>
      <c r="RFF3" s="4" t="s">
        <v>3</v>
      </c>
      <c r="RFG3" s="4" t="s">
        <v>3</v>
      </c>
      <c r="RFH3" s="4" t="s">
        <v>3</v>
      </c>
      <c r="RFI3" s="4" t="s">
        <v>3</v>
      </c>
      <c r="RFJ3" s="4" t="s">
        <v>3</v>
      </c>
      <c r="RFK3" s="4" t="s">
        <v>3</v>
      </c>
      <c r="RFL3" s="4" t="s">
        <v>3</v>
      </c>
      <c r="RFM3" s="4" t="s">
        <v>3</v>
      </c>
      <c r="RFN3" s="4" t="s">
        <v>3</v>
      </c>
      <c r="RFO3" s="4" t="s">
        <v>3</v>
      </c>
      <c r="RFP3" s="4" t="s">
        <v>3</v>
      </c>
      <c r="RFQ3" s="4" t="s">
        <v>3</v>
      </c>
      <c r="RFR3" s="4" t="s">
        <v>3</v>
      </c>
      <c r="RFS3" s="4" t="s">
        <v>3</v>
      </c>
      <c r="RFT3" s="4" t="s">
        <v>3</v>
      </c>
      <c r="RFU3" s="4" t="s">
        <v>3</v>
      </c>
      <c r="RFV3" s="4" t="s">
        <v>3</v>
      </c>
      <c r="RFW3" s="4" t="s">
        <v>3</v>
      </c>
      <c r="RFX3" s="4" t="s">
        <v>3</v>
      </c>
      <c r="RFY3" s="4" t="s">
        <v>3</v>
      </c>
      <c r="RFZ3" s="4" t="s">
        <v>3</v>
      </c>
      <c r="RGA3" s="4" t="s">
        <v>3</v>
      </c>
      <c r="RGB3" s="4" t="s">
        <v>3</v>
      </c>
      <c r="RGC3" s="4" t="s">
        <v>3</v>
      </c>
      <c r="RGD3" s="4" t="s">
        <v>3</v>
      </c>
      <c r="RGE3" s="4" t="s">
        <v>3</v>
      </c>
      <c r="RGF3" s="4" t="s">
        <v>3</v>
      </c>
      <c r="RGG3" s="4" t="s">
        <v>3</v>
      </c>
      <c r="RGH3" s="4" t="s">
        <v>3</v>
      </c>
      <c r="RGI3" s="4" t="s">
        <v>3</v>
      </c>
      <c r="RGJ3" s="4" t="s">
        <v>3</v>
      </c>
      <c r="RGK3" s="4" t="s">
        <v>3</v>
      </c>
      <c r="RGL3" s="4" t="s">
        <v>3</v>
      </c>
      <c r="RGM3" s="4" t="s">
        <v>3</v>
      </c>
      <c r="RGN3" s="4" t="s">
        <v>3</v>
      </c>
      <c r="RGO3" s="4" t="s">
        <v>3</v>
      </c>
      <c r="RGP3" s="4" t="s">
        <v>3</v>
      </c>
      <c r="RGQ3" s="4" t="s">
        <v>3</v>
      </c>
      <c r="RGR3" s="4" t="s">
        <v>3</v>
      </c>
      <c r="RGS3" s="4" t="s">
        <v>3</v>
      </c>
      <c r="RGT3" s="4" t="s">
        <v>3</v>
      </c>
      <c r="RGU3" s="4" t="s">
        <v>3</v>
      </c>
      <c r="RGV3" s="4" t="s">
        <v>3</v>
      </c>
      <c r="RGW3" s="4" t="s">
        <v>3</v>
      </c>
      <c r="RGX3" s="4" t="s">
        <v>3</v>
      </c>
      <c r="RGY3" s="4" t="s">
        <v>3</v>
      </c>
      <c r="RGZ3" s="4" t="s">
        <v>3</v>
      </c>
      <c r="RHA3" s="4" t="s">
        <v>3</v>
      </c>
      <c r="RHB3" s="4" t="s">
        <v>3</v>
      </c>
      <c r="RHC3" s="4" t="s">
        <v>3</v>
      </c>
      <c r="RHD3" s="4" t="s">
        <v>3</v>
      </c>
      <c r="RHE3" s="4" t="s">
        <v>3</v>
      </c>
      <c r="RHF3" s="4" t="s">
        <v>3</v>
      </c>
      <c r="RHG3" s="4" t="s">
        <v>3</v>
      </c>
      <c r="RHH3" s="4" t="s">
        <v>3</v>
      </c>
      <c r="RHI3" s="4" t="s">
        <v>3</v>
      </c>
      <c r="RHJ3" s="4" t="s">
        <v>3</v>
      </c>
      <c r="RHK3" s="4" t="s">
        <v>3</v>
      </c>
      <c r="RHL3" s="4" t="s">
        <v>3</v>
      </c>
      <c r="RHM3" s="4" t="s">
        <v>3</v>
      </c>
      <c r="RHN3" s="4" t="s">
        <v>3</v>
      </c>
      <c r="RHO3" s="4" t="s">
        <v>3</v>
      </c>
      <c r="RHP3" s="4" t="s">
        <v>3</v>
      </c>
      <c r="RHQ3" s="4" t="s">
        <v>3</v>
      </c>
      <c r="RHR3" s="4" t="s">
        <v>3</v>
      </c>
      <c r="RHS3" s="4" t="s">
        <v>3</v>
      </c>
      <c r="RHT3" s="4" t="s">
        <v>3</v>
      </c>
      <c r="RHU3" s="4" t="s">
        <v>3</v>
      </c>
      <c r="RHV3" s="4" t="s">
        <v>3</v>
      </c>
      <c r="RHW3" s="4" t="s">
        <v>3</v>
      </c>
      <c r="RHX3" s="4" t="s">
        <v>3</v>
      </c>
      <c r="RHY3" s="4" t="s">
        <v>3</v>
      </c>
      <c r="RHZ3" s="4" t="s">
        <v>3</v>
      </c>
      <c r="RIA3" s="4" t="s">
        <v>3</v>
      </c>
      <c r="RIB3" s="4" t="s">
        <v>3</v>
      </c>
      <c r="RIC3" s="4" t="s">
        <v>3</v>
      </c>
      <c r="RID3" s="4" t="s">
        <v>3</v>
      </c>
      <c r="RIE3" s="4" t="s">
        <v>3</v>
      </c>
      <c r="RIF3" s="4" t="s">
        <v>3</v>
      </c>
      <c r="RIG3" s="4" t="s">
        <v>3</v>
      </c>
      <c r="RIH3" s="4" t="s">
        <v>3</v>
      </c>
      <c r="RII3" s="4" t="s">
        <v>3</v>
      </c>
      <c r="RIJ3" s="4" t="s">
        <v>3</v>
      </c>
      <c r="RIK3" s="4" t="s">
        <v>3</v>
      </c>
      <c r="RIL3" s="4" t="s">
        <v>3</v>
      </c>
      <c r="RIM3" s="4" t="s">
        <v>3</v>
      </c>
      <c r="RIN3" s="4" t="s">
        <v>3</v>
      </c>
      <c r="RIO3" s="4" t="s">
        <v>3</v>
      </c>
      <c r="RIP3" s="4" t="s">
        <v>3</v>
      </c>
      <c r="RIQ3" s="4" t="s">
        <v>3</v>
      </c>
      <c r="RIR3" s="4" t="s">
        <v>3</v>
      </c>
      <c r="RIS3" s="4" t="s">
        <v>3</v>
      </c>
      <c r="RIT3" s="4" t="s">
        <v>3</v>
      </c>
      <c r="RIU3" s="4" t="s">
        <v>3</v>
      </c>
      <c r="RIV3" s="4" t="s">
        <v>3</v>
      </c>
      <c r="RIW3" s="4" t="s">
        <v>3</v>
      </c>
      <c r="RIX3" s="4" t="s">
        <v>3</v>
      </c>
      <c r="RIY3" s="4" t="s">
        <v>3</v>
      </c>
      <c r="RIZ3" s="4" t="s">
        <v>3</v>
      </c>
      <c r="RJA3" s="4" t="s">
        <v>3</v>
      </c>
      <c r="RJB3" s="4" t="s">
        <v>3</v>
      </c>
      <c r="RJC3" s="4" t="s">
        <v>3</v>
      </c>
      <c r="RJD3" s="4" t="s">
        <v>3</v>
      </c>
      <c r="RJE3" s="4" t="s">
        <v>3</v>
      </c>
      <c r="RJF3" s="4" t="s">
        <v>3</v>
      </c>
      <c r="RJG3" s="4" t="s">
        <v>3</v>
      </c>
      <c r="RJH3" s="4" t="s">
        <v>3</v>
      </c>
      <c r="RJI3" s="4" t="s">
        <v>3</v>
      </c>
      <c r="RJJ3" s="4" t="s">
        <v>3</v>
      </c>
      <c r="RJK3" s="4" t="s">
        <v>3</v>
      </c>
      <c r="RJL3" s="4" t="s">
        <v>3</v>
      </c>
      <c r="RJM3" s="4" t="s">
        <v>3</v>
      </c>
      <c r="RJN3" s="4" t="s">
        <v>3</v>
      </c>
      <c r="RJO3" s="4" t="s">
        <v>3</v>
      </c>
      <c r="RJP3" s="4" t="s">
        <v>3</v>
      </c>
      <c r="RJQ3" s="4" t="s">
        <v>3</v>
      </c>
      <c r="RJR3" s="4" t="s">
        <v>3</v>
      </c>
      <c r="RJS3" s="4" t="s">
        <v>3</v>
      </c>
      <c r="RJT3" s="4" t="s">
        <v>3</v>
      </c>
      <c r="RJU3" s="4" t="s">
        <v>3</v>
      </c>
      <c r="RJV3" s="4" t="s">
        <v>3</v>
      </c>
      <c r="RJW3" s="4" t="s">
        <v>3</v>
      </c>
      <c r="RJX3" s="4" t="s">
        <v>3</v>
      </c>
      <c r="RJY3" s="4" t="s">
        <v>3</v>
      </c>
      <c r="RJZ3" s="4" t="s">
        <v>3</v>
      </c>
      <c r="RKA3" s="4" t="s">
        <v>3</v>
      </c>
      <c r="RKB3" s="4" t="s">
        <v>3</v>
      </c>
      <c r="RKC3" s="4" t="s">
        <v>3</v>
      </c>
      <c r="RKD3" s="4" t="s">
        <v>3</v>
      </c>
      <c r="RKE3" s="4" t="s">
        <v>3</v>
      </c>
      <c r="RKF3" s="4" t="s">
        <v>3</v>
      </c>
      <c r="RKG3" s="4" t="s">
        <v>3</v>
      </c>
      <c r="RKH3" s="4" t="s">
        <v>3</v>
      </c>
      <c r="RKI3" s="4" t="s">
        <v>3</v>
      </c>
      <c r="RKJ3" s="4" t="s">
        <v>3</v>
      </c>
      <c r="RKK3" s="4" t="s">
        <v>3</v>
      </c>
      <c r="RKL3" s="4" t="s">
        <v>3</v>
      </c>
      <c r="RKM3" s="4" t="s">
        <v>3</v>
      </c>
      <c r="RKN3" s="4" t="s">
        <v>3</v>
      </c>
      <c r="RKO3" s="4" t="s">
        <v>3</v>
      </c>
      <c r="RKP3" s="4" t="s">
        <v>3</v>
      </c>
      <c r="RKQ3" s="4" t="s">
        <v>3</v>
      </c>
      <c r="RKR3" s="4" t="s">
        <v>3</v>
      </c>
      <c r="RKS3" s="4" t="s">
        <v>3</v>
      </c>
      <c r="RKT3" s="4" t="s">
        <v>3</v>
      </c>
      <c r="RKU3" s="4" t="s">
        <v>3</v>
      </c>
      <c r="RKV3" s="4" t="s">
        <v>3</v>
      </c>
      <c r="RKW3" s="4" t="s">
        <v>3</v>
      </c>
      <c r="RKX3" s="4" t="s">
        <v>3</v>
      </c>
      <c r="RKY3" s="4" t="s">
        <v>3</v>
      </c>
      <c r="RKZ3" s="4" t="s">
        <v>3</v>
      </c>
      <c r="RLA3" s="4" t="s">
        <v>3</v>
      </c>
      <c r="RLB3" s="4" t="s">
        <v>3</v>
      </c>
      <c r="RLC3" s="4" t="s">
        <v>3</v>
      </c>
      <c r="RLD3" s="4" t="s">
        <v>3</v>
      </c>
      <c r="RLE3" s="4" t="s">
        <v>3</v>
      </c>
      <c r="RLF3" s="4" t="s">
        <v>3</v>
      </c>
      <c r="RLG3" s="4" t="s">
        <v>3</v>
      </c>
      <c r="RLH3" s="4" t="s">
        <v>3</v>
      </c>
      <c r="RLI3" s="4" t="s">
        <v>3</v>
      </c>
      <c r="RLJ3" s="4" t="s">
        <v>3</v>
      </c>
      <c r="RLK3" s="4" t="s">
        <v>3</v>
      </c>
      <c r="RLL3" s="4" t="s">
        <v>3</v>
      </c>
      <c r="RLM3" s="4" t="s">
        <v>3</v>
      </c>
      <c r="RLN3" s="4" t="s">
        <v>3</v>
      </c>
      <c r="RLO3" s="4" t="s">
        <v>3</v>
      </c>
      <c r="RLP3" s="4" t="s">
        <v>3</v>
      </c>
      <c r="RLQ3" s="4" t="s">
        <v>3</v>
      </c>
      <c r="RLR3" s="4" t="s">
        <v>3</v>
      </c>
      <c r="RLS3" s="4" t="s">
        <v>3</v>
      </c>
      <c r="RLT3" s="4" t="s">
        <v>3</v>
      </c>
      <c r="RLU3" s="4" t="s">
        <v>3</v>
      </c>
      <c r="RLV3" s="4" t="s">
        <v>3</v>
      </c>
      <c r="RLW3" s="4" t="s">
        <v>3</v>
      </c>
      <c r="RLX3" s="4" t="s">
        <v>3</v>
      </c>
      <c r="RLY3" s="4" t="s">
        <v>3</v>
      </c>
      <c r="RLZ3" s="4" t="s">
        <v>3</v>
      </c>
      <c r="RMA3" s="4" t="s">
        <v>3</v>
      </c>
      <c r="RMB3" s="4" t="s">
        <v>3</v>
      </c>
      <c r="RMC3" s="4" t="s">
        <v>3</v>
      </c>
      <c r="RMD3" s="4" t="s">
        <v>3</v>
      </c>
      <c r="RME3" s="4" t="s">
        <v>3</v>
      </c>
      <c r="RMF3" s="4" t="s">
        <v>3</v>
      </c>
      <c r="RMG3" s="4" t="s">
        <v>3</v>
      </c>
      <c r="RMH3" s="4" t="s">
        <v>3</v>
      </c>
      <c r="RMI3" s="4" t="s">
        <v>3</v>
      </c>
      <c r="RMJ3" s="4" t="s">
        <v>3</v>
      </c>
      <c r="RMK3" s="4" t="s">
        <v>3</v>
      </c>
      <c r="RML3" s="4" t="s">
        <v>3</v>
      </c>
      <c r="RMM3" s="4" t="s">
        <v>3</v>
      </c>
      <c r="RMN3" s="4" t="s">
        <v>3</v>
      </c>
      <c r="RMO3" s="4" t="s">
        <v>3</v>
      </c>
      <c r="RMP3" s="4" t="s">
        <v>3</v>
      </c>
      <c r="RMQ3" s="4" t="s">
        <v>3</v>
      </c>
      <c r="RMR3" s="4" t="s">
        <v>3</v>
      </c>
      <c r="RMS3" s="4" t="s">
        <v>3</v>
      </c>
      <c r="RMT3" s="4" t="s">
        <v>3</v>
      </c>
      <c r="RMU3" s="4" t="s">
        <v>3</v>
      </c>
      <c r="RMV3" s="4" t="s">
        <v>3</v>
      </c>
      <c r="RMW3" s="4" t="s">
        <v>3</v>
      </c>
      <c r="RMX3" s="4" t="s">
        <v>3</v>
      </c>
      <c r="RMY3" s="4" t="s">
        <v>3</v>
      </c>
      <c r="RMZ3" s="4" t="s">
        <v>3</v>
      </c>
      <c r="RNA3" s="4" t="s">
        <v>3</v>
      </c>
      <c r="RNB3" s="4" t="s">
        <v>3</v>
      </c>
      <c r="RNC3" s="4" t="s">
        <v>3</v>
      </c>
      <c r="RND3" s="4" t="s">
        <v>3</v>
      </c>
      <c r="RNE3" s="4" t="s">
        <v>3</v>
      </c>
      <c r="RNF3" s="4" t="s">
        <v>3</v>
      </c>
      <c r="RNG3" s="4" t="s">
        <v>3</v>
      </c>
      <c r="RNH3" s="4" t="s">
        <v>3</v>
      </c>
      <c r="RNI3" s="4" t="s">
        <v>3</v>
      </c>
      <c r="RNJ3" s="4" t="s">
        <v>3</v>
      </c>
      <c r="RNK3" s="4" t="s">
        <v>3</v>
      </c>
      <c r="RNL3" s="4" t="s">
        <v>3</v>
      </c>
      <c r="RNM3" s="4" t="s">
        <v>3</v>
      </c>
      <c r="RNN3" s="4" t="s">
        <v>3</v>
      </c>
      <c r="RNO3" s="4" t="s">
        <v>3</v>
      </c>
      <c r="RNP3" s="4" t="s">
        <v>3</v>
      </c>
      <c r="RNQ3" s="4" t="s">
        <v>3</v>
      </c>
      <c r="RNR3" s="4" t="s">
        <v>3</v>
      </c>
      <c r="RNS3" s="4" t="s">
        <v>3</v>
      </c>
      <c r="RNT3" s="4" t="s">
        <v>3</v>
      </c>
      <c r="RNU3" s="4" t="s">
        <v>3</v>
      </c>
      <c r="RNV3" s="4" t="s">
        <v>3</v>
      </c>
      <c r="RNW3" s="4" t="s">
        <v>3</v>
      </c>
      <c r="RNX3" s="4" t="s">
        <v>3</v>
      </c>
      <c r="RNY3" s="4" t="s">
        <v>3</v>
      </c>
      <c r="RNZ3" s="4" t="s">
        <v>3</v>
      </c>
      <c r="ROA3" s="4" t="s">
        <v>3</v>
      </c>
      <c r="ROB3" s="4" t="s">
        <v>3</v>
      </c>
      <c r="ROC3" s="4" t="s">
        <v>3</v>
      </c>
      <c r="ROD3" s="4" t="s">
        <v>3</v>
      </c>
      <c r="ROE3" s="4" t="s">
        <v>3</v>
      </c>
      <c r="ROF3" s="4" t="s">
        <v>3</v>
      </c>
      <c r="ROG3" s="4" t="s">
        <v>3</v>
      </c>
      <c r="ROH3" s="4" t="s">
        <v>3</v>
      </c>
      <c r="ROI3" s="4" t="s">
        <v>3</v>
      </c>
      <c r="ROJ3" s="4" t="s">
        <v>3</v>
      </c>
      <c r="ROK3" s="4" t="s">
        <v>3</v>
      </c>
      <c r="ROL3" s="4" t="s">
        <v>3</v>
      </c>
      <c r="ROM3" s="4" t="s">
        <v>3</v>
      </c>
      <c r="RON3" s="4" t="s">
        <v>3</v>
      </c>
      <c r="ROO3" s="4" t="s">
        <v>3</v>
      </c>
      <c r="ROP3" s="4" t="s">
        <v>3</v>
      </c>
      <c r="ROQ3" s="4" t="s">
        <v>3</v>
      </c>
      <c r="ROR3" s="4" t="s">
        <v>3</v>
      </c>
      <c r="ROS3" s="4" t="s">
        <v>3</v>
      </c>
      <c r="ROT3" s="4" t="s">
        <v>3</v>
      </c>
      <c r="ROU3" s="4" t="s">
        <v>3</v>
      </c>
      <c r="ROV3" s="4" t="s">
        <v>3</v>
      </c>
      <c r="ROW3" s="4" t="s">
        <v>3</v>
      </c>
      <c r="ROX3" s="4" t="s">
        <v>3</v>
      </c>
      <c r="ROY3" s="4" t="s">
        <v>3</v>
      </c>
      <c r="ROZ3" s="4" t="s">
        <v>3</v>
      </c>
      <c r="RPA3" s="4" t="s">
        <v>3</v>
      </c>
      <c r="RPB3" s="4" t="s">
        <v>3</v>
      </c>
      <c r="RPC3" s="4" t="s">
        <v>3</v>
      </c>
      <c r="RPD3" s="4" t="s">
        <v>3</v>
      </c>
      <c r="RPE3" s="4" t="s">
        <v>3</v>
      </c>
      <c r="RPF3" s="4" t="s">
        <v>3</v>
      </c>
      <c r="RPG3" s="4" t="s">
        <v>3</v>
      </c>
      <c r="RPH3" s="4" t="s">
        <v>3</v>
      </c>
      <c r="RPI3" s="4" t="s">
        <v>3</v>
      </c>
      <c r="RPJ3" s="4" t="s">
        <v>3</v>
      </c>
      <c r="RPK3" s="4" t="s">
        <v>3</v>
      </c>
      <c r="RPL3" s="4" t="s">
        <v>3</v>
      </c>
      <c r="RPM3" s="4" t="s">
        <v>3</v>
      </c>
      <c r="RPN3" s="4" t="s">
        <v>3</v>
      </c>
      <c r="RPO3" s="4" t="s">
        <v>3</v>
      </c>
      <c r="RPP3" s="4" t="s">
        <v>3</v>
      </c>
      <c r="RPQ3" s="4" t="s">
        <v>3</v>
      </c>
      <c r="RPR3" s="4" t="s">
        <v>3</v>
      </c>
      <c r="RPS3" s="4" t="s">
        <v>3</v>
      </c>
      <c r="RPT3" s="4" t="s">
        <v>3</v>
      </c>
      <c r="RPU3" s="4" t="s">
        <v>3</v>
      </c>
      <c r="RPV3" s="4" t="s">
        <v>3</v>
      </c>
      <c r="RPW3" s="4" t="s">
        <v>3</v>
      </c>
      <c r="RPX3" s="4" t="s">
        <v>3</v>
      </c>
      <c r="RPY3" s="4" t="s">
        <v>3</v>
      </c>
      <c r="RPZ3" s="4" t="s">
        <v>3</v>
      </c>
      <c r="RQA3" s="4" t="s">
        <v>3</v>
      </c>
      <c r="RQB3" s="4" t="s">
        <v>3</v>
      </c>
      <c r="RQC3" s="4" t="s">
        <v>3</v>
      </c>
      <c r="RQD3" s="4" t="s">
        <v>3</v>
      </c>
      <c r="RQE3" s="4" t="s">
        <v>3</v>
      </c>
      <c r="RQF3" s="4" t="s">
        <v>3</v>
      </c>
      <c r="RQG3" s="4" t="s">
        <v>3</v>
      </c>
      <c r="RQH3" s="4" t="s">
        <v>3</v>
      </c>
      <c r="RQI3" s="4" t="s">
        <v>3</v>
      </c>
      <c r="RQJ3" s="4" t="s">
        <v>3</v>
      </c>
      <c r="RQK3" s="4" t="s">
        <v>3</v>
      </c>
      <c r="RQL3" s="4" t="s">
        <v>3</v>
      </c>
      <c r="RQM3" s="4" t="s">
        <v>3</v>
      </c>
      <c r="RQN3" s="4" t="s">
        <v>3</v>
      </c>
      <c r="RQO3" s="4" t="s">
        <v>3</v>
      </c>
      <c r="RQP3" s="4" t="s">
        <v>3</v>
      </c>
      <c r="RQQ3" s="4" t="s">
        <v>3</v>
      </c>
      <c r="RQR3" s="4" t="s">
        <v>3</v>
      </c>
      <c r="RQS3" s="4" t="s">
        <v>3</v>
      </c>
      <c r="RQT3" s="4" t="s">
        <v>3</v>
      </c>
      <c r="RQU3" s="4" t="s">
        <v>3</v>
      </c>
      <c r="RQV3" s="4" t="s">
        <v>3</v>
      </c>
      <c r="RQW3" s="4" t="s">
        <v>3</v>
      </c>
      <c r="RQX3" s="4" t="s">
        <v>3</v>
      </c>
      <c r="RQY3" s="4" t="s">
        <v>3</v>
      </c>
      <c r="RQZ3" s="4" t="s">
        <v>3</v>
      </c>
      <c r="RRA3" s="4" t="s">
        <v>3</v>
      </c>
      <c r="RRB3" s="4" t="s">
        <v>3</v>
      </c>
      <c r="RRC3" s="4" t="s">
        <v>3</v>
      </c>
      <c r="RRD3" s="4" t="s">
        <v>3</v>
      </c>
      <c r="RRE3" s="4" t="s">
        <v>3</v>
      </c>
      <c r="RRF3" s="4" t="s">
        <v>3</v>
      </c>
      <c r="RRG3" s="4" t="s">
        <v>3</v>
      </c>
      <c r="RRH3" s="4" t="s">
        <v>3</v>
      </c>
      <c r="RRI3" s="4" t="s">
        <v>3</v>
      </c>
      <c r="RRJ3" s="4" t="s">
        <v>3</v>
      </c>
      <c r="RRK3" s="4" t="s">
        <v>3</v>
      </c>
      <c r="RRL3" s="4" t="s">
        <v>3</v>
      </c>
      <c r="RRM3" s="4" t="s">
        <v>3</v>
      </c>
      <c r="RRN3" s="4" t="s">
        <v>3</v>
      </c>
      <c r="RRO3" s="4" t="s">
        <v>3</v>
      </c>
      <c r="RRP3" s="4" t="s">
        <v>3</v>
      </c>
      <c r="RRQ3" s="4" t="s">
        <v>3</v>
      </c>
      <c r="RRR3" s="4" t="s">
        <v>3</v>
      </c>
      <c r="RRS3" s="4" t="s">
        <v>3</v>
      </c>
      <c r="RRT3" s="4" t="s">
        <v>3</v>
      </c>
      <c r="RRU3" s="4" t="s">
        <v>3</v>
      </c>
      <c r="RRV3" s="4" t="s">
        <v>3</v>
      </c>
      <c r="RRW3" s="4" t="s">
        <v>3</v>
      </c>
      <c r="RRX3" s="4" t="s">
        <v>3</v>
      </c>
      <c r="RRY3" s="4" t="s">
        <v>3</v>
      </c>
      <c r="RRZ3" s="4" t="s">
        <v>3</v>
      </c>
      <c r="RSA3" s="4" t="s">
        <v>3</v>
      </c>
      <c r="RSB3" s="4" t="s">
        <v>3</v>
      </c>
      <c r="RSC3" s="4" t="s">
        <v>3</v>
      </c>
      <c r="RSD3" s="4" t="s">
        <v>3</v>
      </c>
      <c r="RSE3" s="4" t="s">
        <v>3</v>
      </c>
      <c r="RSF3" s="4" t="s">
        <v>3</v>
      </c>
      <c r="RSG3" s="4" t="s">
        <v>3</v>
      </c>
      <c r="RSH3" s="4" t="s">
        <v>3</v>
      </c>
      <c r="RSI3" s="4" t="s">
        <v>3</v>
      </c>
      <c r="RSJ3" s="4" t="s">
        <v>3</v>
      </c>
      <c r="RSK3" s="4" t="s">
        <v>3</v>
      </c>
      <c r="RSL3" s="4" t="s">
        <v>3</v>
      </c>
      <c r="RSM3" s="4" t="s">
        <v>3</v>
      </c>
      <c r="RSN3" s="4" t="s">
        <v>3</v>
      </c>
      <c r="RSO3" s="4" t="s">
        <v>3</v>
      </c>
      <c r="RSP3" s="4" t="s">
        <v>3</v>
      </c>
      <c r="RSQ3" s="4" t="s">
        <v>3</v>
      </c>
      <c r="RSR3" s="4" t="s">
        <v>3</v>
      </c>
      <c r="RSS3" s="4" t="s">
        <v>3</v>
      </c>
      <c r="RST3" s="4" t="s">
        <v>3</v>
      </c>
      <c r="RSU3" s="4" t="s">
        <v>3</v>
      </c>
      <c r="RSV3" s="4" t="s">
        <v>3</v>
      </c>
      <c r="RSW3" s="4" t="s">
        <v>3</v>
      </c>
      <c r="RSX3" s="4" t="s">
        <v>3</v>
      </c>
      <c r="RSY3" s="4" t="s">
        <v>3</v>
      </c>
      <c r="RSZ3" s="4" t="s">
        <v>3</v>
      </c>
      <c r="RTA3" s="4" t="s">
        <v>3</v>
      </c>
      <c r="RTB3" s="4" t="s">
        <v>3</v>
      </c>
      <c r="RTC3" s="4" t="s">
        <v>3</v>
      </c>
      <c r="RTD3" s="4" t="s">
        <v>3</v>
      </c>
      <c r="RTE3" s="4" t="s">
        <v>3</v>
      </c>
      <c r="RTF3" s="4" t="s">
        <v>3</v>
      </c>
      <c r="RTG3" s="4" t="s">
        <v>3</v>
      </c>
      <c r="RTH3" s="4" t="s">
        <v>3</v>
      </c>
      <c r="RTI3" s="4" t="s">
        <v>3</v>
      </c>
      <c r="RTJ3" s="4" t="s">
        <v>3</v>
      </c>
      <c r="RTK3" s="4" t="s">
        <v>3</v>
      </c>
      <c r="RTL3" s="4" t="s">
        <v>3</v>
      </c>
      <c r="RTM3" s="4" t="s">
        <v>3</v>
      </c>
      <c r="RTN3" s="4" t="s">
        <v>3</v>
      </c>
      <c r="RTO3" s="4" t="s">
        <v>3</v>
      </c>
      <c r="RTP3" s="4" t="s">
        <v>3</v>
      </c>
      <c r="RTQ3" s="4" t="s">
        <v>3</v>
      </c>
      <c r="RTR3" s="4" t="s">
        <v>3</v>
      </c>
      <c r="RTS3" s="4" t="s">
        <v>3</v>
      </c>
      <c r="RTT3" s="4" t="s">
        <v>3</v>
      </c>
      <c r="RTU3" s="4" t="s">
        <v>3</v>
      </c>
      <c r="RTV3" s="4" t="s">
        <v>3</v>
      </c>
      <c r="RTW3" s="4" t="s">
        <v>3</v>
      </c>
      <c r="RTX3" s="4" t="s">
        <v>3</v>
      </c>
      <c r="RTY3" s="4" t="s">
        <v>3</v>
      </c>
      <c r="RTZ3" s="4" t="s">
        <v>3</v>
      </c>
      <c r="RUA3" s="4" t="s">
        <v>3</v>
      </c>
      <c r="RUB3" s="4" t="s">
        <v>3</v>
      </c>
      <c r="RUC3" s="4" t="s">
        <v>3</v>
      </c>
      <c r="RUD3" s="4" t="s">
        <v>3</v>
      </c>
      <c r="RUE3" s="4" t="s">
        <v>3</v>
      </c>
      <c r="RUF3" s="4" t="s">
        <v>3</v>
      </c>
      <c r="RUG3" s="4" t="s">
        <v>3</v>
      </c>
      <c r="RUH3" s="4" t="s">
        <v>3</v>
      </c>
      <c r="RUI3" s="4" t="s">
        <v>3</v>
      </c>
      <c r="RUJ3" s="4" t="s">
        <v>3</v>
      </c>
      <c r="RUK3" s="4" t="s">
        <v>3</v>
      </c>
      <c r="RUL3" s="4" t="s">
        <v>3</v>
      </c>
      <c r="RUM3" s="4" t="s">
        <v>3</v>
      </c>
      <c r="RUN3" s="4" t="s">
        <v>3</v>
      </c>
      <c r="RUO3" s="4" t="s">
        <v>3</v>
      </c>
      <c r="RUP3" s="4" t="s">
        <v>3</v>
      </c>
      <c r="RUQ3" s="4" t="s">
        <v>3</v>
      </c>
      <c r="RUR3" s="4" t="s">
        <v>3</v>
      </c>
      <c r="RUS3" s="4" t="s">
        <v>3</v>
      </c>
      <c r="RUT3" s="4" t="s">
        <v>3</v>
      </c>
      <c r="RUU3" s="4" t="s">
        <v>3</v>
      </c>
      <c r="RUV3" s="4" t="s">
        <v>3</v>
      </c>
      <c r="RUW3" s="4" t="s">
        <v>3</v>
      </c>
      <c r="RUX3" s="4" t="s">
        <v>3</v>
      </c>
      <c r="RUY3" s="4" t="s">
        <v>3</v>
      </c>
      <c r="RUZ3" s="4" t="s">
        <v>3</v>
      </c>
      <c r="RVA3" s="4" t="s">
        <v>3</v>
      </c>
      <c r="RVB3" s="4" t="s">
        <v>3</v>
      </c>
      <c r="RVC3" s="4" t="s">
        <v>3</v>
      </c>
      <c r="RVD3" s="4" t="s">
        <v>3</v>
      </c>
      <c r="RVE3" s="4" t="s">
        <v>3</v>
      </c>
      <c r="RVF3" s="4" t="s">
        <v>3</v>
      </c>
      <c r="RVG3" s="4" t="s">
        <v>3</v>
      </c>
      <c r="RVH3" s="4" t="s">
        <v>3</v>
      </c>
      <c r="RVI3" s="4" t="s">
        <v>3</v>
      </c>
      <c r="RVJ3" s="4" t="s">
        <v>3</v>
      </c>
      <c r="RVK3" s="4" t="s">
        <v>3</v>
      </c>
      <c r="RVL3" s="4" t="s">
        <v>3</v>
      </c>
      <c r="RVM3" s="4" t="s">
        <v>3</v>
      </c>
      <c r="RVN3" s="4" t="s">
        <v>3</v>
      </c>
      <c r="RVO3" s="4" t="s">
        <v>3</v>
      </c>
      <c r="RVP3" s="4" t="s">
        <v>3</v>
      </c>
      <c r="RVQ3" s="4" t="s">
        <v>3</v>
      </c>
      <c r="RVR3" s="4" t="s">
        <v>3</v>
      </c>
      <c r="RVS3" s="4" t="s">
        <v>3</v>
      </c>
      <c r="RVT3" s="4" t="s">
        <v>3</v>
      </c>
      <c r="RVU3" s="4" t="s">
        <v>3</v>
      </c>
      <c r="RVV3" s="4" t="s">
        <v>3</v>
      </c>
      <c r="RVW3" s="4" t="s">
        <v>3</v>
      </c>
      <c r="RVX3" s="4" t="s">
        <v>3</v>
      </c>
      <c r="RVY3" s="4" t="s">
        <v>3</v>
      </c>
      <c r="RVZ3" s="4" t="s">
        <v>3</v>
      </c>
      <c r="RWA3" s="4" t="s">
        <v>3</v>
      </c>
      <c r="RWB3" s="4" t="s">
        <v>3</v>
      </c>
      <c r="RWC3" s="4" t="s">
        <v>3</v>
      </c>
      <c r="RWD3" s="4" t="s">
        <v>3</v>
      </c>
      <c r="RWE3" s="4" t="s">
        <v>3</v>
      </c>
      <c r="RWF3" s="4" t="s">
        <v>3</v>
      </c>
      <c r="RWG3" s="4" t="s">
        <v>3</v>
      </c>
      <c r="RWH3" s="4" t="s">
        <v>3</v>
      </c>
      <c r="RWI3" s="4" t="s">
        <v>3</v>
      </c>
      <c r="RWJ3" s="4" t="s">
        <v>3</v>
      </c>
      <c r="RWK3" s="4" t="s">
        <v>3</v>
      </c>
      <c r="RWL3" s="4" t="s">
        <v>3</v>
      </c>
      <c r="RWM3" s="4" t="s">
        <v>3</v>
      </c>
      <c r="RWN3" s="4" t="s">
        <v>3</v>
      </c>
      <c r="RWO3" s="4" t="s">
        <v>3</v>
      </c>
      <c r="RWP3" s="4" t="s">
        <v>3</v>
      </c>
      <c r="RWQ3" s="4" t="s">
        <v>3</v>
      </c>
      <c r="RWR3" s="4" t="s">
        <v>3</v>
      </c>
      <c r="RWS3" s="4" t="s">
        <v>3</v>
      </c>
      <c r="RWT3" s="4" t="s">
        <v>3</v>
      </c>
      <c r="RWU3" s="4" t="s">
        <v>3</v>
      </c>
      <c r="RWV3" s="4" t="s">
        <v>3</v>
      </c>
      <c r="RWW3" s="4" t="s">
        <v>3</v>
      </c>
      <c r="RWX3" s="4" t="s">
        <v>3</v>
      </c>
      <c r="RWY3" s="4" t="s">
        <v>3</v>
      </c>
      <c r="RWZ3" s="4" t="s">
        <v>3</v>
      </c>
      <c r="RXA3" s="4" t="s">
        <v>3</v>
      </c>
      <c r="RXB3" s="4" t="s">
        <v>3</v>
      </c>
      <c r="RXC3" s="4" t="s">
        <v>3</v>
      </c>
      <c r="RXD3" s="4" t="s">
        <v>3</v>
      </c>
      <c r="RXE3" s="4" t="s">
        <v>3</v>
      </c>
      <c r="RXF3" s="4" t="s">
        <v>3</v>
      </c>
      <c r="RXG3" s="4" t="s">
        <v>3</v>
      </c>
      <c r="RXH3" s="4" t="s">
        <v>3</v>
      </c>
      <c r="RXI3" s="4" t="s">
        <v>3</v>
      </c>
      <c r="RXJ3" s="4" t="s">
        <v>3</v>
      </c>
      <c r="RXK3" s="4" t="s">
        <v>3</v>
      </c>
      <c r="RXL3" s="4" t="s">
        <v>3</v>
      </c>
      <c r="RXM3" s="4" t="s">
        <v>3</v>
      </c>
      <c r="RXN3" s="4" t="s">
        <v>3</v>
      </c>
      <c r="RXO3" s="4" t="s">
        <v>3</v>
      </c>
      <c r="RXP3" s="4" t="s">
        <v>3</v>
      </c>
      <c r="RXQ3" s="4" t="s">
        <v>3</v>
      </c>
      <c r="RXR3" s="4" t="s">
        <v>3</v>
      </c>
      <c r="RXS3" s="4" t="s">
        <v>3</v>
      </c>
      <c r="RXT3" s="4" t="s">
        <v>3</v>
      </c>
      <c r="RXU3" s="4" t="s">
        <v>3</v>
      </c>
      <c r="RXV3" s="4" t="s">
        <v>3</v>
      </c>
      <c r="RXW3" s="4" t="s">
        <v>3</v>
      </c>
      <c r="RXX3" s="4" t="s">
        <v>3</v>
      </c>
      <c r="RXY3" s="4" t="s">
        <v>3</v>
      </c>
      <c r="RXZ3" s="4" t="s">
        <v>3</v>
      </c>
      <c r="RYA3" s="4" t="s">
        <v>3</v>
      </c>
      <c r="RYB3" s="4" t="s">
        <v>3</v>
      </c>
      <c r="RYC3" s="4" t="s">
        <v>3</v>
      </c>
      <c r="RYD3" s="4" t="s">
        <v>3</v>
      </c>
      <c r="RYE3" s="4" t="s">
        <v>3</v>
      </c>
      <c r="RYF3" s="4" t="s">
        <v>3</v>
      </c>
      <c r="RYG3" s="4" t="s">
        <v>3</v>
      </c>
      <c r="RYH3" s="4" t="s">
        <v>3</v>
      </c>
      <c r="RYI3" s="4" t="s">
        <v>3</v>
      </c>
      <c r="RYJ3" s="4" t="s">
        <v>3</v>
      </c>
      <c r="RYK3" s="4" t="s">
        <v>3</v>
      </c>
      <c r="RYL3" s="4" t="s">
        <v>3</v>
      </c>
      <c r="RYM3" s="4" t="s">
        <v>3</v>
      </c>
      <c r="RYN3" s="4" t="s">
        <v>3</v>
      </c>
      <c r="RYO3" s="4" t="s">
        <v>3</v>
      </c>
      <c r="RYP3" s="4" t="s">
        <v>3</v>
      </c>
      <c r="RYQ3" s="4" t="s">
        <v>3</v>
      </c>
      <c r="RYR3" s="4" t="s">
        <v>3</v>
      </c>
      <c r="RYS3" s="4" t="s">
        <v>3</v>
      </c>
      <c r="RYT3" s="4" t="s">
        <v>3</v>
      </c>
      <c r="RYU3" s="4" t="s">
        <v>3</v>
      </c>
      <c r="RYV3" s="4" t="s">
        <v>3</v>
      </c>
      <c r="RYW3" s="4" t="s">
        <v>3</v>
      </c>
      <c r="RYX3" s="4" t="s">
        <v>3</v>
      </c>
      <c r="RYY3" s="4" t="s">
        <v>3</v>
      </c>
      <c r="RYZ3" s="4" t="s">
        <v>3</v>
      </c>
      <c r="RZA3" s="4" t="s">
        <v>3</v>
      </c>
      <c r="RZB3" s="4" t="s">
        <v>3</v>
      </c>
      <c r="RZC3" s="4" t="s">
        <v>3</v>
      </c>
      <c r="RZD3" s="4" t="s">
        <v>3</v>
      </c>
      <c r="RZE3" s="4" t="s">
        <v>3</v>
      </c>
      <c r="RZF3" s="4" t="s">
        <v>3</v>
      </c>
      <c r="RZG3" s="4" t="s">
        <v>3</v>
      </c>
      <c r="RZH3" s="4" t="s">
        <v>3</v>
      </c>
      <c r="RZI3" s="4" t="s">
        <v>3</v>
      </c>
      <c r="RZJ3" s="4" t="s">
        <v>3</v>
      </c>
      <c r="RZK3" s="4" t="s">
        <v>3</v>
      </c>
      <c r="RZL3" s="4" t="s">
        <v>3</v>
      </c>
      <c r="RZM3" s="4" t="s">
        <v>3</v>
      </c>
      <c r="RZN3" s="4" t="s">
        <v>3</v>
      </c>
      <c r="RZO3" s="4" t="s">
        <v>3</v>
      </c>
      <c r="RZP3" s="4" t="s">
        <v>3</v>
      </c>
      <c r="RZQ3" s="4" t="s">
        <v>3</v>
      </c>
      <c r="RZR3" s="4" t="s">
        <v>3</v>
      </c>
      <c r="RZS3" s="4" t="s">
        <v>3</v>
      </c>
      <c r="RZT3" s="4" t="s">
        <v>3</v>
      </c>
      <c r="RZU3" s="4" t="s">
        <v>3</v>
      </c>
      <c r="RZV3" s="4" t="s">
        <v>3</v>
      </c>
      <c r="RZW3" s="4" t="s">
        <v>3</v>
      </c>
      <c r="RZX3" s="4" t="s">
        <v>3</v>
      </c>
      <c r="RZY3" s="4" t="s">
        <v>3</v>
      </c>
      <c r="RZZ3" s="4" t="s">
        <v>3</v>
      </c>
      <c r="SAA3" s="4" t="s">
        <v>3</v>
      </c>
      <c r="SAB3" s="4" t="s">
        <v>3</v>
      </c>
      <c r="SAC3" s="4" t="s">
        <v>3</v>
      </c>
      <c r="SAD3" s="4" t="s">
        <v>3</v>
      </c>
      <c r="SAE3" s="4" t="s">
        <v>3</v>
      </c>
      <c r="SAF3" s="4" t="s">
        <v>3</v>
      </c>
      <c r="SAG3" s="4" t="s">
        <v>3</v>
      </c>
      <c r="SAH3" s="4" t="s">
        <v>3</v>
      </c>
      <c r="SAI3" s="4" t="s">
        <v>3</v>
      </c>
      <c r="SAJ3" s="4" t="s">
        <v>3</v>
      </c>
      <c r="SAK3" s="4" t="s">
        <v>3</v>
      </c>
      <c r="SAL3" s="4" t="s">
        <v>3</v>
      </c>
      <c r="SAM3" s="4" t="s">
        <v>3</v>
      </c>
      <c r="SAN3" s="4" t="s">
        <v>3</v>
      </c>
      <c r="SAO3" s="4" t="s">
        <v>3</v>
      </c>
      <c r="SAP3" s="4" t="s">
        <v>3</v>
      </c>
      <c r="SAQ3" s="4" t="s">
        <v>3</v>
      </c>
      <c r="SAR3" s="4" t="s">
        <v>3</v>
      </c>
      <c r="SAS3" s="4" t="s">
        <v>3</v>
      </c>
      <c r="SAT3" s="4" t="s">
        <v>3</v>
      </c>
      <c r="SAU3" s="4" t="s">
        <v>3</v>
      </c>
      <c r="SAV3" s="4" t="s">
        <v>3</v>
      </c>
      <c r="SAW3" s="4" t="s">
        <v>3</v>
      </c>
      <c r="SAX3" s="4" t="s">
        <v>3</v>
      </c>
      <c r="SAY3" s="4" t="s">
        <v>3</v>
      </c>
      <c r="SAZ3" s="4" t="s">
        <v>3</v>
      </c>
      <c r="SBA3" s="4" t="s">
        <v>3</v>
      </c>
      <c r="SBB3" s="4" t="s">
        <v>3</v>
      </c>
      <c r="SBC3" s="4" t="s">
        <v>3</v>
      </c>
      <c r="SBD3" s="4" t="s">
        <v>3</v>
      </c>
      <c r="SBE3" s="4" t="s">
        <v>3</v>
      </c>
      <c r="SBF3" s="4" t="s">
        <v>3</v>
      </c>
      <c r="SBG3" s="4" t="s">
        <v>3</v>
      </c>
      <c r="SBH3" s="4" t="s">
        <v>3</v>
      </c>
      <c r="SBI3" s="4" t="s">
        <v>3</v>
      </c>
      <c r="SBJ3" s="4" t="s">
        <v>3</v>
      </c>
      <c r="SBK3" s="4" t="s">
        <v>3</v>
      </c>
      <c r="SBL3" s="4" t="s">
        <v>3</v>
      </c>
      <c r="SBM3" s="4" t="s">
        <v>3</v>
      </c>
      <c r="SBN3" s="4" t="s">
        <v>3</v>
      </c>
      <c r="SBO3" s="4" t="s">
        <v>3</v>
      </c>
      <c r="SBP3" s="4" t="s">
        <v>3</v>
      </c>
      <c r="SBQ3" s="4" t="s">
        <v>3</v>
      </c>
      <c r="SBR3" s="4" t="s">
        <v>3</v>
      </c>
      <c r="SBS3" s="4" t="s">
        <v>3</v>
      </c>
      <c r="SBT3" s="4" t="s">
        <v>3</v>
      </c>
      <c r="SBU3" s="4" t="s">
        <v>3</v>
      </c>
      <c r="SBV3" s="4" t="s">
        <v>3</v>
      </c>
      <c r="SBW3" s="4" t="s">
        <v>3</v>
      </c>
      <c r="SBX3" s="4" t="s">
        <v>3</v>
      </c>
      <c r="SBY3" s="4" t="s">
        <v>3</v>
      </c>
      <c r="SBZ3" s="4" t="s">
        <v>3</v>
      </c>
      <c r="SCA3" s="4" t="s">
        <v>3</v>
      </c>
      <c r="SCB3" s="4" t="s">
        <v>3</v>
      </c>
      <c r="SCC3" s="4" t="s">
        <v>3</v>
      </c>
      <c r="SCD3" s="4" t="s">
        <v>3</v>
      </c>
      <c r="SCE3" s="4" t="s">
        <v>3</v>
      </c>
      <c r="SCF3" s="4" t="s">
        <v>3</v>
      </c>
      <c r="SCG3" s="4" t="s">
        <v>3</v>
      </c>
      <c r="SCH3" s="4" t="s">
        <v>3</v>
      </c>
      <c r="SCI3" s="4" t="s">
        <v>3</v>
      </c>
      <c r="SCJ3" s="4" t="s">
        <v>3</v>
      </c>
      <c r="SCK3" s="4" t="s">
        <v>3</v>
      </c>
      <c r="SCL3" s="4" t="s">
        <v>3</v>
      </c>
      <c r="SCM3" s="4" t="s">
        <v>3</v>
      </c>
      <c r="SCN3" s="4" t="s">
        <v>3</v>
      </c>
      <c r="SCO3" s="4" t="s">
        <v>3</v>
      </c>
      <c r="SCP3" s="4" t="s">
        <v>3</v>
      </c>
      <c r="SCQ3" s="4" t="s">
        <v>3</v>
      </c>
      <c r="SCR3" s="4" t="s">
        <v>3</v>
      </c>
      <c r="SCS3" s="4" t="s">
        <v>3</v>
      </c>
      <c r="SCT3" s="4" t="s">
        <v>3</v>
      </c>
      <c r="SCU3" s="4" t="s">
        <v>3</v>
      </c>
      <c r="SCV3" s="4" t="s">
        <v>3</v>
      </c>
      <c r="SCW3" s="4" t="s">
        <v>3</v>
      </c>
      <c r="SCX3" s="4" t="s">
        <v>3</v>
      </c>
      <c r="SCY3" s="4" t="s">
        <v>3</v>
      </c>
      <c r="SCZ3" s="4" t="s">
        <v>3</v>
      </c>
      <c r="SDA3" s="4" t="s">
        <v>3</v>
      </c>
      <c r="SDB3" s="4" t="s">
        <v>3</v>
      </c>
      <c r="SDC3" s="4" t="s">
        <v>3</v>
      </c>
      <c r="SDD3" s="4" t="s">
        <v>3</v>
      </c>
      <c r="SDE3" s="4" t="s">
        <v>3</v>
      </c>
      <c r="SDF3" s="4" t="s">
        <v>3</v>
      </c>
      <c r="SDG3" s="4" t="s">
        <v>3</v>
      </c>
      <c r="SDH3" s="4" t="s">
        <v>3</v>
      </c>
      <c r="SDI3" s="4" t="s">
        <v>3</v>
      </c>
      <c r="SDJ3" s="4" t="s">
        <v>3</v>
      </c>
      <c r="SDK3" s="4" t="s">
        <v>3</v>
      </c>
      <c r="SDL3" s="4" t="s">
        <v>3</v>
      </c>
      <c r="SDM3" s="4" t="s">
        <v>3</v>
      </c>
      <c r="SDN3" s="4" t="s">
        <v>3</v>
      </c>
      <c r="SDO3" s="4" t="s">
        <v>3</v>
      </c>
      <c r="SDP3" s="4" t="s">
        <v>3</v>
      </c>
      <c r="SDQ3" s="4" t="s">
        <v>3</v>
      </c>
      <c r="SDR3" s="4" t="s">
        <v>3</v>
      </c>
      <c r="SDS3" s="4" t="s">
        <v>3</v>
      </c>
      <c r="SDT3" s="4" t="s">
        <v>3</v>
      </c>
      <c r="SDU3" s="4" t="s">
        <v>3</v>
      </c>
      <c r="SDV3" s="4" t="s">
        <v>3</v>
      </c>
      <c r="SDW3" s="4" t="s">
        <v>3</v>
      </c>
      <c r="SDX3" s="4" t="s">
        <v>3</v>
      </c>
      <c r="SDY3" s="4" t="s">
        <v>3</v>
      </c>
      <c r="SDZ3" s="4" t="s">
        <v>3</v>
      </c>
      <c r="SEA3" s="4" t="s">
        <v>3</v>
      </c>
      <c r="SEB3" s="4" t="s">
        <v>3</v>
      </c>
      <c r="SEC3" s="4" t="s">
        <v>3</v>
      </c>
      <c r="SED3" s="4" t="s">
        <v>3</v>
      </c>
      <c r="SEE3" s="4" t="s">
        <v>3</v>
      </c>
      <c r="SEF3" s="4" t="s">
        <v>3</v>
      </c>
      <c r="SEG3" s="4" t="s">
        <v>3</v>
      </c>
      <c r="SEH3" s="4" t="s">
        <v>3</v>
      </c>
      <c r="SEI3" s="4" t="s">
        <v>3</v>
      </c>
      <c r="SEJ3" s="4" t="s">
        <v>3</v>
      </c>
      <c r="SEK3" s="4" t="s">
        <v>3</v>
      </c>
      <c r="SEL3" s="4" t="s">
        <v>3</v>
      </c>
      <c r="SEM3" s="4" t="s">
        <v>3</v>
      </c>
      <c r="SEN3" s="4" t="s">
        <v>3</v>
      </c>
      <c r="SEO3" s="4" t="s">
        <v>3</v>
      </c>
      <c r="SEP3" s="4" t="s">
        <v>3</v>
      </c>
      <c r="SEQ3" s="4" t="s">
        <v>3</v>
      </c>
      <c r="SER3" s="4" t="s">
        <v>3</v>
      </c>
      <c r="SES3" s="4" t="s">
        <v>3</v>
      </c>
      <c r="SET3" s="4" t="s">
        <v>3</v>
      </c>
      <c r="SEU3" s="4" t="s">
        <v>3</v>
      </c>
      <c r="SEV3" s="4" t="s">
        <v>3</v>
      </c>
      <c r="SEW3" s="4" t="s">
        <v>3</v>
      </c>
      <c r="SEX3" s="4" t="s">
        <v>3</v>
      </c>
      <c r="SEY3" s="4" t="s">
        <v>3</v>
      </c>
      <c r="SEZ3" s="4" t="s">
        <v>3</v>
      </c>
      <c r="SFA3" s="4" t="s">
        <v>3</v>
      </c>
      <c r="SFB3" s="4" t="s">
        <v>3</v>
      </c>
      <c r="SFC3" s="4" t="s">
        <v>3</v>
      </c>
      <c r="SFD3" s="4" t="s">
        <v>3</v>
      </c>
      <c r="SFE3" s="4" t="s">
        <v>3</v>
      </c>
      <c r="SFF3" s="4" t="s">
        <v>3</v>
      </c>
      <c r="SFG3" s="4" t="s">
        <v>3</v>
      </c>
      <c r="SFH3" s="4" t="s">
        <v>3</v>
      </c>
      <c r="SFI3" s="4" t="s">
        <v>3</v>
      </c>
      <c r="SFJ3" s="4" t="s">
        <v>3</v>
      </c>
      <c r="SFK3" s="4" t="s">
        <v>3</v>
      </c>
      <c r="SFL3" s="4" t="s">
        <v>3</v>
      </c>
      <c r="SFM3" s="4" t="s">
        <v>3</v>
      </c>
      <c r="SFN3" s="4" t="s">
        <v>3</v>
      </c>
      <c r="SFO3" s="4" t="s">
        <v>3</v>
      </c>
      <c r="SFP3" s="4" t="s">
        <v>3</v>
      </c>
      <c r="SFQ3" s="4" t="s">
        <v>3</v>
      </c>
      <c r="SFR3" s="4" t="s">
        <v>3</v>
      </c>
      <c r="SFS3" s="4" t="s">
        <v>3</v>
      </c>
      <c r="SFT3" s="4" t="s">
        <v>3</v>
      </c>
      <c r="SFU3" s="4" t="s">
        <v>3</v>
      </c>
      <c r="SFV3" s="4" t="s">
        <v>3</v>
      </c>
      <c r="SFW3" s="4" t="s">
        <v>3</v>
      </c>
      <c r="SFX3" s="4" t="s">
        <v>3</v>
      </c>
      <c r="SFY3" s="4" t="s">
        <v>3</v>
      </c>
      <c r="SFZ3" s="4" t="s">
        <v>3</v>
      </c>
      <c r="SGA3" s="4" t="s">
        <v>3</v>
      </c>
      <c r="SGB3" s="4" t="s">
        <v>3</v>
      </c>
      <c r="SGC3" s="4" t="s">
        <v>3</v>
      </c>
      <c r="SGD3" s="4" t="s">
        <v>3</v>
      </c>
      <c r="SGE3" s="4" t="s">
        <v>3</v>
      </c>
      <c r="SGF3" s="4" t="s">
        <v>3</v>
      </c>
      <c r="SGG3" s="4" t="s">
        <v>3</v>
      </c>
      <c r="SGH3" s="4" t="s">
        <v>3</v>
      </c>
      <c r="SGI3" s="4" t="s">
        <v>3</v>
      </c>
      <c r="SGJ3" s="4" t="s">
        <v>3</v>
      </c>
      <c r="SGK3" s="4" t="s">
        <v>3</v>
      </c>
      <c r="SGL3" s="4" t="s">
        <v>3</v>
      </c>
      <c r="SGM3" s="4" t="s">
        <v>3</v>
      </c>
      <c r="SGN3" s="4" t="s">
        <v>3</v>
      </c>
      <c r="SGO3" s="4" t="s">
        <v>3</v>
      </c>
      <c r="SGP3" s="4" t="s">
        <v>3</v>
      </c>
      <c r="SGQ3" s="4" t="s">
        <v>3</v>
      </c>
      <c r="SGR3" s="4" t="s">
        <v>3</v>
      </c>
      <c r="SGS3" s="4" t="s">
        <v>3</v>
      </c>
      <c r="SGT3" s="4" t="s">
        <v>3</v>
      </c>
      <c r="SGU3" s="4" t="s">
        <v>3</v>
      </c>
      <c r="SGV3" s="4" t="s">
        <v>3</v>
      </c>
      <c r="SGW3" s="4" t="s">
        <v>3</v>
      </c>
      <c r="SGX3" s="4" t="s">
        <v>3</v>
      </c>
      <c r="SGY3" s="4" t="s">
        <v>3</v>
      </c>
      <c r="SGZ3" s="4" t="s">
        <v>3</v>
      </c>
      <c r="SHA3" s="4" t="s">
        <v>3</v>
      </c>
      <c r="SHB3" s="4" t="s">
        <v>3</v>
      </c>
      <c r="SHC3" s="4" t="s">
        <v>3</v>
      </c>
      <c r="SHD3" s="4" t="s">
        <v>3</v>
      </c>
      <c r="SHE3" s="4" t="s">
        <v>3</v>
      </c>
      <c r="SHF3" s="4" t="s">
        <v>3</v>
      </c>
      <c r="SHG3" s="4" t="s">
        <v>3</v>
      </c>
      <c r="SHH3" s="4" t="s">
        <v>3</v>
      </c>
      <c r="SHI3" s="4" t="s">
        <v>3</v>
      </c>
      <c r="SHJ3" s="4" t="s">
        <v>3</v>
      </c>
      <c r="SHK3" s="4" t="s">
        <v>3</v>
      </c>
      <c r="SHL3" s="4" t="s">
        <v>3</v>
      </c>
      <c r="SHM3" s="4" t="s">
        <v>3</v>
      </c>
      <c r="SHN3" s="4" t="s">
        <v>3</v>
      </c>
      <c r="SHO3" s="4" t="s">
        <v>3</v>
      </c>
      <c r="SHP3" s="4" t="s">
        <v>3</v>
      </c>
      <c r="SHQ3" s="4" t="s">
        <v>3</v>
      </c>
      <c r="SHR3" s="4" t="s">
        <v>3</v>
      </c>
      <c r="SHS3" s="4" t="s">
        <v>3</v>
      </c>
      <c r="SHT3" s="4" t="s">
        <v>3</v>
      </c>
      <c r="SHU3" s="4" t="s">
        <v>3</v>
      </c>
      <c r="SHV3" s="4" t="s">
        <v>3</v>
      </c>
      <c r="SHW3" s="4" t="s">
        <v>3</v>
      </c>
      <c r="SHX3" s="4" t="s">
        <v>3</v>
      </c>
      <c r="SHY3" s="4" t="s">
        <v>3</v>
      </c>
      <c r="SHZ3" s="4" t="s">
        <v>3</v>
      </c>
      <c r="SIA3" s="4" t="s">
        <v>3</v>
      </c>
      <c r="SIB3" s="4" t="s">
        <v>3</v>
      </c>
      <c r="SIC3" s="4" t="s">
        <v>3</v>
      </c>
      <c r="SID3" s="4" t="s">
        <v>3</v>
      </c>
      <c r="SIE3" s="4" t="s">
        <v>3</v>
      </c>
      <c r="SIF3" s="4" t="s">
        <v>3</v>
      </c>
      <c r="SIG3" s="4" t="s">
        <v>3</v>
      </c>
      <c r="SIH3" s="4" t="s">
        <v>3</v>
      </c>
      <c r="SII3" s="4" t="s">
        <v>3</v>
      </c>
      <c r="SIJ3" s="4" t="s">
        <v>3</v>
      </c>
      <c r="SIK3" s="4" t="s">
        <v>3</v>
      </c>
      <c r="SIL3" s="4" t="s">
        <v>3</v>
      </c>
      <c r="SIM3" s="4" t="s">
        <v>3</v>
      </c>
      <c r="SIN3" s="4" t="s">
        <v>3</v>
      </c>
      <c r="SIO3" s="4" t="s">
        <v>3</v>
      </c>
      <c r="SIP3" s="4" t="s">
        <v>3</v>
      </c>
      <c r="SIQ3" s="4" t="s">
        <v>3</v>
      </c>
      <c r="SIR3" s="4" t="s">
        <v>3</v>
      </c>
      <c r="SIS3" s="4" t="s">
        <v>3</v>
      </c>
      <c r="SIT3" s="4" t="s">
        <v>3</v>
      </c>
      <c r="SIU3" s="4" t="s">
        <v>3</v>
      </c>
      <c r="SIV3" s="4" t="s">
        <v>3</v>
      </c>
      <c r="SIW3" s="4" t="s">
        <v>3</v>
      </c>
      <c r="SIX3" s="4" t="s">
        <v>3</v>
      </c>
      <c r="SIY3" s="4" t="s">
        <v>3</v>
      </c>
      <c r="SIZ3" s="4" t="s">
        <v>3</v>
      </c>
      <c r="SJA3" s="4" t="s">
        <v>3</v>
      </c>
      <c r="SJB3" s="4" t="s">
        <v>3</v>
      </c>
      <c r="SJC3" s="4" t="s">
        <v>3</v>
      </c>
      <c r="SJD3" s="4" t="s">
        <v>3</v>
      </c>
      <c r="SJE3" s="4" t="s">
        <v>3</v>
      </c>
      <c r="SJF3" s="4" t="s">
        <v>3</v>
      </c>
      <c r="SJG3" s="4" t="s">
        <v>3</v>
      </c>
      <c r="SJH3" s="4" t="s">
        <v>3</v>
      </c>
      <c r="SJI3" s="4" t="s">
        <v>3</v>
      </c>
      <c r="SJJ3" s="4" t="s">
        <v>3</v>
      </c>
      <c r="SJK3" s="4" t="s">
        <v>3</v>
      </c>
      <c r="SJL3" s="4" t="s">
        <v>3</v>
      </c>
      <c r="SJM3" s="4" t="s">
        <v>3</v>
      </c>
      <c r="SJN3" s="4" t="s">
        <v>3</v>
      </c>
      <c r="SJO3" s="4" t="s">
        <v>3</v>
      </c>
      <c r="SJP3" s="4" t="s">
        <v>3</v>
      </c>
      <c r="SJQ3" s="4" t="s">
        <v>3</v>
      </c>
      <c r="SJR3" s="4" t="s">
        <v>3</v>
      </c>
      <c r="SJS3" s="4" t="s">
        <v>3</v>
      </c>
      <c r="SJT3" s="4" t="s">
        <v>3</v>
      </c>
      <c r="SJU3" s="4" t="s">
        <v>3</v>
      </c>
      <c r="SJV3" s="4" t="s">
        <v>3</v>
      </c>
      <c r="SJW3" s="4" t="s">
        <v>3</v>
      </c>
      <c r="SJX3" s="4" t="s">
        <v>3</v>
      </c>
      <c r="SJY3" s="4" t="s">
        <v>3</v>
      </c>
      <c r="SJZ3" s="4" t="s">
        <v>3</v>
      </c>
      <c r="SKA3" s="4" t="s">
        <v>3</v>
      </c>
      <c r="SKB3" s="4" t="s">
        <v>3</v>
      </c>
      <c r="SKC3" s="4" t="s">
        <v>3</v>
      </c>
      <c r="SKD3" s="4" t="s">
        <v>3</v>
      </c>
      <c r="SKE3" s="4" t="s">
        <v>3</v>
      </c>
      <c r="SKF3" s="4" t="s">
        <v>3</v>
      </c>
      <c r="SKG3" s="4" t="s">
        <v>3</v>
      </c>
      <c r="SKH3" s="4" t="s">
        <v>3</v>
      </c>
      <c r="SKI3" s="4" t="s">
        <v>3</v>
      </c>
      <c r="SKJ3" s="4" t="s">
        <v>3</v>
      </c>
      <c r="SKK3" s="4" t="s">
        <v>3</v>
      </c>
      <c r="SKL3" s="4" t="s">
        <v>3</v>
      </c>
      <c r="SKM3" s="4" t="s">
        <v>3</v>
      </c>
      <c r="SKN3" s="4" t="s">
        <v>3</v>
      </c>
      <c r="SKO3" s="4" t="s">
        <v>3</v>
      </c>
      <c r="SKP3" s="4" t="s">
        <v>3</v>
      </c>
      <c r="SKQ3" s="4" t="s">
        <v>3</v>
      </c>
      <c r="SKR3" s="4" t="s">
        <v>3</v>
      </c>
      <c r="SKS3" s="4" t="s">
        <v>3</v>
      </c>
      <c r="SKT3" s="4" t="s">
        <v>3</v>
      </c>
      <c r="SKU3" s="4" t="s">
        <v>3</v>
      </c>
      <c r="SKV3" s="4" t="s">
        <v>3</v>
      </c>
      <c r="SKW3" s="4" t="s">
        <v>3</v>
      </c>
      <c r="SKX3" s="4" t="s">
        <v>3</v>
      </c>
      <c r="SKY3" s="4" t="s">
        <v>3</v>
      </c>
      <c r="SKZ3" s="4" t="s">
        <v>3</v>
      </c>
      <c r="SLA3" s="4" t="s">
        <v>3</v>
      </c>
      <c r="SLB3" s="4" t="s">
        <v>3</v>
      </c>
      <c r="SLC3" s="4" t="s">
        <v>3</v>
      </c>
      <c r="SLD3" s="4" t="s">
        <v>3</v>
      </c>
      <c r="SLE3" s="4" t="s">
        <v>3</v>
      </c>
      <c r="SLF3" s="4" t="s">
        <v>3</v>
      </c>
      <c r="SLG3" s="4" t="s">
        <v>3</v>
      </c>
      <c r="SLH3" s="4" t="s">
        <v>3</v>
      </c>
      <c r="SLI3" s="4" t="s">
        <v>3</v>
      </c>
      <c r="SLJ3" s="4" t="s">
        <v>3</v>
      </c>
      <c r="SLK3" s="4" t="s">
        <v>3</v>
      </c>
      <c r="SLL3" s="4" t="s">
        <v>3</v>
      </c>
      <c r="SLM3" s="4" t="s">
        <v>3</v>
      </c>
      <c r="SLN3" s="4" t="s">
        <v>3</v>
      </c>
      <c r="SLO3" s="4" t="s">
        <v>3</v>
      </c>
      <c r="SLP3" s="4" t="s">
        <v>3</v>
      </c>
      <c r="SLQ3" s="4" t="s">
        <v>3</v>
      </c>
      <c r="SLR3" s="4" t="s">
        <v>3</v>
      </c>
      <c r="SLS3" s="4" t="s">
        <v>3</v>
      </c>
      <c r="SLT3" s="4" t="s">
        <v>3</v>
      </c>
      <c r="SLU3" s="4" t="s">
        <v>3</v>
      </c>
      <c r="SLV3" s="4" t="s">
        <v>3</v>
      </c>
      <c r="SLW3" s="4" t="s">
        <v>3</v>
      </c>
      <c r="SLX3" s="4" t="s">
        <v>3</v>
      </c>
      <c r="SLY3" s="4" t="s">
        <v>3</v>
      </c>
      <c r="SLZ3" s="4" t="s">
        <v>3</v>
      </c>
      <c r="SMA3" s="4" t="s">
        <v>3</v>
      </c>
      <c r="SMB3" s="4" t="s">
        <v>3</v>
      </c>
      <c r="SMC3" s="4" t="s">
        <v>3</v>
      </c>
      <c r="SMD3" s="4" t="s">
        <v>3</v>
      </c>
      <c r="SME3" s="4" t="s">
        <v>3</v>
      </c>
      <c r="SMF3" s="4" t="s">
        <v>3</v>
      </c>
      <c r="SMG3" s="4" t="s">
        <v>3</v>
      </c>
      <c r="SMH3" s="4" t="s">
        <v>3</v>
      </c>
      <c r="SMI3" s="4" t="s">
        <v>3</v>
      </c>
      <c r="SMJ3" s="4" t="s">
        <v>3</v>
      </c>
      <c r="SMK3" s="4" t="s">
        <v>3</v>
      </c>
      <c r="SML3" s="4" t="s">
        <v>3</v>
      </c>
      <c r="SMM3" s="4" t="s">
        <v>3</v>
      </c>
      <c r="SMN3" s="4" t="s">
        <v>3</v>
      </c>
      <c r="SMO3" s="4" t="s">
        <v>3</v>
      </c>
      <c r="SMP3" s="4" t="s">
        <v>3</v>
      </c>
      <c r="SMQ3" s="4" t="s">
        <v>3</v>
      </c>
      <c r="SMR3" s="4" t="s">
        <v>3</v>
      </c>
      <c r="SMS3" s="4" t="s">
        <v>3</v>
      </c>
      <c r="SMT3" s="4" t="s">
        <v>3</v>
      </c>
      <c r="SMU3" s="4" t="s">
        <v>3</v>
      </c>
      <c r="SMV3" s="4" t="s">
        <v>3</v>
      </c>
      <c r="SMW3" s="4" t="s">
        <v>3</v>
      </c>
      <c r="SMX3" s="4" t="s">
        <v>3</v>
      </c>
      <c r="SMY3" s="4" t="s">
        <v>3</v>
      </c>
      <c r="SMZ3" s="4" t="s">
        <v>3</v>
      </c>
      <c r="SNA3" s="4" t="s">
        <v>3</v>
      </c>
      <c r="SNB3" s="4" t="s">
        <v>3</v>
      </c>
      <c r="SNC3" s="4" t="s">
        <v>3</v>
      </c>
      <c r="SND3" s="4" t="s">
        <v>3</v>
      </c>
      <c r="SNE3" s="4" t="s">
        <v>3</v>
      </c>
      <c r="SNF3" s="4" t="s">
        <v>3</v>
      </c>
      <c r="SNG3" s="4" t="s">
        <v>3</v>
      </c>
      <c r="SNH3" s="4" t="s">
        <v>3</v>
      </c>
      <c r="SNI3" s="4" t="s">
        <v>3</v>
      </c>
      <c r="SNJ3" s="4" t="s">
        <v>3</v>
      </c>
      <c r="SNK3" s="4" t="s">
        <v>3</v>
      </c>
      <c r="SNL3" s="4" t="s">
        <v>3</v>
      </c>
      <c r="SNM3" s="4" t="s">
        <v>3</v>
      </c>
      <c r="SNN3" s="4" t="s">
        <v>3</v>
      </c>
      <c r="SNO3" s="4" t="s">
        <v>3</v>
      </c>
      <c r="SNP3" s="4" t="s">
        <v>3</v>
      </c>
      <c r="SNQ3" s="4" t="s">
        <v>3</v>
      </c>
      <c r="SNR3" s="4" t="s">
        <v>3</v>
      </c>
      <c r="SNS3" s="4" t="s">
        <v>3</v>
      </c>
      <c r="SNT3" s="4" t="s">
        <v>3</v>
      </c>
      <c r="SNU3" s="4" t="s">
        <v>3</v>
      </c>
      <c r="SNV3" s="4" t="s">
        <v>3</v>
      </c>
      <c r="SNW3" s="4" t="s">
        <v>3</v>
      </c>
      <c r="SNX3" s="4" t="s">
        <v>3</v>
      </c>
      <c r="SNY3" s="4" t="s">
        <v>3</v>
      </c>
      <c r="SNZ3" s="4" t="s">
        <v>3</v>
      </c>
      <c r="SOA3" s="4" t="s">
        <v>3</v>
      </c>
      <c r="SOB3" s="4" t="s">
        <v>3</v>
      </c>
      <c r="SOC3" s="4" t="s">
        <v>3</v>
      </c>
      <c r="SOD3" s="4" t="s">
        <v>3</v>
      </c>
      <c r="SOE3" s="4" t="s">
        <v>3</v>
      </c>
      <c r="SOF3" s="4" t="s">
        <v>3</v>
      </c>
      <c r="SOG3" s="4" t="s">
        <v>3</v>
      </c>
      <c r="SOH3" s="4" t="s">
        <v>3</v>
      </c>
      <c r="SOI3" s="4" t="s">
        <v>3</v>
      </c>
      <c r="SOJ3" s="4" t="s">
        <v>3</v>
      </c>
      <c r="SOK3" s="4" t="s">
        <v>3</v>
      </c>
      <c r="SOL3" s="4" t="s">
        <v>3</v>
      </c>
      <c r="SOM3" s="4" t="s">
        <v>3</v>
      </c>
      <c r="SON3" s="4" t="s">
        <v>3</v>
      </c>
      <c r="SOO3" s="4" t="s">
        <v>3</v>
      </c>
      <c r="SOP3" s="4" t="s">
        <v>3</v>
      </c>
      <c r="SOQ3" s="4" t="s">
        <v>3</v>
      </c>
      <c r="SOR3" s="4" t="s">
        <v>3</v>
      </c>
      <c r="SOS3" s="4" t="s">
        <v>3</v>
      </c>
      <c r="SOT3" s="4" t="s">
        <v>3</v>
      </c>
      <c r="SOU3" s="4" t="s">
        <v>3</v>
      </c>
      <c r="SOV3" s="4" t="s">
        <v>3</v>
      </c>
      <c r="SOW3" s="4" t="s">
        <v>3</v>
      </c>
      <c r="SOX3" s="4" t="s">
        <v>3</v>
      </c>
      <c r="SOY3" s="4" t="s">
        <v>3</v>
      </c>
      <c r="SOZ3" s="4" t="s">
        <v>3</v>
      </c>
      <c r="SPA3" s="4" t="s">
        <v>3</v>
      </c>
      <c r="SPB3" s="4" t="s">
        <v>3</v>
      </c>
      <c r="SPC3" s="4" t="s">
        <v>3</v>
      </c>
      <c r="SPD3" s="4" t="s">
        <v>3</v>
      </c>
      <c r="SPE3" s="4" t="s">
        <v>3</v>
      </c>
      <c r="SPF3" s="4" t="s">
        <v>3</v>
      </c>
      <c r="SPG3" s="4" t="s">
        <v>3</v>
      </c>
      <c r="SPH3" s="4" t="s">
        <v>3</v>
      </c>
      <c r="SPI3" s="4" t="s">
        <v>3</v>
      </c>
      <c r="SPJ3" s="4" t="s">
        <v>3</v>
      </c>
      <c r="SPK3" s="4" t="s">
        <v>3</v>
      </c>
      <c r="SPL3" s="4" t="s">
        <v>3</v>
      </c>
      <c r="SPM3" s="4" t="s">
        <v>3</v>
      </c>
      <c r="SPN3" s="4" t="s">
        <v>3</v>
      </c>
      <c r="SPO3" s="4" t="s">
        <v>3</v>
      </c>
      <c r="SPP3" s="4" t="s">
        <v>3</v>
      </c>
      <c r="SPQ3" s="4" t="s">
        <v>3</v>
      </c>
      <c r="SPR3" s="4" t="s">
        <v>3</v>
      </c>
      <c r="SPS3" s="4" t="s">
        <v>3</v>
      </c>
      <c r="SPT3" s="4" t="s">
        <v>3</v>
      </c>
      <c r="SPU3" s="4" t="s">
        <v>3</v>
      </c>
      <c r="SPV3" s="4" t="s">
        <v>3</v>
      </c>
      <c r="SPW3" s="4" t="s">
        <v>3</v>
      </c>
      <c r="SPX3" s="4" t="s">
        <v>3</v>
      </c>
      <c r="SPY3" s="4" t="s">
        <v>3</v>
      </c>
      <c r="SPZ3" s="4" t="s">
        <v>3</v>
      </c>
      <c r="SQA3" s="4" t="s">
        <v>3</v>
      </c>
      <c r="SQB3" s="4" t="s">
        <v>3</v>
      </c>
      <c r="SQC3" s="4" t="s">
        <v>3</v>
      </c>
      <c r="SQD3" s="4" t="s">
        <v>3</v>
      </c>
      <c r="SQE3" s="4" t="s">
        <v>3</v>
      </c>
      <c r="SQF3" s="4" t="s">
        <v>3</v>
      </c>
      <c r="SQG3" s="4" t="s">
        <v>3</v>
      </c>
      <c r="SQH3" s="4" t="s">
        <v>3</v>
      </c>
      <c r="SQI3" s="4" t="s">
        <v>3</v>
      </c>
      <c r="SQJ3" s="4" t="s">
        <v>3</v>
      </c>
      <c r="SQK3" s="4" t="s">
        <v>3</v>
      </c>
      <c r="SQL3" s="4" t="s">
        <v>3</v>
      </c>
      <c r="SQM3" s="4" t="s">
        <v>3</v>
      </c>
      <c r="SQN3" s="4" t="s">
        <v>3</v>
      </c>
      <c r="SQO3" s="4" t="s">
        <v>3</v>
      </c>
      <c r="SQP3" s="4" t="s">
        <v>3</v>
      </c>
      <c r="SQQ3" s="4" t="s">
        <v>3</v>
      </c>
      <c r="SQR3" s="4" t="s">
        <v>3</v>
      </c>
      <c r="SQS3" s="4" t="s">
        <v>3</v>
      </c>
      <c r="SQT3" s="4" t="s">
        <v>3</v>
      </c>
      <c r="SQU3" s="4" t="s">
        <v>3</v>
      </c>
      <c r="SQV3" s="4" t="s">
        <v>3</v>
      </c>
      <c r="SQW3" s="4" t="s">
        <v>3</v>
      </c>
      <c r="SQX3" s="4" t="s">
        <v>3</v>
      </c>
      <c r="SQY3" s="4" t="s">
        <v>3</v>
      </c>
      <c r="SQZ3" s="4" t="s">
        <v>3</v>
      </c>
      <c r="SRA3" s="4" t="s">
        <v>3</v>
      </c>
      <c r="SRB3" s="4" t="s">
        <v>3</v>
      </c>
      <c r="SRC3" s="4" t="s">
        <v>3</v>
      </c>
      <c r="SRD3" s="4" t="s">
        <v>3</v>
      </c>
      <c r="SRE3" s="4" t="s">
        <v>3</v>
      </c>
      <c r="SRF3" s="4" t="s">
        <v>3</v>
      </c>
      <c r="SRG3" s="4" t="s">
        <v>3</v>
      </c>
      <c r="SRH3" s="4" t="s">
        <v>3</v>
      </c>
      <c r="SRI3" s="4" t="s">
        <v>3</v>
      </c>
      <c r="SRJ3" s="4" t="s">
        <v>3</v>
      </c>
      <c r="SRK3" s="4" t="s">
        <v>3</v>
      </c>
      <c r="SRL3" s="4" t="s">
        <v>3</v>
      </c>
      <c r="SRM3" s="4" t="s">
        <v>3</v>
      </c>
      <c r="SRN3" s="4" t="s">
        <v>3</v>
      </c>
      <c r="SRO3" s="4" t="s">
        <v>3</v>
      </c>
      <c r="SRP3" s="4" t="s">
        <v>3</v>
      </c>
      <c r="SRQ3" s="4" t="s">
        <v>3</v>
      </c>
      <c r="SRR3" s="4" t="s">
        <v>3</v>
      </c>
      <c r="SRS3" s="4" t="s">
        <v>3</v>
      </c>
      <c r="SRT3" s="4" t="s">
        <v>3</v>
      </c>
      <c r="SRU3" s="4" t="s">
        <v>3</v>
      </c>
      <c r="SRV3" s="4" t="s">
        <v>3</v>
      </c>
      <c r="SRW3" s="4" t="s">
        <v>3</v>
      </c>
      <c r="SRX3" s="4" t="s">
        <v>3</v>
      </c>
      <c r="SRY3" s="4" t="s">
        <v>3</v>
      </c>
      <c r="SRZ3" s="4" t="s">
        <v>3</v>
      </c>
      <c r="SSA3" s="4" t="s">
        <v>3</v>
      </c>
      <c r="SSB3" s="4" t="s">
        <v>3</v>
      </c>
      <c r="SSC3" s="4" t="s">
        <v>3</v>
      </c>
      <c r="SSD3" s="4" t="s">
        <v>3</v>
      </c>
      <c r="SSE3" s="4" t="s">
        <v>3</v>
      </c>
      <c r="SSF3" s="4" t="s">
        <v>3</v>
      </c>
      <c r="SSG3" s="4" t="s">
        <v>3</v>
      </c>
      <c r="SSH3" s="4" t="s">
        <v>3</v>
      </c>
      <c r="SSI3" s="4" t="s">
        <v>3</v>
      </c>
      <c r="SSJ3" s="4" t="s">
        <v>3</v>
      </c>
      <c r="SSK3" s="4" t="s">
        <v>3</v>
      </c>
      <c r="SSL3" s="4" t="s">
        <v>3</v>
      </c>
      <c r="SSM3" s="4" t="s">
        <v>3</v>
      </c>
      <c r="SSN3" s="4" t="s">
        <v>3</v>
      </c>
      <c r="SSO3" s="4" t="s">
        <v>3</v>
      </c>
      <c r="SSP3" s="4" t="s">
        <v>3</v>
      </c>
      <c r="SSQ3" s="4" t="s">
        <v>3</v>
      </c>
      <c r="SSR3" s="4" t="s">
        <v>3</v>
      </c>
      <c r="SSS3" s="4" t="s">
        <v>3</v>
      </c>
      <c r="SST3" s="4" t="s">
        <v>3</v>
      </c>
      <c r="SSU3" s="4" t="s">
        <v>3</v>
      </c>
      <c r="SSV3" s="4" t="s">
        <v>3</v>
      </c>
      <c r="SSW3" s="4" t="s">
        <v>3</v>
      </c>
      <c r="SSX3" s="4" t="s">
        <v>3</v>
      </c>
      <c r="SSY3" s="4" t="s">
        <v>3</v>
      </c>
      <c r="SSZ3" s="4" t="s">
        <v>3</v>
      </c>
      <c r="STA3" s="4" t="s">
        <v>3</v>
      </c>
      <c r="STB3" s="4" t="s">
        <v>3</v>
      </c>
      <c r="STC3" s="4" t="s">
        <v>3</v>
      </c>
      <c r="STD3" s="4" t="s">
        <v>3</v>
      </c>
      <c r="STE3" s="4" t="s">
        <v>3</v>
      </c>
      <c r="STF3" s="4" t="s">
        <v>3</v>
      </c>
      <c r="STG3" s="4" t="s">
        <v>3</v>
      </c>
      <c r="STH3" s="4" t="s">
        <v>3</v>
      </c>
      <c r="STI3" s="4" t="s">
        <v>3</v>
      </c>
      <c r="STJ3" s="4" t="s">
        <v>3</v>
      </c>
      <c r="STK3" s="4" t="s">
        <v>3</v>
      </c>
      <c r="STL3" s="4" t="s">
        <v>3</v>
      </c>
      <c r="STM3" s="4" t="s">
        <v>3</v>
      </c>
      <c r="STN3" s="4" t="s">
        <v>3</v>
      </c>
      <c r="STO3" s="4" t="s">
        <v>3</v>
      </c>
      <c r="STP3" s="4" t="s">
        <v>3</v>
      </c>
      <c r="STQ3" s="4" t="s">
        <v>3</v>
      </c>
      <c r="STR3" s="4" t="s">
        <v>3</v>
      </c>
      <c r="STS3" s="4" t="s">
        <v>3</v>
      </c>
      <c r="STT3" s="4" t="s">
        <v>3</v>
      </c>
      <c r="STU3" s="4" t="s">
        <v>3</v>
      </c>
      <c r="STV3" s="4" t="s">
        <v>3</v>
      </c>
      <c r="STW3" s="4" t="s">
        <v>3</v>
      </c>
      <c r="STX3" s="4" t="s">
        <v>3</v>
      </c>
      <c r="STY3" s="4" t="s">
        <v>3</v>
      </c>
      <c r="STZ3" s="4" t="s">
        <v>3</v>
      </c>
      <c r="SUA3" s="4" t="s">
        <v>3</v>
      </c>
      <c r="SUB3" s="4" t="s">
        <v>3</v>
      </c>
      <c r="SUC3" s="4" t="s">
        <v>3</v>
      </c>
      <c r="SUD3" s="4" t="s">
        <v>3</v>
      </c>
      <c r="SUE3" s="4" t="s">
        <v>3</v>
      </c>
      <c r="SUF3" s="4" t="s">
        <v>3</v>
      </c>
      <c r="SUG3" s="4" t="s">
        <v>3</v>
      </c>
      <c r="SUH3" s="4" t="s">
        <v>3</v>
      </c>
      <c r="SUI3" s="4" t="s">
        <v>3</v>
      </c>
      <c r="SUJ3" s="4" t="s">
        <v>3</v>
      </c>
      <c r="SUK3" s="4" t="s">
        <v>3</v>
      </c>
      <c r="SUL3" s="4" t="s">
        <v>3</v>
      </c>
      <c r="SUM3" s="4" t="s">
        <v>3</v>
      </c>
      <c r="SUN3" s="4" t="s">
        <v>3</v>
      </c>
      <c r="SUO3" s="4" t="s">
        <v>3</v>
      </c>
      <c r="SUP3" s="4" t="s">
        <v>3</v>
      </c>
      <c r="SUQ3" s="4" t="s">
        <v>3</v>
      </c>
      <c r="SUR3" s="4" t="s">
        <v>3</v>
      </c>
      <c r="SUS3" s="4" t="s">
        <v>3</v>
      </c>
      <c r="SUT3" s="4" t="s">
        <v>3</v>
      </c>
      <c r="SUU3" s="4" t="s">
        <v>3</v>
      </c>
      <c r="SUV3" s="4" t="s">
        <v>3</v>
      </c>
      <c r="SUW3" s="4" t="s">
        <v>3</v>
      </c>
      <c r="SUX3" s="4" t="s">
        <v>3</v>
      </c>
      <c r="SUY3" s="4" t="s">
        <v>3</v>
      </c>
      <c r="SUZ3" s="4" t="s">
        <v>3</v>
      </c>
      <c r="SVA3" s="4" t="s">
        <v>3</v>
      </c>
      <c r="SVB3" s="4" t="s">
        <v>3</v>
      </c>
      <c r="SVC3" s="4" t="s">
        <v>3</v>
      </c>
      <c r="SVD3" s="4" t="s">
        <v>3</v>
      </c>
      <c r="SVE3" s="4" t="s">
        <v>3</v>
      </c>
      <c r="SVF3" s="4" t="s">
        <v>3</v>
      </c>
      <c r="SVG3" s="4" t="s">
        <v>3</v>
      </c>
      <c r="SVH3" s="4" t="s">
        <v>3</v>
      </c>
      <c r="SVI3" s="4" t="s">
        <v>3</v>
      </c>
      <c r="SVJ3" s="4" t="s">
        <v>3</v>
      </c>
      <c r="SVK3" s="4" t="s">
        <v>3</v>
      </c>
      <c r="SVL3" s="4" t="s">
        <v>3</v>
      </c>
      <c r="SVM3" s="4" t="s">
        <v>3</v>
      </c>
      <c r="SVN3" s="4" t="s">
        <v>3</v>
      </c>
      <c r="SVO3" s="4" t="s">
        <v>3</v>
      </c>
      <c r="SVP3" s="4" t="s">
        <v>3</v>
      </c>
      <c r="SVQ3" s="4" t="s">
        <v>3</v>
      </c>
      <c r="SVR3" s="4" t="s">
        <v>3</v>
      </c>
      <c r="SVS3" s="4" t="s">
        <v>3</v>
      </c>
      <c r="SVT3" s="4" t="s">
        <v>3</v>
      </c>
      <c r="SVU3" s="4" t="s">
        <v>3</v>
      </c>
      <c r="SVV3" s="4" t="s">
        <v>3</v>
      </c>
      <c r="SVW3" s="4" t="s">
        <v>3</v>
      </c>
      <c r="SVX3" s="4" t="s">
        <v>3</v>
      </c>
      <c r="SVY3" s="4" t="s">
        <v>3</v>
      </c>
      <c r="SVZ3" s="4" t="s">
        <v>3</v>
      </c>
      <c r="SWA3" s="4" t="s">
        <v>3</v>
      </c>
      <c r="SWB3" s="4" t="s">
        <v>3</v>
      </c>
      <c r="SWC3" s="4" t="s">
        <v>3</v>
      </c>
      <c r="SWD3" s="4" t="s">
        <v>3</v>
      </c>
      <c r="SWE3" s="4" t="s">
        <v>3</v>
      </c>
      <c r="SWF3" s="4" t="s">
        <v>3</v>
      </c>
      <c r="SWG3" s="4" t="s">
        <v>3</v>
      </c>
      <c r="SWH3" s="4" t="s">
        <v>3</v>
      </c>
      <c r="SWI3" s="4" t="s">
        <v>3</v>
      </c>
      <c r="SWJ3" s="4" t="s">
        <v>3</v>
      </c>
      <c r="SWK3" s="4" t="s">
        <v>3</v>
      </c>
      <c r="SWL3" s="4" t="s">
        <v>3</v>
      </c>
      <c r="SWM3" s="4" t="s">
        <v>3</v>
      </c>
      <c r="SWN3" s="4" t="s">
        <v>3</v>
      </c>
      <c r="SWO3" s="4" t="s">
        <v>3</v>
      </c>
      <c r="SWP3" s="4" t="s">
        <v>3</v>
      </c>
      <c r="SWQ3" s="4" t="s">
        <v>3</v>
      </c>
      <c r="SWR3" s="4" t="s">
        <v>3</v>
      </c>
      <c r="SWS3" s="4" t="s">
        <v>3</v>
      </c>
      <c r="SWT3" s="4" t="s">
        <v>3</v>
      </c>
      <c r="SWU3" s="4" t="s">
        <v>3</v>
      </c>
      <c r="SWV3" s="4" t="s">
        <v>3</v>
      </c>
      <c r="SWW3" s="4" t="s">
        <v>3</v>
      </c>
      <c r="SWX3" s="4" t="s">
        <v>3</v>
      </c>
      <c r="SWY3" s="4" t="s">
        <v>3</v>
      </c>
      <c r="SWZ3" s="4" t="s">
        <v>3</v>
      </c>
      <c r="SXA3" s="4" t="s">
        <v>3</v>
      </c>
      <c r="SXB3" s="4" t="s">
        <v>3</v>
      </c>
      <c r="SXC3" s="4" t="s">
        <v>3</v>
      </c>
      <c r="SXD3" s="4" t="s">
        <v>3</v>
      </c>
      <c r="SXE3" s="4" t="s">
        <v>3</v>
      </c>
      <c r="SXF3" s="4" t="s">
        <v>3</v>
      </c>
      <c r="SXG3" s="4" t="s">
        <v>3</v>
      </c>
      <c r="SXH3" s="4" t="s">
        <v>3</v>
      </c>
      <c r="SXI3" s="4" t="s">
        <v>3</v>
      </c>
      <c r="SXJ3" s="4" t="s">
        <v>3</v>
      </c>
      <c r="SXK3" s="4" t="s">
        <v>3</v>
      </c>
      <c r="SXL3" s="4" t="s">
        <v>3</v>
      </c>
      <c r="SXM3" s="4" t="s">
        <v>3</v>
      </c>
      <c r="SXN3" s="4" t="s">
        <v>3</v>
      </c>
      <c r="SXO3" s="4" t="s">
        <v>3</v>
      </c>
      <c r="SXP3" s="4" t="s">
        <v>3</v>
      </c>
      <c r="SXQ3" s="4" t="s">
        <v>3</v>
      </c>
      <c r="SXR3" s="4" t="s">
        <v>3</v>
      </c>
      <c r="SXS3" s="4" t="s">
        <v>3</v>
      </c>
      <c r="SXT3" s="4" t="s">
        <v>3</v>
      </c>
      <c r="SXU3" s="4" t="s">
        <v>3</v>
      </c>
      <c r="SXV3" s="4" t="s">
        <v>3</v>
      </c>
      <c r="SXW3" s="4" t="s">
        <v>3</v>
      </c>
      <c r="SXX3" s="4" t="s">
        <v>3</v>
      </c>
      <c r="SXY3" s="4" t="s">
        <v>3</v>
      </c>
      <c r="SXZ3" s="4" t="s">
        <v>3</v>
      </c>
      <c r="SYA3" s="4" t="s">
        <v>3</v>
      </c>
      <c r="SYB3" s="4" t="s">
        <v>3</v>
      </c>
      <c r="SYC3" s="4" t="s">
        <v>3</v>
      </c>
      <c r="SYD3" s="4" t="s">
        <v>3</v>
      </c>
      <c r="SYE3" s="4" t="s">
        <v>3</v>
      </c>
      <c r="SYF3" s="4" t="s">
        <v>3</v>
      </c>
      <c r="SYG3" s="4" t="s">
        <v>3</v>
      </c>
      <c r="SYH3" s="4" t="s">
        <v>3</v>
      </c>
      <c r="SYI3" s="4" t="s">
        <v>3</v>
      </c>
      <c r="SYJ3" s="4" t="s">
        <v>3</v>
      </c>
      <c r="SYK3" s="4" t="s">
        <v>3</v>
      </c>
      <c r="SYL3" s="4" t="s">
        <v>3</v>
      </c>
      <c r="SYM3" s="4" t="s">
        <v>3</v>
      </c>
      <c r="SYN3" s="4" t="s">
        <v>3</v>
      </c>
      <c r="SYO3" s="4" t="s">
        <v>3</v>
      </c>
      <c r="SYP3" s="4" t="s">
        <v>3</v>
      </c>
      <c r="SYQ3" s="4" t="s">
        <v>3</v>
      </c>
      <c r="SYR3" s="4" t="s">
        <v>3</v>
      </c>
      <c r="SYS3" s="4" t="s">
        <v>3</v>
      </c>
      <c r="SYT3" s="4" t="s">
        <v>3</v>
      </c>
      <c r="SYU3" s="4" t="s">
        <v>3</v>
      </c>
      <c r="SYV3" s="4" t="s">
        <v>3</v>
      </c>
      <c r="SYW3" s="4" t="s">
        <v>3</v>
      </c>
      <c r="SYX3" s="4" t="s">
        <v>3</v>
      </c>
      <c r="SYY3" s="4" t="s">
        <v>3</v>
      </c>
      <c r="SYZ3" s="4" t="s">
        <v>3</v>
      </c>
      <c r="SZA3" s="4" t="s">
        <v>3</v>
      </c>
      <c r="SZB3" s="4" t="s">
        <v>3</v>
      </c>
      <c r="SZC3" s="4" t="s">
        <v>3</v>
      </c>
      <c r="SZD3" s="4" t="s">
        <v>3</v>
      </c>
      <c r="SZE3" s="4" t="s">
        <v>3</v>
      </c>
      <c r="SZF3" s="4" t="s">
        <v>3</v>
      </c>
      <c r="SZG3" s="4" t="s">
        <v>3</v>
      </c>
      <c r="SZH3" s="4" t="s">
        <v>3</v>
      </c>
      <c r="SZI3" s="4" t="s">
        <v>3</v>
      </c>
      <c r="SZJ3" s="4" t="s">
        <v>3</v>
      </c>
      <c r="SZK3" s="4" t="s">
        <v>3</v>
      </c>
      <c r="SZL3" s="4" t="s">
        <v>3</v>
      </c>
      <c r="SZM3" s="4" t="s">
        <v>3</v>
      </c>
      <c r="SZN3" s="4" t="s">
        <v>3</v>
      </c>
      <c r="SZO3" s="4" t="s">
        <v>3</v>
      </c>
      <c r="SZP3" s="4" t="s">
        <v>3</v>
      </c>
      <c r="SZQ3" s="4" t="s">
        <v>3</v>
      </c>
      <c r="SZR3" s="4" t="s">
        <v>3</v>
      </c>
      <c r="SZS3" s="4" t="s">
        <v>3</v>
      </c>
      <c r="SZT3" s="4" t="s">
        <v>3</v>
      </c>
      <c r="SZU3" s="4" t="s">
        <v>3</v>
      </c>
      <c r="SZV3" s="4" t="s">
        <v>3</v>
      </c>
      <c r="SZW3" s="4" t="s">
        <v>3</v>
      </c>
      <c r="SZX3" s="4" t="s">
        <v>3</v>
      </c>
      <c r="SZY3" s="4" t="s">
        <v>3</v>
      </c>
      <c r="SZZ3" s="4" t="s">
        <v>3</v>
      </c>
      <c r="TAA3" s="4" t="s">
        <v>3</v>
      </c>
      <c r="TAB3" s="4" t="s">
        <v>3</v>
      </c>
      <c r="TAC3" s="4" t="s">
        <v>3</v>
      </c>
      <c r="TAD3" s="4" t="s">
        <v>3</v>
      </c>
      <c r="TAE3" s="4" t="s">
        <v>3</v>
      </c>
      <c r="TAF3" s="4" t="s">
        <v>3</v>
      </c>
      <c r="TAG3" s="4" t="s">
        <v>3</v>
      </c>
      <c r="TAH3" s="4" t="s">
        <v>3</v>
      </c>
      <c r="TAI3" s="4" t="s">
        <v>3</v>
      </c>
      <c r="TAJ3" s="4" t="s">
        <v>3</v>
      </c>
      <c r="TAK3" s="4" t="s">
        <v>3</v>
      </c>
      <c r="TAL3" s="4" t="s">
        <v>3</v>
      </c>
      <c r="TAM3" s="4" t="s">
        <v>3</v>
      </c>
      <c r="TAN3" s="4" t="s">
        <v>3</v>
      </c>
      <c r="TAO3" s="4" t="s">
        <v>3</v>
      </c>
      <c r="TAP3" s="4" t="s">
        <v>3</v>
      </c>
      <c r="TAQ3" s="4" t="s">
        <v>3</v>
      </c>
      <c r="TAR3" s="4" t="s">
        <v>3</v>
      </c>
      <c r="TAS3" s="4" t="s">
        <v>3</v>
      </c>
      <c r="TAT3" s="4" t="s">
        <v>3</v>
      </c>
      <c r="TAU3" s="4" t="s">
        <v>3</v>
      </c>
      <c r="TAV3" s="4" t="s">
        <v>3</v>
      </c>
      <c r="TAW3" s="4" t="s">
        <v>3</v>
      </c>
      <c r="TAX3" s="4" t="s">
        <v>3</v>
      </c>
      <c r="TAY3" s="4" t="s">
        <v>3</v>
      </c>
      <c r="TAZ3" s="4" t="s">
        <v>3</v>
      </c>
      <c r="TBA3" s="4" t="s">
        <v>3</v>
      </c>
      <c r="TBB3" s="4" t="s">
        <v>3</v>
      </c>
      <c r="TBC3" s="4" t="s">
        <v>3</v>
      </c>
      <c r="TBD3" s="4" t="s">
        <v>3</v>
      </c>
      <c r="TBE3" s="4" t="s">
        <v>3</v>
      </c>
      <c r="TBF3" s="4" t="s">
        <v>3</v>
      </c>
      <c r="TBG3" s="4" t="s">
        <v>3</v>
      </c>
      <c r="TBH3" s="4" t="s">
        <v>3</v>
      </c>
      <c r="TBI3" s="4" t="s">
        <v>3</v>
      </c>
      <c r="TBJ3" s="4" t="s">
        <v>3</v>
      </c>
      <c r="TBK3" s="4" t="s">
        <v>3</v>
      </c>
      <c r="TBL3" s="4" t="s">
        <v>3</v>
      </c>
      <c r="TBM3" s="4" t="s">
        <v>3</v>
      </c>
      <c r="TBN3" s="4" t="s">
        <v>3</v>
      </c>
      <c r="TBO3" s="4" t="s">
        <v>3</v>
      </c>
      <c r="TBP3" s="4" t="s">
        <v>3</v>
      </c>
      <c r="TBQ3" s="4" t="s">
        <v>3</v>
      </c>
      <c r="TBR3" s="4" t="s">
        <v>3</v>
      </c>
      <c r="TBS3" s="4" t="s">
        <v>3</v>
      </c>
      <c r="TBT3" s="4" t="s">
        <v>3</v>
      </c>
      <c r="TBU3" s="4" t="s">
        <v>3</v>
      </c>
      <c r="TBV3" s="4" t="s">
        <v>3</v>
      </c>
      <c r="TBW3" s="4" t="s">
        <v>3</v>
      </c>
      <c r="TBX3" s="4" t="s">
        <v>3</v>
      </c>
      <c r="TBY3" s="4" t="s">
        <v>3</v>
      </c>
      <c r="TBZ3" s="4" t="s">
        <v>3</v>
      </c>
      <c r="TCA3" s="4" t="s">
        <v>3</v>
      </c>
      <c r="TCB3" s="4" t="s">
        <v>3</v>
      </c>
      <c r="TCC3" s="4" t="s">
        <v>3</v>
      </c>
      <c r="TCD3" s="4" t="s">
        <v>3</v>
      </c>
      <c r="TCE3" s="4" t="s">
        <v>3</v>
      </c>
      <c r="TCF3" s="4" t="s">
        <v>3</v>
      </c>
      <c r="TCG3" s="4" t="s">
        <v>3</v>
      </c>
      <c r="TCH3" s="4" t="s">
        <v>3</v>
      </c>
      <c r="TCI3" s="4" t="s">
        <v>3</v>
      </c>
      <c r="TCJ3" s="4" t="s">
        <v>3</v>
      </c>
      <c r="TCK3" s="4" t="s">
        <v>3</v>
      </c>
      <c r="TCL3" s="4" t="s">
        <v>3</v>
      </c>
      <c r="TCM3" s="4" t="s">
        <v>3</v>
      </c>
      <c r="TCN3" s="4" t="s">
        <v>3</v>
      </c>
      <c r="TCO3" s="4" t="s">
        <v>3</v>
      </c>
      <c r="TCP3" s="4" t="s">
        <v>3</v>
      </c>
      <c r="TCQ3" s="4" t="s">
        <v>3</v>
      </c>
      <c r="TCR3" s="4" t="s">
        <v>3</v>
      </c>
      <c r="TCS3" s="4" t="s">
        <v>3</v>
      </c>
      <c r="TCT3" s="4" t="s">
        <v>3</v>
      </c>
      <c r="TCU3" s="4" t="s">
        <v>3</v>
      </c>
      <c r="TCV3" s="4" t="s">
        <v>3</v>
      </c>
      <c r="TCW3" s="4" t="s">
        <v>3</v>
      </c>
      <c r="TCX3" s="4" t="s">
        <v>3</v>
      </c>
      <c r="TCY3" s="4" t="s">
        <v>3</v>
      </c>
      <c r="TCZ3" s="4" t="s">
        <v>3</v>
      </c>
      <c r="TDA3" s="4" t="s">
        <v>3</v>
      </c>
      <c r="TDB3" s="4" t="s">
        <v>3</v>
      </c>
      <c r="TDC3" s="4" t="s">
        <v>3</v>
      </c>
      <c r="TDD3" s="4" t="s">
        <v>3</v>
      </c>
      <c r="TDE3" s="4" t="s">
        <v>3</v>
      </c>
      <c r="TDF3" s="4" t="s">
        <v>3</v>
      </c>
      <c r="TDG3" s="4" t="s">
        <v>3</v>
      </c>
      <c r="TDH3" s="4" t="s">
        <v>3</v>
      </c>
      <c r="TDI3" s="4" t="s">
        <v>3</v>
      </c>
      <c r="TDJ3" s="4" t="s">
        <v>3</v>
      </c>
      <c r="TDK3" s="4" t="s">
        <v>3</v>
      </c>
      <c r="TDL3" s="4" t="s">
        <v>3</v>
      </c>
      <c r="TDM3" s="4" t="s">
        <v>3</v>
      </c>
      <c r="TDN3" s="4" t="s">
        <v>3</v>
      </c>
      <c r="TDO3" s="4" t="s">
        <v>3</v>
      </c>
      <c r="TDP3" s="4" t="s">
        <v>3</v>
      </c>
      <c r="TDQ3" s="4" t="s">
        <v>3</v>
      </c>
      <c r="TDR3" s="4" t="s">
        <v>3</v>
      </c>
      <c r="TDS3" s="4" t="s">
        <v>3</v>
      </c>
      <c r="TDT3" s="4" t="s">
        <v>3</v>
      </c>
      <c r="TDU3" s="4" t="s">
        <v>3</v>
      </c>
      <c r="TDV3" s="4" t="s">
        <v>3</v>
      </c>
      <c r="TDW3" s="4" t="s">
        <v>3</v>
      </c>
      <c r="TDX3" s="4" t="s">
        <v>3</v>
      </c>
      <c r="TDY3" s="4" t="s">
        <v>3</v>
      </c>
      <c r="TDZ3" s="4" t="s">
        <v>3</v>
      </c>
      <c r="TEA3" s="4" t="s">
        <v>3</v>
      </c>
      <c r="TEB3" s="4" t="s">
        <v>3</v>
      </c>
      <c r="TEC3" s="4" t="s">
        <v>3</v>
      </c>
      <c r="TED3" s="4" t="s">
        <v>3</v>
      </c>
      <c r="TEE3" s="4" t="s">
        <v>3</v>
      </c>
      <c r="TEF3" s="4" t="s">
        <v>3</v>
      </c>
      <c r="TEG3" s="4" t="s">
        <v>3</v>
      </c>
      <c r="TEH3" s="4" t="s">
        <v>3</v>
      </c>
      <c r="TEI3" s="4" t="s">
        <v>3</v>
      </c>
      <c r="TEJ3" s="4" t="s">
        <v>3</v>
      </c>
      <c r="TEK3" s="4" t="s">
        <v>3</v>
      </c>
      <c r="TEL3" s="4" t="s">
        <v>3</v>
      </c>
      <c r="TEM3" s="4" t="s">
        <v>3</v>
      </c>
      <c r="TEN3" s="4" t="s">
        <v>3</v>
      </c>
      <c r="TEO3" s="4" t="s">
        <v>3</v>
      </c>
      <c r="TEP3" s="4" t="s">
        <v>3</v>
      </c>
      <c r="TEQ3" s="4" t="s">
        <v>3</v>
      </c>
      <c r="TER3" s="4" t="s">
        <v>3</v>
      </c>
      <c r="TES3" s="4" t="s">
        <v>3</v>
      </c>
      <c r="TET3" s="4" t="s">
        <v>3</v>
      </c>
      <c r="TEU3" s="4" t="s">
        <v>3</v>
      </c>
      <c r="TEV3" s="4" t="s">
        <v>3</v>
      </c>
      <c r="TEW3" s="4" t="s">
        <v>3</v>
      </c>
      <c r="TEX3" s="4" t="s">
        <v>3</v>
      </c>
      <c r="TEY3" s="4" t="s">
        <v>3</v>
      </c>
      <c r="TEZ3" s="4" t="s">
        <v>3</v>
      </c>
      <c r="TFA3" s="4" t="s">
        <v>3</v>
      </c>
      <c r="TFB3" s="4" t="s">
        <v>3</v>
      </c>
      <c r="TFC3" s="4" t="s">
        <v>3</v>
      </c>
      <c r="TFD3" s="4" t="s">
        <v>3</v>
      </c>
      <c r="TFE3" s="4" t="s">
        <v>3</v>
      </c>
      <c r="TFF3" s="4" t="s">
        <v>3</v>
      </c>
      <c r="TFG3" s="4" t="s">
        <v>3</v>
      </c>
      <c r="TFH3" s="4" t="s">
        <v>3</v>
      </c>
      <c r="TFI3" s="4" t="s">
        <v>3</v>
      </c>
      <c r="TFJ3" s="4" t="s">
        <v>3</v>
      </c>
      <c r="TFK3" s="4" t="s">
        <v>3</v>
      </c>
      <c r="TFL3" s="4" t="s">
        <v>3</v>
      </c>
      <c r="TFM3" s="4" t="s">
        <v>3</v>
      </c>
      <c r="TFN3" s="4" t="s">
        <v>3</v>
      </c>
      <c r="TFO3" s="4" t="s">
        <v>3</v>
      </c>
      <c r="TFP3" s="4" t="s">
        <v>3</v>
      </c>
      <c r="TFQ3" s="4" t="s">
        <v>3</v>
      </c>
      <c r="TFR3" s="4" t="s">
        <v>3</v>
      </c>
      <c r="TFS3" s="4" t="s">
        <v>3</v>
      </c>
      <c r="TFT3" s="4" t="s">
        <v>3</v>
      </c>
      <c r="TFU3" s="4" t="s">
        <v>3</v>
      </c>
      <c r="TFV3" s="4" t="s">
        <v>3</v>
      </c>
      <c r="TFW3" s="4" t="s">
        <v>3</v>
      </c>
      <c r="TFX3" s="4" t="s">
        <v>3</v>
      </c>
      <c r="TFY3" s="4" t="s">
        <v>3</v>
      </c>
      <c r="TFZ3" s="4" t="s">
        <v>3</v>
      </c>
      <c r="TGA3" s="4" t="s">
        <v>3</v>
      </c>
      <c r="TGB3" s="4" t="s">
        <v>3</v>
      </c>
      <c r="TGC3" s="4" t="s">
        <v>3</v>
      </c>
      <c r="TGD3" s="4" t="s">
        <v>3</v>
      </c>
      <c r="TGE3" s="4" t="s">
        <v>3</v>
      </c>
      <c r="TGF3" s="4" t="s">
        <v>3</v>
      </c>
      <c r="TGG3" s="4" t="s">
        <v>3</v>
      </c>
      <c r="TGH3" s="4" t="s">
        <v>3</v>
      </c>
      <c r="TGI3" s="4" t="s">
        <v>3</v>
      </c>
      <c r="TGJ3" s="4" t="s">
        <v>3</v>
      </c>
      <c r="TGK3" s="4" t="s">
        <v>3</v>
      </c>
      <c r="TGL3" s="4" t="s">
        <v>3</v>
      </c>
      <c r="TGM3" s="4" t="s">
        <v>3</v>
      </c>
      <c r="TGN3" s="4" t="s">
        <v>3</v>
      </c>
      <c r="TGO3" s="4" t="s">
        <v>3</v>
      </c>
      <c r="TGP3" s="4" t="s">
        <v>3</v>
      </c>
      <c r="TGQ3" s="4" t="s">
        <v>3</v>
      </c>
      <c r="TGR3" s="4" t="s">
        <v>3</v>
      </c>
      <c r="TGS3" s="4" t="s">
        <v>3</v>
      </c>
      <c r="TGT3" s="4" t="s">
        <v>3</v>
      </c>
      <c r="TGU3" s="4" t="s">
        <v>3</v>
      </c>
      <c r="TGV3" s="4" t="s">
        <v>3</v>
      </c>
      <c r="TGW3" s="4" t="s">
        <v>3</v>
      </c>
      <c r="TGX3" s="4" t="s">
        <v>3</v>
      </c>
      <c r="TGY3" s="4" t="s">
        <v>3</v>
      </c>
      <c r="TGZ3" s="4" t="s">
        <v>3</v>
      </c>
      <c r="THA3" s="4" t="s">
        <v>3</v>
      </c>
      <c r="THB3" s="4" t="s">
        <v>3</v>
      </c>
      <c r="THC3" s="4" t="s">
        <v>3</v>
      </c>
      <c r="THD3" s="4" t="s">
        <v>3</v>
      </c>
      <c r="THE3" s="4" t="s">
        <v>3</v>
      </c>
      <c r="THF3" s="4" t="s">
        <v>3</v>
      </c>
      <c r="THG3" s="4" t="s">
        <v>3</v>
      </c>
      <c r="THH3" s="4" t="s">
        <v>3</v>
      </c>
      <c r="THI3" s="4" t="s">
        <v>3</v>
      </c>
      <c r="THJ3" s="4" t="s">
        <v>3</v>
      </c>
      <c r="THK3" s="4" t="s">
        <v>3</v>
      </c>
      <c r="THL3" s="4" t="s">
        <v>3</v>
      </c>
      <c r="THM3" s="4" t="s">
        <v>3</v>
      </c>
      <c r="THN3" s="4" t="s">
        <v>3</v>
      </c>
      <c r="THO3" s="4" t="s">
        <v>3</v>
      </c>
      <c r="THP3" s="4" t="s">
        <v>3</v>
      </c>
      <c r="THQ3" s="4" t="s">
        <v>3</v>
      </c>
      <c r="THR3" s="4" t="s">
        <v>3</v>
      </c>
      <c r="THS3" s="4" t="s">
        <v>3</v>
      </c>
      <c r="THT3" s="4" t="s">
        <v>3</v>
      </c>
      <c r="THU3" s="4" t="s">
        <v>3</v>
      </c>
      <c r="THV3" s="4" t="s">
        <v>3</v>
      </c>
      <c r="THW3" s="4" t="s">
        <v>3</v>
      </c>
      <c r="THX3" s="4" t="s">
        <v>3</v>
      </c>
      <c r="THY3" s="4" t="s">
        <v>3</v>
      </c>
      <c r="THZ3" s="4" t="s">
        <v>3</v>
      </c>
      <c r="TIA3" s="4" t="s">
        <v>3</v>
      </c>
      <c r="TIB3" s="4" t="s">
        <v>3</v>
      </c>
      <c r="TIC3" s="4" t="s">
        <v>3</v>
      </c>
      <c r="TID3" s="4" t="s">
        <v>3</v>
      </c>
      <c r="TIE3" s="4" t="s">
        <v>3</v>
      </c>
      <c r="TIF3" s="4" t="s">
        <v>3</v>
      </c>
      <c r="TIG3" s="4" t="s">
        <v>3</v>
      </c>
      <c r="TIH3" s="4" t="s">
        <v>3</v>
      </c>
      <c r="TII3" s="4" t="s">
        <v>3</v>
      </c>
      <c r="TIJ3" s="4" t="s">
        <v>3</v>
      </c>
      <c r="TIK3" s="4" t="s">
        <v>3</v>
      </c>
      <c r="TIL3" s="4" t="s">
        <v>3</v>
      </c>
      <c r="TIM3" s="4" t="s">
        <v>3</v>
      </c>
      <c r="TIN3" s="4" t="s">
        <v>3</v>
      </c>
      <c r="TIO3" s="4" t="s">
        <v>3</v>
      </c>
      <c r="TIP3" s="4" t="s">
        <v>3</v>
      </c>
      <c r="TIQ3" s="4" t="s">
        <v>3</v>
      </c>
      <c r="TIR3" s="4" t="s">
        <v>3</v>
      </c>
      <c r="TIS3" s="4" t="s">
        <v>3</v>
      </c>
      <c r="TIT3" s="4" t="s">
        <v>3</v>
      </c>
      <c r="TIU3" s="4" t="s">
        <v>3</v>
      </c>
      <c r="TIV3" s="4" t="s">
        <v>3</v>
      </c>
      <c r="TIW3" s="4" t="s">
        <v>3</v>
      </c>
      <c r="TIX3" s="4" t="s">
        <v>3</v>
      </c>
      <c r="TIY3" s="4" t="s">
        <v>3</v>
      </c>
      <c r="TIZ3" s="4" t="s">
        <v>3</v>
      </c>
      <c r="TJA3" s="4" t="s">
        <v>3</v>
      </c>
      <c r="TJB3" s="4" t="s">
        <v>3</v>
      </c>
      <c r="TJC3" s="4" t="s">
        <v>3</v>
      </c>
      <c r="TJD3" s="4" t="s">
        <v>3</v>
      </c>
      <c r="TJE3" s="4" t="s">
        <v>3</v>
      </c>
      <c r="TJF3" s="4" t="s">
        <v>3</v>
      </c>
      <c r="TJG3" s="4" t="s">
        <v>3</v>
      </c>
      <c r="TJH3" s="4" t="s">
        <v>3</v>
      </c>
      <c r="TJI3" s="4" t="s">
        <v>3</v>
      </c>
      <c r="TJJ3" s="4" t="s">
        <v>3</v>
      </c>
      <c r="TJK3" s="4" t="s">
        <v>3</v>
      </c>
      <c r="TJL3" s="4" t="s">
        <v>3</v>
      </c>
      <c r="TJM3" s="4" t="s">
        <v>3</v>
      </c>
      <c r="TJN3" s="4" t="s">
        <v>3</v>
      </c>
      <c r="TJO3" s="4" t="s">
        <v>3</v>
      </c>
      <c r="TJP3" s="4" t="s">
        <v>3</v>
      </c>
      <c r="TJQ3" s="4" t="s">
        <v>3</v>
      </c>
      <c r="TJR3" s="4" t="s">
        <v>3</v>
      </c>
      <c r="TJS3" s="4" t="s">
        <v>3</v>
      </c>
      <c r="TJT3" s="4" t="s">
        <v>3</v>
      </c>
      <c r="TJU3" s="4" t="s">
        <v>3</v>
      </c>
      <c r="TJV3" s="4" t="s">
        <v>3</v>
      </c>
      <c r="TJW3" s="4" t="s">
        <v>3</v>
      </c>
      <c r="TJX3" s="4" t="s">
        <v>3</v>
      </c>
      <c r="TJY3" s="4" t="s">
        <v>3</v>
      </c>
      <c r="TJZ3" s="4" t="s">
        <v>3</v>
      </c>
      <c r="TKA3" s="4" t="s">
        <v>3</v>
      </c>
      <c r="TKB3" s="4" t="s">
        <v>3</v>
      </c>
      <c r="TKC3" s="4" t="s">
        <v>3</v>
      </c>
      <c r="TKD3" s="4" t="s">
        <v>3</v>
      </c>
      <c r="TKE3" s="4" t="s">
        <v>3</v>
      </c>
      <c r="TKF3" s="4" t="s">
        <v>3</v>
      </c>
      <c r="TKG3" s="4" t="s">
        <v>3</v>
      </c>
      <c r="TKH3" s="4" t="s">
        <v>3</v>
      </c>
      <c r="TKI3" s="4" t="s">
        <v>3</v>
      </c>
      <c r="TKJ3" s="4" t="s">
        <v>3</v>
      </c>
      <c r="TKK3" s="4" t="s">
        <v>3</v>
      </c>
      <c r="TKL3" s="4" t="s">
        <v>3</v>
      </c>
      <c r="TKM3" s="4" t="s">
        <v>3</v>
      </c>
      <c r="TKN3" s="4" t="s">
        <v>3</v>
      </c>
      <c r="TKO3" s="4" t="s">
        <v>3</v>
      </c>
      <c r="TKP3" s="4" t="s">
        <v>3</v>
      </c>
      <c r="TKQ3" s="4" t="s">
        <v>3</v>
      </c>
      <c r="TKR3" s="4" t="s">
        <v>3</v>
      </c>
      <c r="TKS3" s="4" t="s">
        <v>3</v>
      </c>
      <c r="TKT3" s="4" t="s">
        <v>3</v>
      </c>
      <c r="TKU3" s="4" t="s">
        <v>3</v>
      </c>
      <c r="TKV3" s="4" t="s">
        <v>3</v>
      </c>
      <c r="TKW3" s="4" t="s">
        <v>3</v>
      </c>
      <c r="TKX3" s="4" t="s">
        <v>3</v>
      </c>
      <c r="TKY3" s="4" t="s">
        <v>3</v>
      </c>
      <c r="TKZ3" s="4" t="s">
        <v>3</v>
      </c>
      <c r="TLA3" s="4" t="s">
        <v>3</v>
      </c>
      <c r="TLB3" s="4" t="s">
        <v>3</v>
      </c>
      <c r="TLC3" s="4" t="s">
        <v>3</v>
      </c>
      <c r="TLD3" s="4" t="s">
        <v>3</v>
      </c>
      <c r="TLE3" s="4" t="s">
        <v>3</v>
      </c>
      <c r="TLF3" s="4" t="s">
        <v>3</v>
      </c>
      <c r="TLG3" s="4" t="s">
        <v>3</v>
      </c>
      <c r="TLH3" s="4" t="s">
        <v>3</v>
      </c>
      <c r="TLI3" s="4" t="s">
        <v>3</v>
      </c>
      <c r="TLJ3" s="4" t="s">
        <v>3</v>
      </c>
      <c r="TLK3" s="4" t="s">
        <v>3</v>
      </c>
      <c r="TLL3" s="4" t="s">
        <v>3</v>
      </c>
      <c r="TLM3" s="4" t="s">
        <v>3</v>
      </c>
      <c r="TLN3" s="4" t="s">
        <v>3</v>
      </c>
      <c r="TLO3" s="4" t="s">
        <v>3</v>
      </c>
      <c r="TLP3" s="4" t="s">
        <v>3</v>
      </c>
      <c r="TLQ3" s="4" t="s">
        <v>3</v>
      </c>
      <c r="TLR3" s="4" t="s">
        <v>3</v>
      </c>
      <c r="TLS3" s="4" t="s">
        <v>3</v>
      </c>
      <c r="TLT3" s="4" t="s">
        <v>3</v>
      </c>
      <c r="TLU3" s="4" t="s">
        <v>3</v>
      </c>
      <c r="TLV3" s="4" t="s">
        <v>3</v>
      </c>
      <c r="TLW3" s="4" t="s">
        <v>3</v>
      </c>
      <c r="TLX3" s="4" t="s">
        <v>3</v>
      </c>
      <c r="TLY3" s="4" t="s">
        <v>3</v>
      </c>
      <c r="TLZ3" s="4" t="s">
        <v>3</v>
      </c>
      <c r="TMA3" s="4" t="s">
        <v>3</v>
      </c>
      <c r="TMB3" s="4" t="s">
        <v>3</v>
      </c>
      <c r="TMC3" s="4" t="s">
        <v>3</v>
      </c>
      <c r="TMD3" s="4" t="s">
        <v>3</v>
      </c>
      <c r="TME3" s="4" t="s">
        <v>3</v>
      </c>
      <c r="TMF3" s="4" t="s">
        <v>3</v>
      </c>
      <c r="TMG3" s="4" t="s">
        <v>3</v>
      </c>
      <c r="TMH3" s="4" t="s">
        <v>3</v>
      </c>
      <c r="TMI3" s="4" t="s">
        <v>3</v>
      </c>
      <c r="TMJ3" s="4" t="s">
        <v>3</v>
      </c>
      <c r="TMK3" s="4" t="s">
        <v>3</v>
      </c>
      <c r="TML3" s="4" t="s">
        <v>3</v>
      </c>
      <c r="TMM3" s="4" t="s">
        <v>3</v>
      </c>
      <c r="TMN3" s="4" t="s">
        <v>3</v>
      </c>
      <c r="TMO3" s="4" t="s">
        <v>3</v>
      </c>
      <c r="TMP3" s="4" t="s">
        <v>3</v>
      </c>
      <c r="TMQ3" s="4" t="s">
        <v>3</v>
      </c>
      <c r="TMR3" s="4" t="s">
        <v>3</v>
      </c>
      <c r="TMS3" s="4" t="s">
        <v>3</v>
      </c>
      <c r="TMT3" s="4" t="s">
        <v>3</v>
      </c>
      <c r="TMU3" s="4" t="s">
        <v>3</v>
      </c>
      <c r="TMV3" s="4" t="s">
        <v>3</v>
      </c>
      <c r="TMW3" s="4" t="s">
        <v>3</v>
      </c>
      <c r="TMX3" s="4" t="s">
        <v>3</v>
      </c>
      <c r="TMY3" s="4" t="s">
        <v>3</v>
      </c>
      <c r="TMZ3" s="4" t="s">
        <v>3</v>
      </c>
      <c r="TNA3" s="4" t="s">
        <v>3</v>
      </c>
      <c r="TNB3" s="4" t="s">
        <v>3</v>
      </c>
      <c r="TNC3" s="4" t="s">
        <v>3</v>
      </c>
      <c r="TND3" s="4" t="s">
        <v>3</v>
      </c>
      <c r="TNE3" s="4" t="s">
        <v>3</v>
      </c>
      <c r="TNF3" s="4" t="s">
        <v>3</v>
      </c>
      <c r="TNG3" s="4" t="s">
        <v>3</v>
      </c>
      <c r="TNH3" s="4" t="s">
        <v>3</v>
      </c>
      <c r="TNI3" s="4" t="s">
        <v>3</v>
      </c>
      <c r="TNJ3" s="4" t="s">
        <v>3</v>
      </c>
      <c r="TNK3" s="4" t="s">
        <v>3</v>
      </c>
      <c r="TNL3" s="4" t="s">
        <v>3</v>
      </c>
      <c r="TNM3" s="4" t="s">
        <v>3</v>
      </c>
      <c r="TNN3" s="4" t="s">
        <v>3</v>
      </c>
      <c r="TNO3" s="4" t="s">
        <v>3</v>
      </c>
      <c r="TNP3" s="4" t="s">
        <v>3</v>
      </c>
      <c r="TNQ3" s="4" t="s">
        <v>3</v>
      </c>
      <c r="TNR3" s="4" t="s">
        <v>3</v>
      </c>
      <c r="TNS3" s="4" t="s">
        <v>3</v>
      </c>
      <c r="TNT3" s="4" t="s">
        <v>3</v>
      </c>
      <c r="TNU3" s="4" t="s">
        <v>3</v>
      </c>
      <c r="TNV3" s="4" t="s">
        <v>3</v>
      </c>
      <c r="TNW3" s="4" t="s">
        <v>3</v>
      </c>
      <c r="TNX3" s="4" t="s">
        <v>3</v>
      </c>
      <c r="TNY3" s="4" t="s">
        <v>3</v>
      </c>
      <c r="TNZ3" s="4" t="s">
        <v>3</v>
      </c>
      <c r="TOA3" s="4" t="s">
        <v>3</v>
      </c>
      <c r="TOB3" s="4" t="s">
        <v>3</v>
      </c>
      <c r="TOC3" s="4" t="s">
        <v>3</v>
      </c>
      <c r="TOD3" s="4" t="s">
        <v>3</v>
      </c>
      <c r="TOE3" s="4" t="s">
        <v>3</v>
      </c>
      <c r="TOF3" s="4" t="s">
        <v>3</v>
      </c>
      <c r="TOG3" s="4" t="s">
        <v>3</v>
      </c>
      <c r="TOH3" s="4" t="s">
        <v>3</v>
      </c>
      <c r="TOI3" s="4" t="s">
        <v>3</v>
      </c>
      <c r="TOJ3" s="4" t="s">
        <v>3</v>
      </c>
      <c r="TOK3" s="4" t="s">
        <v>3</v>
      </c>
      <c r="TOL3" s="4" t="s">
        <v>3</v>
      </c>
      <c r="TOM3" s="4" t="s">
        <v>3</v>
      </c>
      <c r="TON3" s="4" t="s">
        <v>3</v>
      </c>
      <c r="TOO3" s="4" t="s">
        <v>3</v>
      </c>
      <c r="TOP3" s="4" t="s">
        <v>3</v>
      </c>
      <c r="TOQ3" s="4" t="s">
        <v>3</v>
      </c>
      <c r="TOR3" s="4" t="s">
        <v>3</v>
      </c>
      <c r="TOS3" s="4" t="s">
        <v>3</v>
      </c>
      <c r="TOT3" s="4" t="s">
        <v>3</v>
      </c>
      <c r="TOU3" s="4" t="s">
        <v>3</v>
      </c>
      <c r="TOV3" s="4" t="s">
        <v>3</v>
      </c>
      <c r="TOW3" s="4" t="s">
        <v>3</v>
      </c>
      <c r="TOX3" s="4" t="s">
        <v>3</v>
      </c>
      <c r="TOY3" s="4" t="s">
        <v>3</v>
      </c>
      <c r="TOZ3" s="4" t="s">
        <v>3</v>
      </c>
      <c r="TPA3" s="4" t="s">
        <v>3</v>
      </c>
      <c r="TPB3" s="4" t="s">
        <v>3</v>
      </c>
      <c r="TPC3" s="4" t="s">
        <v>3</v>
      </c>
      <c r="TPD3" s="4" t="s">
        <v>3</v>
      </c>
      <c r="TPE3" s="4" t="s">
        <v>3</v>
      </c>
      <c r="TPF3" s="4" t="s">
        <v>3</v>
      </c>
      <c r="TPG3" s="4" t="s">
        <v>3</v>
      </c>
      <c r="TPH3" s="4" t="s">
        <v>3</v>
      </c>
      <c r="TPI3" s="4" t="s">
        <v>3</v>
      </c>
      <c r="TPJ3" s="4" t="s">
        <v>3</v>
      </c>
      <c r="TPK3" s="4" t="s">
        <v>3</v>
      </c>
      <c r="TPL3" s="4" t="s">
        <v>3</v>
      </c>
      <c r="TPM3" s="4" t="s">
        <v>3</v>
      </c>
      <c r="TPN3" s="4" t="s">
        <v>3</v>
      </c>
      <c r="TPO3" s="4" t="s">
        <v>3</v>
      </c>
      <c r="TPP3" s="4" t="s">
        <v>3</v>
      </c>
      <c r="TPQ3" s="4" t="s">
        <v>3</v>
      </c>
      <c r="TPR3" s="4" t="s">
        <v>3</v>
      </c>
      <c r="TPS3" s="4" t="s">
        <v>3</v>
      </c>
      <c r="TPT3" s="4" t="s">
        <v>3</v>
      </c>
      <c r="TPU3" s="4" t="s">
        <v>3</v>
      </c>
      <c r="TPV3" s="4" t="s">
        <v>3</v>
      </c>
      <c r="TPW3" s="4" t="s">
        <v>3</v>
      </c>
      <c r="TPX3" s="4" t="s">
        <v>3</v>
      </c>
      <c r="TPY3" s="4" t="s">
        <v>3</v>
      </c>
      <c r="TPZ3" s="4" t="s">
        <v>3</v>
      </c>
      <c r="TQA3" s="4" t="s">
        <v>3</v>
      </c>
      <c r="TQB3" s="4" t="s">
        <v>3</v>
      </c>
      <c r="TQC3" s="4" t="s">
        <v>3</v>
      </c>
      <c r="TQD3" s="4" t="s">
        <v>3</v>
      </c>
      <c r="TQE3" s="4" t="s">
        <v>3</v>
      </c>
      <c r="TQF3" s="4" t="s">
        <v>3</v>
      </c>
      <c r="TQG3" s="4" t="s">
        <v>3</v>
      </c>
      <c r="TQH3" s="4" t="s">
        <v>3</v>
      </c>
      <c r="TQI3" s="4" t="s">
        <v>3</v>
      </c>
      <c r="TQJ3" s="4" t="s">
        <v>3</v>
      </c>
      <c r="TQK3" s="4" t="s">
        <v>3</v>
      </c>
      <c r="TQL3" s="4" t="s">
        <v>3</v>
      </c>
      <c r="TQM3" s="4" t="s">
        <v>3</v>
      </c>
      <c r="TQN3" s="4" t="s">
        <v>3</v>
      </c>
      <c r="TQO3" s="4" t="s">
        <v>3</v>
      </c>
      <c r="TQP3" s="4" t="s">
        <v>3</v>
      </c>
      <c r="TQQ3" s="4" t="s">
        <v>3</v>
      </c>
      <c r="TQR3" s="4" t="s">
        <v>3</v>
      </c>
      <c r="TQS3" s="4" t="s">
        <v>3</v>
      </c>
      <c r="TQT3" s="4" t="s">
        <v>3</v>
      </c>
      <c r="TQU3" s="4" t="s">
        <v>3</v>
      </c>
      <c r="TQV3" s="4" t="s">
        <v>3</v>
      </c>
      <c r="TQW3" s="4" t="s">
        <v>3</v>
      </c>
      <c r="TQX3" s="4" t="s">
        <v>3</v>
      </c>
      <c r="TQY3" s="4" t="s">
        <v>3</v>
      </c>
      <c r="TQZ3" s="4" t="s">
        <v>3</v>
      </c>
      <c r="TRA3" s="4" t="s">
        <v>3</v>
      </c>
      <c r="TRB3" s="4" t="s">
        <v>3</v>
      </c>
      <c r="TRC3" s="4" t="s">
        <v>3</v>
      </c>
      <c r="TRD3" s="4" t="s">
        <v>3</v>
      </c>
      <c r="TRE3" s="4" t="s">
        <v>3</v>
      </c>
      <c r="TRF3" s="4" t="s">
        <v>3</v>
      </c>
      <c r="TRG3" s="4" t="s">
        <v>3</v>
      </c>
      <c r="TRH3" s="4" t="s">
        <v>3</v>
      </c>
      <c r="TRI3" s="4" t="s">
        <v>3</v>
      </c>
      <c r="TRJ3" s="4" t="s">
        <v>3</v>
      </c>
      <c r="TRK3" s="4" t="s">
        <v>3</v>
      </c>
      <c r="TRL3" s="4" t="s">
        <v>3</v>
      </c>
      <c r="TRM3" s="4" t="s">
        <v>3</v>
      </c>
      <c r="TRN3" s="4" t="s">
        <v>3</v>
      </c>
      <c r="TRO3" s="4" t="s">
        <v>3</v>
      </c>
      <c r="TRP3" s="4" t="s">
        <v>3</v>
      </c>
      <c r="TRQ3" s="4" t="s">
        <v>3</v>
      </c>
      <c r="TRR3" s="4" t="s">
        <v>3</v>
      </c>
      <c r="TRS3" s="4" t="s">
        <v>3</v>
      </c>
      <c r="TRT3" s="4" t="s">
        <v>3</v>
      </c>
      <c r="TRU3" s="4" t="s">
        <v>3</v>
      </c>
      <c r="TRV3" s="4" t="s">
        <v>3</v>
      </c>
      <c r="TRW3" s="4" t="s">
        <v>3</v>
      </c>
      <c r="TRX3" s="4" t="s">
        <v>3</v>
      </c>
      <c r="TRY3" s="4" t="s">
        <v>3</v>
      </c>
      <c r="TRZ3" s="4" t="s">
        <v>3</v>
      </c>
      <c r="TSA3" s="4" t="s">
        <v>3</v>
      </c>
      <c r="TSB3" s="4" t="s">
        <v>3</v>
      </c>
      <c r="TSC3" s="4" t="s">
        <v>3</v>
      </c>
      <c r="TSD3" s="4" t="s">
        <v>3</v>
      </c>
      <c r="TSE3" s="4" t="s">
        <v>3</v>
      </c>
      <c r="TSF3" s="4" t="s">
        <v>3</v>
      </c>
      <c r="TSG3" s="4" t="s">
        <v>3</v>
      </c>
      <c r="TSH3" s="4" t="s">
        <v>3</v>
      </c>
      <c r="TSI3" s="4" t="s">
        <v>3</v>
      </c>
      <c r="TSJ3" s="4" t="s">
        <v>3</v>
      </c>
      <c r="TSK3" s="4" t="s">
        <v>3</v>
      </c>
      <c r="TSL3" s="4" t="s">
        <v>3</v>
      </c>
      <c r="TSM3" s="4" t="s">
        <v>3</v>
      </c>
      <c r="TSN3" s="4" t="s">
        <v>3</v>
      </c>
      <c r="TSO3" s="4" t="s">
        <v>3</v>
      </c>
      <c r="TSP3" s="4" t="s">
        <v>3</v>
      </c>
      <c r="TSQ3" s="4" t="s">
        <v>3</v>
      </c>
      <c r="TSR3" s="4" t="s">
        <v>3</v>
      </c>
      <c r="TSS3" s="4" t="s">
        <v>3</v>
      </c>
      <c r="TST3" s="4" t="s">
        <v>3</v>
      </c>
      <c r="TSU3" s="4" t="s">
        <v>3</v>
      </c>
      <c r="TSV3" s="4" t="s">
        <v>3</v>
      </c>
      <c r="TSW3" s="4" t="s">
        <v>3</v>
      </c>
      <c r="TSX3" s="4" t="s">
        <v>3</v>
      </c>
      <c r="TSY3" s="4" t="s">
        <v>3</v>
      </c>
      <c r="TSZ3" s="4" t="s">
        <v>3</v>
      </c>
      <c r="TTA3" s="4" t="s">
        <v>3</v>
      </c>
      <c r="TTB3" s="4" t="s">
        <v>3</v>
      </c>
      <c r="TTC3" s="4" t="s">
        <v>3</v>
      </c>
      <c r="TTD3" s="4" t="s">
        <v>3</v>
      </c>
      <c r="TTE3" s="4" t="s">
        <v>3</v>
      </c>
      <c r="TTF3" s="4" t="s">
        <v>3</v>
      </c>
      <c r="TTG3" s="4" t="s">
        <v>3</v>
      </c>
      <c r="TTH3" s="4" t="s">
        <v>3</v>
      </c>
      <c r="TTI3" s="4" t="s">
        <v>3</v>
      </c>
      <c r="TTJ3" s="4" t="s">
        <v>3</v>
      </c>
      <c r="TTK3" s="4" t="s">
        <v>3</v>
      </c>
      <c r="TTL3" s="4" t="s">
        <v>3</v>
      </c>
      <c r="TTM3" s="4" t="s">
        <v>3</v>
      </c>
      <c r="TTN3" s="4" t="s">
        <v>3</v>
      </c>
      <c r="TTO3" s="4" t="s">
        <v>3</v>
      </c>
      <c r="TTP3" s="4" t="s">
        <v>3</v>
      </c>
      <c r="TTQ3" s="4" t="s">
        <v>3</v>
      </c>
      <c r="TTR3" s="4" t="s">
        <v>3</v>
      </c>
      <c r="TTS3" s="4" t="s">
        <v>3</v>
      </c>
      <c r="TTT3" s="4" t="s">
        <v>3</v>
      </c>
      <c r="TTU3" s="4" t="s">
        <v>3</v>
      </c>
      <c r="TTV3" s="4" t="s">
        <v>3</v>
      </c>
      <c r="TTW3" s="4" t="s">
        <v>3</v>
      </c>
      <c r="TTX3" s="4" t="s">
        <v>3</v>
      </c>
      <c r="TTY3" s="4" t="s">
        <v>3</v>
      </c>
      <c r="TTZ3" s="4" t="s">
        <v>3</v>
      </c>
      <c r="TUA3" s="4" t="s">
        <v>3</v>
      </c>
      <c r="TUB3" s="4" t="s">
        <v>3</v>
      </c>
      <c r="TUC3" s="4" t="s">
        <v>3</v>
      </c>
      <c r="TUD3" s="4" t="s">
        <v>3</v>
      </c>
      <c r="TUE3" s="4" t="s">
        <v>3</v>
      </c>
      <c r="TUF3" s="4" t="s">
        <v>3</v>
      </c>
      <c r="TUG3" s="4" t="s">
        <v>3</v>
      </c>
      <c r="TUH3" s="4" t="s">
        <v>3</v>
      </c>
      <c r="TUI3" s="4" t="s">
        <v>3</v>
      </c>
      <c r="TUJ3" s="4" t="s">
        <v>3</v>
      </c>
      <c r="TUK3" s="4" t="s">
        <v>3</v>
      </c>
      <c r="TUL3" s="4" t="s">
        <v>3</v>
      </c>
      <c r="TUM3" s="4" t="s">
        <v>3</v>
      </c>
      <c r="TUN3" s="4" t="s">
        <v>3</v>
      </c>
      <c r="TUO3" s="4" t="s">
        <v>3</v>
      </c>
      <c r="TUP3" s="4" t="s">
        <v>3</v>
      </c>
      <c r="TUQ3" s="4" t="s">
        <v>3</v>
      </c>
      <c r="TUR3" s="4" t="s">
        <v>3</v>
      </c>
      <c r="TUS3" s="4" t="s">
        <v>3</v>
      </c>
      <c r="TUT3" s="4" t="s">
        <v>3</v>
      </c>
      <c r="TUU3" s="4" t="s">
        <v>3</v>
      </c>
      <c r="TUV3" s="4" t="s">
        <v>3</v>
      </c>
      <c r="TUW3" s="4" t="s">
        <v>3</v>
      </c>
      <c r="TUX3" s="4" t="s">
        <v>3</v>
      </c>
      <c r="TUY3" s="4" t="s">
        <v>3</v>
      </c>
      <c r="TUZ3" s="4" t="s">
        <v>3</v>
      </c>
      <c r="TVA3" s="4" t="s">
        <v>3</v>
      </c>
      <c r="TVB3" s="4" t="s">
        <v>3</v>
      </c>
      <c r="TVC3" s="4" t="s">
        <v>3</v>
      </c>
      <c r="TVD3" s="4" t="s">
        <v>3</v>
      </c>
      <c r="TVE3" s="4" t="s">
        <v>3</v>
      </c>
      <c r="TVF3" s="4" t="s">
        <v>3</v>
      </c>
      <c r="TVG3" s="4" t="s">
        <v>3</v>
      </c>
      <c r="TVH3" s="4" t="s">
        <v>3</v>
      </c>
      <c r="TVI3" s="4" t="s">
        <v>3</v>
      </c>
      <c r="TVJ3" s="4" t="s">
        <v>3</v>
      </c>
      <c r="TVK3" s="4" t="s">
        <v>3</v>
      </c>
      <c r="TVL3" s="4" t="s">
        <v>3</v>
      </c>
      <c r="TVM3" s="4" t="s">
        <v>3</v>
      </c>
      <c r="TVN3" s="4" t="s">
        <v>3</v>
      </c>
      <c r="TVO3" s="4" t="s">
        <v>3</v>
      </c>
      <c r="TVP3" s="4" t="s">
        <v>3</v>
      </c>
      <c r="TVQ3" s="4" t="s">
        <v>3</v>
      </c>
      <c r="TVR3" s="4" t="s">
        <v>3</v>
      </c>
      <c r="TVS3" s="4" t="s">
        <v>3</v>
      </c>
      <c r="TVT3" s="4" t="s">
        <v>3</v>
      </c>
      <c r="TVU3" s="4" t="s">
        <v>3</v>
      </c>
      <c r="TVV3" s="4" t="s">
        <v>3</v>
      </c>
      <c r="TVW3" s="4" t="s">
        <v>3</v>
      </c>
      <c r="TVX3" s="4" t="s">
        <v>3</v>
      </c>
      <c r="TVY3" s="4" t="s">
        <v>3</v>
      </c>
      <c r="TVZ3" s="4" t="s">
        <v>3</v>
      </c>
      <c r="TWA3" s="4" t="s">
        <v>3</v>
      </c>
      <c r="TWB3" s="4" t="s">
        <v>3</v>
      </c>
      <c r="TWC3" s="4" t="s">
        <v>3</v>
      </c>
      <c r="TWD3" s="4" t="s">
        <v>3</v>
      </c>
      <c r="TWE3" s="4" t="s">
        <v>3</v>
      </c>
      <c r="TWF3" s="4" t="s">
        <v>3</v>
      </c>
      <c r="TWG3" s="4" t="s">
        <v>3</v>
      </c>
      <c r="TWH3" s="4" t="s">
        <v>3</v>
      </c>
      <c r="TWI3" s="4" t="s">
        <v>3</v>
      </c>
      <c r="TWJ3" s="4" t="s">
        <v>3</v>
      </c>
      <c r="TWK3" s="4" t="s">
        <v>3</v>
      </c>
      <c r="TWL3" s="4" t="s">
        <v>3</v>
      </c>
      <c r="TWM3" s="4" t="s">
        <v>3</v>
      </c>
      <c r="TWN3" s="4" t="s">
        <v>3</v>
      </c>
      <c r="TWO3" s="4" t="s">
        <v>3</v>
      </c>
      <c r="TWP3" s="4" t="s">
        <v>3</v>
      </c>
      <c r="TWQ3" s="4" t="s">
        <v>3</v>
      </c>
      <c r="TWR3" s="4" t="s">
        <v>3</v>
      </c>
      <c r="TWS3" s="4" t="s">
        <v>3</v>
      </c>
      <c r="TWT3" s="4" t="s">
        <v>3</v>
      </c>
      <c r="TWU3" s="4" t="s">
        <v>3</v>
      </c>
      <c r="TWV3" s="4" t="s">
        <v>3</v>
      </c>
      <c r="TWW3" s="4" t="s">
        <v>3</v>
      </c>
      <c r="TWX3" s="4" t="s">
        <v>3</v>
      </c>
      <c r="TWY3" s="4" t="s">
        <v>3</v>
      </c>
      <c r="TWZ3" s="4" t="s">
        <v>3</v>
      </c>
      <c r="TXA3" s="4" t="s">
        <v>3</v>
      </c>
      <c r="TXB3" s="4" t="s">
        <v>3</v>
      </c>
      <c r="TXC3" s="4" t="s">
        <v>3</v>
      </c>
      <c r="TXD3" s="4" t="s">
        <v>3</v>
      </c>
      <c r="TXE3" s="4" t="s">
        <v>3</v>
      </c>
      <c r="TXF3" s="4" t="s">
        <v>3</v>
      </c>
      <c r="TXG3" s="4" t="s">
        <v>3</v>
      </c>
      <c r="TXH3" s="4" t="s">
        <v>3</v>
      </c>
      <c r="TXI3" s="4" t="s">
        <v>3</v>
      </c>
      <c r="TXJ3" s="4" t="s">
        <v>3</v>
      </c>
      <c r="TXK3" s="4" t="s">
        <v>3</v>
      </c>
      <c r="TXL3" s="4" t="s">
        <v>3</v>
      </c>
      <c r="TXM3" s="4" t="s">
        <v>3</v>
      </c>
      <c r="TXN3" s="4" t="s">
        <v>3</v>
      </c>
      <c r="TXO3" s="4" t="s">
        <v>3</v>
      </c>
      <c r="TXP3" s="4" t="s">
        <v>3</v>
      </c>
      <c r="TXQ3" s="4" t="s">
        <v>3</v>
      </c>
      <c r="TXR3" s="4" t="s">
        <v>3</v>
      </c>
      <c r="TXS3" s="4" t="s">
        <v>3</v>
      </c>
      <c r="TXT3" s="4" t="s">
        <v>3</v>
      </c>
      <c r="TXU3" s="4" t="s">
        <v>3</v>
      </c>
      <c r="TXV3" s="4" t="s">
        <v>3</v>
      </c>
      <c r="TXW3" s="4" t="s">
        <v>3</v>
      </c>
      <c r="TXX3" s="4" t="s">
        <v>3</v>
      </c>
      <c r="TXY3" s="4" t="s">
        <v>3</v>
      </c>
      <c r="TXZ3" s="4" t="s">
        <v>3</v>
      </c>
      <c r="TYA3" s="4" t="s">
        <v>3</v>
      </c>
      <c r="TYB3" s="4" t="s">
        <v>3</v>
      </c>
      <c r="TYC3" s="4" t="s">
        <v>3</v>
      </c>
      <c r="TYD3" s="4" t="s">
        <v>3</v>
      </c>
      <c r="TYE3" s="4" t="s">
        <v>3</v>
      </c>
      <c r="TYF3" s="4" t="s">
        <v>3</v>
      </c>
      <c r="TYG3" s="4" t="s">
        <v>3</v>
      </c>
      <c r="TYH3" s="4" t="s">
        <v>3</v>
      </c>
      <c r="TYI3" s="4" t="s">
        <v>3</v>
      </c>
      <c r="TYJ3" s="4" t="s">
        <v>3</v>
      </c>
      <c r="TYK3" s="4" t="s">
        <v>3</v>
      </c>
      <c r="TYL3" s="4" t="s">
        <v>3</v>
      </c>
      <c r="TYM3" s="4" t="s">
        <v>3</v>
      </c>
      <c r="TYN3" s="4" t="s">
        <v>3</v>
      </c>
      <c r="TYO3" s="4" t="s">
        <v>3</v>
      </c>
      <c r="TYP3" s="4" t="s">
        <v>3</v>
      </c>
      <c r="TYQ3" s="4" t="s">
        <v>3</v>
      </c>
      <c r="TYR3" s="4" t="s">
        <v>3</v>
      </c>
      <c r="TYS3" s="4" t="s">
        <v>3</v>
      </c>
      <c r="TYT3" s="4" t="s">
        <v>3</v>
      </c>
      <c r="TYU3" s="4" t="s">
        <v>3</v>
      </c>
      <c r="TYV3" s="4" t="s">
        <v>3</v>
      </c>
      <c r="TYW3" s="4" t="s">
        <v>3</v>
      </c>
      <c r="TYX3" s="4" t="s">
        <v>3</v>
      </c>
      <c r="TYY3" s="4" t="s">
        <v>3</v>
      </c>
      <c r="TYZ3" s="4" t="s">
        <v>3</v>
      </c>
      <c r="TZA3" s="4" t="s">
        <v>3</v>
      </c>
      <c r="TZB3" s="4" t="s">
        <v>3</v>
      </c>
      <c r="TZC3" s="4" t="s">
        <v>3</v>
      </c>
      <c r="TZD3" s="4" t="s">
        <v>3</v>
      </c>
      <c r="TZE3" s="4" t="s">
        <v>3</v>
      </c>
      <c r="TZF3" s="4" t="s">
        <v>3</v>
      </c>
      <c r="TZG3" s="4" t="s">
        <v>3</v>
      </c>
      <c r="TZH3" s="4" t="s">
        <v>3</v>
      </c>
      <c r="TZI3" s="4" t="s">
        <v>3</v>
      </c>
      <c r="TZJ3" s="4" t="s">
        <v>3</v>
      </c>
      <c r="TZK3" s="4" t="s">
        <v>3</v>
      </c>
      <c r="TZL3" s="4" t="s">
        <v>3</v>
      </c>
      <c r="TZM3" s="4" t="s">
        <v>3</v>
      </c>
      <c r="TZN3" s="4" t="s">
        <v>3</v>
      </c>
      <c r="TZO3" s="4" t="s">
        <v>3</v>
      </c>
      <c r="TZP3" s="4" t="s">
        <v>3</v>
      </c>
      <c r="TZQ3" s="4" t="s">
        <v>3</v>
      </c>
      <c r="TZR3" s="4" t="s">
        <v>3</v>
      </c>
      <c r="TZS3" s="4" t="s">
        <v>3</v>
      </c>
      <c r="TZT3" s="4" t="s">
        <v>3</v>
      </c>
      <c r="TZU3" s="4" t="s">
        <v>3</v>
      </c>
      <c r="TZV3" s="4" t="s">
        <v>3</v>
      </c>
      <c r="TZW3" s="4" t="s">
        <v>3</v>
      </c>
      <c r="TZX3" s="4" t="s">
        <v>3</v>
      </c>
      <c r="TZY3" s="4" t="s">
        <v>3</v>
      </c>
      <c r="TZZ3" s="4" t="s">
        <v>3</v>
      </c>
      <c r="UAA3" s="4" t="s">
        <v>3</v>
      </c>
      <c r="UAB3" s="4" t="s">
        <v>3</v>
      </c>
      <c r="UAC3" s="4" t="s">
        <v>3</v>
      </c>
      <c r="UAD3" s="4" t="s">
        <v>3</v>
      </c>
      <c r="UAE3" s="4" t="s">
        <v>3</v>
      </c>
      <c r="UAF3" s="4" t="s">
        <v>3</v>
      </c>
      <c r="UAG3" s="4" t="s">
        <v>3</v>
      </c>
      <c r="UAH3" s="4" t="s">
        <v>3</v>
      </c>
      <c r="UAI3" s="4" t="s">
        <v>3</v>
      </c>
      <c r="UAJ3" s="4" t="s">
        <v>3</v>
      </c>
      <c r="UAK3" s="4" t="s">
        <v>3</v>
      </c>
      <c r="UAL3" s="4" t="s">
        <v>3</v>
      </c>
      <c r="UAM3" s="4" t="s">
        <v>3</v>
      </c>
      <c r="UAN3" s="4" t="s">
        <v>3</v>
      </c>
      <c r="UAO3" s="4" t="s">
        <v>3</v>
      </c>
      <c r="UAP3" s="4" t="s">
        <v>3</v>
      </c>
      <c r="UAQ3" s="4" t="s">
        <v>3</v>
      </c>
      <c r="UAR3" s="4" t="s">
        <v>3</v>
      </c>
      <c r="UAS3" s="4" t="s">
        <v>3</v>
      </c>
      <c r="UAT3" s="4" t="s">
        <v>3</v>
      </c>
      <c r="UAU3" s="4" t="s">
        <v>3</v>
      </c>
      <c r="UAV3" s="4" t="s">
        <v>3</v>
      </c>
      <c r="UAW3" s="4" t="s">
        <v>3</v>
      </c>
      <c r="UAX3" s="4" t="s">
        <v>3</v>
      </c>
      <c r="UAY3" s="4" t="s">
        <v>3</v>
      </c>
      <c r="UAZ3" s="4" t="s">
        <v>3</v>
      </c>
      <c r="UBA3" s="4" t="s">
        <v>3</v>
      </c>
      <c r="UBB3" s="4" t="s">
        <v>3</v>
      </c>
      <c r="UBC3" s="4" t="s">
        <v>3</v>
      </c>
      <c r="UBD3" s="4" t="s">
        <v>3</v>
      </c>
      <c r="UBE3" s="4" t="s">
        <v>3</v>
      </c>
      <c r="UBF3" s="4" t="s">
        <v>3</v>
      </c>
      <c r="UBG3" s="4" t="s">
        <v>3</v>
      </c>
      <c r="UBH3" s="4" t="s">
        <v>3</v>
      </c>
      <c r="UBI3" s="4" t="s">
        <v>3</v>
      </c>
      <c r="UBJ3" s="4" t="s">
        <v>3</v>
      </c>
      <c r="UBK3" s="4" t="s">
        <v>3</v>
      </c>
      <c r="UBL3" s="4" t="s">
        <v>3</v>
      </c>
      <c r="UBM3" s="4" t="s">
        <v>3</v>
      </c>
      <c r="UBN3" s="4" t="s">
        <v>3</v>
      </c>
      <c r="UBO3" s="4" t="s">
        <v>3</v>
      </c>
      <c r="UBP3" s="4" t="s">
        <v>3</v>
      </c>
      <c r="UBQ3" s="4" t="s">
        <v>3</v>
      </c>
      <c r="UBR3" s="4" t="s">
        <v>3</v>
      </c>
      <c r="UBS3" s="4" t="s">
        <v>3</v>
      </c>
      <c r="UBT3" s="4" t="s">
        <v>3</v>
      </c>
      <c r="UBU3" s="4" t="s">
        <v>3</v>
      </c>
      <c r="UBV3" s="4" t="s">
        <v>3</v>
      </c>
      <c r="UBW3" s="4" t="s">
        <v>3</v>
      </c>
      <c r="UBX3" s="4" t="s">
        <v>3</v>
      </c>
      <c r="UBY3" s="4" t="s">
        <v>3</v>
      </c>
      <c r="UBZ3" s="4" t="s">
        <v>3</v>
      </c>
      <c r="UCA3" s="4" t="s">
        <v>3</v>
      </c>
      <c r="UCB3" s="4" t="s">
        <v>3</v>
      </c>
      <c r="UCC3" s="4" t="s">
        <v>3</v>
      </c>
      <c r="UCD3" s="4" t="s">
        <v>3</v>
      </c>
      <c r="UCE3" s="4" t="s">
        <v>3</v>
      </c>
      <c r="UCF3" s="4" t="s">
        <v>3</v>
      </c>
      <c r="UCG3" s="4" t="s">
        <v>3</v>
      </c>
      <c r="UCH3" s="4" t="s">
        <v>3</v>
      </c>
      <c r="UCI3" s="4" t="s">
        <v>3</v>
      </c>
      <c r="UCJ3" s="4" t="s">
        <v>3</v>
      </c>
      <c r="UCK3" s="4" t="s">
        <v>3</v>
      </c>
      <c r="UCL3" s="4" t="s">
        <v>3</v>
      </c>
      <c r="UCM3" s="4" t="s">
        <v>3</v>
      </c>
      <c r="UCN3" s="4" t="s">
        <v>3</v>
      </c>
      <c r="UCO3" s="4" t="s">
        <v>3</v>
      </c>
      <c r="UCP3" s="4" t="s">
        <v>3</v>
      </c>
      <c r="UCQ3" s="4" t="s">
        <v>3</v>
      </c>
      <c r="UCR3" s="4" t="s">
        <v>3</v>
      </c>
      <c r="UCS3" s="4" t="s">
        <v>3</v>
      </c>
      <c r="UCT3" s="4" t="s">
        <v>3</v>
      </c>
      <c r="UCU3" s="4" t="s">
        <v>3</v>
      </c>
      <c r="UCV3" s="4" t="s">
        <v>3</v>
      </c>
      <c r="UCW3" s="4" t="s">
        <v>3</v>
      </c>
      <c r="UCX3" s="4" t="s">
        <v>3</v>
      </c>
      <c r="UCY3" s="4" t="s">
        <v>3</v>
      </c>
      <c r="UCZ3" s="4" t="s">
        <v>3</v>
      </c>
      <c r="UDA3" s="4" t="s">
        <v>3</v>
      </c>
      <c r="UDB3" s="4" t="s">
        <v>3</v>
      </c>
      <c r="UDC3" s="4" t="s">
        <v>3</v>
      </c>
      <c r="UDD3" s="4" t="s">
        <v>3</v>
      </c>
      <c r="UDE3" s="4" t="s">
        <v>3</v>
      </c>
      <c r="UDF3" s="4" t="s">
        <v>3</v>
      </c>
      <c r="UDG3" s="4" t="s">
        <v>3</v>
      </c>
      <c r="UDH3" s="4" t="s">
        <v>3</v>
      </c>
      <c r="UDI3" s="4" t="s">
        <v>3</v>
      </c>
      <c r="UDJ3" s="4" t="s">
        <v>3</v>
      </c>
      <c r="UDK3" s="4" t="s">
        <v>3</v>
      </c>
      <c r="UDL3" s="4" t="s">
        <v>3</v>
      </c>
      <c r="UDM3" s="4" t="s">
        <v>3</v>
      </c>
      <c r="UDN3" s="4" t="s">
        <v>3</v>
      </c>
      <c r="UDO3" s="4" t="s">
        <v>3</v>
      </c>
      <c r="UDP3" s="4" t="s">
        <v>3</v>
      </c>
      <c r="UDQ3" s="4" t="s">
        <v>3</v>
      </c>
      <c r="UDR3" s="4" t="s">
        <v>3</v>
      </c>
      <c r="UDS3" s="4" t="s">
        <v>3</v>
      </c>
      <c r="UDT3" s="4" t="s">
        <v>3</v>
      </c>
      <c r="UDU3" s="4" t="s">
        <v>3</v>
      </c>
      <c r="UDV3" s="4" t="s">
        <v>3</v>
      </c>
      <c r="UDW3" s="4" t="s">
        <v>3</v>
      </c>
      <c r="UDX3" s="4" t="s">
        <v>3</v>
      </c>
      <c r="UDY3" s="4" t="s">
        <v>3</v>
      </c>
      <c r="UDZ3" s="4" t="s">
        <v>3</v>
      </c>
      <c r="UEA3" s="4" t="s">
        <v>3</v>
      </c>
      <c r="UEB3" s="4" t="s">
        <v>3</v>
      </c>
      <c r="UEC3" s="4" t="s">
        <v>3</v>
      </c>
      <c r="UED3" s="4" t="s">
        <v>3</v>
      </c>
      <c r="UEE3" s="4" t="s">
        <v>3</v>
      </c>
      <c r="UEF3" s="4" t="s">
        <v>3</v>
      </c>
      <c r="UEG3" s="4" t="s">
        <v>3</v>
      </c>
      <c r="UEH3" s="4" t="s">
        <v>3</v>
      </c>
      <c r="UEI3" s="4" t="s">
        <v>3</v>
      </c>
      <c r="UEJ3" s="4" t="s">
        <v>3</v>
      </c>
      <c r="UEK3" s="4" t="s">
        <v>3</v>
      </c>
      <c r="UEL3" s="4" t="s">
        <v>3</v>
      </c>
      <c r="UEM3" s="4" t="s">
        <v>3</v>
      </c>
      <c r="UEN3" s="4" t="s">
        <v>3</v>
      </c>
      <c r="UEO3" s="4" t="s">
        <v>3</v>
      </c>
      <c r="UEP3" s="4" t="s">
        <v>3</v>
      </c>
      <c r="UEQ3" s="4" t="s">
        <v>3</v>
      </c>
      <c r="UER3" s="4" t="s">
        <v>3</v>
      </c>
      <c r="UES3" s="4" t="s">
        <v>3</v>
      </c>
      <c r="UET3" s="4" t="s">
        <v>3</v>
      </c>
      <c r="UEU3" s="4" t="s">
        <v>3</v>
      </c>
      <c r="UEV3" s="4" t="s">
        <v>3</v>
      </c>
      <c r="UEW3" s="4" t="s">
        <v>3</v>
      </c>
      <c r="UEX3" s="4" t="s">
        <v>3</v>
      </c>
      <c r="UEY3" s="4" t="s">
        <v>3</v>
      </c>
      <c r="UEZ3" s="4" t="s">
        <v>3</v>
      </c>
      <c r="UFA3" s="4" t="s">
        <v>3</v>
      </c>
      <c r="UFB3" s="4" t="s">
        <v>3</v>
      </c>
      <c r="UFC3" s="4" t="s">
        <v>3</v>
      </c>
      <c r="UFD3" s="4" t="s">
        <v>3</v>
      </c>
      <c r="UFE3" s="4" t="s">
        <v>3</v>
      </c>
      <c r="UFF3" s="4" t="s">
        <v>3</v>
      </c>
      <c r="UFG3" s="4" t="s">
        <v>3</v>
      </c>
      <c r="UFH3" s="4" t="s">
        <v>3</v>
      </c>
      <c r="UFI3" s="4" t="s">
        <v>3</v>
      </c>
      <c r="UFJ3" s="4" t="s">
        <v>3</v>
      </c>
      <c r="UFK3" s="4" t="s">
        <v>3</v>
      </c>
      <c r="UFL3" s="4" t="s">
        <v>3</v>
      </c>
      <c r="UFM3" s="4" t="s">
        <v>3</v>
      </c>
      <c r="UFN3" s="4" t="s">
        <v>3</v>
      </c>
      <c r="UFO3" s="4" t="s">
        <v>3</v>
      </c>
      <c r="UFP3" s="4" t="s">
        <v>3</v>
      </c>
      <c r="UFQ3" s="4" t="s">
        <v>3</v>
      </c>
      <c r="UFR3" s="4" t="s">
        <v>3</v>
      </c>
      <c r="UFS3" s="4" t="s">
        <v>3</v>
      </c>
      <c r="UFT3" s="4" t="s">
        <v>3</v>
      </c>
      <c r="UFU3" s="4" t="s">
        <v>3</v>
      </c>
      <c r="UFV3" s="4" t="s">
        <v>3</v>
      </c>
      <c r="UFW3" s="4" t="s">
        <v>3</v>
      </c>
      <c r="UFX3" s="4" t="s">
        <v>3</v>
      </c>
      <c r="UFY3" s="4" t="s">
        <v>3</v>
      </c>
      <c r="UFZ3" s="4" t="s">
        <v>3</v>
      </c>
      <c r="UGA3" s="4" t="s">
        <v>3</v>
      </c>
      <c r="UGB3" s="4" t="s">
        <v>3</v>
      </c>
      <c r="UGC3" s="4" t="s">
        <v>3</v>
      </c>
      <c r="UGD3" s="4" t="s">
        <v>3</v>
      </c>
      <c r="UGE3" s="4" t="s">
        <v>3</v>
      </c>
      <c r="UGF3" s="4" t="s">
        <v>3</v>
      </c>
      <c r="UGG3" s="4" t="s">
        <v>3</v>
      </c>
      <c r="UGH3" s="4" t="s">
        <v>3</v>
      </c>
      <c r="UGI3" s="4" t="s">
        <v>3</v>
      </c>
      <c r="UGJ3" s="4" t="s">
        <v>3</v>
      </c>
      <c r="UGK3" s="4" t="s">
        <v>3</v>
      </c>
      <c r="UGL3" s="4" t="s">
        <v>3</v>
      </c>
      <c r="UGM3" s="4" t="s">
        <v>3</v>
      </c>
      <c r="UGN3" s="4" t="s">
        <v>3</v>
      </c>
      <c r="UGO3" s="4" t="s">
        <v>3</v>
      </c>
      <c r="UGP3" s="4" t="s">
        <v>3</v>
      </c>
      <c r="UGQ3" s="4" t="s">
        <v>3</v>
      </c>
      <c r="UGR3" s="4" t="s">
        <v>3</v>
      </c>
      <c r="UGS3" s="4" t="s">
        <v>3</v>
      </c>
      <c r="UGT3" s="4" t="s">
        <v>3</v>
      </c>
      <c r="UGU3" s="4" t="s">
        <v>3</v>
      </c>
      <c r="UGV3" s="4" t="s">
        <v>3</v>
      </c>
      <c r="UGW3" s="4" t="s">
        <v>3</v>
      </c>
      <c r="UGX3" s="4" t="s">
        <v>3</v>
      </c>
      <c r="UGY3" s="4" t="s">
        <v>3</v>
      </c>
      <c r="UGZ3" s="4" t="s">
        <v>3</v>
      </c>
      <c r="UHA3" s="4" t="s">
        <v>3</v>
      </c>
      <c r="UHB3" s="4" t="s">
        <v>3</v>
      </c>
      <c r="UHC3" s="4" t="s">
        <v>3</v>
      </c>
      <c r="UHD3" s="4" t="s">
        <v>3</v>
      </c>
      <c r="UHE3" s="4" t="s">
        <v>3</v>
      </c>
      <c r="UHF3" s="4" t="s">
        <v>3</v>
      </c>
      <c r="UHG3" s="4" t="s">
        <v>3</v>
      </c>
      <c r="UHH3" s="4" t="s">
        <v>3</v>
      </c>
      <c r="UHI3" s="4" t="s">
        <v>3</v>
      </c>
      <c r="UHJ3" s="4" t="s">
        <v>3</v>
      </c>
      <c r="UHK3" s="4" t="s">
        <v>3</v>
      </c>
      <c r="UHL3" s="4" t="s">
        <v>3</v>
      </c>
      <c r="UHM3" s="4" t="s">
        <v>3</v>
      </c>
      <c r="UHN3" s="4" t="s">
        <v>3</v>
      </c>
      <c r="UHO3" s="4" t="s">
        <v>3</v>
      </c>
      <c r="UHP3" s="4" t="s">
        <v>3</v>
      </c>
      <c r="UHQ3" s="4" t="s">
        <v>3</v>
      </c>
      <c r="UHR3" s="4" t="s">
        <v>3</v>
      </c>
      <c r="UHS3" s="4" t="s">
        <v>3</v>
      </c>
      <c r="UHT3" s="4" t="s">
        <v>3</v>
      </c>
      <c r="UHU3" s="4" t="s">
        <v>3</v>
      </c>
      <c r="UHV3" s="4" t="s">
        <v>3</v>
      </c>
      <c r="UHW3" s="4" t="s">
        <v>3</v>
      </c>
      <c r="UHX3" s="4" t="s">
        <v>3</v>
      </c>
      <c r="UHY3" s="4" t="s">
        <v>3</v>
      </c>
      <c r="UHZ3" s="4" t="s">
        <v>3</v>
      </c>
      <c r="UIA3" s="4" t="s">
        <v>3</v>
      </c>
      <c r="UIB3" s="4" t="s">
        <v>3</v>
      </c>
      <c r="UIC3" s="4" t="s">
        <v>3</v>
      </c>
      <c r="UID3" s="4" t="s">
        <v>3</v>
      </c>
      <c r="UIE3" s="4" t="s">
        <v>3</v>
      </c>
      <c r="UIF3" s="4" t="s">
        <v>3</v>
      </c>
      <c r="UIG3" s="4" t="s">
        <v>3</v>
      </c>
      <c r="UIH3" s="4" t="s">
        <v>3</v>
      </c>
      <c r="UII3" s="4" t="s">
        <v>3</v>
      </c>
      <c r="UIJ3" s="4" t="s">
        <v>3</v>
      </c>
      <c r="UIK3" s="4" t="s">
        <v>3</v>
      </c>
      <c r="UIL3" s="4" t="s">
        <v>3</v>
      </c>
      <c r="UIM3" s="4" t="s">
        <v>3</v>
      </c>
      <c r="UIN3" s="4" t="s">
        <v>3</v>
      </c>
      <c r="UIO3" s="4" t="s">
        <v>3</v>
      </c>
      <c r="UIP3" s="4" t="s">
        <v>3</v>
      </c>
      <c r="UIQ3" s="4" t="s">
        <v>3</v>
      </c>
      <c r="UIR3" s="4" t="s">
        <v>3</v>
      </c>
      <c r="UIS3" s="4" t="s">
        <v>3</v>
      </c>
      <c r="UIT3" s="4" t="s">
        <v>3</v>
      </c>
      <c r="UIU3" s="4" t="s">
        <v>3</v>
      </c>
      <c r="UIV3" s="4" t="s">
        <v>3</v>
      </c>
      <c r="UIW3" s="4" t="s">
        <v>3</v>
      </c>
      <c r="UIX3" s="4" t="s">
        <v>3</v>
      </c>
      <c r="UIY3" s="4" t="s">
        <v>3</v>
      </c>
      <c r="UIZ3" s="4" t="s">
        <v>3</v>
      </c>
      <c r="UJA3" s="4" t="s">
        <v>3</v>
      </c>
      <c r="UJB3" s="4" t="s">
        <v>3</v>
      </c>
      <c r="UJC3" s="4" t="s">
        <v>3</v>
      </c>
      <c r="UJD3" s="4" t="s">
        <v>3</v>
      </c>
      <c r="UJE3" s="4" t="s">
        <v>3</v>
      </c>
      <c r="UJF3" s="4" t="s">
        <v>3</v>
      </c>
      <c r="UJG3" s="4" t="s">
        <v>3</v>
      </c>
      <c r="UJH3" s="4" t="s">
        <v>3</v>
      </c>
      <c r="UJI3" s="4" t="s">
        <v>3</v>
      </c>
      <c r="UJJ3" s="4" t="s">
        <v>3</v>
      </c>
      <c r="UJK3" s="4" t="s">
        <v>3</v>
      </c>
      <c r="UJL3" s="4" t="s">
        <v>3</v>
      </c>
      <c r="UJM3" s="4" t="s">
        <v>3</v>
      </c>
      <c r="UJN3" s="4" t="s">
        <v>3</v>
      </c>
      <c r="UJO3" s="4" t="s">
        <v>3</v>
      </c>
      <c r="UJP3" s="4" t="s">
        <v>3</v>
      </c>
      <c r="UJQ3" s="4" t="s">
        <v>3</v>
      </c>
      <c r="UJR3" s="4" t="s">
        <v>3</v>
      </c>
      <c r="UJS3" s="4" t="s">
        <v>3</v>
      </c>
      <c r="UJT3" s="4" t="s">
        <v>3</v>
      </c>
      <c r="UJU3" s="4" t="s">
        <v>3</v>
      </c>
      <c r="UJV3" s="4" t="s">
        <v>3</v>
      </c>
      <c r="UJW3" s="4" t="s">
        <v>3</v>
      </c>
      <c r="UJX3" s="4" t="s">
        <v>3</v>
      </c>
      <c r="UJY3" s="4" t="s">
        <v>3</v>
      </c>
      <c r="UJZ3" s="4" t="s">
        <v>3</v>
      </c>
      <c r="UKA3" s="4" t="s">
        <v>3</v>
      </c>
      <c r="UKB3" s="4" t="s">
        <v>3</v>
      </c>
      <c r="UKC3" s="4" t="s">
        <v>3</v>
      </c>
      <c r="UKD3" s="4" t="s">
        <v>3</v>
      </c>
      <c r="UKE3" s="4" t="s">
        <v>3</v>
      </c>
      <c r="UKF3" s="4" t="s">
        <v>3</v>
      </c>
      <c r="UKG3" s="4" t="s">
        <v>3</v>
      </c>
      <c r="UKH3" s="4" t="s">
        <v>3</v>
      </c>
      <c r="UKI3" s="4" t="s">
        <v>3</v>
      </c>
      <c r="UKJ3" s="4" t="s">
        <v>3</v>
      </c>
      <c r="UKK3" s="4" t="s">
        <v>3</v>
      </c>
      <c r="UKL3" s="4" t="s">
        <v>3</v>
      </c>
      <c r="UKM3" s="4" t="s">
        <v>3</v>
      </c>
      <c r="UKN3" s="4" t="s">
        <v>3</v>
      </c>
      <c r="UKO3" s="4" t="s">
        <v>3</v>
      </c>
      <c r="UKP3" s="4" t="s">
        <v>3</v>
      </c>
      <c r="UKQ3" s="4" t="s">
        <v>3</v>
      </c>
      <c r="UKR3" s="4" t="s">
        <v>3</v>
      </c>
      <c r="UKS3" s="4" t="s">
        <v>3</v>
      </c>
      <c r="UKT3" s="4" t="s">
        <v>3</v>
      </c>
      <c r="UKU3" s="4" t="s">
        <v>3</v>
      </c>
      <c r="UKV3" s="4" t="s">
        <v>3</v>
      </c>
      <c r="UKW3" s="4" t="s">
        <v>3</v>
      </c>
      <c r="UKX3" s="4" t="s">
        <v>3</v>
      </c>
      <c r="UKY3" s="4" t="s">
        <v>3</v>
      </c>
      <c r="UKZ3" s="4" t="s">
        <v>3</v>
      </c>
      <c r="ULA3" s="4" t="s">
        <v>3</v>
      </c>
      <c r="ULB3" s="4" t="s">
        <v>3</v>
      </c>
      <c r="ULC3" s="4" t="s">
        <v>3</v>
      </c>
      <c r="ULD3" s="4" t="s">
        <v>3</v>
      </c>
      <c r="ULE3" s="4" t="s">
        <v>3</v>
      </c>
      <c r="ULF3" s="4" t="s">
        <v>3</v>
      </c>
      <c r="ULG3" s="4" t="s">
        <v>3</v>
      </c>
      <c r="ULH3" s="4" t="s">
        <v>3</v>
      </c>
      <c r="ULI3" s="4" t="s">
        <v>3</v>
      </c>
      <c r="ULJ3" s="4" t="s">
        <v>3</v>
      </c>
      <c r="ULK3" s="4" t="s">
        <v>3</v>
      </c>
      <c r="ULL3" s="4" t="s">
        <v>3</v>
      </c>
      <c r="ULM3" s="4" t="s">
        <v>3</v>
      </c>
      <c r="ULN3" s="4" t="s">
        <v>3</v>
      </c>
      <c r="ULO3" s="4" t="s">
        <v>3</v>
      </c>
      <c r="ULP3" s="4" t="s">
        <v>3</v>
      </c>
      <c r="ULQ3" s="4" t="s">
        <v>3</v>
      </c>
      <c r="ULR3" s="4" t="s">
        <v>3</v>
      </c>
      <c r="ULS3" s="4" t="s">
        <v>3</v>
      </c>
      <c r="ULT3" s="4" t="s">
        <v>3</v>
      </c>
      <c r="ULU3" s="4" t="s">
        <v>3</v>
      </c>
      <c r="ULV3" s="4" t="s">
        <v>3</v>
      </c>
      <c r="ULW3" s="4" t="s">
        <v>3</v>
      </c>
      <c r="ULX3" s="4" t="s">
        <v>3</v>
      </c>
      <c r="ULY3" s="4" t="s">
        <v>3</v>
      </c>
      <c r="ULZ3" s="4" t="s">
        <v>3</v>
      </c>
      <c r="UMA3" s="4" t="s">
        <v>3</v>
      </c>
      <c r="UMB3" s="4" t="s">
        <v>3</v>
      </c>
      <c r="UMC3" s="4" t="s">
        <v>3</v>
      </c>
      <c r="UMD3" s="4" t="s">
        <v>3</v>
      </c>
      <c r="UME3" s="4" t="s">
        <v>3</v>
      </c>
      <c r="UMF3" s="4" t="s">
        <v>3</v>
      </c>
      <c r="UMG3" s="4" t="s">
        <v>3</v>
      </c>
      <c r="UMH3" s="4" t="s">
        <v>3</v>
      </c>
      <c r="UMI3" s="4" t="s">
        <v>3</v>
      </c>
      <c r="UMJ3" s="4" t="s">
        <v>3</v>
      </c>
      <c r="UMK3" s="4" t="s">
        <v>3</v>
      </c>
      <c r="UML3" s="4" t="s">
        <v>3</v>
      </c>
      <c r="UMM3" s="4" t="s">
        <v>3</v>
      </c>
      <c r="UMN3" s="4" t="s">
        <v>3</v>
      </c>
      <c r="UMO3" s="4" t="s">
        <v>3</v>
      </c>
      <c r="UMP3" s="4" t="s">
        <v>3</v>
      </c>
      <c r="UMQ3" s="4" t="s">
        <v>3</v>
      </c>
      <c r="UMR3" s="4" t="s">
        <v>3</v>
      </c>
      <c r="UMS3" s="4" t="s">
        <v>3</v>
      </c>
      <c r="UMT3" s="4" t="s">
        <v>3</v>
      </c>
      <c r="UMU3" s="4" t="s">
        <v>3</v>
      </c>
      <c r="UMV3" s="4" t="s">
        <v>3</v>
      </c>
      <c r="UMW3" s="4" t="s">
        <v>3</v>
      </c>
      <c r="UMX3" s="4" t="s">
        <v>3</v>
      </c>
      <c r="UMY3" s="4" t="s">
        <v>3</v>
      </c>
      <c r="UMZ3" s="4" t="s">
        <v>3</v>
      </c>
      <c r="UNA3" s="4" t="s">
        <v>3</v>
      </c>
      <c r="UNB3" s="4" t="s">
        <v>3</v>
      </c>
      <c r="UNC3" s="4" t="s">
        <v>3</v>
      </c>
      <c r="UND3" s="4" t="s">
        <v>3</v>
      </c>
      <c r="UNE3" s="4" t="s">
        <v>3</v>
      </c>
      <c r="UNF3" s="4" t="s">
        <v>3</v>
      </c>
      <c r="UNG3" s="4" t="s">
        <v>3</v>
      </c>
      <c r="UNH3" s="4" t="s">
        <v>3</v>
      </c>
      <c r="UNI3" s="4" t="s">
        <v>3</v>
      </c>
      <c r="UNJ3" s="4" t="s">
        <v>3</v>
      </c>
      <c r="UNK3" s="4" t="s">
        <v>3</v>
      </c>
      <c r="UNL3" s="4" t="s">
        <v>3</v>
      </c>
      <c r="UNM3" s="4" t="s">
        <v>3</v>
      </c>
      <c r="UNN3" s="4" t="s">
        <v>3</v>
      </c>
      <c r="UNO3" s="4" t="s">
        <v>3</v>
      </c>
      <c r="UNP3" s="4" t="s">
        <v>3</v>
      </c>
      <c r="UNQ3" s="4" t="s">
        <v>3</v>
      </c>
      <c r="UNR3" s="4" t="s">
        <v>3</v>
      </c>
      <c r="UNS3" s="4" t="s">
        <v>3</v>
      </c>
      <c r="UNT3" s="4" t="s">
        <v>3</v>
      </c>
      <c r="UNU3" s="4" t="s">
        <v>3</v>
      </c>
      <c r="UNV3" s="4" t="s">
        <v>3</v>
      </c>
      <c r="UNW3" s="4" t="s">
        <v>3</v>
      </c>
      <c r="UNX3" s="4" t="s">
        <v>3</v>
      </c>
      <c r="UNY3" s="4" t="s">
        <v>3</v>
      </c>
      <c r="UNZ3" s="4" t="s">
        <v>3</v>
      </c>
      <c r="UOA3" s="4" t="s">
        <v>3</v>
      </c>
      <c r="UOB3" s="4" t="s">
        <v>3</v>
      </c>
      <c r="UOC3" s="4" t="s">
        <v>3</v>
      </c>
      <c r="UOD3" s="4" t="s">
        <v>3</v>
      </c>
      <c r="UOE3" s="4" t="s">
        <v>3</v>
      </c>
      <c r="UOF3" s="4" t="s">
        <v>3</v>
      </c>
      <c r="UOG3" s="4" t="s">
        <v>3</v>
      </c>
      <c r="UOH3" s="4" t="s">
        <v>3</v>
      </c>
      <c r="UOI3" s="4" t="s">
        <v>3</v>
      </c>
      <c r="UOJ3" s="4" t="s">
        <v>3</v>
      </c>
      <c r="UOK3" s="4" t="s">
        <v>3</v>
      </c>
      <c r="UOL3" s="4" t="s">
        <v>3</v>
      </c>
      <c r="UOM3" s="4" t="s">
        <v>3</v>
      </c>
      <c r="UON3" s="4" t="s">
        <v>3</v>
      </c>
      <c r="UOO3" s="4" t="s">
        <v>3</v>
      </c>
      <c r="UOP3" s="4" t="s">
        <v>3</v>
      </c>
      <c r="UOQ3" s="4" t="s">
        <v>3</v>
      </c>
      <c r="UOR3" s="4" t="s">
        <v>3</v>
      </c>
      <c r="UOS3" s="4" t="s">
        <v>3</v>
      </c>
      <c r="UOT3" s="4" t="s">
        <v>3</v>
      </c>
      <c r="UOU3" s="4" t="s">
        <v>3</v>
      </c>
      <c r="UOV3" s="4" t="s">
        <v>3</v>
      </c>
      <c r="UOW3" s="4" t="s">
        <v>3</v>
      </c>
      <c r="UOX3" s="4" t="s">
        <v>3</v>
      </c>
      <c r="UOY3" s="4" t="s">
        <v>3</v>
      </c>
      <c r="UOZ3" s="4" t="s">
        <v>3</v>
      </c>
      <c r="UPA3" s="4" t="s">
        <v>3</v>
      </c>
      <c r="UPB3" s="4" t="s">
        <v>3</v>
      </c>
      <c r="UPC3" s="4" t="s">
        <v>3</v>
      </c>
      <c r="UPD3" s="4" t="s">
        <v>3</v>
      </c>
      <c r="UPE3" s="4" t="s">
        <v>3</v>
      </c>
      <c r="UPF3" s="4" t="s">
        <v>3</v>
      </c>
      <c r="UPG3" s="4" t="s">
        <v>3</v>
      </c>
      <c r="UPH3" s="4" t="s">
        <v>3</v>
      </c>
      <c r="UPI3" s="4" t="s">
        <v>3</v>
      </c>
      <c r="UPJ3" s="4" t="s">
        <v>3</v>
      </c>
      <c r="UPK3" s="4" t="s">
        <v>3</v>
      </c>
      <c r="UPL3" s="4" t="s">
        <v>3</v>
      </c>
      <c r="UPM3" s="4" t="s">
        <v>3</v>
      </c>
      <c r="UPN3" s="4" t="s">
        <v>3</v>
      </c>
      <c r="UPO3" s="4" t="s">
        <v>3</v>
      </c>
      <c r="UPP3" s="4" t="s">
        <v>3</v>
      </c>
      <c r="UPQ3" s="4" t="s">
        <v>3</v>
      </c>
      <c r="UPR3" s="4" t="s">
        <v>3</v>
      </c>
      <c r="UPS3" s="4" t="s">
        <v>3</v>
      </c>
      <c r="UPT3" s="4" t="s">
        <v>3</v>
      </c>
      <c r="UPU3" s="4" t="s">
        <v>3</v>
      </c>
      <c r="UPV3" s="4" t="s">
        <v>3</v>
      </c>
      <c r="UPW3" s="4" t="s">
        <v>3</v>
      </c>
      <c r="UPX3" s="4" t="s">
        <v>3</v>
      </c>
      <c r="UPY3" s="4" t="s">
        <v>3</v>
      </c>
      <c r="UPZ3" s="4" t="s">
        <v>3</v>
      </c>
      <c r="UQA3" s="4" t="s">
        <v>3</v>
      </c>
      <c r="UQB3" s="4" t="s">
        <v>3</v>
      </c>
      <c r="UQC3" s="4" t="s">
        <v>3</v>
      </c>
      <c r="UQD3" s="4" t="s">
        <v>3</v>
      </c>
      <c r="UQE3" s="4" t="s">
        <v>3</v>
      </c>
      <c r="UQF3" s="4" t="s">
        <v>3</v>
      </c>
      <c r="UQG3" s="4" t="s">
        <v>3</v>
      </c>
      <c r="UQH3" s="4" t="s">
        <v>3</v>
      </c>
      <c r="UQI3" s="4" t="s">
        <v>3</v>
      </c>
      <c r="UQJ3" s="4" t="s">
        <v>3</v>
      </c>
      <c r="UQK3" s="4" t="s">
        <v>3</v>
      </c>
      <c r="UQL3" s="4" t="s">
        <v>3</v>
      </c>
      <c r="UQM3" s="4" t="s">
        <v>3</v>
      </c>
      <c r="UQN3" s="4" t="s">
        <v>3</v>
      </c>
      <c r="UQO3" s="4" t="s">
        <v>3</v>
      </c>
      <c r="UQP3" s="4" t="s">
        <v>3</v>
      </c>
      <c r="UQQ3" s="4" t="s">
        <v>3</v>
      </c>
      <c r="UQR3" s="4" t="s">
        <v>3</v>
      </c>
      <c r="UQS3" s="4" t="s">
        <v>3</v>
      </c>
      <c r="UQT3" s="4" t="s">
        <v>3</v>
      </c>
      <c r="UQU3" s="4" t="s">
        <v>3</v>
      </c>
      <c r="UQV3" s="4" t="s">
        <v>3</v>
      </c>
      <c r="UQW3" s="4" t="s">
        <v>3</v>
      </c>
      <c r="UQX3" s="4" t="s">
        <v>3</v>
      </c>
      <c r="UQY3" s="4" t="s">
        <v>3</v>
      </c>
      <c r="UQZ3" s="4" t="s">
        <v>3</v>
      </c>
      <c r="URA3" s="4" t="s">
        <v>3</v>
      </c>
      <c r="URB3" s="4" t="s">
        <v>3</v>
      </c>
      <c r="URC3" s="4" t="s">
        <v>3</v>
      </c>
      <c r="URD3" s="4" t="s">
        <v>3</v>
      </c>
      <c r="URE3" s="4" t="s">
        <v>3</v>
      </c>
      <c r="URF3" s="4" t="s">
        <v>3</v>
      </c>
      <c r="URG3" s="4" t="s">
        <v>3</v>
      </c>
      <c r="URH3" s="4" t="s">
        <v>3</v>
      </c>
      <c r="URI3" s="4" t="s">
        <v>3</v>
      </c>
      <c r="URJ3" s="4" t="s">
        <v>3</v>
      </c>
      <c r="URK3" s="4" t="s">
        <v>3</v>
      </c>
      <c r="URL3" s="4" t="s">
        <v>3</v>
      </c>
      <c r="URM3" s="4" t="s">
        <v>3</v>
      </c>
      <c r="URN3" s="4" t="s">
        <v>3</v>
      </c>
      <c r="URO3" s="4" t="s">
        <v>3</v>
      </c>
      <c r="URP3" s="4" t="s">
        <v>3</v>
      </c>
      <c r="URQ3" s="4" t="s">
        <v>3</v>
      </c>
      <c r="URR3" s="4" t="s">
        <v>3</v>
      </c>
      <c r="URS3" s="4" t="s">
        <v>3</v>
      </c>
      <c r="URT3" s="4" t="s">
        <v>3</v>
      </c>
      <c r="URU3" s="4" t="s">
        <v>3</v>
      </c>
      <c r="URV3" s="4" t="s">
        <v>3</v>
      </c>
      <c r="URW3" s="4" t="s">
        <v>3</v>
      </c>
      <c r="URX3" s="4" t="s">
        <v>3</v>
      </c>
      <c r="URY3" s="4" t="s">
        <v>3</v>
      </c>
      <c r="URZ3" s="4" t="s">
        <v>3</v>
      </c>
      <c r="USA3" s="4" t="s">
        <v>3</v>
      </c>
      <c r="USB3" s="4" t="s">
        <v>3</v>
      </c>
      <c r="USC3" s="4" t="s">
        <v>3</v>
      </c>
      <c r="USD3" s="4" t="s">
        <v>3</v>
      </c>
      <c r="USE3" s="4" t="s">
        <v>3</v>
      </c>
      <c r="USF3" s="4" t="s">
        <v>3</v>
      </c>
      <c r="USG3" s="4" t="s">
        <v>3</v>
      </c>
      <c r="USH3" s="4" t="s">
        <v>3</v>
      </c>
      <c r="USI3" s="4" t="s">
        <v>3</v>
      </c>
      <c r="USJ3" s="4" t="s">
        <v>3</v>
      </c>
      <c r="USK3" s="4" t="s">
        <v>3</v>
      </c>
      <c r="USL3" s="4" t="s">
        <v>3</v>
      </c>
      <c r="USM3" s="4" t="s">
        <v>3</v>
      </c>
      <c r="USN3" s="4" t="s">
        <v>3</v>
      </c>
      <c r="USO3" s="4" t="s">
        <v>3</v>
      </c>
      <c r="USP3" s="4" t="s">
        <v>3</v>
      </c>
      <c r="USQ3" s="4" t="s">
        <v>3</v>
      </c>
      <c r="USR3" s="4" t="s">
        <v>3</v>
      </c>
      <c r="USS3" s="4" t="s">
        <v>3</v>
      </c>
      <c r="UST3" s="4" t="s">
        <v>3</v>
      </c>
      <c r="USU3" s="4" t="s">
        <v>3</v>
      </c>
      <c r="USV3" s="4" t="s">
        <v>3</v>
      </c>
      <c r="USW3" s="4" t="s">
        <v>3</v>
      </c>
      <c r="USX3" s="4" t="s">
        <v>3</v>
      </c>
      <c r="USY3" s="4" t="s">
        <v>3</v>
      </c>
      <c r="USZ3" s="4" t="s">
        <v>3</v>
      </c>
      <c r="UTA3" s="4" t="s">
        <v>3</v>
      </c>
      <c r="UTB3" s="4" t="s">
        <v>3</v>
      </c>
      <c r="UTC3" s="4" t="s">
        <v>3</v>
      </c>
      <c r="UTD3" s="4" t="s">
        <v>3</v>
      </c>
      <c r="UTE3" s="4" t="s">
        <v>3</v>
      </c>
      <c r="UTF3" s="4" t="s">
        <v>3</v>
      </c>
      <c r="UTG3" s="4" t="s">
        <v>3</v>
      </c>
      <c r="UTH3" s="4" t="s">
        <v>3</v>
      </c>
      <c r="UTI3" s="4" t="s">
        <v>3</v>
      </c>
      <c r="UTJ3" s="4" t="s">
        <v>3</v>
      </c>
      <c r="UTK3" s="4" t="s">
        <v>3</v>
      </c>
      <c r="UTL3" s="4" t="s">
        <v>3</v>
      </c>
      <c r="UTM3" s="4" t="s">
        <v>3</v>
      </c>
      <c r="UTN3" s="4" t="s">
        <v>3</v>
      </c>
      <c r="UTO3" s="4" t="s">
        <v>3</v>
      </c>
      <c r="UTP3" s="4" t="s">
        <v>3</v>
      </c>
      <c r="UTQ3" s="4" t="s">
        <v>3</v>
      </c>
      <c r="UTR3" s="4" t="s">
        <v>3</v>
      </c>
      <c r="UTS3" s="4" t="s">
        <v>3</v>
      </c>
      <c r="UTT3" s="4" t="s">
        <v>3</v>
      </c>
      <c r="UTU3" s="4" t="s">
        <v>3</v>
      </c>
      <c r="UTV3" s="4" t="s">
        <v>3</v>
      </c>
      <c r="UTW3" s="4" t="s">
        <v>3</v>
      </c>
      <c r="UTX3" s="4" t="s">
        <v>3</v>
      </c>
      <c r="UTY3" s="4" t="s">
        <v>3</v>
      </c>
      <c r="UTZ3" s="4" t="s">
        <v>3</v>
      </c>
      <c r="UUA3" s="4" t="s">
        <v>3</v>
      </c>
      <c r="UUB3" s="4" t="s">
        <v>3</v>
      </c>
      <c r="UUC3" s="4" t="s">
        <v>3</v>
      </c>
      <c r="UUD3" s="4" t="s">
        <v>3</v>
      </c>
      <c r="UUE3" s="4" t="s">
        <v>3</v>
      </c>
      <c r="UUF3" s="4" t="s">
        <v>3</v>
      </c>
      <c r="UUG3" s="4" t="s">
        <v>3</v>
      </c>
      <c r="UUH3" s="4" t="s">
        <v>3</v>
      </c>
      <c r="UUI3" s="4" t="s">
        <v>3</v>
      </c>
      <c r="UUJ3" s="4" t="s">
        <v>3</v>
      </c>
      <c r="UUK3" s="4" t="s">
        <v>3</v>
      </c>
      <c r="UUL3" s="4" t="s">
        <v>3</v>
      </c>
      <c r="UUM3" s="4" t="s">
        <v>3</v>
      </c>
      <c r="UUN3" s="4" t="s">
        <v>3</v>
      </c>
      <c r="UUO3" s="4" t="s">
        <v>3</v>
      </c>
      <c r="UUP3" s="4" t="s">
        <v>3</v>
      </c>
      <c r="UUQ3" s="4" t="s">
        <v>3</v>
      </c>
      <c r="UUR3" s="4" t="s">
        <v>3</v>
      </c>
      <c r="UUS3" s="4" t="s">
        <v>3</v>
      </c>
      <c r="UUT3" s="4" t="s">
        <v>3</v>
      </c>
      <c r="UUU3" s="4" t="s">
        <v>3</v>
      </c>
      <c r="UUV3" s="4" t="s">
        <v>3</v>
      </c>
      <c r="UUW3" s="4" t="s">
        <v>3</v>
      </c>
      <c r="UUX3" s="4" t="s">
        <v>3</v>
      </c>
      <c r="UUY3" s="4" t="s">
        <v>3</v>
      </c>
      <c r="UUZ3" s="4" t="s">
        <v>3</v>
      </c>
      <c r="UVA3" s="4" t="s">
        <v>3</v>
      </c>
      <c r="UVB3" s="4" t="s">
        <v>3</v>
      </c>
      <c r="UVC3" s="4" t="s">
        <v>3</v>
      </c>
      <c r="UVD3" s="4" t="s">
        <v>3</v>
      </c>
      <c r="UVE3" s="4" t="s">
        <v>3</v>
      </c>
      <c r="UVF3" s="4" t="s">
        <v>3</v>
      </c>
      <c r="UVG3" s="4" t="s">
        <v>3</v>
      </c>
      <c r="UVH3" s="4" t="s">
        <v>3</v>
      </c>
      <c r="UVI3" s="4" t="s">
        <v>3</v>
      </c>
      <c r="UVJ3" s="4" t="s">
        <v>3</v>
      </c>
      <c r="UVK3" s="4" t="s">
        <v>3</v>
      </c>
      <c r="UVL3" s="4" t="s">
        <v>3</v>
      </c>
      <c r="UVM3" s="4" t="s">
        <v>3</v>
      </c>
      <c r="UVN3" s="4" t="s">
        <v>3</v>
      </c>
      <c r="UVO3" s="4" t="s">
        <v>3</v>
      </c>
      <c r="UVP3" s="4" t="s">
        <v>3</v>
      </c>
      <c r="UVQ3" s="4" t="s">
        <v>3</v>
      </c>
      <c r="UVR3" s="4" t="s">
        <v>3</v>
      </c>
      <c r="UVS3" s="4" t="s">
        <v>3</v>
      </c>
      <c r="UVT3" s="4" t="s">
        <v>3</v>
      </c>
      <c r="UVU3" s="4" t="s">
        <v>3</v>
      </c>
      <c r="UVV3" s="4" t="s">
        <v>3</v>
      </c>
      <c r="UVW3" s="4" t="s">
        <v>3</v>
      </c>
      <c r="UVX3" s="4" t="s">
        <v>3</v>
      </c>
      <c r="UVY3" s="4" t="s">
        <v>3</v>
      </c>
      <c r="UVZ3" s="4" t="s">
        <v>3</v>
      </c>
      <c r="UWA3" s="4" t="s">
        <v>3</v>
      </c>
      <c r="UWB3" s="4" t="s">
        <v>3</v>
      </c>
      <c r="UWC3" s="4" t="s">
        <v>3</v>
      </c>
      <c r="UWD3" s="4" t="s">
        <v>3</v>
      </c>
      <c r="UWE3" s="4" t="s">
        <v>3</v>
      </c>
      <c r="UWF3" s="4" t="s">
        <v>3</v>
      </c>
      <c r="UWG3" s="4" t="s">
        <v>3</v>
      </c>
      <c r="UWH3" s="4" t="s">
        <v>3</v>
      </c>
      <c r="UWI3" s="4" t="s">
        <v>3</v>
      </c>
      <c r="UWJ3" s="4" t="s">
        <v>3</v>
      </c>
      <c r="UWK3" s="4" t="s">
        <v>3</v>
      </c>
      <c r="UWL3" s="4" t="s">
        <v>3</v>
      </c>
      <c r="UWM3" s="4" t="s">
        <v>3</v>
      </c>
      <c r="UWN3" s="4" t="s">
        <v>3</v>
      </c>
      <c r="UWO3" s="4" t="s">
        <v>3</v>
      </c>
      <c r="UWP3" s="4" t="s">
        <v>3</v>
      </c>
      <c r="UWQ3" s="4" t="s">
        <v>3</v>
      </c>
      <c r="UWR3" s="4" t="s">
        <v>3</v>
      </c>
      <c r="UWS3" s="4" t="s">
        <v>3</v>
      </c>
      <c r="UWT3" s="4" t="s">
        <v>3</v>
      </c>
      <c r="UWU3" s="4" t="s">
        <v>3</v>
      </c>
      <c r="UWV3" s="4" t="s">
        <v>3</v>
      </c>
      <c r="UWW3" s="4" t="s">
        <v>3</v>
      </c>
      <c r="UWX3" s="4" t="s">
        <v>3</v>
      </c>
      <c r="UWY3" s="4" t="s">
        <v>3</v>
      </c>
      <c r="UWZ3" s="4" t="s">
        <v>3</v>
      </c>
      <c r="UXA3" s="4" t="s">
        <v>3</v>
      </c>
      <c r="UXB3" s="4" t="s">
        <v>3</v>
      </c>
      <c r="UXC3" s="4" t="s">
        <v>3</v>
      </c>
      <c r="UXD3" s="4" t="s">
        <v>3</v>
      </c>
      <c r="UXE3" s="4" t="s">
        <v>3</v>
      </c>
      <c r="UXF3" s="4" t="s">
        <v>3</v>
      </c>
      <c r="UXG3" s="4" t="s">
        <v>3</v>
      </c>
      <c r="UXH3" s="4" t="s">
        <v>3</v>
      </c>
      <c r="UXI3" s="4" t="s">
        <v>3</v>
      </c>
      <c r="UXJ3" s="4" t="s">
        <v>3</v>
      </c>
      <c r="UXK3" s="4" t="s">
        <v>3</v>
      </c>
      <c r="UXL3" s="4" t="s">
        <v>3</v>
      </c>
      <c r="UXM3" s="4" t="s">
        <v>3</v>
      </c>
      <c r="UXN3" s="4" t="s">
        <v>3</v>
      </c>
      <c r="UXO3" s="4" t="s">
        <v>3</v>
      </c>
      <c r="UXP3" s="4" t="s">
        <v>3</v>
      </c>
      <c r="UXQ3" s="4" t="s">
        <v>3</v>
      </c>
      <c r="UXR3" s="4" t="s">
        <v>3</v>
      </c>
      <c r="UXS3" s="4" t="s">
        <v>3</v>
      </c>
      <c r="UXT3" s="4" t="s">
        <v>3</v>
      </c>
      <c r="UXU3" s="4" t="s">
        <v>3</v>
      </c>
      <c r="UXV3" s="4" t="s">
        <v>3</v>
      </c>
      <c r="UXW3" s="4" t="s">
        <v>3</v>
      </c>
      <c r="UXX3" s="4" t="s">
        <v>3</v>
      </c>
      <c r="UXY3" s="4" t="s">
        <v>3</v>
      </c>
      <c r="UXZ3" s="4" t="s">
        <v>3</v>
      </c>
      <c r="UYA3" s="4" t="s">
        <v>3</v>
      </c>
      <c r="UYB3" s="4" t="s">
        <v>3</v>
      </c>
      <c r="UYC3" s="4" t="s">
        <v>3</v>
      </c>
      <c r="UYD3" s="4" t="s">
        <v>3</v>
      </c>
      <c r="UYE3" s="4" t="s">
        <v>3</v>
      </c>
      <c r="UYF3" s="4" t="s">
        <v>3</v>
      </c>
      <c r="UYG3" s="4" t="s">
        <v>3</v>
      </c>
      <c r="UYH3" s="4" t="s">
        <v>3</v>
      </c>
      <c r="UYI3" s="4" t="s">
        <v>3</v>
      </c>
      <c r="UYJ3" s="4" t="s">
        <v>3</v>
      </c>
      <c r="UYK3" s="4" t="s">
        <v>3</v>
      </c>
      <c r="UYL3" s="4" t="s">
        <v>3</v>
      </c>
      <c r="UYM3" s="4" t="s">
        <v>3</v>
      </c>
      <c r="UYN3" s="4" t="s">
        <v>3</v>
      </c>
      <c r="UYO3" s="4" t="s">
        <v>3</v>
      </c>
      <c r="UYP3" s="4" t="s">
        <v>3</v>
      </c>
      <c r="UYQ3" s="4" t="s">
        <v>3</v>
      </c>
      <c r="UYR3" s="4" t="s">
        <v>3</v>
      </c>
      <c r="UYS3" s="4" t="s">
        <v>3</v>
      </c>
      <c r="UYT3" s="4" t="s">
        <v>3</v>
      </c>
      <c r="UYU3" s="4" t="s">
        <v>3</v>
      </c>
      <c r="UYV3" s="4" t="s">
        <v>3</v>
      </c>
      <c r="UYW3" s="4" t="s">
        <v>3</v>
      </c>
      <c r="UYX3" s="4" t="s">
        <v>3</v>
      </c>
      <c r="UYY3" s="4" t="s">
        <v>3</v>
      </c>
      <c r="UYZ3" s="4" t="s">
        <v>3</v>
      </c>
      <c r="UZA3" s="4" t="s">
        <v>3</v>
      </c>
      <c r="UZB3" s="4" t="s">
        <v>3</v>
      </c>
      <c r="UZC3" s="4" t="s">
        <v>3</v>
      </c>
      <c r="UZD3" s="4" t="s">
        <v>3</v>
      </c>
      <c r="UZE3" s="4" t="s">
        <v>3</v>
      </c>
      <c r="UZF3" s="4" t="s">
        <v>3</v>
      </c>
      <c r="UZG3" s="4" t="s">
        <v>3</v>
      </c>
      <c r="UZH3" s="4" t="s">
        <v>3</v>
      </c>
      <c r="UZI3" s="4" t="s">
        <v>3</v>
      </c>
      <c r="UZJ3" s="4" t="s">
        <v>3</v>
      </c>
      <c r="UZK3" s="4" t="s">
        <v>3</v>
      </c>
      <c r="UZL3" s="4" t="s">
        <v>3</v>
      </c>
      <c r="UZM3" s="4" t="s">
        <v>3</v>
      </c>
      <c r="UZN3" s="4" t="s">
        <v>3</v>
      </c>
      <c r="UZO3" s="4" t="s">
        <v>3</v>
      </c>
      <c r="UZP3" s="4" t="s">
        <v>3</v>
      </c>
      <c r="UZQ3" s="4" t="s">
        <v>3</v>
      </c>
      <c r="UZR3" s="4" t="s">
        <v>3</v>
      </c>
      <c r="UZS3" s="4" t="s">
        <v>3</v>
      </c>
      <c r="UZT3" s="4" t="s">
        <v>3</v>
      </c>
      <c r="UZU3" s="4" t="s">
        <v>3</v>
      </c>
      <c r="UZV3" s="4" t="s">
        <v>3</v>
      </c>
      <c r="UZW3" s="4" t="s">
        <v>3</v>
      </c>
      <c r="UZX3" s="4" t="s">
        <v>3</v>
      </c>
      <c r="UZY3" s="4" t="s">
        <v>3</v>
      </c>
      <c r="UZZ3" s="4" t="s">
        <v>3</v>
      </c>
      <c r="VAA3" s="4" t="s">
        <v>3</v>
      </c>
      <c r="VAB3" s="4" t="s">
        <v>3</v>
      </c>
      <c r="VAC3" s="4" t="s">
        <v>3</v>
      </c>
      <c r="VAD3" s="4" t="s">
        <v>3</v>
      </c>
      <c r="VAE3" s="4" t="s">
        <v>3</v>
      </c>
      <c r="VAF3" s="4" t="s">
        <v>3</v>
      </c>
      <c r="VAG3" s="4" t="s">
        <v>3</v>
      </c>
      <c r="VAH3" s="4" t="s">
        <v>3</v>
      </c>
      <c r="VAI3" s="4" t="s">
        <v>3</v>
      </c>
      <c r="VAJ3" s="4" t="s">
        <v>3</v>
      </c>
      <c r="VAK3" s="4" t="s">
        <v>3</v>
      </c>
      <c r="VAL3" s="4" t="s">
        <v>3</v>
      </c>
      <c r="VAM3" s="4" t="s">
        <v>3</v>
      </c>
      <c r="VAN3" s="4" t="s">
        <v>3</v>
      </c>
      <c r="VAO3" s="4" t="s">
        <v>3</v>
      </c>
      <c r="VAP3" s="4" t="s">
        <v>3</v>
      </c>
      <c r="VAQ3" s="4" t="s">
        <v>3</v>
      </c>
      <c r="VAR3" s="4" t="s">
        <v>3</v>
      </c>
      <c r="VAS3" s="4" t="s">
        <v>3</v>
      </c>
      <c r="VAT3" s="4" t="s">
        <v>3</v>
      </c>
      <c r="VAU3" s="4" t="s">
        <v>3</v>
      </c>
      <c r="VAV3" s="4" t="s">
        <v>3</v>
      </c>
      <c r="VAW3" s="4" t="s">
        <v>3</v>
      </c>
      <c r="VAX3" s="4" t="s">
        <v>3</v>
      </c>
      <c r="VAY3" s="4" t="s">
        <v>3</v>
      </c>
      <c r="VAZ3" s="4" t="s">
        <v>3</v>
      </c>
      <c r="VBA3" s="4" t="s">
        <v>3</v>
      </c>
      <c r="VBB3" s="4" t="s">
        <v>3</v>
      </c>
      <c r="VBC3" s="4" t="s">
        <v>3</v>
      </c>
      <c r="VBD3" s="4" t="s">
        <v>3</v>
      </c>
      <c r="VBE3" s="4" t="s">
        <v>3</v>
      </c>
      <c r="VBF3" s="4" t="s">
        <v>3</v>
      </c>
      <c r="VBG3" s="4" t="s">
        <v>3</v>
      </c>
      <c r="VBH3" s="4" t="s">
        <v>3</v>
      </c>
      <c r="VBI3" s="4" t="s">
        <v>3</v>
      </c>
      <c r="VBJ3" s="4" t="s">
        <v>3</v>
      </c>
      <c r="VBK3" s="4" t="s">
        <v>3</v>
      </c>
      <c r="VBL3" s="4" t="s">
        <v>3</v>
      </c>
      <c r="VBM3" s="4" t="s">
        <v>3</v>
      </c>
      <c r="VBN3" s="4" t="s">
        <v>3</v>
      </c>
      <c r="VBO3" s="4" t="s">
        <v>3</v>
      </c>
      <c r="VBP3" s="4" t="s">
        <v>3</v>
      </c>
      <c r="VBQ3" s="4" t="s">
        <v>3</v>
      </c>
      <c r="VBR3" s="4" t="s">
        <v>3</v>
      </c>
      <c r="VBS3" s="4" t="s">
        <v>3</v>
      </c>
      <c r="VBT3" s="4" t="s">
        <v>3</v>
      </c>
      <c r="VBU3" s="4" t="s">
        <v>3</v>
      </c>
      <c r="VBV3" s="4" t="s">
        <v>3</v>
      </c>
      <c r="VBW3" s="4" t="s">
        <v>3</v>
      </c>
      <c r="VBX3" s="4" t="s">
        <v>3</v>
      </c>
      <c r="VBY3" s="4" t="s">
        <v>3</v>
      </c>
      <c r="VBZ3" s="4" t="s">
        <v>3</v>
      </c>
      <c r="VCA3" s="4" t="s">
        <v>3</v>
      </c>
      <c r="VCB3" s="4" t="s">
        <v>3</v>
      </c>
      <c r="VCC3" s="4" t="s">
        <v>3</v>
      </c>
      <c r="VCD3" s="4" t="s">
        <v>3</v>
      </c>
      <c r="VCE3" s="4" t="s">
        <v>3</v>
      </c>
      <c r="VCF3" s="4" t="s">
        <v>3</v>
      </c>
      <c r="VCG3" s="4" t="s">
        <v>3</v>
      </c>
      <c r="VCH3" s="4" t="s">
        <v>3</v>
      </c>
      <c r="VCI3" s="4" t="s">
        <v>3</v>
      </c>
      <c r="VCJ3" s="4" t="s">
        <v>3</v>
      </c>
      <c r="VCK3" s="4" t="s">
        <v>3</v>
      </c>
      <c r="VCL3" s="4" t="s">
        <v>3</v>
      </c>
      <c r="VCM3" s="4" t="s">
        <v>3</v>
      </c>
      <c r="VCN3" s="4" t="s">
        <v>3</v>
      </c>
      <c r="VCO3" s="4" t="s">
        <v>3</v>
      </c>
      <c r="VCP3" s="4" t="s">
        <v>3</v>
      </c>
      <c r="VCQ3" s="4" t="s">
        <v>3</v>
      </c>
      <c r="VCR3" s="4" t="s">
        <v>3</v>
      </c>
      <c r="VCS3" s="4" t="s">
        <v>3</v>
      </c>
      <c r="VCT3" s="4" t="s">
        <v>3</v>
      </c>
      <c r="VCU3" s="4" t="s">
        <v>3</v>
      </c>
      <c r="VCV3" s="4" t="s">
        <v>3</v>
      </c>
      <c r="VCW3" s="4" t="s">
        <v>3</v>
      </c>
      <c r="VCX3" s="4" t="s">
        <v>3</v>
      </c>
      <c r="VCY3" s="4" t="s">
        <v>3</v>
      </c>
      <c r="VCZ3" s="4" t="s">
        <v>3</v>
      </c>
      <c r="VDA3" s="4" t="s">
        <v>3</v>
      </c>
      <c r="VDB3" s="4" t="s">
        <v>3</v>
      </c>
      <c r="VDC3" s="4" t="s">
        <v>3</v>
      </c>
      <c r="VDD3" s="4" t="s">
        <v>3</v>
      </c>
      <c r="VDE3" s="4" t="s">
        <v>3</v>
      </c>
      <c r="VDF3" s="4" t="s">
        <v>3</v>
      </c>
      <c r="VDG3" s="4" t="s">
        <v>3</v>
      </c>
      <c r="VDH3" s="4" t="s">
        <v>3</v>
      </c>
      <c r="VDI3" s="4" t="s">
        <v>3</v>
      </c>
      <c r="VDJ3" s="4" t="s">
        <v>3</v>
      </c>
      <c r="VDK3" s="4" t="s">
        <v>3</v>
      </c>
      <c r="VDL3" s="4" t="s">
        <v>3</v>
      </c>
      <c r="VDM3" s="4" t="s">
        <v>3</v>
      </c>
      <c r="VDN3" s="4" t="s">
        <v>3</v>
      </c>
      <c r="VDO3" s="4" t="s">
        <v>3</v>
      </c>
      <c r="VDP3" s="4" t="s">
        <v>3</v>
      </c>
      <c r="VDQ3" s="4" t="s">
        <v>3</v>
      </c>
      <c r="VDR3" s="4" t="s">
        <v>3</v>
      </c>
      <c r="VDS3" s="4" t="s">
        <v>3</v>
      </c>
      <c r="VDT3" s="4" t="s">
        <v>3</v>
      </c>
      <c r="VDU3" s="4" t="s">
        <v>3</v>
      </c>
      <c r="VDV3" s="4" t="s">
        <v>3</v>
      </c>
      <c r="VDW3" s="4" t="s">
        <v>3</v>
      </c>
      <c r="VDX3" s="4" t="s">
        <v>3</v>
      </c>
      <c r="VDY3" s="4" t="s">
        <v>3</v>
      </c>
      <c r="VDZ3" s="4" t="s">
        <v>3</v>
      </c>
      <c r="VEA3" s="4" t="s">
        <v>3</v>
      </c>
      <c r="VEB3" s="4" t="s">
        <v>3</v>
      </c>
      <c r="VEC3" s="4" t="s">
        <v>3</v>
      </c>
      <c r="VED3" s="4" t="s">
        <v>3</v>
      </c>
      <c r="VEE3" s="4" t="s">
        <v>3</v>
      </c>
      <c r="VEF3" s="4" t="s">
        <v>3</v>
      </c>
      <c r="VEG3" s="4" t="s">
        <v>3</v>
      </c>
      <c r="VEH3" s="4" t="s">
        <v>3</v>
      </c>
      <c r="VEI3" s="4" t="s">
        <v>3</v>
      </c>
      <c r="VEJ3" s="4" t="s">
        <v>3</v>
      </c>
      <c r="VEK3" s="4" t="s">
        <v>3</v>
      </c>
      <c r="VEL3" s="4" t="s">
        <v>3</v>
      </c>
      <c r="VEM3" s="4" t="s">
        <v>3</v>
      </c>
      <c r="VEN3" s="4" t="s">
        <v>3</v>
      </c>
      <c r="VEO3" s="4" t="s">
        <v>3</v>
      </c>
      <c r="VEP3" s="4" t="s">
        <v>3</v>
      </c>
      <c r="VEQ3" s="4" t="s">
        <v>3</v>
      </c>
      <c r="VER3" s="4" t="s">
        <v>3</v>
      </c>
      <c r="VES3" s="4" t="s">
        <v>3</v>
      </c>
      <c r="VET3" s="4" t="s">
        <v>3</v>
      </c>
      <c r="VEU3" s="4" t="s">
        <v>3</v>
      </c>
      <c r="VEV3" s="4" t="s">
        <v>3</v>
      </c>
      <c r="VEW3" s="4" t="s">
        <v>3</v>
      </c>
      <c r="VEX3" s="4" t="s">
        <v>3</v>
      </c>
      <c r="VEY3" s="4" t="s">
        <v>3</v>
      </c>
      <c r="VEZ3" s="4" t="s">
        <v>3</v>
      </c>
      <c r="VFA3" s="4" t="s">
        <v>3</v>
      </c>
      <c r="VFB3" s="4" t="s">
        <v>3</v>
      </c>
      <c r="VFC3" s="4" t="s">
        <v>3</v>
      </c>
      <c r="VFD3" s="4" t="s">
        <v>3</v>
      </c>
      <c r="VFE3" s="4" t="s">
        <v>3</v>
      </c>
      <c r="VFF3" s="4" t="s">
        <v>3</v>
      </c>
      <c r="VFG3" s="4" t="s">
        <v>3</v>
      </c>
      <c r="VFH3" s="4" t="s">
        <v>3</v>
      </c>
      <c r="VFI3" s="4" t="s">
        <v>3</v>
      </c>
      <c r="VFJ3" s="4" t="s">
        <v>3</v>
      </c>
      <c r="VFK3" s="4" t="s">
        <v>3</v>
      </c>
      <c r="VFL3" s="4" t="s">
        <v>3</v>
      </c>
      <c r="VFM3" s="4" t="s">
        <v>3</v>
      </c>
      <c r="VFN3" s="4" t="s">
        <v>3</v>
      </c>
      <c r="VFO3" s="4" t="s">
        <v>3</v>
      </c>
      <c r="VFP3" s="4" t="s">
        <v>3</v>
      </c>
      <c r="VFQ3" s="4" t="s">
        <v>3</v>
      </c>
      <c r="VFR3" s="4" t="s">
        <v>3</v>
      </c>
      <c r="VFS3" s="4" t="s">
        <v>3</v>
      </c>
      <c r="VFT3" s="4" t="s">
        <v>3</v>
      </c>
      <c r="VFU3" s="4" t="s">
        <v>3</v>
      </c>
      <c r="VFV3" s="4" t="s">
        <v>3</v>
      </c>
      <c r="VFW3" s="4" t="s">
        <v>3</v>
      </c>
      <c r="VFX3" s="4" t="s">
        <v>3</v>
      </c>
      <c r="VFY3" s="4" t="s">
        <v>3</v>
      </c>
      <c r="VFZ3" s="4" t="s">
        <v>3</v>
      </c>
      <c r="VGA3" s="4" t="s">
        <v>3</v>
      </c>
      <c r="VGB3" s="4" t="s">
        <v>3</v>
      </c>
      <c r="VGC3" s="4" t="s">
        <v>3</v>
      </c>
      <c r="VGD3" s="4" t="s">
        <v>3</v>
      </c>
      <c r="VGE3" s="4" t="s">
        <v>3</v>
      </c>
      <c r="VGF3" s="4" t="s">
        <v>3</v>
      </c>
      <c r="VGG3" s="4" t="s">
        <v>3</v>
      </c>
      <c r="VGH3" s="4" t="s">
        <v>3</v>
      </c>
      <c r="VGI3" s="4" t="s">
        <v>3</v>
      </c>
      <c r="VGJ3" s="4" t="s">
        <v>3</v>
      </c>
      <c r="VGK3" s="4" t="s">
        <v>3</v>
      </c>
      <c r="VGL3" s="4" t="s">
        <v>3</v>
      </c>
      <c r="VGM3" s="4" t="s">
        <v>3</v>
      </c>
      <c r="VGN3" s="4" t="s">
        <v>3</v>
      </c>
      <c r="VGO3" s="4" t="s">
        <v>3</v>
      </c>
      <c r="VGP3" s="4" t="s">
        <v>3</v>
      </c>
      <c r="VGQ3" s="4" t="s">
        <v>3</v>
      </c>
      <c r="VGR3" s="4" t="s">
        <v>3</v>
      </c>
      <c r="VGS3" s="4" t="s">
        <v>3</v>
      </c>
      <c r="VGT3" s="4" t="s">
        <v>3</v>
      </c>
      <c r="VGU3" s="4" t="s">
        <v>3</v>
      </c>
      <c r="VGV3" s="4" t="s">
        <v>3</v>
      </c>
      <c r="VGW3" s="4" t="s">
        <v>3</v>
      </c>
      <c r="VGX3" s="4" t="s">
        <v>3</v>
      </c>
      <c r="VGY3" s="4" t="s">
        <v>3</v>
      </c>
      <c r="VGZ3" s="4" t="s">
        <v>3</v>
      </c>
      <c r="VHA3" s="4" t="s">
        <v>3</v>
      </c>
      <c r="VHB3" s="4" t="s">
        <v>3</v>
      </c>
      <c r="VHC3" s="4" t="s">
        <v>3</v>
      </c>
      <c r="VHD3" s="4" t="s">
        <v>3</v>
      </c>
      <c r="VHE3" s="4" t="s">
        <v>3</v>
      </c>
      <c r="VHF3" s="4" t="s">
        <v>3</v>
      </c>
      <c r="VHG3" s="4" t="s">
        <v>3</v>
      </c>
      <c r="VHH3" s="4" t="s">
        <v>3</v>
      </c>
      <c r="VHI3" s="4" t="s">
        <v>3</v>
      </c>
      <c r="VHJ3" s="4" t="s">
        <v>3</v>
      </c>
      <c r="VHK3" s="4" t="s">
        <v>3</v>
      </c>
      <c r="VHL3" s="4" t="s">
        <v>3</v>
      </c>
      <c r="VHM3" s="4" t="s">
        <v>3</v>
      </c>
      <c r="VHN3" s="4" t="s">
        <v>3</v>
      </c>
      <c r="VHO3" s="4" t="s">
        <v>3</v>
      </c>
      <c r="VHP3" s="4" t="s">
        <v>3</v>
      </c>
      <c r="VHQ3" s="4" t="s">
        <v>3</v>
      </c>
      <c r="VHR3" s="4" t="s">
        <v>3</v>
      </c>
      <c r="VHS3" s="4" t="s">
        <v>3</v>
      </c>
      <c r="VHT3" s="4" t="s">
        <v>3</v>
      </c>
      <c r="VHU3" s="4" t="s">
        <v>3</v>
      </c>
      <c r="VHV3" s="4" t="s">
        <v>3</v>
      </c>
      <c r="VHW3" s="4" t="s">
        <v>3</v>
      </c>
      <c r="VHX3" s="4" t="s">
        <v>3</v>
      </c>
      <c r="VHY3" s="4" t="s">
        <v>3</v>
      </c>
      <c r="VHZ3" s="4" t="s">
        <v>3</v>
      </c>
      <c r="VIA3" s="4" t="s">
        <v>3</v>
      </c>
      <c r="VIB3" s="4" t="s">
        <v>3</v>
      </c>
      <c r="VIC3" s="4" t="s">
        <v>3</v>
      </c>
      <c r="VID3" s="4" t="s">
        <v>3</v>
      </c>
      <c r="VIE3" s="4" t="s">
        <v>3</v>
      </c>
      <c r="VIF3" s="4" t="s">
        <v>3</v>
      </c>
      <c r="VIG3" s="4" t="s">
        <v>3</v>
      </c>
      <c r="VIH3" s="4" t="s">
        <v>3</v>
      </c>
      <c r="VII3" s="4" t="s">
        <v>3</v>
      </c>
      <c r="VIJ3" s="4" t="s">
        <v>3</v>
      </c>
      <c r="VIK3" s="4" t="s">
        <v>3</v>
      </c>
      <c r="VIL3" s="4" t="s">
        <v>3</v>
      </c>
      <c r="VIM3" s="4" t="s">
        <v>3</v>
      </c>
      <c r="VIN3" s="4" t="s">
        <v>3</v>
      </c>
      <c r="VIO3" s="4" t="s">
        <v>3</v>
      </c>
      <c r="VIP3" s="4" t="s">
        <v>3</v>
      </c>
      <c r="VIQ3" s="4" t="s">
        <v>3</v>
      </c>
      <c r="VIR3" s="4" t="s">
        <v>3</v>
      </c>
      <c r="VIS3" s="4" t="s">
        <v>3</v>
      </c>
      <c r="VIT3" s="4" t="s">
        <v>3</v>
      </c>
      <c r="VIU3" s="4" t="s">
        <v>3</v>
      </c>
      <c r="VIV3" s="4" t="s">
        <v>3</v>
      </c>
      <c r="VIW3" s="4" t="s">
        <v>3</v>
      </c>
      <c r="VIX3" s="4" t="s">
        <v>3</v>
      </c>
      <c r="VIY3" s="4" t="s">
        <v>3</v>
      </c>
      <c r="VIZ3" s="4" t="s">
        <v>3</v>
      </c>
      <c r="VJA3" s="4" t="s">
        <v>3</v>
      </c>
      <c r="VJB3" s="4" t="s">
        <v>3</v>
      </c>
      <c r="VJC3" s="4" t="s">
        <v>3</v>
      </c>
      <c r="VJD3" s="4" t="s">
        <v>3</v>
      </c>
      <c r="VJE3" s="4" t="s">
        <v>3</v>
      </c>
      <c r="VJF3" s="4" t="s">
        <v>3</v>
      </c>
      <c r="VJG3" s="4" t="s">
        <v>3</v>
      </c>
      <c r="VJH3" s="4" t="s">
        <v>3</v>
      </c>
      <c r="VJI3" s="4" t="s">
        <v>3</v>
      </c>
      <c r="VJJ3" s="4" t="s">
        <v>3</v>
      </c>
      <c r="VJK3" s="4" t="s">
        <v>3</v>
      </c>
      <c r="VJL3" s="4" t="s">
        <v>3</v>
      </c>
      <c r="VJM3" s="4" t="s">
        <v>3</v>
      </c>
      <c r="VJN3" s="4" t="s">
        <v>3</v>
      </c>
      <c r="VJO3" s="4" t="s">
        <v>3</v>
      </c>
      <c r="VJP3" s="4" t="s">
        <v>3</v>
      </c>
      <c r="VJQ3" s="4" t="s">
        <v>3</v>
      </c>
      <c r="VJR3" s="4" t="s">
        <v>3</v>
      </c>
      <c r="VJS3" s="4" t="s">
        <v>3</v>
      </c>
      <c r="VJT3" s="4" t="s">
        <v>3</v>
      </c>
      <c r="VJU3" s="4" t="s">
        <v>3</v>
      </c>
      <c r="VJV3" s="4" t="s">
        <v>3</v>
      </c>
      <c r="VJW3" s="4" t="s">
        <v>3</v>
      </c>
      <c r="VJX3" s="4" t="s">
        <v>3</v>
      </c>
      <c r="VJY3" s="4" t="s">
        <v>3</v>
      </c>
      <c r="VJZ3" s="4" t="s">
        <v>3</v>
      </c>
      <c r="VKA3" s="4" t="s">
        <v>3</v>
      </c>
      <c r="VKB3" s="4" t="s">
        <v>3</v>
      </c>
      <c r="VKC3" s="4" t="s">
        <v>3</v>
      </c>
      <c r="VKD3" s="4" t="s">
        <v>3</v>
      </c>
      <c r="VKE3" s="4" t="s">
        <v>3</v>
      </c>
      <c r="VKF3" s="4" t="s">
        <v>3</v>
      </c>
      <c r="VKG3" s="4" t="s">
        <v>3</v>
      </c>
      <c r="VKH3" s="4" t="s">
        <v>3</v>
      </c>
      <c r="VKI3" s="4" t="s">
        <v>3</v>
      </c>
      <c r="VKJ3" s="4" t="s">
        <v>3</v>
      </c>
      <c r="VKK3" s="4" t="s">
        <v>3</v>
      </c>
      <c r="VKL3" s="4" t="s">
        <v>3</v>
      </c>
      <c r="VKM3" s="4" t="s">
        <v>3</v>
      </c>
      <c r="VKN3" s="4" t="s">
        <v>3</v>
      </c>
      <c r="VKO3" s="4" t="s">
        <v>3</v>
      </c>
      <c r="VKP3" s="4" t="s">
        <v>3</v>
      </c>
      <c r="VKQ3" s="4" t="s">
        <v>3</v>
      </c>
      <c r="VKR3" s="4" t="s">
        <v>3</v>
      </c>
      <c r="VKS3" s="4" t="s">
        <v>3</v>
      </c>
      <c r="VKT3" s="4" t="s">
        <v>3</v>
      </c>
      <c r="VKU3" s="4" t="s">
        <v>3</v>
      </c>
      <c r="VKV3" s="4" t="s">
        <v>3</v>
      </c>
      <c r="VKW3" s="4" t="s">
        <v>3</v>
      </c>
      <c r="VKX3" s="4" t="s">
        <v>3</v>
      </c>
      <c r="VKY3" s="4" t="s">
        <v>3</v>
      </c>
      <c r="VKZ3" s="4" t="s">
        <v>3</v>
      </c>
      <c r="VLA3" s="4" t="s">
        <v>3</v>
      </c>
      <c r="VLB3" s="4" t="s">
        <v>3</v>
      </c>
      <c r="VLC3" s="4" t="s">
        <v>3</v>
      </c>
      <c r="VLD3" s="4" t="s">
        <v>3</v>
      </c>
      <c r="VLE3" s="4" t="s">
        <v>3</v>
      </c>
      <c r="VLF3" s="4" t="s">
        <v>3</v>
      </c>
      <c r="VLG3" s="4" t="s">
        <v>3</v>
      </c>
      <c r="VLH3" s="4" t="s">
        <v>3</v>
      </c>
      <c r="VLI3" s="4" t="s">
        <v>3</v>
      </c>
      <c r="VLJ3" s="4" t="s">
        <v>3</v>
      </c>
      <c r="VLK3" s="4" t="s">
        <v>3</v>
      </c>
      <c r="VLL3" s="4" t="s">
        <v>3</v>
      </c>
      <c r="VLM3" s="4" t="s">
        <v>3</v>
      </c>
      <c r="VLN3" s="4" t="s">
        <v>3</v>
      </c>
      <c r="VLO3" s="4" t="s">
        <v>3</v>
      </c>
      <c r="VLP3" s="4" t="s">
        <v>3</v>
      </c>
      <c r="VLQ3" s="4" t="s">
        <v>3</v>
      </c>
      <c r="VLR3" s="4" t="s">
        <v>3</v>
      </c>
      <c r="VLS3" s="4" t="s">
        <v>3</v>
      </c>
      <c r="VLT3" s="4" t="s">
        <v>3</v>
      </c>
      <c r="VLU3" s="4" t="s">
        <v>3</v>
      </c>
      <c r="VLV3" s="4" t="s">
        <v>3</v>
      </c>
      <c r="VLW3" s="4" t="s">
        <v>3</v>
      </c>
      <c r="VLX3" s="4" t="s">
        <v>3</v>
      </c>
      <c r="VLY3" s="4" t="s">
        <v>3</v>
      </c>
      <c r="VLZ3" s="4" t="s">
        <v>3</v>
      </c>
      <c r="VMA3" s="4" t="s">
        <v>3</v>
      </c>
      <c r="VMB3" s="4" t="s">
        <v>3</v>
      </c>
      <c r="VMC3" s="4" t="s">
        <v>3</v>
      </c>
      <c r="VMD3" s="4" t="s">
        <v>3</v>
      </c>
      <c r="VME3" s="4" t="s">
        <v>3</v>
      </c>
      <c r="VMF3" s="4" t="s">
        <v>3</v>
      </c>
      <c r="VMG3" s="4" t="s">
        <v>3</v>
      </c>
      <c r="VMH3" s="4" t="s">
        <v>3</v>
      </c>
      <c r="VMI3" s="4" t="s">
        <v>3</v>
      </c>
      <c r="VMJ3" s="4" t="s">
        <v>3</v>
      </c>
      <c r="VMK3" s="4" t="s">
        <v>3</v>
      </c>
      <c r="VML3" s="4" t="s">
        <v>3</v>
      </c>
      <c r="VMM3" s="4" t="s">
        <v>3</v>
      </c>
      <c r="VMN3" s="4" t="s">
        <v>3</v>
      </c>
      <c r="VMO3" s="4" t="s">
        <v>3</v>
      </c>
      <c r="VMP3" s="4" t="s">
        <v>3</v>
      </c>
      <c r="VMQ3" s="4" t="s">
        <v>3</v>
      </c>
      <c r="VMR3" s="4" t="s">
        <v>3</v>
      </c>
      <c r="VMS3" s="4" t="s">
        <v>3</v>
      </c>
      <c r="VMT3" s="4" t="s">
        <v>3</v>
      </c>
      <c r="VMU3" s="4" t="s">
        <v>3</v>
      </c>
      <c r="VMV3" s="4" t="s">
        <v>3</v>
      </c>
      <c r="VMW3" s="4" t="s">
        <v>3</v>
      </c>
      <c r="VMX3" s="4" t="s">
        <v>3</v>
      </c>
      <c r="VMY3" s="4" t="s">
        <v>3</v>
      </c>
      <c r="VMZ3" s="4" t="s">
        <v>3</v>
      </c>
      <c r="VNA3" s="4" t="s">
        <v>3</v>
      </c>
      <c r="VNB3" s="4" t="s">
        <v>3</v>
      </c>
      <c r="VNC3" s="4" t="s">
        <v>3</v>
      </c>
      <c r="VND3" s="4" t="s">
        <v>3</v>
      </c>
      <c r="VNE3" s="4" t="s">
        <v>3</v>
      </c>
      <c r="VNF3" s="4" t="s">
        <v>3</v>
      </c>
      <c r="VNG3" s="4" t="s">
        <v>3</v>
      </c>
      <c r="VNH3" s="4" t="s">
        <v>3</v>
      </c>
      <c r="VNI3" s="4" t="s">
        <v>3</v>
      </c>
      <c r="VNJ3" s="4" t="s">
        <v>3</v>
      </c>
      <c r="VNK3" s="4" t="s">
        <v>3</v>
      </c>
      <c r="VNL3" s="4" t="s">
        <v>3</v>
      </c>
      <c r="VNM3" s="4" t="s">
        <v>3</v>
      </c>
      <c r="VNN3" s="4" t="s">
        <v>3</v>
      </c>
      <c r="VNO3" s="4" t="s">
        <v>3</v>
      </c>
      <c r="VNP3" s="4" t="s">
        <v>3</v>
      </c>
      <c r="VNQ3" s="4" t="s">
        <v>3</v>
      </c>
      <c r="VNR3" s="4" t="s">
        <v>3</v>
      </c>
      <c r="VNS3" s="4" t="s">
        <v>3</v>
      </c>
      <c r="VNT3" s="4" t="s">
        <v>3</v>
      </c>
      <c r="VNU3" s="4" t="s">
        <v>3</v>
      </c>
      <c r="VNV3" s="4" t="s">
        <v>3</v>
      </c>
      <c r="VNW3" s="4" t="s">
        <v>3</v>
      </c>
      <c r="VNX3" s="4" t="s">
        <v>3</v>
      </c>
      <c r="VNY3" s="4" t="s">
        <v>3</v>
      </c>
      <c r="VNZ3" s="4" t="s">
        <v>3</v>
      </c>
      <c r="VOA3" s="4" t="s">
        <v>3</v>
      </c>
      <c r="VOB3" s="4" t="s">
        <v>3</v>
      </c>
      <c r="VOC3" s="4" t="s">
        <v>3</v>
      </c>
      <c r="VOD3" s="4" t="s">
        <v>3</v>
      </c>
      <c r="VOE3" s="4" t="s">
        <v>3</v>
      </c>
      <c r="VOF3" s="4" t="s">
        <v>3</v>
      </c>
      <c r="VOG3" s="4" t="s">
        <v>3</v>
      </c>
      <c r="VOH3" s="4" t="s">
        <v>3</v>
      </c>
      <c r="VOI3" s="4" t="s">
        <v>3</v>
      </c>
      <c r="VOJ3" s="4" t="s">
        <v>3</v>
      </c>
      <c r="VOK3" s="4" t="s">
        <v>3</v>
      </c>
      <c r="VOL3" s="4" t="s">
        <v>3</v>
      </c>
      <c r="VOM3" s="4" t="s">
        <v>3</v>
      </c>
      <c r="VON3" s="4" t="s">
        <v>3</v>
      </c>
      <c r="VOO3" s="4" t="s">
        <v>3</v>
      </c>
      <c r="VOP3" s="4" t="s">
        <v>3</v>
      </c>
      <c r="VOQ3" s="4" t="s">
        <v>3</v>
      </c>
      <c r="VOR3" s="4" t="s">
        <v>3</v>
      </c>
      <c r="VOS3" s="4" t="s">
        <v>3</v>
      </c>
      <c r="VOT3" s="4" t="s">
        <v>3</v>
      </c>
      <c r="VOU3" s="4" t="s">
        <v>3</v>
      </c>
      <c r="VOV3" s="4" t="s">
        <v>3</v>
      </c>
      <c r="VOW3" s="4" t="s">
        <v>3</v>
      </c>
      <c r="VOX3" s="4" t="s">
        <v>3</v>
      </c>
      <c r="VOY3" s="4" t="s">
        <v>3</v>
      </c>
      <c r="VOZ3" s="4" t="s">
        <v>3</v>
      </c>
      <c r="VPA3" s="4" t="s">
        <v>3</v>
      </c>
      <c r="VPB3" s="4" t="s">
        <v>3</v>
      </c>
      <c r="VPC3" s="4" t="s">
        <v>3</v>
      </c>
      <c r="VPD3" s="4" t="s">
        <v>3</v>
      </c>
      <c r="VPE3" s="4" t="s">
        <v>3</v>
      </c>
      <c r="VPF3" s="4" t="s">
        <v>3</v>
      </c>
      <c r="VPG3" s="4" t="s">
        <v>3</v>
      </c>
      <c r="VPH3" s="4" t="s">
        <v>3</v>
      </c>
      <c r="VPI3" s="4" t="s">
        <v>3</v>
      </c>
      <c r="VPJ3" s="4" t="s">
        <v>3</v>
      </c>
      <c r="VPK3" s="4" t="s">
        <v>3</v>
      </c>
      <c r="VPL3" s="4" t="s">
        <v>3</v>
      </c>
      <c r="VPM3" s="4" t="s">
        <v>3</v>
      </c>
      <c r="VPN3" s="4" t="s">
        <v>3</v>
      </c>
      <c r="VPO3" s="4" t="s">
        <v>3</v>
      </c>
      <c r="VPP3" s="4" t="s">
        <v>3</v>
      </c>
      <c r="VPQ3" s="4" t="s">
        <v>3</v>
      </c>
      <c r="VPR3" s="4" t="s">
        <v>3</v>
      </c>
      <c r="VPS3" s="4" t="s">
        <v>3</v>
      </c>
      <c r="VPT3" s="4" t="s">
        <v>3</v>
      </c>
      <c r="VPU3" s="4" t="s">
        <v>3</v>
      </c>
      <c r="VPV3" s="4" t="s">
        <v>3</v>
      </c>
      <c r="VPW3" s="4" t="s">
        <v>3</v>
      </c>
      <c r="VPX3" s="4" t="s">
        <v>3</v>
      </c>
      <c r="VPY3" s="4" t="s">
        <v>3</v>
      </c>
      <c r="VPZ3" s="4" t="s">
        <v>3</v>
      </c>
      <c r="VQA3" s="4" t="s">
        <v>3</v>
      </c>
      <c r="VQB3" s="4" t="s">
        <v>3</v>
      </c>
      <c r="VQC3" s="4" t="s">
        <v>3</v>
      </c>
      <c r="VQD3" s="4" t="s">
        <v>3</v>
      </c>
      <c r="VQE3" s="4" t="s">
        <v>3</v>
      </c>
      <c r="VQF3" s="4" t="s">
        <v>3</v>
      </c>
      <c r="VQG3" s="4" t="s">
        <v>3</v>
      </c>
      <c r="VQH3" s="4" t="s">
        <v>3</v>
      </c>
      <c r="VQI3" s="4" t="s">
        <v>3</v>
      </c>
      <c r="VQJ3" s="4" t="s">
        <v>3</v>
      </c>
      <c r="VQK3" s="4" t="s">
        <v>3</v>
      </c>
      <c r="VQL3" s="4" t="s">
        <v>3</v>
      </c>
      <c r="VQM3" s="4" t="s">
        <v>3</v>
      </c>
      <c r="VQN3" s="4" t="s">
        <v>3</v>
      </c>
      <c r="VQO3" s="4" t="s">
        <v>3</v>
      </c>
      <c r="VQP3" s="4" t="s">
        <v>3</v>
      </c>
      <c r="VQQ3" s="4" t="s">
        <v>3</v>
      </c>
      <c r="VQR3" s="4" t="s">
        <v>3</v>
      </c>
      <c r="VQS3" s="4" t="s">
        <v>3</v>
      </c>
      <c r="VQT3" s="4" t="s">
        <v>3</v>
      </c>
      <c r="VQU3" s="4" t="s">
        <v>3</v>
      </c>
      <c r="VQV3" s="4" t="s">
        <v>3</v>
      </c>
      <c r="VQW3" s="4" t="s">
        <v>3</v>
      </c>
      <c r="VQX3" s="4" t="s">
        <v>3</v>
      </c>
      <c r="VQY3" s="4" t="s">
        <v>3</v>
      </c>
      <c r="VQZ3" s="4" t="s">
        <v>3</v>
      </c>
      <c r="VRA3" s="4" t="s">
        <v>3</v>
      </c>
      <c r="VRB3" s="4" t="s">
        <v>3</v>
      </c>
      <c r="VRC3" s="4" t="s">
        <v>3</v>
      </c>
      <c r="VRD3" s="4" t="s">
        <v>3</v>
      </c>
      <c r="VRE3" s="4" t="s">
        <v>3</v>
      </c>
      <c r="VRF3" s="4" t="s">
        <v>3</v>
      </c>
      <c r="VRG3" s="4" t="s">
        <v>3</v>
      </c>
      <c r="VRH3" s="4" t="s">
        <v>3</v>
      </c>
      <c r="VRI3" s="4" t="s">
        <v>3</v>
      </c>
      <c r="VRJ3" s="4" t="s">
        <v>3</v>
      </c>
      <c r="VRK3" s="4" t="s">
        <v>3</v>
      </c>
      <c r="VRL3" s="4" t="s">
        <v>3</v>
      </c>
      <c r="VRM3" s="4" t="s">
        <v>3</v>
      </c>
      <c r="VRN3" s="4" t="s">
        <v>3</v>
      </c>
      <c r="VRO3" s="4" t="s">
        <v>3</v>
      </c>
      <c r="VRP3" s="4" t="s">
        <v>3</v>
      </c>
      <c r="VRQ3" s="4" t="s">
        <v>3</v>
      </c>
      <c r="VRR3" s="4" t="s">
        <v>3</v>
      </c>
      <c r="VRS3" s="4" t="s">
        <v>3</v>
      </c>
      <c r="VRT3" s="4" t="s">
        <v>3</v>
      </c>
      <c r="VRU3" s="4" t="s">
        <v>3</v>
      </c>
      <c r="VRV3" s="4" t="s">
        <v>3</v>
      </c>
      <c r="VRW3" s="4" t="s">
        <v>3</v>
      </c>
      <c r="VRX3" s="4" t="s">
        <v>3</v>
      </c>
      <c r="VRY3" s="4" t="s">
        <v>3</v>
      </c>
      <c r="VRZ3" s="4" t="s">
        <v>3</v>
      </c>
      <c r="VSA3" s="4" t="s">
        <v>3</v>
      </c>
      <c r="VSB3" s="4" t="s">
        <v>3</v>
      </c>
      <c r="VSC3" s="4" t="s">
        <v>3</v>
      </c>
      <c r="VSD3" s="4" t="s">
        <v>3</v>
      </c>
      <c r="VSE3" s="4" t="s">
        <v>3</v>
      </c>
      <c r="VSF3" s="4" t="s">
        <v>3</v>
      </c>
      <c r="VSG3" s="4" t="s">
        <v>3</v>
      </c>
      <c r="VSH3" s="4" t="s">
        <v>3</v>
      </c>
      <c r="VSI3" s="4" t="s">
        <v>3</v>
      </c>
      <c r="VSJ3" s="4" t="s">
        <v>3</v>
      </c>
      <c r="VSK3" s="4" t="s">
        <v>3</v>
      </c>
      <c r="VSL3" s="4" t="s">
        <v>3</v>
      </c>
      <c r="VSM3" s="4" t="s">
        <v>3</v>
      </c>
      <c r="VSN3" s="4" t="s">
        <v>3</v>
      </c>
      <c r="VSO3" s="4" t="s">
        <v>3</v>
      </c>
      <c r="VSP3" s="4" t="s">
        <v>3</v>
      </c>
      <c r="VSQ3" s="4" t="s">
        <v>3</v>
      </c>
      <c r="VSR3" s="4" t="s">
        <v>3</v>
      </c>
      <c r="VSS3" s="4" t="s">
        <v>3</v>
      </c>
      <c r="VST3" s="4" t="s">
        <v>3</v>
      </c>
      <c r="VSU3" s="4" t="s">
        <v>3</v>
      </c>
      <c r="VSV3" s="4" t="s">
        <v>3</v>
      </c>
      <c r="VSW3" s="4" t="s">
        <v>3</v>
      </c>
      <c r="VSX3" s="4" t="s">
        <v>3</v>
      </c>
      <c r="VSY3" s="4" t="s">
        <v>3</v>
      </c>
      <c r="VSZ3" s="4" t="s">
        <v>3</v>
      </c>
      <c r="VTA3" s="4" t="s">
        <v>3</v>
      </c>
      <c r="VTB3" s="4" t="s">
        <v>3</v>
      </c>
      <c r="VTC3" s="4" t="s">
        <v>3</v>
      </c>
      <c r="VTD3" s="4" t="s">
        <v>3</v>
      </c>
      <c r="VTE3" s="4" t="s">
        <v>3</v>
      </c>
      <c r="VTF3" s="4" t="s">
        <v>3</v>
      </c>
      <c r="VTG3" s="4" t="s">
        <v>3</v>
      </c>
      <c r="VTH3" s="4" t="s">
        <v>3</v>
      </c>
      <c r="VTI3" s="4" t="s">
        <v>3</v>
      </c>
      <c r="VTJ3" s="4" t="s">
        <v>3</v>
      </c>
      <c r="VTK3" s="4" t="s">
        <v>3</v>
      </c>
      <c r="VTL3" s="4" t="s">
        <v>3</v>
      </c>
      <c r="VTM3" s="4" t="s">
        <v>3</v>
      </c>
      <c r="VTN3" s="4" t="s">
        <v>3</v>
      </c>
      <c r="VTO3" s="4" t="s">
        <v>3</v>
      </c>
      <c r="VTP3" s="4" t="s">
        <v>3</v>
      </c>
      <c r="VTQ3" s="4" t="s">
        <v>3</v>
      </c>
      <c r="VTR3" s="4" t="s">
        <v>3</v>
      </c>
      <c r="VTS3" s="4" t="s">
        <v>3</v>
      </c>
      <c r="VTT3" s="4" t="s">
        <v>3</v>
      </c>
      <c r="VTU3" s="4" t="s">
        <v>3</v>
      </c>
      <c r="VTV3" s="4" t="s">
        <v>3</v>
      </c>
      <c r="VTW3" s="4" t="s">
        <v>3</v>
      </c>
      <c r="VTX3" s="4" t="s">
        <v>3</v>
      </c>
      <c r="VTY3" s="4" t="s">
        <v>3</v>
      </c>
      <c r="VTZ3" s="4" t="s">
        <v>3</v>
      </c>
      <c r="VUA3" s="4" t="s">
        <v>3</v>
      </c>
      <c r="VUB3" s="4" t="s">
        <v>3</v>
      </c>
      <c r="VUC3" s="4" t="s">
        <v>3</v>
      </c>
      <c r="VUD3" s="4" t="s">
        <v>3</v>
      </c>
      <c r="VUE3" s="4" t="s">
        <v>3</v>
      </c>
      <c r="VUF3" s="4" t="s">
        <v>3</v>
      </c>
      <c r="VUG3" s="4" t="s">
        <v>3</v>
      </c>
      <c r="VUH3" s="4" t="s">
        <v>3</v>
      </c>
      <c r="VUI3" s="4" t="s">
        <v>3</v>
      </c>
      <c r="VUJ3" s="4" t="s">
        <v>3</v>
      </c>
      <c r="VUK3" s="4" t="s">
        <v>3</v>
      </c>
      <c r="VUL3" s="4" t="s">
        <v>3</v>
      </c>
      <c r="VUM3" s="4" t="s">
        <v>3</v>
      </c>
      <c r="VUN3" s="4" t="s">
        <v>3</v>
      </c>
      <c r="VUO3" s="4" t="s">
        <v>3</v>
      </c>
      <c r="VUP3" s="4" t="s">
        <v>3</v>
      </c>
      <c r="VUQ3" s="4" t="s">
        <v>3</v>
      </c>
      <c r="VUR3" s="4" t="s">
        <v>3</v>
      </c>
      <c r="VUS3" s="4" t="s">
        <v>3</v>
      </c>
      <c r="VUT3" s="4" t="s">
        <v>3</v>
      </c>
      <c r="VUU3" s="4" t="s">
        <v>3</v>
      </c>
      <c r="VUV3" s="4" t="s">
        <v>3</v>
      </c>
      <c r="VUW3" s="4" t="s">
        <v>3</v>
      </c>
      <c r="VUX3" s="4" t="s">
        <v>3</v>
      </c>
      <c r="VUY3" s="4" t="s">
        <v>3</v>
      </c>
      <c r="VUZ3" s="4" t="s">
        <v>3</v>
      </c>
      <c r="VVA3" s="4" t="s">
        <v>3</v>
      </c>
      <c r="VVB3" s="4" t="s">
        <v>3</v>
      </c>
      <c r="VVC3" s="4" t="s">
        <v>3</v>
      </c>
      <c r="VVD3" s="4" t="s">
        <v>3</v>
      </c>
      <c r="VVE3" s="4" t="s">
        <v>3</v>
      </c>
      <c r="VVF3" s="4" t="s">
        <v>3</v>
      </c>
      <c r="VVG3" s="4" t="s">
        <v>3</v>
      </c>
      <c r="VVH3" s="4" t="s">
        <v>3</v>
      </c>
      <c r="VVI3" s="4" t="s">
        <v>3</v>
      </c>
      <c r="VVJ3" s="4" t="s">
        <v>3</v>
      </c>
      <c r="VVK3" s="4" t="s">
        <v>3</v>
      </c>
      <c r="VVL3" s="4" t="s">
        <v>3</v>
      </c>
      <c r="VVM3" s="4" t="s">
        <v>3</v>
      </c>
      <c r="VVN3" s="4" t="s">
        <v>3</v>
      </c>
      <c r="VVO3" s="4" t="s">
        <v>3</v>
      </c>
      <c r="VVP3" s="4" t="s">
        <v>3</v>
      </c>
      <c r="VVQ3" s="4" t="s">
        <v>3</v>
      </c>
      <c r="VVR3" s="4" t="s">
        <v>3</v>
      </c>
      <c r="VVS3" s="4" t="s">
        <v>3</v>
      </c>
      <c r="VVT3" s="4" t="s">
        <v>3</v>
      </c>
      <c r="VVU3" s="4" t="s">
        <v>3</v>
      </c>
      <c r="VVV3" s="4" t="s">
        <v>3</v>
      </c>
      <c r="VVW3" s="4" t="s">
        <v>3</v>
      </c>
      <c r="VVX3" s="4" t="s">
        <v>3</v>
      </c>
      <c r="VVY3" s="4" t="s">
        <v>3</v>
      </c>
      <c r="VVZ3" s="4" t="s">
        <v>3</v>
      </c>
      <c r="VWA3" s="4" t="s">
        <v>3</v>
      </c>
      <c r="VWB3" s="4" t="s">
        <v>3</v>
      </c>
      <c r="VWC3" s="4" t="s">
        <v>3</v>
      </c>
      <c r="VWD3" s="4" t="s">
        <v>3</v>
      </c>
      <c r="VWE3" s="4" t="s">
        <v>3</v>
      </c>
      <c r="VWF3" s="4" t="s">
        <v>3</v>
      </c>
      <c r="VWG3" s="4" t="s">
        <v>3</v>
      </c>
      <c r="VWH3" s="4" t="s">
        <v>3</v>
      </c>
      <c r="VWI3" s="4" t="s">
        <v>3</v>
      </c>
      <c r="VWJ3" s="4" t="s">
        <v>3</v>
      </c>
      <c r="VWK3" s="4" t="s">
        <v>3</v>
      </c>
      <c r="VWL3" s="4" t="s">
        <v>3</v>
      </c>
      <c r="VWM3" s="4" t="s">
        <v>3</v>
      </c>
      <c r="VWN3" s="4" t="s">
        <v>3</v>
      </c>
      <c r="VWO3" s="4" t="s">
        <v>3</v>
      </c>
      <c r="VWP3" s="4" t="s">
        <v>3</v>
      </c>
      <c r="VWQ3" s="4" t="s">
        <v>3</v>
      </c>
      <c r="VWR3" s="4" t="s">
        <v>3</v>
      </c>
      <c r="VWS3" s="4" t="s">
        <v>3</v>
      </c>
      <c r="VWT3" s="4" t="s">
        <v>3</v>
      </c>
      <c r="VWU3" s="4" t="s">
        <v>3</v>
      </c>
      <c r="VWV3" s="4" t="s">
        <v>3</v>
      </c>
      <c r="VWW3" s="4" t="s">
        <v>3</v>
      </c>
      <c r="VWX3" s="4" t="s">
        <v>3</v>
      </c>
      <c r="VWY3" s="4" t="s">
        <v>3</v>
      </c>
      <c r="VWZ3" s="4" t="s">
        <v>3</v>
      </c>
      <c r="VXA3" s="4" t="s">
        <v>3</v>
      </c>
      <c r="VXB3" s="4" t="s">
        <v>3</v>
      </c>
      <c r="VXC3" s="4" t="s">
        <v>3</v>
      </c>
      <c r="VXD3" s="4" t="s">
        <v>3</v>
      </c>
      <c r="VXE3" s="4" t="s">
        <v>3</v>
      </c>
      <c r="VXF3" s="4" t="s">
        <v>3</v>
      </c>
      <c r="VXG3" s="4" t="s">
        <v>3</v>
      </c>
      <c r="VXH3" s="4" t="s">
        <v>3</v>
      </c>
      <c r="VXI3" s="4" t="s">
        <v>3</v>
      </c>
      <c r="VXJ3" s="4" t="s">
        <v>3</v>
      </c>
      <c r="VXK3" s="4" t="s">
        <v>3</v>
      </c>
      <c r="VXL3" s="4" t="s">
        <v>3</v>
      </c>
      <c r="VXM3" s="4" t="s">
        <v>3</v>
      </c>
      <c r="VXN3" s="4" t="s">
        <v>3</v>
      </c>
      <c r="VXO3" s="4" t="s">
        <v>3</v>
      </c>
      <c r="VXP3" s="4" t="s">
        <v>3</v>
      </c>
      <c r="VXQ3" s="4" t="s">
        <v>3</v>
      </c>
      <c r="VXR3" s="4" t="s">
        <v>3</v>
      </c>
      <c r="VXS3" s="4" t="s">
        <v>3</v>
      </c>
      <c r="VXT3" s="4" t="s">
        <v>3</v>
      </c>
      <c r="VXU3" s="4" t="s">
        <v>3</v>
      </c>
      <c r="VXV3" s="4" t="s">
        <v>3</v>
      </c>
      <c r="VXW3" s="4" t="s">
        <v>3</v>
      </c>
      <c r="VXX3" s="4" t="s">
        <v>3</v>
      </c>
      <c r="VXY3" s="4" t="s">
        <v>3</v>
      </c>
      <c r="VXZ3" s="4" t="s">
        <v>3</v>
      </c>
      <c r="VYA3" s="4" t="s">
        <v>3</v>
      </c>
      <c r="VYB3" s="4" t="s">
        <v>3</v>
      </c>
      <c r="VYC3" s="4" t="s">
        <v>3</v>
      </c>
      <c r="VYD3" s="4" t="s">
        <v>3</v>
      </c>
      <c r="VYE3" s="4" t="s">
        <v>3</v>
      </c>
      <c r="VYF3" s="4" t="s">
        <v>3</v>
      </c>
      <c r="VYG3" s="4" t="s">
        <v>3</v>
      </c>
      <c r="VYH3" s="4" t="s">
        <v>3</v>
      </c>
      <c r="VYI3" s="4" t="s">
        <v>3</v>
      </c>
      <c r="VYJ3" s="4" t="s">
        <v>3</v>
      </c>
      <c r="VYK3" s="4" t="s">
        <v>3</v>
      </c>
      <c r="VYL3" s="4" t="s">
        <v>3</v>
      </c>
      <c r="VYM3" s="4" t="s">
        <v>3</v>
      </c>
      <c r="VYN3" s="4" t="s">
        <v>3</v>
      </c>
      <c r="VYO3" s="4" t="s">
        <v>3</v>
      </c>
      <c r="VYP3" s="4" t="s">
        <v>3</v>
      </c>
      <c r="VYQ3" s="4" t="s">
        <v>3</v>
      </c>
      <c r="VYR3" s="4" t="s">
        <v>3</v>
      </c>
      <c r="VYS3" s="4" t="s">
        <v>3</v>
      </c>
      <c r="VYT3" s="4" t="s">
        <v>3</v>
      </c>
      <c r="VYU3" s="4" t="s">
        <v>3</v>
      </c>
      <c r="VYV3" s="4" t="s">
        <v>3</v>
      </c>
      <c r="VYW3" s="4" t="s">
        <v>3</v>
      </c>
      <c r="VYX3" s="4" t="s">
        <v>3</v>
      </c>
      <c r="VYY3" s="4" t="s">
        <v>3</v>
      </c>
      <c r="VYZ3" s="4" t="s">
        <v>3</v>
      </c>
      <c r="VZA3" s="4" t="s">
        <v>3</v>
      </c>
      <c r="VZB3" s="4" t="s">
        <v>3</v>
      </c>
      <c r="VZC3" s="4" t="s">
        <v>3</v>
      </c>
      <c r="VZD3" s="4" t="s">
        <v>3</v>
      </c>
      <c r="VZE3" s="4" t="s">
        <v>3</v>
      </c>
      <c r="VZF3" s="4" t="s">
        <v>3</v>
      </c>
      <c r="VZG3" s="4" t="s">
        <v>3</v>
      </c>
      <c r="VZH3" s="4" t="s">
        <v>3</v>
      </c>
      <c r="VZI3" s="4" t="s">
        <v>3</v>
      </c>
      <c r="VZJ3" s="4" t="s">
        <v>3</v>
      </c>
      <c r="VZK3" s="4" t="s">
        <v>3</v>
      </c>
      <c r="VZL3" s="4" t="s">
        <v>3</v>
      </c>
      <c r="VZM3" s="4" t="s">
        <v>3</v>
      </c>
      <c r="VZN3" s="4" t="s">
        <v>3</v>
      </c>
      <c r="VZO3" s="4" t="s">
        <v>3</v>
      </c>
      <c r="VZP3" s="4" t="s">
        <v>3</v>
      </c>
      <c r="VZQ3" s="4" t="s">
        <v>3</v>
      </c>
      <c r="VZR3" s="4" t="s">
        <v>3</v>
      </c>
      <c r="VZS3" s="4" t="s">
        <v>3</v>
      </c>
      <c r="VZT3" s="4" t="s">
        <v>3</v>
      </c>
      <c r="VZU3" s="4" t="s">
        <v>3</v>
      </c>
      <c r="VZV3" s="4" t="s">
        <v>3</v>
      </c>
      <c r="VZW3" s="4" t="s">
        <v>3</v>
      </c>
      <c r="VZX3" s="4" t="s">
        <v>3</v>
      </c>
      <c r="VZY3" s="4" t="s">
        <v>3</v>
      </c>
      <c r="VZZ3" s="4" t="s">
        <v>3</v>
      </c>
      <c r="WAA3" s="4" t="s">
        <v>3</v>
      </c>
      <c r="WAB3" s="4" t="s">
        <v>3</v>
      </c>
      <c r="WAC3" s="4" t="s">
        <v>3</v>
      </c>
      <c r="WAD3" s="4" t="s">
        <v>3</v>
      </c>
      <c r="WAE3" s="4" t="s">
        <v>3</v>
      </c>
      <c r="WAF3" s="4" t="s">
        <v>3</v>
      </c>
      <c r="WAG3" s="4" t="s">
        <v>3</v>
      </c>
      <c r="WAH3" s="4" t="s">
        <v>3</v>
      </c>
      <c r="WAI3" s="4" t="s">
        <v>3</v>
      </c>
      <c r="WAJ3" s="4" t="s">
        <v>3</v>
      </c>
      <c r="WAK3" s="4" t="s">
        <v>3</v>
      </c>
      <c r="WAL3" s="4" t="s">
        <v>3</v>
      </c>
      <c r="WAM3" s="4" t="s">
        <v>3</v>
      </c>
      <c r="WAN3" s="4" t="s">
        <v>3</v>
      </c>
      <c r="WAO3" s="4" t="s">
        <v>3</v>
      </c>
      <c r="WAP3" s="4" t="s">
        <v>3</v>
      </c>
      <c r="WAQ3" s="4" t="s">
        <v>3</v>
      </c>
      <c r="WAR3" s="4" t="s">
        <v>3</v>
      </c>
      <c r="WAS3" s="4" t="s">
        <v>3</v>
      </c>
      <c r="WAT3" s="4" t="s">
        <v>3</v>
      </c>
      <c r="WAU3" s="4" t="s">
        <v>3</v>
      </c>
      <c r="WAV3" s="4" t="s">
        <v>3</v>
      </c>
      <c r="WAW3" s="4" t="s">
        <v>3</v>
      </c>
      <c r="WAX3" s="4" t="s">
        <v>3</v>
      </c>
      <c r="WAY3" s="4" t="s">
        <v>3</v>
      </c>
      <c r="WAZ3" s="4" t="s">
        <v>3</v>
      </c>
      <c r="WBA3" s="4" t="s">
        <v>3</v>
      </c>
      <c r="WBB3" s="4" t="s">
        <v>3</v>
      </c>
      <c r="WBC3" s="4" t="s">
        <v>3</v>
      </c>
      <c r="WBD3" s="4" t="s">
        <v>3</v>
      </c>
      <c r="WBE3" s="4" t="s">
        <v>3</v>
      </c>
      <c r="WBF3" s="4" t="s">
        <v>3</v>
      </c>
      <c r="WBG3" s="4" t="s">
        <v>3</v>
      </c>
      <c r="WBH3" s="4" t="s">
        <v>3</v>
      </c>
      <c r="WBI3" s="4" t="s">
        <v>3</v>
      </c>
      <c r="WBJ3" s="4" t="s">
        <v>3</v>
      </c>
      <c r="WBK3" s="4" t="s">
        <v>3</v>
      </c>
      <c r="WBL3" s="4" t="s">
        <v>3</v>
      </c>
      <c r="WBM3" s="4" t="s">
        <v>3</v>
      </c>
      <c r="WBN3" s="4" t="s">
        <v>3</v>
      </c>
      <c r="WBO3" s="4" t="s">
        <v>3</v>
      </c>
      <c r="WBP3" s="4" t="s">
        <v>3</v>
      </c>
      <c r="WBQ3" s="4" t="s">
        <v>3</v>
      </c>
      <c r="WBR3" s="4" t="s">
        <v>3</v>
      </c>
      <c r="WBS3" s="4" t="s">
        <v>3</v>
      </c>
      <c r="WBT3" s="4" t="s">
        <v>3</v>
      </c>
      <c r="WBU3" s="4" t="s">
        <v>3</v>
      </c>
      <c r="WBV3" s="4" t="s">
        <v>3</v>
      </c>
      <c r="WBW3" s="4" t="s">
        <v>3</v>
      </c>
      <c r="WBX3" s="4" t="s">
        <v>3</v>
      </c>
      <c r="WBY3" s="4" t="s">
        <v>3</v>
      </c>
      <c r="WBZ3" s="4" t="s">
        <v>3</v>
      </c>
      <c r="WCA3" s="4" t="s">
        <v>3</v>
      </c>
      <c r="WCB3" s="4" t="s">
        <v>3</v>
      </c>
      <c r="WCC3" s="4" t="s">
        <v>3</v>
      </c>
      <c r="WCD3" s="4" t="s">
        <v>3</v>
      </c>
      <c r="WCE3" s="4" t="s">
        <v>3</v>
      </c>
      <c r="WCF3" s="4" t="s">
        <v>3</v>
      </c>
      <c r="WCG3" s="4" t="s">
        <v>3</v>
      </c>
      <c r="WCH3" s="4" t="s">
        <v>3</v>
      </c>
      <c r="WCI3" s="4" t="s">
        <v>3</v>
      </c>
      <c r="WCJ3" s="4" t="s">
        <v>3</v>
      </c>
      <c r="WCK3" s="4" t="s">
        <v>3</v>
      </c>
      <c r="WCL3" s="4" t="s">
        <v>3</v>
      </c>
      <c r="WCM3" s="4" t="s">
        <v>3</v>
      </c>
      <c r="WCN3" s="4" t="s">
        <v>3</v>
      </c>
      <c r="WCO3" s="4" t="s">
        <v>3</v>
      </c>
      <c r="WCP3" s="4" t="s">
        <v>3</v>
      </c>
      <c r="WCQ3" s="4" t="s">
        <v>3</v>
      </c>
      <c r="WCR3" s="4" t="s">
        <v>3</v>
      </c>
      <c r="WCS3" s="4" t="s">
        <v>3</v>
      </c>
      <c r="WCT3" s="4" t="s">
        <v>3</v>
      </c>
      <c r="WCU3" s="4" t="s">
        <v>3</v>
      </c>
      <c r="WCV3" s="4" t="s">
        <v>3</v>
      </c>
      <c r="WCW3" s="4" t="s">
        <v>3</v>
      </c>
      <c r="WCX3" s="4" t="s">
        <v>3</v>
      </c>
      <c r="WCY3" s="4" t="s">
        <v>3</v>
      </c>
      <c r="WCZ3" s="4" t="s">
        <v>3</v>
      </c>
      <c r="WDA3" s="4" t="s">
        <v>3</v>
      </c>
      <c r="WDB3" s="4" t="s">
        <v>3</v>
      </c>
      <c r="WDC3" s="4" t="s">
        <v>3</v>
      </c>
      <c r="WDD3" s="4" t="s">
        <v>3</v>
      </c>
      <c r="WDE3" s="4" t="s">
        <v>3</v>
      </c>
      <c r="WDF3" s="4" t="s">
        <v>3</v>
      </c>
      <c r="WDG3" s="4" t="s">
        <v>3</v>
      </c>
      <c r="WDH3" s="4" t="s">
        <v>3</v>
      </c>
      <c r="WDI3" s="4" t="s">
        <v>3</v>
      </c>
      <c r="WDJ3" s="4" t="s">
        <v>3</v>
      </c>
      <c r="WDK3" s="4" t="s">
        <v>3</v>
      </c>
      <c r="WDL3" s="4" t="s">
        <v>3</v>
      </c>
      <c r="WDM3" s="4" t="s">
        <v>3</v>
      </c>
      <c r="WDN3" s="4" t="s">
        <v>3</v>
      </c>
      <c r="WDO3" s="4" t="s">
        <v>3</v>
      </c>
      <c r="WDP3" s="4" t="s">
        <v>3</v>
      </c>
      <c r="WDQ3" s="4" t="s">
        <v>3</v>
      </c>
      <c r="WDR3" s="4" t="s">
        <v>3</v>
      </c>
      <c r="WDS3" s="4" t="s">
        <v>3</v>
      </c>
      <c r="WDT3" s="4" t="s">
        <v>3</v>
      </c>
      <c r="WDU3" s="4" t="s">
        <v>3</v>
      </c>
      <c r="WDV3" s="4" t="s">
        <v>3</v>
      </c>
      <c r="WDW3" s="4" t="s">
        <v>3</v>
      </c>
      <c r="WDX3" s="4" t="s">
        <v>3</v>
      </c>
      <c r="WDY3" s="4" t="s">
        <v>3</v>
      </c>
      <c r="WDZ3" s="4" t="s">
        <v>3</v>
      </c>
      <c r="WEA3" s="4" t="s">
        <v>3</v>
      </c>
      <c r="WEB3" s="4" t="s">
        <v>3</v>
      </c>
      <c r="WEC3" s="4" t="s">
        <v>3</v>
      </c>
      <c r="WED3" s="4" t="s">
        <v>3</v>
      </c>
      <c r="WEE3" s="4" t="s">
        <v>3</v>
      </c>
      <c r="WEF3" s="4" t="s">
        <v>3</v>
      </c>
      <c r="WEG3" s="4" t="s">
        <v>3</v>
      </c>
      <c r="WEH3" s="4" t="s">
        <v>3</v>
      </c>
      <c r="WEI3" s="4" t="s">
        <v>3</v>
      </c>
      <c r="WEJ3" s="4" t="s">
        <v>3</v>
      </c>
      <c r="WEK3" s="4" t="s">
        <v>3</v>
      </c>
      <c r="WEL3" s="4" t="s">
        <v>3</v>
      </c>
      <c r="WEM3" s="4" t="s">
        <v>3</v>
      </c>
      <c r="WEN3" s="4" t="s">
        <v>3</v>
      </c>
      <c r="WEO3" s="4" t="s">
        <v>3</v>
      </c>
      <c r="WEP3" s="4" t="s">
        <v>3</v>
      </c>
      <c r="WEQ3" s="4" t="s">
        <v>3</v>
      </c>
      <c r="WER3" s="4" t="s">
        <v>3</v>
      </c>
      <c r="WES3" s="4" t="s">
        <v>3</v>
      </c>
      <c r="WET3" s="4" t="s">
        <v>3</v>
      </c>
      <c r="WEU3" s="4" t="s">
        <v>3</v>
      </c>
      <c r="WEV3" s="4" t="s">
        <v>3</v>
      </c>
      <c r="WEW3" s="4" t="s">
        <v>3</v>
      </c>
      <c r="WEX3" s="4" t="s">
        <v>3</v>
      </c>
      <c r="WEY3" s="4" t="s">
        <v>3</v>
      </c>
      <c r="WEZ3" s="4" t="s">
        <v>3</v>
      </c>
      <c r="WFA3" s="4" t="s">
        <v>3</v>
      </c>
      <c r="WFB3" s="4" t="s">
        <v>3</v>
      </c>
      <c r="WFC3" s="4" t="s">
        <v>3</v>
      </c>
      <c r="WFD3" s="4" t="s">
        <v>3</v>
      </c>
      <c r="WFE3" s="4" t="s">
        <v>3</v>
      </c>
      <c r="WFF3" s="4" t="s">
        <v>3</v>
      </c>
      <c r="WFG3" s="4" t="s">
        <v>3</v>
      </c>
      <c r="WFH3" s="4" t="s">
        <v>3</v>
      </c>
      <c r="WFI3" s="4" t="s">
        <v>3</v>
      </c>
      <c r="WFJ3" s="4" t="s">
        <v>3</v>
      </c>
      <c r="WFK3" s="4" t="s">
        <v>3</v>
      </c>
      <c r="WFL3" s="4" t="s">
        <v>3</v>
      </c>
      <c r="WFM3" s="4" t="s">
        <v>3</v>
      </c>
      <c r="WFN3" s="4" t="s">
        <v>3</v>
      </c>
      <c r="WFO3" s="4" t="s">
        <v>3</v>
      </c>
      <c r="WFP3" s="4" t="s">
        <v>3</v>
      </c>
      <c r="WFQ3" s="4" t="s">
        <v>3</v>
      </c>
      <c r="WFR3" s="4" t="s">
        <v>3</v>
      </c>
      <c r="WFS3" s="4" t="s">
        <v>3</v>
      </c>
      <c r="WFT3" s="4" t="s">
        <v>3</v>
      </c>
      <c r="WFU3" s="4" t="s">
        <v>3</v>
      </c>
      <c r="WFV3" s="4" t="s">
        <v>3</v>
      </c>
      <c r="WFW3" s="4" t="s">
        <v>3</v>
      </c>
      <c r="WFX3" s="4" t="s">
        <v>3</v>
      </c>
      <c r="WFY3" s="4" t="s">
        <v>3</v>
      </c>
      <c r="WFZ3" s="4" t="s">
        <v>3</v>
      </c>
      <c r="WGA3" s="4" t="s">
        <v>3</v>
      </c>
      <c r="WGB3" s="4" t="s">
        <v>3</v>
      </c>
      <c r="WGC3" s="4" t="s">
        <v>3</v>
      </c>
      <c r="WGD3" s="4" t="s">
        <v>3</v>
      </c>
      <c r="WGE3" s="4" t="s">
        <v>3</v>
      </c>
      <c r="WGF3" s="4" t="s">
        <v>3</v>
      </c>
      <c r="WGG3" s="4" t="s">
        <v>3</v>
      </c>
      <c r="WGH3" s="4" t="s">
        <v>3</v>
      </c>
      <c r="WGI3" s="4" t="s">
        <v>3</v>
      </c>
      <c r="WGJ3" s="4" t="s">
        <v>3</v>
      </c>
      <c r="WGK3" s="4" t="s">
        <v>3</v>
      </c>
      <c r="WGL3" s="4" t="s">
        <v>3</v>
      </c>
      <c r="WGM3" s="4" t="s">
        <v>3</v>
      </c>
      <c r="WGN3" s="4" t="s">
        <v>3</v>
      </c>
      <c r="WGO3" s="4" t="s">
        <v>3</v>
      </c>
      <c r="WGP3" s="4" t="s">
        <v>3</v>
      </c>
      <c r="WGQ3" s="4" t="s">
        <v>3</v>
      </c>
      <c r="WGR3" s="4" t="s">
        <v>3</v>
      </c>
      <c r="WGS3" s="4" t="s">
        <v>3</v>
      </c>
      <c r="WGT3" s="4" t="s">
        <v>3</v>
      </c>
      <c r="WGU3" s="4" t="s">
        <v>3</v>
      </c>
      <c r="WGV3" s="4" t="s">
        <v>3</v>
      </c>
      <c r="WGW3" s="4" t="s">
        <v>3</v>
      </c>
      <c r="WGX3" s="4" t="s">
        <v>3</v>
      </c>
      <c r="WGY3" s="4" t="s">
        <v>3</v>
      </c>
      <c r="WGZ3" s="4" t="s">
        <v>3</v>
      </c>
      <c r="WHA3" s="4" t="s">
        <v>3</v>
      </c>
      <c r="WHB3" s="4" t="s">
        <v>3</v>
      </c>
      <c r="WHC3" s="4" t="s">
        <v>3</v>
      </c>
      <c r="WHD3" s="4" t="s">
        <v>3</v>
      </c>
      <c r="WHE3" s="4" t="s">
        <v>3</v>
      </c>
      <c r="WHF3" s="4" t="s">
        <v>3</v>
      </c>
      <c r="WHG3" s="4" t="s">
        <v>3</v>
      </c>
      <c r="WHH3" s="4" t="s">
        <v>3</v>
      </c>
      <c r="WHI3" s="4" t="s">
        <v>3</v>
      </c>
      <c r="WHJ3" s="4" t="s">
        <v>3</v>
      </c>
      <c r="WHK3" s="4" t="s">
        <v>3</v>
      </c>
      <c r="WHL3" s="4" t="s">
        <v>3</v>
      </c>
      <c r="WHM3" s="4" t="s">
        <v>3</v>
      </c>
      <c r="WHN3" s="4" t="s">
        <v>3</v>
      </c>
      <c r="WHO3" s="4" t="s">
        <v>3</v>
      </c>
      <c r="WHP3" s="4" t="s">
        <v>3</v>
      </c>
      <c r="WHQ3" s="4" t="s">
        <v>3</v>
      </c>
      <c r="WHR3" s="4" t="s">
        <v>3</v>
      </c>
      <c r="WHS3" s="4" t="s">
        <v>3</v>
      </c>
      <c r="WHT3" s="4" t="s">
        <v>3</v>
      </c>
      <c r="WHU3" s="4" t="s">
        <v>3</v>
      </c>
      <c r="WHV3" s="4" t="s">
        <v>3</v>
      </c>
      <c r="WHW3" s="4" t="s">
        <v>3</v>
      </c>
      <c r="WHX3" s="4" t="s">
        <v>3</v>
      </c>
      <c r="WHY3" s="4" t="s">
        <v>3</v>
      </c>
      <c r="WHZ3" s="4" t="s">
        <v>3</v>
      </c>
      <c r="WIA3" s="4" t="s">
        <v>3</v>
      </c>
      <c r="WIB3" s="4" t="s">
        <v>3</v>
      </c>
      <c r="WIC3" s="4" t="s">
        <v>3</v>
      </c>
      <c r="WID3" s="4" t="s">
        <v>3</v>
      </c>
      <c r="WIE3" s="4" t="s">
        <v>3</v>
      </c>
      <c r="WIF3" s="4" t="s">
        <v>3</v>
      </c>
      <c r="WIG3" s="4" t="s">
        <v>3</v>
      </c>
      <c r="WIH3" s="4" t="s">
        <v>3</v>
      </c>
      <c r="WII3" s="4" t="s">
        <v>3</v>
      </c>
      <c r="WIJ3" s="4" t="s">
        <v>3</v>
      </c>
      <c r="WIK3" s="4" t="s">
        <v>3</v>
      </c>
      <c r="WIL3" s="4" t="s">
        <v>3</v>
      </c>
      <c r="WIM3" s="4" t="s">
        <v>3</v>
      </c>
      <c r="WIN3" s="4" t="s">
        <v>3</v>
      </c>
      <c r="WIO3" s="4" t="s">
        <v>3</v>
      </c>
      <c r="WIP3" s="4" t="s">
        <v>3</v>
      </c>
      <c r="WIQ3" s="4" t="s">
        <v>3</v>
      </c>
      <c r="WIR3" s="4" t="s">
        <v>3</v>
      </c>
      <c r="WIS3" s="4" t="s">
        <v>3</v>
      </c>
      <c r="WIT3" s="4" t="s">
        <v>3</v>
      </c>
      <c r="WIU3" s="4" t="s">
        <v>3</v>
      </c>
      <c r="WIV3" s="4" t="s">
        <v>3</v>
      </c>
      <c r="WIW3" s="4" t="s">
        <v>3</v>
      </c>
      <c r="WIX3" s="4" t="s">
        <v>3</v>
      </c>
      <c r="WIY3" s="4" t="s">
        <v>3</v>
      </c>
      <c r="WIZ3" s="4" t="s">
        <v>3</v>
      </c>
      <c r="WJA3" s="4" t="s">
        <v>3</v>
      </c>
      <c r="WJB3" s="4" t="s">
        <v>3</v>
      </c>
      <c r="WJC3" s="4" t="s">
        <v>3</v>
      </c>
      <c r="WJD3" s="4" t="s">
        <v>3</v>
      </c>
      <c r="WJE3" s="4" t="s">
        <v>3</v>
      </c>
      <c r="WJF3" s="4" t="s">
        <v>3</v>
      </c>
      <c r="WJG3" s="4" t="s">
        <v>3</v>
      </c>
      <c r="WJH3" s="4" t="s">
        <v>3</v>
      </c>
      <c r="WJI3" s="4" t="s">
        <v>3</v>
      </c>
      <c r="WJJ3" s="4" t="s">
        <v>3</v>
      </c>
      <c r="WJK3" s="4" t="s">
        <v>3</v>
      </c>
      <c r="WJL3" s="4" t="s">
        <v>3</v>
      </c>
      <c r="WJM3" s="4" t="s">
        <v>3</v>
      </c>
      <c r="WJN3" s="4" t="s">
        <v>3</v>
      </c>
      <c r="WJO3" s="4" t="s">
        <v>3</v>
      </c>
      <c r="WJP3" s="4" t="s">
        <v>3</v>
      </c>
      <c r="WJQ3" s="4" t="s">
        <v>3</v>
      </c>
      <c r="WJR3" s="4" t="s">
        <v>3</v>
      </c>
      <c r="WJS3" s="4" t="s">
        <v>3</v>
      </c>
      <c r="WJT3" s="4" t="s">
        <v>3</v>
      </c>
      <c r="WJU3" s="4" t="s">
        <v>3</v>
      </c>
      <c r="WJV3" s="4" t="s">
        <v>3</v>
      </c>
      <c r="WJW3" s="4" t="s">
        <v>3</v>
      </c>
      <c r="WJX3" s="4" t="s">
        <v>3</v>
      </c>
      <c r="WJY3" s="4" t="s">
        <v>3</v>
      </c>
      <c r="WJZ3" s="4" t="s">
        <v>3</v>
      </c>
      <c r="WKA3" s="4" t="s">
        <v>3</v>
      </c>
      <c r="WKB3" s="4" t="s">
        <v>3</v>
      </c>
      <c r="WKC3" s="4" t="s">
        <v>3</v>
      </c>
      <c r="WKD3" s="4" t="s">
        <v>3</v>
      </c>
      <c r="WKE3" s="4" t="s">
        <v>3</v>
      </c>
      <c r="WKF3" s="4" t="s">
        <v>3</v>
      </c>
      <c r="WKG3" s="4" t="s">
        <v>3</v>
      </c>
      <c r="WKH3" s="4" t="s">
        <v>3</v>
      </c>
      <c r="WKI3" s="4" t="s">
        <v>3</v>
      </c>
      <c r="WKJ3" s="4" t="s">
        <v>3</v>
      </c>
      <c r="WKK3" s="4" t="s">
        <v>3</v>
      </c>
      <c r="WKL3" s="4" t="s">
        <v>3</v>
      </c>
      <c r="WKM3" s="4" t="s">
        <v>3</v>
      </c>
      <c r="WKN3" s="4" t="s">
        <v>3</v>
      </c>
      <c r="WKO3" s="4" t="s">
        <v>3</v>
      </c>
      <c r="WKP3" s="4" t="s">
        <v>3</v>
      </c>
      <c r="WKQ3" s="4" t="s">
        <v>3</v>
      </c>
      <c r="WKR3" s="4" t="s">
        <v>3</v>
      </c>
      <c r="WKS3" s="4" t="s">
        <v>3</v>
      </c>
      <c r="WKT3" s="4" t="s">
        <v>3</v>
      </c>
      <c r="WKU3" s="4" t="s">
        <v>3</v>
      </c>
      <c r="WKV3" s="4" t="s">
        <v>3</v>
      </c>
      <c r="WKW3" s="4" t="s">
        <v>3</v>
      </c>
      <c r="WKX3" s="4" t="s">
        <v>3</v>
      </c>
      <c r="WKY3" s="4" t="s">
        <v>3</v>
      </c>
      <c r="WKZ3" s="4" t="s">
        <v>3</v>
      </c>
      <c r="WLA3" s="4" t="s">
        <v>3</v>
      </c>
      <c r="WLB3" s="4" t="s">
        <v>3</v>
      </c>
      <c r="WLC3" s="4" t="s">
        <v>3</v>
      </c>
      <c r="WLD3" s="4" t="s">
        <v>3</v>
      </c>
      <c r="WLE3" s="4" t="s">
        <v>3</v>
      </c>
      <c r="WLF3" s="4" t="s">
        <v>3</v>
      </c>
      <c r="WLG3" s="4" t="s">
        <v>3</v>
      </c>
      <c r="WLH3" s="4" t="s">
        <v>3</v>
      </c>
      <c r="WLI3" s="4" t="s">
        <v>3</v>
      </c>
      <c r="WLJ3" s="4" t="s">
        <v>3</v>
      </c>
      <c r="WLK3" s="4" t="s">
        <v>3</v>
      </c>
      <c r="WLL3" s="4" t="s">
        <v>3</v>
      </c>
      <c r="WLM3" s="4" t="s">
        <v>3</v>
      </c>
      <c r="WLN3" s="4" t="s">
        <v>3</v>
      </c>
      <c r="WLO3" s="4" t="s">
        <v>3</v>
      </c>
      <c r="WLP3" s="4" t="s">
        <v>3</v>
      </c>
      <c r="WLQ3" s="4" t="s">
        <v>3</v>
      </c>
      <c r="WLR3" s="4" t="s">
        <v>3</v>
      </c>
      <c r="WLS3" s="4" t="s">
        <v>3</v>
      </c>
      <c r="WLT3" s="4" t="s">
        <v>3</v>
      </c>
      <c r="WLU3" s="4" t="s">
        <v>3</v>
      </c>
      <c r="WLV3" s="4" t="s">
        <v>3</v>
      </c>
      <c r="WLW3" s="4" t="s">
        <v>3</v>
      </c>
      <c r="WLX3" s="4" t="s">
        <v>3</v>
      </c>
      <c r="WLY3" s="4" t="s">
        <v>3</v>
      </c>
      <c r="WLZ3" s="4" t="s">
        <v>3</v>
      </c>
      <c r="WMA3" s="4" t="s">
        <v>3</v>
      </c>
      <c r="WMB3" s="4" t="s">
        <v>3</v>
      </c>
      <c r="WMC3" s="4" t="s">
        <v>3</v>
      </c>
      <c r="WMD3" s="4" t="s">
        <v>3</v>
      </c>
      <c r="WME3" s="4" t="s">
        <v>3</v>
      </c>
      <c r="WMF3" s="4" t="s">
        <v>3</v>
      </c>
      <c r="WMG3" s="4" t="s">
        <v>3</v>
      </c>
      <c r="WMH3" s="4" t="s">
        <v>3</v>
      </c>
      <c r="WMI3" s="4" t="s">
        <v>3</v>
      </c>
      <c r="WMJ3" s="4" t="s">
        <v>3</v>
      </c>
      <c r="WMK3" s="4" t="s">
        <v>3</v>
      </c>
      <c r="WML3" s="4" t="s">
        <v>3</v>
      </c>
      <c r="WMM3" s="4" t="s">
        <v>3</v>
      </c>
      <c r="WMN3" s="4" t="s">
        <v>3</v>
      </c>
      <c r="WMO3" s="4" t="s">
        <v>3</v>
      </c>
      <c r="WMP3" s="4" t="s">
        <v>3</v>
      </c>
      <c r="WMQ3" s="4" t="s">
        <v>3</v>
      </c>
      <c r="WMR3" s="4" t="s">
        <v>3</v>
      </c>
      <c r="WMS3" s="4" t="s">
        <v>3</v>
      </c>
      <c r="WMT3" s="4" t="s">
        <v>3</v>
      </c>
      <c r="WMU3" s="4" t="s">
        <v>3</v>
      </c>
      <c r="WMV3" s="4" t="s">
        <v>3</v>
      </c>
      <c r="WMW3" s="4" t="s">
        <v>3</v>
      </c>
      <c r="WMX3" s="4" t="s">
        <v>3</v>
      </c>
      <c r="WMY3" s="4" t="s">
        <v>3</v>
      </c>
      <c r="WMZ3" s="4" t="s">
        <v>3</v>
      </c>
      <c r="WNA3" s="4" t="s">
        <v>3</v>
      </c>
      <c r="WNB3" s="4" t="s">
        <v>3</v>
      </c>
      <c r="WNC3" s="4" t="s">
        <v>3</v>
      </c>
      <c r="WND3" s="4" t="s">
        <v>3</v>
      </c>
      <c r="WNE3" s="4" t="s">
        <v>3</v>
      </c>
      <c r="WNF3" s="4" t="s">
        <v>3</v>
      </c>
      <c r="WNG3" s="4" t="s">
        <v>3</v>
      </c>
      <c r="WNH3" s="4" t="s">
        <v>3</v>
      </c>
      <c r="WNI3" s="4" t="s">
        <v>3</v>
      </c>
      <c r="WNJ3" s="4" t="s">
        <v>3</v>
      </c>
      <c r="WNK3" s="4" t="s">
        <v>3</v>
      </c>
      <c r="WNL3" s="4" t="s">
        <v>3</v>
      </c>
      <c r="WNM3" s="4" t="s">
        <v>3</v>
      </c>
      <c r="WNN3" s="4" t="s">
        <v>3</v>
      </c>
      <c r="WNO3" s="4" t="s">
        <v>3</v>
      </c>
      <c r="WNP3" s="4" t="s">
        <v>3</v>
      </c>
      <c r="WNQ3" s="4" t="s">
        <v>3</v>
      </c>
      <c r="WNR3" s="4" t="s">
        <v>3</v>
      </c>
      <c r="WNS3" s="4" t="s">
        <v>3</v>
      </c>
      <c r="WNT3" s="4" t="s">
        <v>3</v>
      </c>
      <c r="WNU3" s="4" t="s">
        <v>3</v>
      </c>
      <c r="WNV3" s="4" t="s">
        <v>3</v>
      </c>
      <c r="WNW3" s="4" t="s">
        <v>3</v>
      </c>
      <c r="WNX3" s="4" t="s">
        <v>3</v>
      </c>
      <c r="WNY3" s="4" t="s">
        <v>3</v>
      </c>
      <c r="WNZ3" s="4" t="s">
        <v>3</v>
      </c>
      <c r="WOA3" s="4" t="s">
        <v>3</v>
      </c>
      <c r="WOB3" s="4" t="s">
        <v>3</v>
      </c>
      <c r="WOC3" s="4" t="s">
        <v>3</v>
      </c>
      <c r="WOD3" s="4" t="s">
        <v>3</v>
      </c>
      <c r="WOE3" s="4" t="s">
        <v>3</v>
      </c>
      <c r="WOF3" s="4" t="s">
        <v>3</v>
      </c>
      <c r="WOG3" s="4" t="s">
        <v>3</v>
      </c>
      <c r="WOH3" s="4" t="s">
        <v>3</v>
      </c>
      <c r="WOI3" s="4" t="s">
        <v>3</v>
      </c>
      <c r="WOJ3" s="4" t="s">
        <v>3</v>
      </c>
      <c r="WOK3" s="4" t="s">
        <v>3</v>
      </c>
      <c r="WOL3" s="4" t="s">
        <v>3</v>
      </c>
      <c r="WOM3" s="4" t="s">
        <v>3</v>
      </c>
      <c r="WON3" s="4" t="s">
        <v>3</v>
      </c>
      <c r="WOO3" s="4" t="s">
        <v>3</v>
      </c>
      <c r="WOP3" s="4" t="s">
        <v>3</v>
      </c>
      <c r="WOQ3" s="4" t="s">
        <v>3</v>
      </c>
      <c r="WOR3" s="4" t="s">
        <v>3</v>
      </c>
      <c r="WOS3" s="4" t="s">
        <v>3</v>
      </c>
      <c r="WOT3" s="4" t="s">
        <v>3</v>
      </c>
      <c r="WOU3" s="4" t="s">
        <v>3</v>
      </c>
      <c r="WOV3" s="4" t="s">
        <v>3</v>
      </c>
      <c r="WOW3" s="4" t="s">
        <v>3</v>
      </c>
      <c r="WOX3" s="4" t="s">
        <v>3</v>
      </c>
      <c r="WOY3" s="4" t="s">
        <v>3</v>
      </c>
      <c r="WOZ3" s="4" t="s">
        <v>3</v>
      </c>
      <c r="WPA3" s="4" t="s">
        <v>3</v>
      </c>
      <c r="WPB3" s="4" t="s">
        <v>3</v>
      </c>
      <c r="WPC3" s="4" t="s">
        <v>3</v>
      </c>
      <c r="WPD3" s="4" t="s">
        <v>3</v>
      </c>
      <c r="WPE3" s="4" t="s">
        <v>3</v>
      </c>
      <c r="WPF3" s="4" t="s">
        <v>3</v>
      </c>
      <c r="WPG3" s="4" t="s">
        <v>3</v>
      </c>
      <c r="WPH3" s="4" t="s">
        <v>3</v>
      </c>
      <c r="WPI3" s="4" t="s">
        <v>3</v>
      </c>
      <c r="WPJ3" s="4" t="s">
        <v>3</v>
      </c>
      <c r="WPK3" s="4" t="s">
        <v>3</v>
      </c>
      <c r="WPL3" s="4" t="s">
        <v>3</v>
      </c>
      <c r="WPM3" s="4" t="s">
        <v>3</v>
      </c>
      <c r="WPN3" s="4" t="s">
        <v>3</v>
      </c>
      <c r="WPO3" s="4" t="s">
        <v>3</v>
      </c>
      <c r="WPP3" s="4" t="s">
        <v>3</v>
      </c>
      <c r="WPQ3" s="4" t="s">
        <v>3</v>
      </c>
      <c r="WPR3" s="4" t="s">
        <v>3</v>
      </c>
      <c r="WPS3" s="4" t="s">
        <v>3</v>
      </c>
      <c r="WPT3" s="4" t="s">
        <v>3</v>
      </c>
      <c r="WPU3" s="4" t="s">
        <v>3</v>
      </c>
      <c r="WPV3" s="4" t="s">
        <v>3</v>
      </c>
      <c r="WPW3" s="4" t="s">
        <v>3</v>
      </c>
      <c r="WPX3" s="4" t="s">
        <v>3</v>
      </c>
      <c r="WPY3" s="4" t="s">
        <v>3</v>
      </c>
      <c r="WPZ3" s="4" t="s">
        <v>3</v>
      </c>
      <c r="WQA3" s="4" t="s">
        <v>3</v>
      </c>
      <c r="WQB3" s="4" t="s">
        <v>3</v>
      </c>
      <c r="WQC3" s="4" t="s">
        <v>3</v>
      </c>
      <c r="WQD3" s="4" t="s">
        <v>3</v>
      </c>
      <c r="WQE3" s="4" t="s">
        <v>3</v>
      </c>
      <c r="WQF3" s="4" t="s">
        <v>3</v>
      </c>
      <c r="WQG3" s="4" t="s">
        <v>3</v>
      </c>
      <c r="WQH3" s="4" t="s">
        <v>3</v>
      </c>
      <c r="WQI3" s="4" t="s">
        <v>3</v>
      </c>
      <c r="WQJ3" s="4" t="s">
        <v>3</v>
      </c>
      <c r="WQK3" s="4" t="s">
        <v>3</v>
      </c>
      <c r="WQL3" s="4" t="s">
        <v>3</v>
      </c>
      <c r="WQM3" s="4" t="s">
        <v>3</v>
      </c>
      <c r="WQN3" s="4" t="s">
        <v>3</v>
      </c>
      <c r="WQO3" s="4" t="s">
        <v>3</v>
      </c>
      <c r="WQP3" s="4" t="s">
        <v>3</v>
      </c>
      <c r="WQQ3" s="4" t="s">
        <v>3</v>
      </c>
      <c r="WQR3" s="4" t="s">
        <v>3</v>
      </c>
      <c r="WQS3" s="4" t="s">
        <v>3</v>
      </c>
      <c r="WQT3" s="4" t="s">
        <v>3</v>
      </c>
      <c r="WQU3" s="4" t="s">
        <v>3</v>
      </c>
      <c r="WQV3" s="4" t="s">
        <v>3</v>
      </c>
      <c r="WQW3" s="4" t="s">
        <v>3</v>
      </c>
      <c r="WQX3" s="4" t="s">
        <v>3</v>
      </c>
      <c r="WQY3" s="4" t="s">
        <v>3</v>
      </c>
      <c r="WQZ3" s="4" t="s">
        <v>3</v>
      </c>
      <c r="WRA3" s="4" t="s">
        <v>3</v>
      </c>
      <c r="WRB3" s="4" t="s">
        <v>3</v>
      </c>
      <c r="WRC3" s="4" t="s">
        <v>3</v>
      </c>
      <c r="WRD3" s="4" t="s">
        <v>3</v>
      </c>
      <c r="WRE3" s="4" t="s">
        <v>3</v>
      </c>
      <c r="WRF3" s="4" t="s">
        <v>3</v>
      </c>
      <c r="WRG3" s="4" t="s">
        <v>3</v>
      </c>
      <c r="WRH3" s="4" t="s">
        <v>3</v>
      </c>
      <c r="WRI3" s="4" t="s">
        <v>3</v>
      </c>
      <c r="WRJ3" s="4" t="s">
        <v>3</v>
      </c>
      <c r="WRK3" s="4" t="s">
        <v>3</v>
      </c>
      <c r="WRL3" s="4" t="s">
        <v>3</v>
      </c>
      <c r="WRM3" s="4" t="s">
        <v>3</v>
      </c>
      <c r="WRN3" s="4" t="s">
        <v>3</v>
      </c>
      <c r="WRO3" s="4" t="s">
        <v>3</v>
      </c>
      <c r="WRP3" s="4" t="s">
        <v>3</v>
      </c>
      <c r="WRQ3" s="4" t="s">
        <v>3</v>
      </c>
      <c r="WRR3" s="4" t="s">
        <v>3</v>
      </c>
      <c r="WRS3" s="4" t="s">
        <v>3</v>
      </c>
      <c r="WRT3" s="4" t="s">
        <v>3</v>
      </c>
      <c r="WRU3" s="4" t="s">
        <v>3</v>
      </c>
      <c r="WRV3" s="4" t="s">
        <v>3</v>
      </c>
      <c r="WRW3" s="4" t="s">
        <v>3</v>
      </c>
      <c r="WRX3" s="4" t="s">
        <v>3</v>
      </c>
      <c r="WRY3" s="4" t="s">
        <v>3</v>
      </c>
      <c r="WRZ3" s="4" t="s">
        <v>3</v>
      </c>
      <c r="WSA3" s="4" t="s">
        <v>3</v>
      </c>
      <c r="WSB3" s="4" t="s">
        <v>3</v>
      </c>
      <c r="WSC3" s="4" t="s">
        <v>3</v>
      </c>
      <c r="WSD3" s="4" t="s">
        <v>3</v>
      </c>
      <c r="WSE3" s="4" t="s">
        <v>3</v>
      </c>
      <c r="WSF3" s="4" t="s">
        <v>3</v>
      </c>
      <c r="WSG3" s="4" t="s">
        <v>3</v>
      </c>
      <c r="WSH3" s="4" t="s">
        <v>3</v>
      </c>
      <c r="WSI3" s="4" t="s">
        <v>3</v>
      </c>
      <c r="WSJ3" s="4" t="s">
        <v>3</v>
      </c>
      <c r="WSK3" s="4" t="s">
        <v>3</v>
      </c>
      <c r="WSL3" s="4" t="s">
        <v>3</v>
      </c>
      <c r="WSM3" s="4" t="s">
        <v>3</v>
      </c>
      <c r="WSN3" s="4" t="s">
        <v>3</v>
      </c>
      <c r="WSO3" s="4" t="s">
        <v>3</v>
      </c>
      <c r="WSP3" s="4" t="s">
        <v>3</v>
      </c>
      <c r="WSQ3" s="4" t="s">
        <v>3</v>
      </c>
      <c r="WSR3" s="4" t="s">
        <v>3</v>
      </c>
      <c r="WSS3" s="4" t="s">
        <v>3</v>
      </c>
      <c r="WST3" s="4" t="s">
        <v>3</v>
      </c>
      <c r="WSU3" s="4" t="s">
        <v>3</v>
      </c>
      <c r="WSV3" s="4" t="s">
        <v>3</v>
      </c>
      <c r="WSW3" s="4" t="s">
        <v>3</v>
      </c>
      <c r="WSX3" s="4" t="s">
        <v>3</v>
      </c>
      <c r="WSY3" s="4" t="s">
        <v>3</v>
      </c>
      <c r="WSZ3" s="4" t="s">
        <v>3</v>
      </c>
      <c r="WTA3" s="4" t="s">
        <v>3</v>
      </c>
      <c r="WTB3" s="4" t="s">
        <v>3</v>
      </c>
      <c r="WTC3" s="4" t="s">
        <v>3</v>
      </c>
      <c r="WTD3" s="4" t="s">
        <v>3</v>
      </c>
      <c r="WTE3" s="4" t="s">
        <v>3</v>
      </c>
      <c r="WTF3" s="4" t="s">
        <v>3</v>
      </c>
      <c r="WTG3" s="4" t="s">
        <v>3</v>
      </c>
      <c r="WTH3" s="4" t="s">
        <v>3</v>
      </c>
      <c r="WTI3" s="4" t="s">
        <v>3</v>
      </c>
      <c r="WTJ3" s="4" t="s">
        <v>3</v>
      </c>
      <c r="WTK3" s="4" t="s">
        <v>3</v>
      </c>
      <c r="WTL3" s="4" t="s">
        <v>3</v>
      </c>
      <c r="WTM3" s="4" t="s">
        <v>3</v>
      </c>
      <c r="WTN3" s="4" t="s">
        <v>3</v>
      </c>
      <c r="WTO3" s="4" t="s">
        <v>3</v>
      </c>
      <c r="WTP3" s="4" t="s">
        <v>3</v>
      </c>
      <c r="WTQ3" s="4" t="s">
        <v>3</v>
      </c>
      <c r="WTR3" s="4" t="s">
        <v>3</v>
      </c>
      <c r="WTS3" s="4" t="s">
        <v>3</v>
      </c>
      <c r="WTT3" s="4" t="s">
        <v>3</v>
      </c>
      <c r="WTU3" s="4" t="s">
        <v>3</v>
      </c>
      <c r="WTV3" s="4" t="s">
        <v>3</v>
      </c>
      <c r="WTW3" s="4" t="s">
        <v>3</v>
      </c>
      <c r="WTX3" s="4" t="s">
        <v>3</v>
      </c>
      <c r="WTY3" s="4" t="s">
        <v>3</v>
      </c>
      <c r="WTZ3" s="4" t="s">
        <v>3</v>
      </c>
      <c r="WUA3" s="4" t="s">
        <v>3</v>
      </c>
      <c r="WUB3" s="4" t="s">
        <v>3</v>
      </c>
      <c r="WUC3" s="4" t="s">
        <v>3</v>
      </c>
      <c r="WUD3" s="4" t="s">
        <v>3</v>
      </c>
      <c r="WUE3" s="4" t="s">
        <v>3</v>
      </c>
      <c r="WUF3" s="4" t="s">
        <v>3</v>
      </c>
      <c r="WUG3" s="4" t="s">
        <v>3</v>
      </c>
      <c r="WUH3" s="4" t="s">
        <v>3</v>
      </c>
      <c r="WUI3" s="4" t="s">
        <v>3</v>
      </c>
      <c r="WUJ3" s="4" t="s">
        <v>3</v>
      </c>
      <c r="WUK3" s="4" t="s">
        <v>3</v>
      </c>
      <c r="WUL3" s="4" t="s">
        <v>3</v>
      </c>
      <c r="WUM3" s="4" t="s">
        <v>3</v>
      </c>
      <c r="WUN3" s="4" t="s">
        <v>3</v>
      </c>
      <c r="WUO3" s="4" t="s">
        <v>3</v>
      </c>
      <c r="WUP3" s="4" t="s">
        <v>3</v>
      </c>
      <c r="WUQ3" s="4" t="s">
        <v>3</v>
      </c>
      <c r="WUR3" s="4" t="s">
        <v>3</v>
      </c>
      <c r="WUS3" s="4" t="s">
        <v>3</v>
      </c>
      <c r="WUT3" s="4" t="s">
        <v>3</v>
      </c>
      <c r="WUU3" s="4" t="s">
        <v>3</v>
      </c>
      <c r="WUV3" s="4" t="s">
        <v>3</v>
      </c>
      <c r="WUW3" s="4" t="s">
        <v>3</v>
      </c>
      <c r="WUX3" s="4" t="s">
        <v>3</v>
      </c>
      <c r="WUY3" s="4" t="s">
        <v>3</v>
      </c>
      <c r="WUZ3" s="4" t="s">
        <v>3</v>
      </c>
      <c r="WVA3" s="4" t="s">
        <v>3</v>
      </c>
      <c r="WVB3" s="4" t="s">
        <v>3</v>
      </c>
      <c r="WVC3" s="4" t="s">
        <v>3</v>
      </c>
      <c r="WVD3" s="4" t="s">
        <v>3</v>
      </c>
      <c r="WVE3" s="4" t="s">
        <v>3</v>
      </c>
      <c r="WVF3" s="4" t="s">
        <v>3</v>
      </c>
      <c r="WVG3" s="4" t="s">
        <v>3</v>
      </c>
      <c r="WVH3" s="4" t="s">
        <v>3</v>
      </c>
      <c r="WVI3" s="4" t="s">
        <v>3</v>
      </c>
      <c r="WVJ3" s="4" t="s">
        <v>3</v>
      </c>
      <c r="WVK3" s="4" t="s">
        <v>3</v>
      </c>
      <c r="WVL3" s="4" t="s">
        <v>3</v>
      </c>
      <c r="WVM3" s="4" t="s">
        <v>3</v>
      </c>
      <c r="WVN3" s="4" t="s">
        <v>3</v>
      </c>
      <c r="WVO3" s="4" t="s">
        <v>3</v>
      </c>
      <c r="WVP3" s="4" t="s">
        <v>3</v>
      </c>
      <c r="WVQ3" s="4" t="s">
        <v>3</v>
      </c>
      <c r="WVR3" s="4" t="s">
        <v>3</v>
      </c>
      <c r="WVS3" s="4" t="s">
        <v>3</v>
      </c>
      <c r="WVT3" s="4" t="s">
        <v>3</v>
      </c>
      <c r="WVU3" s="4" t="s">
        <v>3</v>
      </c>
      <c r="WVV3" s="4" t="s">
        <v>3</v>
      </c>
      <c r="WVW3" s="4" t="s">
        <v>3</v>
      </c>
      <c r="WVX3" s="4" t="s">
        <v>3</v>
      </c>
      <c r="WVY3" s="4" t="s">
        <v>3</v>
      </c>
      <c r="WVZ3" s="4" t="s">
        <v>3</v>
      </c>
      <c r="WWA3" s="4" t="s">
        <v>3</v>
      </c>
      <c r="WWB3" s="4" t="s">
        <v>3</v>
      </c>
      <c r="WWC3" s="4" t="s">
        <v>3</v>
      </c>
      <c r="WWD3" s="4" t="s">
        <v>3</v>
      </c>
      <c r="WWE3" s="4" t="s">
        <v>3</v>
      </c>
      <c r="WWF3" s="4" t="s">
        <v>3</v>
      </c>
      <c r="WWG3" s="4" t="s">
        <v>3</v>
      </c>
      <c r="WWH3" s="4" t="s">
        <v>3</v>
      </c>
      <c r="WWI3" s="4" t="s">
        <v>3</v>
      </c>
      <c r="WWJ3" s="4" t="s">
        <v>3</v>
      </c>
      <c r="WWK3" s="4" t="s">
        <v>3</v>
      </c>
      <c r="WWL3" s="4" t="s">
        <v>3</v>
      </c>
      <c r="WWM3" s="4" t="s">
        <v>3</v>
      </c>
      <c r="WWN3" s="4" t="s">
        <v>3</v>
      </c>
      <c r="WWO3" s="4" t="s">
        <v>3</v>
      </c>
      <c r="WWP3" s="4" t="s">
        <v>3</v>
      </c>
      <c r="WWQ3" s="4" t="s">
        <v>3</v>
      </c>
      <c r="WWR3" s="4" t="s">
        <v>3</v>
      </c>
      <c r="WWS3" s="4" t="s">
        <v>3</v>
      </c>
      <c r="WWT3" s="4" t="s">
        <v>3</v>
      </c>
      <c r="WWU3" s="4" t="s">
        <v>3</v>
      </c>
      <c r="WWV3" s="4" t="s">
        <v>3</v>
      </c>
      <c r="WWW3" s="4" t="s">
        <v>3</v>
      </c>
      <c r="WWX3" s="4" t="s">
        <v>3</v>
      </c>
      <c r="WWY3" s="4" t="s">
        <v>3</v>
      </c>
      <c r="WWZ3" s="4" t="s">
        <v>3</v>
      </c>
      <c r="WXA3" s="4" t="s">
        <v>3</v>
      </c>
      <c r="WXB3" s="4" t="s">
        <v>3</v>
      </c>
      <c r="WXC3" s="4" t="s">
        <v>3</v>
      </c>
      <c r="WXD3" s="4" t="s">
        <v>3</v>
      </c>
      <c r="WXE3" s="4" t="s">
        <v>3</v>
      </c>
      <c r="WXF3" s="4" t="s">
        <v>3</v>
      </c>
      <c r="WXG3" s="4" t="s">
        <v>3</v>
      </c>
      <c r="WXH3" s="4" t="s">
        <v>3</v>
      </c>
      <c r="WXI3" s="4" t="s">
        <v>3</v>
      </c>
      <c r="WXJ3" s="4" t="s">
        <v>3</v>
      </c>
      <c r="WXK3" s="4" t="s">
        <v>3</v>
      </c>
      <c r="WXL3" s="4" t="s">
        <v>3</v>
      </c>
      <c r="WXM3" s="4" t="s">
        <v>3</v>
      </c>
      <c r="WXN3" s="4" t="s">
        <v>3</v>
      </c>
      <c r="WXO3" s="4" t="s">
        <v>3</v>
      </c>
      <c r="WXP3" s="4" t="s">
        <v>3</v>
      </c>
      <c r="WXQ3" s="4" t="s">
        <v>3</v>
      </c>
      <c r="WXR3" s="4" t="s">
        <v>3</v>
      </c>
      <c r="WXS3" s="4" t="s">
        <v>3</v>
      </c>
      <c r="WXT3" s="4" t="s">
        <v>3</v>
      </c>
      <c r="WXU3" s="4" t="s">
        <v>3</v>
      </c>
      <c r="WXV3" s="4" t="s">
        <v>3</v>
      </c>
      <c r="WXW3" s="4" t="s">
        <v>3</v>
      </c>
      <c r="WXX3" s="4" t="s">
        <v>3</v>
      </c>
      <c r="WXY3" s="4" t="s">
        <v>3</v>
      </c>
      <c r="WXZ3" s="4" t="s">
        <v>3</v>
      </c>
      <c r="WYA3" s="4" t="s">
        <v>3</v>
      </c>
      <c r="WYB3" s="4" t="s">
        <v>3</v>
      </c>
      <c r="WYC3" s="4" t="s">
        <v>3</v>
      </c>
      <c r="WYD3" s="4" t="s">
        <v>3</v>
      </c>
      <c r="WYE3" s="4" t="s">
        <v>3</v>
      </c>
      <c r="WYF3" s="4" t="s">
        <v>3</v>
      </c>
      <c r="WYG3" s="4" t="s">
        <v>3</v>
      </c>
      <c r="WYH3" s="4" t="s">
        <v>3</v>
      </c>
      <c r="WYI3" s="4" t="s">
        <v>3</v>
      </c>
      <c r="WYJ3" s="4" t="s">
        <v>3</v>
      </c>
      <c r="WYK3" s="4" t="s">
        <v>3</v>
      </c>
      <c r="WYL3" s="4" t="s">
        <v>3</v>
      </c>
      <c r="WYM3" s="4" t="s">
        <v>3</v>
      </c>
      <c r="WYN3" s="4" t="s">
        <v>3</v>
      </c>
      <c r="WYO3" s="4" t="s">
        <v>3</v>
      </c>
      <c r="WYP3" s="4" t="s">
        <v>3</v>
      </c>
      <c r="WYQ3" s="4" t="s">
        <v>3</v>
      </c>
      <c r="WYR3" s="4" t="s">
        <v>3</v>
      </c>
      <c r="WYS3" s="4" t="s">
        <v>3</v>
      </c>
      <c r="WYT3" s="4" t="s">
        <v>3</v>
      </c>
      <c r="WYU3" s="4" t="s">
        <v>3</v>
      </c>
      <c r="WYV3" s="4" t="s">
        <v>3</v>
      </c>
      <c r="WYW3" s="4" t="s">
        <v>3</v>
      </c>
      <c r="WYX3" s="4" t="s">
        <v>3</v>
      </c>
      <c r="WYY3" s="4" t="s">
        <v>3</v>
      </c>
      <c r="WYZ3" s="4" t="s">
        <v>3</v>
      </c>
      <c r="WZA3" s="4" t="s">
        <v>3</v>
      </c>
      <c r="WZB3" s="4" t="s">
        <v>3</v>
      </c>
      <c r="WZC3" s="4" t="s">
        <v>3</v>
      </c>
      <c r="WZD3" s="4" t="s">
        <v>3</v>
      </c>
      <c r="WZE3" s="4" t="s">
        <v>3</v>
      </c>
      <c r="WZF3" s="4" t="s">
        <v>3</v>
      </c>
      <c r="WZG3" s="4" t="s">
        <v>3</v>
      </c>
      <c r="WZH3" s="4" t="s">
        <v>3</v>
      </c>
      <c r="WZI3" s="4" t="s">
        <v>3</v>
      </c>
      <c r="WZJ3" s="4" t="s">
        <v>3</v>
      </c>
      <c r="WZK3" s="4" t="s">
        <v>3</v>
      </c>
      <c r="WZL3" s="4" t="s">
        <v>3</v>
      </c>
      <c r="WZM3" s="4" t="s">
        <v>3</v>
      </c>
      <c r="WZN3" s="4" t="s">
        <v>3</v>
      </c>
      <c r="WZO3" s="4" t="s">
        <v>3</v>
      </c>
      <c r="WZP3" s="4" t="s">
        <v>3</v>
      </c>
      <c r="WZQ3" s="4" t="s">
        <v>3</v>
      </c>
      <c r="WZR3" s="4" t="s">
        <v>3</v>
      </c>
      <c r="WZS3" s="4" t="s">
        <v>3</v>
      </c>
      <c r="WZT3" s="4" t="s">
        <v>3</v>
      </c>
      <c r="WZU3" s="4" t="s">
        <v>3</v>
      </c>
      <c r="WZV3" s="4" t="s">
        <v>3</v>
      </c>
      <c r="WZW3" s="4" t="s">
        <v>3</v>
      </c>
      <c r="WZX3" s="4" t="s">
        <v>3</v>
      </c>
      <c r="WZY3" s="4" t="s">
        <v>3</v>
      </c>
      <c r="WZZ3" s="4" t="s">
        <v>3</v>
      </c>
      <c r="XAA3" s="4" t="s">
        <v>3</v>
      </c>
      <c r="XAB3" s="4" t="s">
        <v>3</v>
      </c>
      <c r="XAC3" s="4" t="s">
        <v>3</v>
      </c>
      <c r="XAD3" s="4" t="s">
        <v>3</v>
      </c>
      <c r="XAE3" s="4" t="s">
        <v>3</v>
      </c>
      <c r="XAF3" s="4" t="s">
        <v>3</v>
      </c>
      <c r="XAG3" s="4" t="s">
        <v>3</v>
      </c>
      <c r="XAH3" s="4" t="s">
        <v>3</v>
      </c>
      <c r="XAI3" s="4" t="s">
        <v>3</v>
      </c>
      <c r="XAJ3" s="4" t="s">
        <v>3</v>
      </c>
      <c r="XAK3" s="4" t="s">
        <v>3</v>
      </c>
      <c r="XAL3" s="4" t="s">
        <v>3</v>
      </c>
      <c r="XAM3" s="4" t="s">
        <v>3</v>
      </c>
      <c r="XAN3" s="4" t="s">
        <v>3</v>
      </c>
      <c r="XAO3" s="4" t="s">
        <v>3</v>
      </c>
      <c r="XAP3" s="4" t="s">
        <v>3</v>
      </c>
      <c r="XAQ3" s="4" t="s">
        <v>3</v>
      </c>
      <c r="XAR3" s="4" t="s">
        <v>3</v>
      </c>
      <c r="XAS3" s="4" t="s">
        <v>3</v>
      </c>
      <c r="XAT3" s="4" t="s">
        <v>3</v>
      </c>
      <c r="XAU3" s="4" t="s">
        <v>3</v>
      </c>
      <c r="XAV3" s="4" t="s">
        <v>3</v>
      </c>
      <c r="XAW3" s="4" t="s">
        <v>3</v>
      </c>
      <c r="XAX3" s="4" t="s">
        <v>3</v>
      </c>
      <c r="XAY3" s="4" t="s">
        <v>3</v>
      </c>
      <c r="XAZ3" s="4" t="s">
        <v>3</v>
      </c>
      <c r="XBA3" s="4" t="s">
        <v>3</v>
      </c>
      <c r="XBB3" s="4" t="s">
        <v>3</v>
      </c>
      <c r="XBC3" s="4" t="s">
        <v>3</v>
      </c>
      <c r="XBD3" s="4" t="s">
        <v>3</v>
      </c>
      <c r="XBE3" s="4" t="s">
        <v>3</v>
      </c>
      <c r="XBF3" s="4" t="s">
        <v>3</v>
      </c>
      <c r="XBG3" s="4" t="s">
        <v>3</v>
      </c>
      <c r="XBH3" s="4" t="s">
        <v>3</v>
      </c>
      <c r="XBI3" s="4" t="s">
        <v>3</v>
      </c>
      <c r="XBJ3" s="4" t="s">
        <v>3</v>
      </c>
      <c r="XBK3" s="4" t="s">
        <v>3</v>
      </c>
      <c r="XBL3" s="4" t="s">
        <v>3</v>
      </c>
      <c r="XBM3" s="4" t="s">
        <v>3</v>
      </c>
      <c r="XBN3" s="4" t="s">
        <v>3</v>
      </c>
      <c r="XBO3" s="4" t="s">
        <v>3</v>
      </c>
      <c r="XBP3" s="4" t="s">
        <v>3</v>
      </c>
      <c r="XBQ3" s="4" t="s">
        <v>3</v>
      </c>
      <c r="XBR3" s="4" t="s">
        <v>3</v>
      </c>
      <c r="XBS3" s="4" t="s">
        <v>3</v>
      </c>
      <c r="XBT3" s="4" t="s">
        <v>3</v>
      </c>
      <c r="XBU3" s="4" t="s">
        <v>3</v>
      </c>
      <c r="XBV3" s="4" t="s">
        <v>3</v>
      </c>
      <c r="XBW3" s="4" t="s">
        <v>3</v>
      </c>
      <c r="XBX3" s="4" t="s">
        <v>3</v>
      </c>
      <c r="XBY3" s="4" t="s">
        <v>3</v>
      </c>
      <c r="XBZ3" s="4" t="s">
        <v>3</v>
      </c>
      <c r="XCA3" s="4" t="s">
        <v>3</v>
      </c>
      <c r="XCB3" s="4" t="s">
        <v>3</v>
      </c>
      <c r="XCC3" s="4" t="s">
        <v>3</v>
      </c>
      <c r="XCD3" s="4" t="s">
        <v>3</v>
      </c>
      <c r="XCE3" s="4" t="s">
        <v>3</v>
      </c>
      <c r="XCF3" s="4" t="s">
        <v>3</v>
      </c>
      <c r="XCG3" s="4" t="s">
        <v>3</v>
      </c>
      <c r="XCH3" s="4" t="s">
        <v>3</v>
      </c>
      <c r="XCI3" s="4" t="s">
        <v>3</v>
      </c>
      <c r="XCJ3" s="4" t="s">
        <v>3</v>
      </c>
      <c r="XCK3" s="4" t="s">
        <v>3</v>
      </c>
      <c r="XCL3" s="4" t="s">
        <v>3</v>
      </c>
      <c r="XCM3" s="4" t="s">
        <v>3</v>
      </c>
      <c r="XCN3" s="4" t="s">
        <v>3</v>
      </c>
      <c r="XCO3" s="4" t="s">
        <v>3</v>
      </c>
      <c r="XCP3" s="4" t="s">
        <v>3</v>
      </c>
      <c r="XCQ3" s="4" t="s">
        <v>3</v>
      </c>
      <c r="XCR3" s="4" t="s">
        <v>3</v>
      </c>
      <c r="XCS3" s="4" t="s">
        <v>3</v>
      </c>
      <c r="XCT3" s="4" t="s">
        <v>3</v>
      </c>
      <c r="XCU3" s="4" t="s">
        <v>3</v>
      </c>
      <c r="XCV3" s="4" t="s">
        <v>3</v>
      </c>
      <c r="XCW3" s="4" t="s">
        <v>3</v>
      </c>
      <c r="XCX3" s="4" t="s">
        <v>3</v>
      </c>
      <c r="XCY3" s="4" t="s">
        <v>3</v>
      </c>
      <c r="XCZ3" s="4" t="s">
        <v>3</v>
      </c>
      <c r="XDA3" s="4" t="s">
        <v>3</v>
      </c>
      <c r="XDB3" s="4" t="s">
        <v>3</v>
      </c>
      <c r="XDC3" s="4" t="s">
        <v>3</v>
      </c>
      <c r="XDD3" s="4" t="s">
        <v>3</v>
      </c>
      <c r="XDE3" s="4" t="s">
        <v>3</v>
      </c>
      <c r="XDF3" s="4" t="s">
        <v>3</v>
      </c>
      <c r="XDG3" s="4" t="s">
        <v>3</v>
      </c>
      <c r="XDH3" s="4" t="s">
        <v>3</v>
      </c>
      <c r="XDI3" s="4" t="s">
        <v>3</v>
      </c>
      <c r="XDJ3" s="4" t="s">
        <v>3</v>
      </c>
      <c r="XDK3" s="4" t="s">
        <v>3</v>
      </c>
      <c r="XDL3" s="4" t="s">
        <v>3</v>
      </c>
      <c r="XDM3" s="4" t="s">
        <v>3</v>
      </c>
      <c r="XDN3" s="4" t="s">
        <v>3</v>
      </c>
      <c r="XDO3" s="4" t="s">
        <v>3</v>
      </c>
      <c r="XDP3" s="4" t="s">
        <v>3</v>
      </c>
      <c r="XDQ3" s="4" t="s">
        <v>3</v>
      </c>
      <c r="XDR3" s="4" t="s">
        <v>3</v>
      </c>
      <c r="XDS3" s="4" t="s">
        <v>3</v>
      </c>
      <c r="XDT3" s="4" t="s">
        <v>3</v>
      </c>
      <c r="XDU3" s="4" t="s">
        <v>3</v>
      </c>
      <c r="XDV3" s="4" t="s">
        <v>3</v>
      </c>
      <c r="XDW3" s="4" t="s">
        <v>3</v>
      </c>
      <c r="XDX3" s="4" t="s">
        <v>3</v>
      </c>
      <c r="XDY3" s="4" t="s">
        <v>3</v>
      </c>
      <c r="XDZ3" s="4" t="s">
        <v>3</v>
      </c>
      <c r="XEA3" s="4" t="s">
        <v>3</v>
      </c>
      <c r="XEB3" s="4" t="s">
        <v>3</v>
      </c>
      <c r="XEC3" s="4" t="s">
        <v>3</v>
      </c>
      <c r="XED3" s="4" t="s">
        <v>3</v>
      </c>
      <c r="XEE3" s="4" t="s">
        <v>3</v>
      </c>
      <c r="XEF3" s="4" t="s">
        <v>3</v>
      </c>
      <c r="XEG3" s="4" t="s">
        <v>3</v>
      </c>
      <c r="XEH3" s="4" t="s">
        <v>3</v>
      </c>
      <c r="XEI3" s="4" t="s">
        <v>3</v>
      </c>
      <c r="XEJ3" s="4" t="s">
        <v>3</v>
      </c>
      <c r="XEK3" s="4" t="s">
        <v>3</v>
      </c>
      <c r="XEL3" s="4" t="s">
        <v>3</v>
      </c>
      <c r="XEM3" s="4" t="s">
        <v>3</v>
      </c>
      <c r="XEN3" s="4" t="s">
        <v>3</v>
      </c>
      <c r="XEO3" s="4" t="s">
        <v>3</v>
      </c>
      <c r="XEP3" s="4" t="s">
        <v>3</v>
      </c>
      <c r="XEQ3" s="4" t="s">
        <v>3</v>
      </c>
      <c r="XER3" s="4" t="s">
        <v>3</v>
      </c>
      <c r="XES3" s="4" t="s">
        <v>3</v>
      </c>
      <c r="XET3" s="4" t="s">
        <v>3</v>
      </c>
      <c r="XEU3" s="4" t="s">
        <v>3</v>
      </c>
      <c r="XEV3" s="4" t="s">
        <v>3</v>
      </c>
      <c r="XEW3" s="4" t="s">
        <v>3</v>
      </c>
      <c r="XEX3" s="4" t="s">
        <v>3</v>
      </c>
      <c r="XEY3" s="4" t="s">
        <v>3</v>
      </c>
      <c r="XEZ3" s="4" t="s">
        <v>3</v>
      </c>
      <c r="XFA3" s="4" t="s">
        <v>3</v>
      </c>
      <c r="XFB3" s="4" t="s">
        <v>3</v>
      </c>
      <c r="XFC3" s="4" t="s">
        <v>3</v>
      </c>
      <c r="XFD3" s="4" t="s">
        <v>3</v>
      </c>
    </row>
    <row r="4" spans="1:16384" s="4" customFormat="1">
      <c r="A4" s="6" t="s">
        <v>154</v>
      </c>
      <c r="B4" s="6"/>
      <c r="C4" s="6"/>
      <c r="D4" s="6"/>
      <c r="E4" s="6"/>
    </row>
    <row r="5" spans="1:16384" s="4" customFormat="1"/>
    <row r="6" spans="1:16384" s="4" customFormat="1">
      <c r="A6" s="4" t="s">
        <v>140</v>
      </c>
    </row>
    <row r="7" spans="1:16384">
      <c r="A7" s="4"/>
      <c r="B7" s="4"/>
      <c r="C7" s="4"/>
      <c r="D7" s="4"/>
    </row>
    <row r="8" spans="1:16384">
      <c r="A8" s="119" t="e">
        <f>'Assistance Programs, Outreach'!A10</f>
        <v>#REF!</v>
      </c>
      <c r="B8" s="4"/>
      <c r="C8" s="4"/>
      <c r="D8" s="4"/>
    </row>
    <row r="9" spans="1:16384" ht="25.5">
      <c r="A9" s="57" t="s">
        <v>54</v>
      </c>
      <c r="B9" s="57" t="s">
        <v>111</v>
      </c>
      <c r="C9" s="57" t="s">
        <v>55</v>
      </c>
      <c r="D9" s="57" t="s">
        <v>56</v>
      </c>
      <c r="E9" s="57" t="s">
        <v>57</v>
      </c>
      <c r="F9" s="4"/>
    </row>
    <row r="10" spans="1:16384">
      <c r="A10" s="10"/>
      <c r="B10" s="10"/>
      <c r="C10" s="10"/>
      <c r="D10" s="10"/>
      <c r="E10" s="10"/>
      <c r="F10" s="4"/>
    </row>
    <row r="11" spans="1:16384">
      <c r="A11" s="10"/>
      <c r="B11" s="10"/>
      <c r="C11" s="10"/>
      <c r="D11" s="10"/>
      <c r="E11" s="10"/>
      <c r="F11" s="4"/>
    </row>
    <row r="12" spans="1:16384">
      <c r="A12" s="10"/>
      <c r="B12" s="10"/>
      <c r="C12" s="10"/>
      <c r="D12" s="10"/>
      <c r="E12" s="10"/>
      <c r="F12" s="4"/>
    </row>
    <row r="13" spans="1:16384">
      <c r="A13" s="10"/>
      <c r="B13" s="10"/>
      <c r="C13" s="10"/>
      <c r="D13" s="10"/>
      <c r="E13" s="10"/>
      <c r="F13" s="4"/>
    </row>
    <row r="14" spans="1:16384">
      <c r="A14" s="10"/>
      <c r="B14" s="10"/>
      <c r="C14" s="10"/>
      <c r="D14" s="10"/>
      <c r="E14" s="10"/>
      <c r="F14" s="4"/>
    </row>
    <row r="15" spans="1:16384">
      <c r="A15" s="10"/>
      <c r="B15" s="10"/>
      <c r="C15" s="10"/>
      <c r="D15" s="10"/>
      <c r="E15" s="10"/>
      <c r="F15" s="4"/>
    </row>
    <row r="16" spans="1:16384">
      <c r="A16" s="10"/>
      <c r="B16" s="10"/>
      <c r="C16" s="10"/>
      <c r="D16" s="10"/>
      <c r="E16" s="10"/>
      <c r="F16" s="4"/>
    </row>
    <row r="17" spans="1:6">
      <c r="A17" s="10"/>
      <c r="B17" s="10"/>
      <c r="C17" s="10"/>
      <c r="D17" s="10"/>
      <c r="E17" s="10"/>
      <c r="F17" s="4"/>
    </row>
    <row r="18" spans="1:6">
      <c r="A18" s="10"/>
      <c r="B18" s="10"/>
      <c r="C18" s="10"/>
      <c r="D18" s="10"/>
      <c r="E18" s="10"/>
      <c r="F18" s="4"/>
    </row>
    <row r="19" spans="1:6">
      <c r="A19" s="10"/>
      <c r="B19" s="10"/>
      <c r="C19" s="10"/>
      <c r="D19" s="10"/>
      <c r="E19" s="10"/>
      <c r="F19" s="4"/>
    </row>
    <row r="20" spans="1:6">
      <c r="A20" s="10"/>
      <c r="B20" s="10"/>
      <c r="C20" s="10"/>
      <c r="D20" s="10"/>
      <c r="E20" s="10"/>
      <c r="F20" s="4"/>
    </row>
    <row r="21" spans="1:6">
      <c r="A21" s="10"/>
      <c r="B21" s="10"/>
      <c r="C21" s="10"/>
      <c r="D21" s="10"/>
      <c r="E21" s="10"/>
      <c r="F21" s="4"/>
    </row>
    <row r="22" spans="1:6" s="4" customFormat="1"/>
    <row r="23" spans="1:6">
      <c r="A23" s="4"/>
      <c r="B23" s="4"/>
      <c r="C23" s="4"/>
      <c r="D23" s="4"/>
    </row>
    <row r="24" spans="1:6" s="4" customFormat="1" hidden="1"/>
    <row r="25" spans="1:6" s="4" customFormat="1" hidden="1"/>
    <row r="1048566" s="320"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98" customWidth="1"/>
    <col min="8" max="16384" width="8.85546875" style="98"/>
  </cols>
  <sheetData>
    <row r="1" spans="1:7" ht="13.5" thickBot="1">
      <c r="A1" s="100" t="s">
        <v>69</v>
      </c>
    </row>
    <row r="2" spans="1:7">
      <c r="A2" s="351" t="s">
        <v>70</v>
      </c>
      <c r="B2" s="352"/>
      <c r="C2" s="352"/>
      <c r="D2" s="352"/>
      <c r="E2" s="352"/>
      <c r="F2" s="352"/>
      <c r="G2" s="353"/>
    </row>
    <row r="3" spans="1:7">
      <c r="A3" s="354"/>
      <c r="B3" s="355"/>
      <c r="C3" s="355"/>
      <c r="D3" s="355"/>
      <c r="E3" s="355"/>
      <c r="F3" s="355"/>
      <c r="G3" s="356"/>
    </row>
    <row r="4" spans="1:7" ht="32.25" customHeight="1" thickBot="1">
      <c r="A4" s="357"/>
      <c r="B4" s="358"/>
      <c r="C4" s="358"/>
      <c r="D4" s="358"/>
      <c r="E4" s="358"/>
      <c r="F4" s="358"/>
      <c r="G4" s="359"/>
    </row>
    <row r="5" spans="1:7">
      <c r="A5" s="99"/>
      <c r="B5" s="99"/>
      <c r="C5" s="99"/>
      <c r="D5" s="99"/>
      <c r="E5" s="99"/>
      <c r="F5" s="99"/>
      <c r="G5" s="99"/>
    </row>
    <row r="6" spans="1:7">
      <c r="A6" s="100"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
  <sheetViews>
    <sheetView topLeftCell="A2" workbookViewId="0">
      <selection activeCell="F17" sqref="F17"/>
    </sheetView>
  </sheetViews>
  <sheetFormatPr defaultColWidth="0" defaultRowHeight="15.75" zeroHeight="1"/>
  <cols>
    <col min="1" max="1" width="6.42578125" style="200" customWidth="1"/>
    <col min="2" max="2" width="62" style="201" bestFit="1" customWidth="1"/>
    <col min="3" max="3" width="12.85546875" style="201" customWidth="1"/>
    <col min="4" max="4" width="18.42578125" style="201" bestFit="1" customWidth="1"/>
    <col min="5" max="5" width="11.140625" style="201" customWidth="1"/>
    <col min="6" max="6" width="15.5703125" style="201" bestFit="1" customWidth="1"/>
    <col min="7" max="7" width="10.42578125" style="201" customWidth="1"/>
    <col min="8" max="8" width="18.28515625" style="201" bestFit="1" customWidth="1"/>
    <col min="9" max="9" width="45.140625" style="201" customWidth="1"/>
    <col min="10" max="15" width="0" style="201" hidden="1"/>
    <col min="16" max="16" width="8.85546875" style="201" hidden="1"/>
    <col min="17" max="19" width="0" style="201" hidden="1"/>
    <col min="20" max="16378" width="8.85546875" style="201" hidden="1"/>
    <col min="16379" max="16379" width="7.140625" style="201" hidden="1" customWidth="1"/>
    <col min="16380" max="16380" width="4.42578125" style="201" hidden="1" customWidth="1"/>
    <col min="16381" max="16382" width="8.85546875" style="201" hidden="1"/>
    <col min="16383" max="16383" width="7.140625" style="201" hidden="1"/>
    <col min="16384" max="16384" width="4.42578125" style="201" hidden="1"/>
  </cols>
  <sheetData>
    <row r="1" spans="1:9 16380:16380" hidden="1">
      <c r="A1" s="372" t="s">
        <v>58</v>
      </c>
      <c r="B1" s="372"/>
      <c r="C1" s="372"/>
      <c r="D1" s="372"/>
      <c r="E1" s="372"/>
      <c r="F1" s="372"/>
      <c r="G1" s="200"/>
      <c r="H1" s="200"/>
      <c r="I1" s="200"/>
    </row>
    <row r="2" spans="1:9 16380:16380" ht="15" customHeight="1">
      <c r="A2" s="373" t="s">
        <v>178</v>
      </c>
      <c r="B2" s="373"/>
      <c r="C2" s="373"/>
      <c r="D2" s="373"/>
      <c r="E2" s="373"/>
      <c r="F2" s="373"/>
      <c r="G2" s="373"/>
      <c r="H2" s="373"/>
      <c r="I2" s="373"/>
    </row>
    <row r="3" spans="1:9 16380:16380" ht="81" customHeight="1">
      <c r="A3" s="373"/>
      <c r="B3" s="373"/>
      <c r="C3" s="373"/>
      <c r="D3" s="373"/>
      <c r="E3" s="373"/>
      <c r="F3" s="373"/>
      <c r="G3" s="373"/>
      <c r="H3" s="373"/>
      <c r="I3" s="373"/>
    </row>
    <row r="4" spans="1:9 16380:16380" ht="15.75" customHeight="1">
      <c r="A4" s="374" t="s">
        <v>179</v>
      </c>
      <c r="B4" s="374"/>
      <c r="C4" s="374"/>
      <c r="D4" s="374"/>
      <c r="E4" s="374"/>
      <c r="F4" s="374"/>
      <c r="G4" s="374"/>
      <c r="XEZ4" s="202"/>
    </row>
    <row r="5" spans="1:9 16380:16380" ht="16.5" thickBot="1">
      <c r="B5" s="200"/>
      <c r="C5" s="200"/>
      <c r="D5" s="200"/>
      <c r="E5" s="200"/>
      <c r="F5" s="200"/>
      <c r="G5" s="200"/>
      <c r="H5" s="200"/>
      <c r="I5" s="200"/>
      <c r="XEZ5" s="202"/>
    </row>
    <row r="6" spans="1:9 16380:16380" ht="21" thickBot="1">
      <c r="B6" s="375" t="s">
        <v>180</v>
      </c>
      <c r="C6" s="376"/>
      <c r="D6" s="376"/>
      <c r="E6" s="203"/>
      <c r="F6" s="203"/>
      <c r="G6" s="203"/>
      <c r="H6" s="368" t="s">
        <v>181</v>
      </c>
      <c r="I6" s="369"/>
      <c r="XEZ6" s="202"/>
    </row>
    <row r="7" spans="1:9 16380:16380">
      <c r="B7" s="204"/>
      <c r="C7" s="203"/>
      <c r="D7" s="203"/>
      <c r="E7" s="203"/>
      <c r="F7" s="203"/>
      <c r="G7" s="203"/>
      <c r="H7" s="205" t="s">
        <v>182</v>
      </c>
      <c r="I7" s="206"/>
      <c r="XEZ7" s="202"/>
    </row>
    <row r="8" spans="1:9 16380:16380" ht="16.5" customHeight="1">
      <c r="B8" s="207"/>
      <c r="C8" s="208"/>
      <c r="D8" s="208"/>
      <c r="E8" s="208"/>
      <c r="F8" s="209"/>
      <c r="G8" s="200"/>
      <c r="H8" s="362" t="s">
        <v>183</v>
      </c>
      <c r="I8" s="363"/>
      <c r="XEZ8" s="202"/>
    </row>
    <row r="9" spans="1:9 16380:16380" ht="16.5" thickBot="1">
      <c r="B9" s="210"/>
      <c r="C9" s="200"/>
      <c r="D9" s="200"/>
      <c r="E9" s="200"/>
      <c r="F9" s="200"/>
      <c r="G9" s="200"/>
      <c r="H9" s="362"/>
      <c r="I9" s="363"/>
      <c r="XEZ9" s="202"/>
    </row>
    <row r="10" spans="1:9 16380:16380" ht="16.5" thickBot="1">
      <c r="B10" s="211" t="s">
        <v>184</v>
      </c>
      <c r="C10" s="212">
        <v>99.08</v>
      </c>
      <c r="D10" s="213"/>
      <c r="E10" s="214"/>
      <c r="F10" s="215"/>
      <c r="G10" s="215"/>
      <c r="H10" s="216"/>
      <c r="I10" s="217"/>
      <c r="XEZ10" s="202"/>
    </row>
    <row r="11" spans="1:9 16380:16380" ht="16.5" thickBot="1">
      <c r="B11" s="211" t="s">
        <v>185</v>
      </c>
      <c r="C11" s="218">
        <v>7.5296000000000003</v>
      </c>
      <c r="D11" s="219" t="s">
        <v>186</v>
      </c>
      <c r="E11" s="220"/>
      <c r="F11" s="221"/>
      <c r="G11" s="221"/>
      <c r="H11" s="222"/>
      <c r="I11" s="223"/>
      <c r="XEZ11" s="202"/>
    </row>
    <row r="12" spans="1:9 16380:16380">
      <c r="B12" s="224"/>
      <c r="C12" s="225"/>
      <c r="D12" s="226"/>
      <c r="E12" s="226"/>
      <c r="F12" s="227"/>
      <c r="G12" s="227"/>
      <c r="H12" s="227"/>
      <c r="I12" s="228"/>
      <c r="XEZ12" s="202"/>
    </row>
    <row r="13" spans="1:9 16380:16380" ht="16.5" thickBot="1">
      <c r="B13" s="229"/>
      <c r="C13" s="230"/>
      <c r="D13" s="230"/>
      <c r="E13" s="230"/>
      <c r="F13" s="230"/>
      <c r="G13" s="230"/>
      <c r="H13" s="230"/>
      <c r="I13" s="231"/>
    </row>
    <row r="14" spans="1:9 16380:16380" ht="16.5" hidden="1" thickBot="1">
      <c r="B14" s="229"/>
      <c r="C14" s="230"/>
      <c r="D14" s="230"/>
      <c r="E14" s="230"/>
      <c r="F14" s="230"/>
      <c r="G14" s="230"/>
      <c r="H14" s="230"/>
      <c r="I14" s="231"/>
    </row>
    <row r="15" spans="1:9 16380:16380" ht="20.25">
      <c r="B15" s="366"/>
      <c r="C15" s="367"/>
      <c r="D15" s="367"/>
      <c r="E15" s="203"/>
      <c r="F15" s="203"/>
      <c r="G15" s="203"/>
      <c r="H15" s="368" t="s">
        <v>181</v>
      </c>
      <c r="I15" s="369"/>
    </row>
    <row r="16" spans="1:9 16380:16380">
      <c r="B16" s="210"/>
      <c r="C16" s="200"/>
      <c r="D16" s="200"/>
      <c r="E16" s="200"/>
      <c r="F16" s="200"/>
      <c r="G16" s="232"/>
      <c r="H16" s="205" t="s">
        <v>182</v>
      </c>
      <c r="I16" s="206"/>
    </row>
    <row r="17" spans="2:9">
      <c r="B17" s="370"/>
      <c r="C17" s="371"/>
      <c r="D17" s="371"/>
      <c r="E17" s="371"/>
      <c r="F17" s="209"/>
      <c r="G17" s="200"/>
      <c r="H17" s="362" t="s">
        <v>187</v>
      </c>
      <c r="I17" s="363"/>
    </row>
    <row r="18" spans="2:9">
      <c r="B18" s="202"/>
      <c r="F18" s="200"/>
      <c r="G18" s="200"/>
      <c r="H18" s="362"/>
      <c r="I18" s="363"/>
    </row>
    <row r="19" spans="2:9" ht="16.5" thickBot="1">
      <c r="B19" s="370"/>
      <c r="C19" s="371"/>
      <c r="D19" s="371"/>
      <c r="E19" s="371"/>
      <c r="F19" s="200"/>
      <c r="G19" s="200"/>
      <c r="H19" s="364"/>
      <c r="I19" s="365"/>
    </row>
    <row r="20" spans="2:9" ht="16.5" thickBot="1">
      <c r="B20" s="211" t="s">
        <v>188</v>
      </c>
      <c r="C20" s="233">
        <v>12.384600000000001</v>
      </c>
      <c r="D20" s="234" t="s">
        <v>186</v>
      </c>
      <c r="E20" s="217"/>
      <c r="F20" s="217"/>
      <c r="G20" s="235"/>
      <c r="H20" s="235"/>
      <c r="I20" s="217"/>
    </row>
    <row r="21" spans="2:9" ht="48" thickBot="1">
      <c r="B21" s="236" t="s">
        <v>189</v>
      </c>
      <c r="C21" s="237">
        <v>15.81</v>
      </c>
      <c r="D21" s="238"/>
      <c r="E21" s="238"/>
      <c r="F21" s="238"/>
      <c r="G21" s="239"/>
      <c r="H21" s="238"/>
      <c r="I21" s="239"/>
    </row>
    <row r="22" spans="2:9" ht="16.5" thickBot="1">
      <c r="B22" s="229"/>
      <c r="C22" s="230"/>
      <c r="D22" s="230"/>
      <c r="E22" s="230"/>
      <c r="F22" s="229"/>
      <c r="G22" s="230"/>
      <c r="H22" s="230"/>
      <c r="I22" s="230"/>
    </row>
    <row r="23" spans="2:9">
      <c r="B23" s="240"/>
      <c r="C23" s="241"/>
      <c r="D23" s="241"/>
      <c r="E23" s="241"/>
      <c r="H23" s="368" t="s">
        <v>181</v>
      </c>
      <c r="I23" s="369"/>
    </row>
    <row r="24" spans="2:9" ht="16.5" thickBot="1">
      <c r="B24" s="240"/>
      <c r="C24" s="241"/>
      <c r="D24" s="241"/>
      <c r="E24" s="241"/>
      <c r="H24" s="205" t="s">
        <v>182</v>
      </c>
      <c r="I24" s="206"/>
    </row>
    <row r="25" spans="2:9" ht="16.5" thickBot="1">
      <c r="B25" s="211" t="s">
        <v>188</v>
      </c>
      <c r="C25" s="233">
        <v>12.384600000000001</v>
      </c>
      <c r="D25" s="234" t="s">
        <v>186</v>
      </c>
      <c r="E25" s="242"/>
      <c r="F25" s="217"/>
      <c r="G25" s="217"/>
      <c r="H25" s="360" t="s">
        <v>190</v>
      </c>
      <c r="I25" s="361"/>
    </row>
    <row r="26" spans="2:9" ht="15.75" customHeight="1" thickBot="1">
      <c r="B26" s="243" t="s">
        <v>191</v>
      </c>
      <c r="C26" s="222">
        <v>176.56</v>
      </c>
      <c r="D26" s="222"/>
      <c r="E26" s="244"/>
      <c r="F26" s="237"/>
      <c r="G26" s="239"/>
      <c r="H26" s="362"/>
      <c r="I26" s="363"/>
    </row>
    <row r="27" spans="2:9" ht="16.5" thickBot="1">
      <c r="B27" s="245"/>
      <c r="C27" s="246"/>
      <c r="D27" s="220"/>
      <c r="E27" s="247"/>
      <c r="F27" s="248"/>
      <c r="G27" s="249"/>
      <c r="H27" s="364"/>
      <c r="I27" s="365"/>
    </row>
    <row r="28" spans="2:9"/>
    <row r="29" spans="2:9"/>
    <row r="30" spans="2:9"/>
    <row r="31" spans="2:9"/>
    <row r="32" spans="2:9"/>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sheetData>
  <mergeCells count="13">
    <mergeCell ref="H8:I9"/>
    <mergeCell ref="A1:F1"/>
    <mergeCell ref="A2:I3"/>
    <mergeCell ref="A4:G4"/>
    <mergeCell ref="B6:D6"/>
    <mergeCell ref="H6:I6"/>
    <mergeCell ref="H25:I27"/>
    <mergeCell ref="B15:D15"/>
    <mergeCell ref="H15:I15"/>
    <mergeCell ref="B17:E17"/>
    <mergeCell ref="H17:I19"/>
    <mergeCell ref="B19:E19"/>
    <mergeCell ref="H23:I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2023-08-01T14:52:30Z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