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seworks.pseg.com/251/DataRequests/14050/Library/Attachments/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C3" i="1" l="1"/>
  <c r="D3" i="1" s="1"/>
  <c r="E3" i="1" s="1"/>
  <c r="H3" i="1" s="1"/>
  <c r="I3" i="1" s="1"/>
  <c r="J3" i="1" l="1"/>
  <c r="K3" i="1" s="1"/>
</calcChain>
</file>

<file path=xl/sharedStrings.xml><?xml version="1.0" encoding="utf-8"?>
<sst xmlns="http://schemas.openxmlformats.org/spreadsheetml/2006/main" count="2" uniqueCount="2">
  <si>
    <t>*2014 headcount increase due to Security moving from Contractor to in-house</t>
  </si>
  <si>
    <t>Salem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</si>
</sst>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7"/>
  <sheetViews>
    <sheetView tabSelected="1" workbookViewId="0">
      <selection activeCell="L3" sqref="L3"/>
    </sheetView>
  </sheetViews>
  <sheetFormatPr defaultRowHeight="15" x14ac:dyDescent="0.25"/>
  <cols>
    <col min="2" max="10" width="10.7109375" bestFit="1" customWidth="1"/>
    <col min="11" max="12" width="9.7109375" bestFit="1" customWidth="1"/>
  </cols>
  <sheetData>
    <row r="3" spans="1:12" x14ac:dyDescent="0.25">
      <c r="B3" s="2">
        <v>2010</v>
      </c>
      <c r="C3" s="2">
        <f>+B3+1</f>
        <v>2011</v>
      </c>
      <c r="D3" s="2">
        <f t="shared" ref="D3:K3" si="0">+C3+1</f>
        <v>2012</v>
      </c>
      <c r="E3" s="2">
        <f t="shared" si="0"/>
        <v>2013</v>
      </c>
      <c r="F3" s="3" t="str">
        <f>+E3+1&amp;"*"</f>
        <v>2014*</v>
      </c>
      <c r="G3" s="2">
        <f>+E3+2</f>
        <v>2015</v>
      </c>
      <c r="H3" s="2">
        <f t="shared" si="0"/>
        <v>2016</v>
      </c>
      <c r="I3" s="2">
        <f t="shared" si="0"/>
        <v>2017</v>
      </c>
      <c r="J3" s="2">
        <f>+I3+1</f>
        <v>2018</v>
      </c>
      <c r="K3" s="2">
        <f t="shared" si="0"/>
        <v>2019</v>
      </c>
      <c r="L3" s="4">
        <v>44012</v>
      </c>
    </row>
    <row r="4" spans="1:12" x14ac:dyDescent="0.25">
      <c r="A4" t="s">
        <v>1</v>
      </c>
      <c r="B4" s="1">
        <v>445.21260000000001</v>
      </c>
      <c r="C4" s="1">
        <v>433.6302</v>
      </c>
      <c r="D4" s="1">
        <v>442.9008</v>
      </c>
      <c r="E4" s="1">
        <v>464.57339999999999</v>
      </c>
      <c r="F4" s="1">
        <v>562.15350000000001</v>
      </c>
      <c r="G4" s="1">
        <v>553.15350000000001</v>
      </c>
      <c r="H4" s="1">
        <v>494.57889999999998</v>
      </c>
      <c r="I4" s="1">
        <v>450.72809999999998</v>
      </c>
      <c r="J4" s="1">
        <v>468.42520000000002</v>
      </c>
      <c r="K4" s="1">
        <v>466.22809999999998</v>
      </c>
      <c r="L4" s="1">
        <v>474.33499999999998</v>
      </c>
    </row>
    <row r="7" spans="1:12" x14ac:dyDescent="0.25">
      <c r="B7" t="s">
        <v>0</v>
      </c>
    </row>
  </sheetData>
  <pageMargins left="0.7" right="0.7" top="0.75" bottom="0.75" header="0.3" footer="0.3"/>
  <pageSetup scale="97" orientation="landscape" r:id="rId1"/>
  <headerFooter>
    <oddHeader>&amp;RSII-GAIO-0013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98F200576D3479FAA48F9271C410E" ma:contentTypeVersion="" ma:contentTypeDescription="Create a new document." ma:contentTypeScope="" ma:versionID="1c563cf0cb33b00c3a92616e771dff31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60a5416a2973d9b04c67ef0336529d21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0x010100DE998F200576D3479FAA48F9271C410E</ContentTypeId>
  </documentManagement>
</p:properties>
</file>

<file path=customXml/itemProps1.xml><?xml version="1.0" encoding="utf-8"?>
<ds:datastoreItem xmlns:ds="http://schemas.openxmlformats.org/officeDocument/2006/customXml" ds:itemID="{245B6E2A-790F-471A-8CE6-3AFF74C44EAB}"/>
</file>

<file path=customXml/itemProps2.xml><?xml version="1.0" encoding="utf-8"?>
<ds:datastoreItem xmlns:ds="http://schemas.openxmlformats.org/officeDocument/2006/customXml" ds:itemID="{28EC4193-573B-4A21-8498-2008B0A458AE}"/>
</file>

<file path=customXml/itemProps3.xml><?xml version="1.0" encoding="utf-8"?>
<ds:datastoreItem xmlns:ds="http://schemas.openxmlformats.org/officeDocument/2006/customXml" ds:itemID="{501E2B4E-FA11-4044-96CF-41774267C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Mills, Brian M</dc:creator>
  <cp:lastModifiedBy>Mills, Brian M</cp:lastModifiedBy>
  <cp:lastPrinted>2020-09-19T18:39:09Z</cp:lastPrinted>
  <dcterms:created xsi:type="dcterms:W3CDTF">2020-08-26T16:30:51Z</dcterms:created>
  <dcterms:modified xsi:type="dcterms:W3CDTF">2020-09-19T18:39:15Z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0x0101000097FE8261C2A14B9481BFBB4AB5D2D2</vt:lpwstr>
  </property>
</Properties>
</file>