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N:\Customer Service\CS Mgmt Folder\BPU\BPU New Format\2023-Final\Dec 2023 New Format\"/>
    </mc:Choice>
  </mc:AlternateContent>
  <xr:revisionPtr revIDLastSave="0" documentId="13_ncr:1_{A5FCCD2D-9493-41FA-A251-2C75AC854F42}" xr6:coauthVersionLast="47" xr6:coauthVersionMax="47" xr10:uidLastSave="{00000000-0000-0000-0000-000000000000}"/>
  <bookViews>
    <workbookView xWindow="-120" yWindow="-120" windowWidth="29040" windowHeight="15840" tabRatio="953" activeTab="1" xr2:uid="{00000000-000D-0000-FFFF-FFFF00000000}"/>
  </bookViews>
  <sheets>
    <sheet name="Cover Page" sheetId="19" r:id="rId1"/>
    <sheet name="Customers Financials, Usages" sheetId="20" r:id="rId2"/>
    <sheet name="Discon, Recon, Liens. " sheetId="17" r:id="rId3"/>
    <sheet name="Arrearages" sheetId="14" r:id="rId4"/>
    <sheet name="DPA's Fees" sheetId="24" r:id="rId5"/>
    <sheet name="Assistance Programs, Outreach" sheetId="21" r:id="rId6"/>
    <sheet name="Infrastructure Projects" sheetId="13" r:id="rId7"/>
    <sheet name="Board Assessment" sheetId="7" r:id="rId8"/>
    <sheet name="Rates and Charges" sheetId="2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24" l="1"/>
  <c r="X39" i="24"/>
  <c r="A36" i="24"/>
  <c r="AA34" i="24"/>
  <c r="X34" i="24"/>
  <c r="A31" i="24"/>
  <c r="A26" i="24"/>
  <c r="AA24" i="24"/>
  <c r="X24" i="24"/>
  <c r="T24" i="24"/>
  <c r="Q24" i="24"/>
  <c r="N24" i="24"/>
  <c r="AA19" i="24"/>
  <c r="T19" i="24"/>
  <c r="Q19" i="24"/>
  <c r="N19" i="24"/>
  <c r="J19" i="24"/>
  <c r="I19" i="24"/>
  <c r="G19" i="24"/>
  <c r="AA14" i="24"/>
  <c r="T14" i="24"/>
  <c r="Q14" i="24"/>
  <c r="N14" i="24"/>
  <c r="J14" i="24"/>
  <c r="I14" i="24"/>
  <c r="G14" i="24"/>
  <c r="AX26" i="14" l="1"/>
  <c r="AW26" i="14"/>
  <c r="AV26" i="14"/>
  <c r="AP26" i="14"/>
  <c r="AO26" i="14"/>
  <c r="AN26" i="14"/>
  <c r="AM26" i="14"/>
  <c r="AH26" i="14"/>
  <c r="AG26" i="14"/>
  <c r="AF26" i="14"/>
  <c r="AE26" i="14"/>
  <c r="W26" i="14"/>
  <c r="V26" i="14"/>
  <c r="P26" i="14"/>
  <c r="O26" i="14"/>
  <c r="N26" i="14"/>
  <c r="M26" i="14"/>
  <c r="H26" i="14"/>
  <c r="G26" i="14"/>
  <c r="F26" i="14"/>
  <c r="E26" i="14"/>
  <c r="AX24" i="14"/>
  <c r="AU24" i="14"/>
  <c r="AU26" i="14" s="1"/>
  <c r="X24" i="14"/>
  <c r="X26" i="14" s="1"/>
  <c r="W24" i="14"/>
  <c r="V24" i="14"/>
  <c r="U24" i="14"/>
  <c r="U26" i="14" s="1"/>
  <c r="AW32" i="14"/>
  <c r="AV32" i="14"/>
  <c r="AU32" i="14"/>
  <c r="AP32" i="14"/>
  <c r="AO32" i="14"/>
  <c r="AN32" i="14"/>
  <c r="AM32" i="14"/>
  <c r="AH32" i="14"/>
  <c r="AG32" i="14"/>
  <c r="AF32" i="14"/>
  <c r="AE32" i="14"/>
  <c r="P32" i="14"/>
  <c r="O32" i="14"/>
  <c r="N32" i="14"/>
  <c r="M32" i="14"/>
  <c r="H32" i="14"/>
  <c r="G32" i="14"/>
  <c r="F32" i="14"/>
  <c r="E32" i="14"/>
  <c r="AX30" i="14"/>
  <c r="AX32" i="14" s="1"/>
  <c r="AU30" i="14"/>
  <c r="X30" i="14"/>
  <c r="X32" i="14" s="1"/>
  <c r="W30" i="14"/>
  <c r="W32" i="14" s="1"/>
  <c r="V30" i="14"/>
  <c r="V32" i="14" s="1"/>
  <c r="U30" i="14"/>
  <c r="U32" i="14" s="1"/>
  <c r="AM28" i="14"/>
  <c r="U28" i="14"/>
  <c r="M28" i="14"/>
  <c r="E28" i="14"/>
  <c r="AU22" i="14"/>
  <c r="AU28" i="14" s="1"/>
  <c r="AM22" i="14"/>
  <c r="U22" i="14"/>
  <c r="M22" i="14"/>
  <c r="E22" i="14"/>
  <c r="AW20" i="14"/>
  <c r="AV20" i="14"/>
  <c r="AP20" i="14"/>
  <c r="AO20" i="14"/>
  <c r="AN20" i="14"/>
  <c r="AM20" i="14"/>
  <c r="AH20" i="14"/>
  <c r="AG20" i="14"/>
  <c r="AF20" i="14"/>
  <c r="AE20" i="14"/>
  <c r="P20" i="14"/>
  <c r="O20" i="14"/>
  <c r="N20" i="14"/>
  <c r="M20" i="14"/>
  <c r="H20" i="14"/>
  <c r="G20" i="14"/>
  <c r="F20" i="14"/>
  <c r="E20" i="14"/>
  <c r="AX18" i="14"/>
  <c r="AX20" i="14" s="1"/>
  <c r="AU18" i="14"/>
  <c r="AU20" i="14" s="1"/>
  <c r="X18" i="14"/>
  <c r="X20" i="14" s="1"/>
  <c r="W18" i="14"/>
  <c r="W20" i="14" s="1"/>
  <c r="V18" i="14"/>
  <c r="V20" i="14" s="1"/>
  <c r="U18" i="14"/>
  <c r="U20" i="14" s="1"/>
  <c r="A36" i="17"/>
  <c r="A31" i="17"/>
  <c r="A40" i="20"/>
  <c r="V44" i="20"/>
  <c r="T44" i="20"/>
  <c r="R44" i="20"/>
  <c r="P44" i="20"/>
  <c r="V27" i="20"/>
  <c r="T27" i="20"/>
  <c r="R27" i="20"/>
  <c r="P27" i="20"/>
  <c r="V50" i="20"/>
  <c r="T50" i="20"/>
  <c r="R50" i="20"/>
  <c r="P50" i="20"/>
  <c r="A46" i="20"/>
  <c r="V38" i="20"/>
  <c r="T38" i="20"/>
  <c r="R38" i="20"/>
  <c r="P38" i="20"/>
  <c r="A34" i="20"/>
  <c r="V32" i="20"/>
  <c r="T32" i="20"/>
  <c r="R32" i="20"/>
  <c r="P32" i="20"/>
  <c r="V22" i="20"/>
  <c r="T22" i="20"/>
  <c r="R22" i="20"/>
  <c r="P22" i="20"/>
  <c r="A10" i="21" l="1"/>
  <c r="A8" i="13" s="1"/>
</calcChain>
</file>

<file path=xl/sharedStrings.xml><?xml version="1.0" encoding="utf-8"?>
<sst xmlns="http://schemas.openxmlformats.org/spreadsheetml/2006/main" count="17273" uniqueCount="202">
  <si>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</si>
  <si>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</si>
  <si>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</si>
  <si>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</si>
  <si>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</si>
  <si>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</si>
  <si>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</si>
  <si>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</si>
  <si>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</si>
  <si>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</si>
  <si>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</si>
  <si>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</si>
  <si>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</si>
  <si>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</si>
  <si>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</si>
  <si>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</si>
  <si>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</si>
  <si>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</si>
  <si>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</si>
  <si>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</si>
  <si>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</si>
  <si>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</si>
  <si>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</si>
  <si>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</si>
  <si>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</si>
  <si>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</si>
  <si>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</si>
  <si>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</si>
  <si>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</si>
  <si>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</si>
  <si>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</si>
  <si>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</si>
  <si>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</si>
  <si>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</si>
  <si>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</si>
  <si>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</si>
  <si>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</si>
  <si>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</si>
  <si>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</si>
  <si>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</si>
  <si>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</si>
  <si>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</si>
  <si>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</si>
  <si>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</si>
  <si>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</si>
  <si>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</si>
  <si>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</si>
  <si>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</si>
  <si>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</si>
  <si>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</si>
  <si>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</si>
  <si>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</si>
  <si>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</si>
  <si>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</si>
  <si>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</si>
  <si>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</si>
  <si>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</si>
  <si>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</si>
  <si>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</si>
  <si>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</si>
  <si>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</si>
  <si>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</si>
  <si>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</si>
  <si>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</si>
  <si>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</si>
  <si>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</si>
  <si>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</si>
  <si>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</si>
  <si>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</si>
  <si>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</si>
  <si>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</si>
  <si>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</si>
  <si>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</si>
  <si>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</si>
  <si>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</si>
  <si>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</si>
  <si>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</si>
  <si>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</si>
  <si>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</si>
  <si>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</si>
  <si>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</si>
  <si>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</si>
  <si>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</si>
  <si>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</si>
  <si>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</si>
  <si>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</si>
  <si>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</si>
  <si>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</si>
  <si>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</si>
  <si>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</si>
  <si>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</si>
  <si>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</si>
  <si>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</si>
  <si>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</si>
  <si>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</si>
  <si>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</si>
  <si>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</si>
  <si>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</si>
  <si>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</si>
  <si>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</si>
  <si>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</si>
  <si>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</si>
  <si>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</si>
  <si>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</si>
  <si>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</si>
  <si>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</si>
  <si>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</si>
  <si>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</si>
  <si>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</si>
  <si>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</si>
  <si>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</si>
  <si>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</si>
  <si>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</si>
  <si>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</si>
  <si>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</si>
  <si>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</si>
  <si>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</si>
  <si>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</si>
  <si>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</si>
  <si>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</si>
  <si>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</si>
  <si>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</si>
  <si>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</si>
  <si>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</si>
  <si>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</si>
  <si>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</si>
  <si>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</si>
  <si>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</si>
  <si>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</si>
  <si>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</si>
  <si>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</si>
  <si>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</si>
  <si>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</si>
  <si>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</si>
  <si>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</si>
  <si>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</si>
  <si>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</si>
  <si>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</si>
  <si>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</si>
  <si>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</si>
  <si>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</si>
  <si>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</si>
  <si>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</si>
  <si>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</si>
  <si>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</si>
  <si>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</si>
  <si>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</si>
  <si>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</si>
  <si>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</si>
  <si>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</si>
  <si>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</si>
  <si>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</si>
  <si>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</si>
  <si>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</si>
  <si>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</si>
  <si>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</si>
  <si>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</si>
  <si>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</si>
  <si>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</si>
  <si>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</si>
  <si>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</si>
  <si>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</si>
  <si>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</si>
  <si>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</si>
  <si>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</si>
  <si>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</si>
  <si>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</si>
  <si>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</si>
  <si>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</si>
  <si>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</si>
  <si>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</si>
  <si>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</si>
  <si>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</si>
  <si>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As of 04/01/2023</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</si>
  <si>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</si>
  <si>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</si>
  <si>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</si>
  <si>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</si>
  <si>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</si>
  <si>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</si>
  <si>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</si>
  <si>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</si>
  <si>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</si>
  <si>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</si>
  <si>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</si>
  <si>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</si>
  <si>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</si>
  <si>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</si>
  <si>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</si>
  <si>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</si>
  <si>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</si>
  <si>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</si>
  <si>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</si>
  <si>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</si>
  <si>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</si>
  <si>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</si>
  <si>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</si>
  <si>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</si>
  <si>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</si>
  <si>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</si>
  <si>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Pinelands WasteWater Company</t>
  </si>
  <si>
    <t>Pinelands Wasstewater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</si>
</sst>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3"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b/>
      <sz val="11"/>
      <color indexed="8"/>
      <name val="Arial"/>
      <family val="2"/>
    </font>
    <font>
      <sz val="11"/>
      <name val="Arial"/>
      <family val="2"/>
    </font>
    <font>
      <b/>
      <sz val="11"/>
      <name val="Arial"/>
      <family val="2"/>
    </font>
    <font>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83">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0" fontId="10" fillId="2" borderId="3" xfId="0" applyFont="1" applyFill="1" applyBorder="1"/>
    <xf numFmtId="44" fontId="10" fillId="0" borderId="3" xfId="0" applyNumberFormat="1" applyFont="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6" borderId="0" xfId="0" applyFont="1" applyFill="1" applyAlignment="1">
      <alignment horizontal="center" vertical="center" wrapText="1"/>
    </xf>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7" fillId="6" borderId="0" xfId="0" applyFont="1" applyFill="1"/>
    <xf numFmtId="0" fontId="13" fillId="6" borderId="0" xfId="0" applyFont="1" applyFill="1"/>
    <xf numFmtId="0" fontId="18" fillId="2" borderId="0" xfId="0" applyFont="1" applyFill="1" applyAlignment="1">
      <alignment horizontal="left" wrapText="1"/>
    </xf>
    <xf numFmtId="0" fontId="18"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8" fillId="0" borderId="3" xfId="0" applyFont="1" applyBorder="1"/>
    <xf numFmtId="0" fontId="18" fillId="0" borderId="5" xfId="0" applyFont="1" applyBorder="1" applyAlignment="1">
      <alignment horizontal="center"/>
    </xf>
    <xf numFmtId="0" fontId="18" fillId="0" borderId="3" xfId="0" applyFont="1" applyBorder="1" applyAlignment="1">
      <alignment horizontal="center" vertical="center"/>
    </xf>
    <xf numFmtId="0" fontId="18" fillId="6" borderId="0" xfId="0" applyFont="1" applyFill="1" applyAlignment="1">
      <alignment horizontal="center" vertical="center"/>
    </xf>
    <xf numFmtId="0" fontId="18"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8" fillId="0" borderId="0" xfId="0" applyFont="1"/>
    <xf numFmtId="0" fontId="18" fillId="0" borderId="4" xfId="0" applyFont="1" applyBorder="1" applyAlignment="1">
      <alignment horizontal="center" vertical="center"/>
    </xf>
    <xf numFmtId="164" fontId="10" fillId="6" borderId="3" xfId="0" applyNumberFormat="1" applyFont="1" applyFill="1" applyBorder="1"/>
    <xf numFmtId="0" fontId="10" fillId="6" borderId="0" xfId="0" applyFont="1" applyFill="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6" borderId="8" xfId="0" applyFont="1" applyFill="1" applyBorder="1" applyAlignment="1">
      <alignment horizontal="center" vertical="center"/>
    </xf>
    <xf numFmtId="0" fontId="10" fillId="6" borderId="7" xfId="0" applyFont="1" applyFill="1" applyBorder="1" applyAlignment="1">
      <alignment horizontal="center" vertical="center"/>
    </xf>
    <xf numFmtId="17" fontId="19" fillId="0" borderId="3" xfId="0" applyNumberFormat="1" applyFont="1" applyBorder="1" applyAlignment="1">
      <alignment horizontal="center" vertical="center"/>
    </xf>
    <xf numFmtId="17" fontId="19" fillId="0" borderId="11" xfId="0" applyNumberFormat="1" applyFont="1" applyBorder="1" applyAlignment="1">
      <alignment horizontal="center" vertical="center"/>
    </xf>
    <xf numFmtId="0" fontId="12" fillId="6" borderId="12" xfId="0" applyFont="1" applyFill="1" applyBorder="1" applyAlignment="1">
      <alignment horizontal="center" vertical="center"/>
    </xf>
    <xf numFmtId="165" fontId="12" fillId="0" borderId="0" xfId="0" applyNumberFormat="1" applyFont="1" applyAlignment="1">
      <alignment horizontal="left" vertical="center"/>
    </xf>
    <xf numFmtId="0" fontId="10" fillId="6" borderId="12" xfId="0" applyFont="1" applyFill="1" applyBorder="1" applyAlignment="1">
      <alignment horizontal="center" vertical="center"/>
    </xf>
    <xf numFmtId="0" fontId="19" fillId="10" borderId="44" xfId="0" applyFont="1" applyFill="1" applyBorder="1" applyAlignment="1">
      <alignment horizontal="left" vertical="center"/>
    </xf>
    <xf numFmtId="166" fontId="20" fillId="10" borderId="57" xfId="1" applyNumberFormat="1" applyFont="1" applyFill="1" applyBorder="1" applyAlignment="1">
      <alignment horizontal="center" vertical="center"/>
    </xf>
    <xf numFmtId="0" fontId="19" fillId="10" borderId="38" xfId="0" applyFont="1" applyFill="1" applyBorder="1" applyAlignment="1">
      <alignment horizontal="left" vertical="center"/>
    </xf>
    <xf numFmtId="0" fontId="19" fillId="10" borderId="27" xfId="0" applyFont="1" applyFill="1" applyBorder="1" applyAlignment="1">
      <alignment horizontal="left" vertical="center"/>
    </xf>
    <xf numFmtId="0" fontId="10" fillId="10" borderId="27"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4" xfId="0" applyFont="1" applyFill="1" applyBorder="1" applyAlignment="1">
      <alignment horizontal="center" vertical="center"/>
    </xf>
    <xf numFmtId="167" fontId="20" fillId="10" borderId="44" xfId="1" applyNumberFormat="1" applyFont="1" applyFill="1" applyBorder="1" applyAlignment="1">
      <alignment horizontal="center" vertical="center"/>
    </xf>
    <xf numFmtId="16" fontId="10" fillId="10" borderId="14" xfId="0" applyNumberFormat="1" applyFont="1" applyFill="1" applyBorder="1" applyAlignment="1">
      <alignment horizontal="center" vertical="center"/>
    </xf>
    <xf numFmtId="0" fontId="10" fillId="10" borderId="52" xfId="0" applyFont="1" applyFill="1" applyBorder="1" applyAlignment="1">
      <alignment horizontal="center" vertical="center"/>
    </xf>
    <xf numFmtId="166" fontId="20" fillId="10" borderId="52" xfId="1" applyNumberFormat="1" applyFont="1" applyFill="1" applyBorder="1" applyAlignment="1">
      <alignment horizontal="center" vertical="center"/>
    </xf>
    <xf numFmtId="166" fontId="20" fillId="10" borderId="58" xfId="1" applyNumberFormat="1" applyFont="1" applyFill="1" applyBorder="1" applyAlignment="1">
      <alignment horizontal="center" vertical="center"/>
    </xf>
    <xf numFmtId="166" fontId="20" fillId="10" borderId="16" xfId="1" applyNumberFormat="1" applyFont="1" applyFill="1" applyBorder="1" applyAlignment="1">
      <alignment horizontal="center" vertical="center"/>
    </xf>
    <xf numFmtId="0" fontId="20" fillId="0" borderId="10" xfId="0" applyFont="1" applyBorder="1" applyAlignment="1">
      <alignment horizontal="left" vertical="center"/>
    </xf>
    <xf numFmtId="0" fontId="20" fillId="0" borderId="59" xfId="0" applyFont="1" applyBorder="1" applyAlignment="1">
      <alignment horizontal="center" vertical="center"/>
    </xf>
    <xf numFmtId="166" fontId="20" fillId="0" borderId="59" xfId="1" applyNumberFormat="1"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11" borderId="12" xfId="0" applyFont="1" applyFill="1" applyBorder="1" applyAlignment="1">
      <alignment horizontal="center" vertical="center"/>
    </xf>
    <xf numFmtId="0" fontId="10" fillId="11" borderId="0" xfId="0" applyFont="1" applyFill="1" applyAlignment="1">
      <alignment horizontal="center" vertical="center"/>
    </xf>
    <xf numFmtId="0" fontId="10" fillId="11" borderId="13" xfId="0" applyFont="1" applyFill="1" applyBorder="1" applyAlignment="1">
      <alignment horizontal="center" vertical="center"/>
    </xf>
    <xf numFmtId="0" fontId="10" fillId="6" borderId="55" xfId="0" applyFont="1" applyFill="1" applyBorder="1" applyAlignment="1">
      <alignment horizontal="center" vertical="center"/>
    </xf>
    <xf numFmtId="167" fontId="20" fillId="10" borderId="46" xfId="1" applyNumberFormat="1" applyFont="1" applyFill="1" applyBorder="1" applyAlignment="1">
      <alignment horizontal="center" vertical="center"/>
    </xf>
    <xf numFmtId="16" fontId="10" fillId="10" borderId="38" xfId="0" applyNumberFormat="1" applyFont="1" applyFill="1" applyBorder="1" applyAlignment="1">
      <alignment horizontal="center" vertical="center"/>
    </xf>
    <xf numFmtId="0" fontId="10" fillId="10" borderId="62" xfId="0" applyFont="1" applyFill="1" applyBorder="1" applyAlignment="1">
      <alignment horizontal="center" vertical="center"/>
    </xf>
    <xf numFmtId="0" fontId="19" fillId="10" borderId="44" xfId="0" applyFont="1" applyFill="1" applyBorder="1" applyAlignment="1">
      <alignment horizontal="left" vertical="center" wrapText="1"/>
    </xf>
    <xf numFmtId="166" fontId="20" fillId="10" borderId="26" xfId="1" applyNumberFormat="1" applyFont="1" applyFill="1" applyBorder="1" applyAlignment="1">
      <alignment horizontal="center" vertical="center"/>
    </xf>
    <xf numFmtId="166" fontId="20" fillId="10" borderId="46" xfId="1" applyNumberFormat="1" applyFont="1" applyFill="1" applyBorder="1" applyAlignment="1">
      <alignment horizontal="center" vertical="center"/>
    </xf>
    <xf numFmtId="166" fontId="20" fillId="10" borderId="43" xfId="1" applyNumberFormat="1" applyFont="1" applyFill="1" applyBorder="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10" borderId="38" xfId="0" applyFont="1" applyFill="1" applyBorder="1" applyAlignment="1">
      <alignment horizontal="center" vertical="center"/>
    </xf>
    <xf numFmtId="0" fontId="21" fillId="10" borderId="63" xfId="0" applyFont="1" applyFill="1" applyBorder="1" applyAlignment="1">
      <alignment horizontal="left" vertical="center"/>
    </xf>
    <xf numFmtId="166" fontId="20" fillId="10" borderId="15" xfId="1" applyNumberFormat="1" applyFont="1" applyFill="1" applyBorder="1" applyAlignment="1">
      <alignment horizontal="center" vertical="center"/>
    </xf>
    <xf numFmtId="0" fontId="20" fillId="10" borderId="64" xfId="0" applyFont="1" applyFill="1" applyBorder="1" applyAlignment="1">
      <alignment horizontal="left" vertical="center"/>
    </xf>
    <xf numFmtId="0" fontId="20" fillId="10" borderId="58" xfId="0" applyFont="1" applyFill="1" applyBorder="1" applyAlignment="1">
      <alignment horizontal="center" vertical="center"/>
    </xf>
    <xf numFmtId="0" fontId="10" fillId="10" borderId="65"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53" xfId="0" applyFont="1" applyFill="1" applyBorder="1" applyAlignment="1">
      <alignment horizontal="center" vertical="center"/>
    </xf>
    <xf numFmtId="0" fontId="22"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69" fontId="10" fillId="0" borderId="27" xfId="0" applyNumberFormat="1" applyFont="1" applyBorder="1" applyAlignment="1">
      <alignment horizontal="center"/>
    </xf>
    <xf numFmtId="0" fontId="22" fillId="2" borderId="27" xfId="0" applyFont="1" applyFill="1" applyBorder="1"/>
    <xf numFmtId="0" fontId="22" fillId="2" borderId="28" xfId="0" applyFont="1" applyFill="1" applyBorder="1" applyAlignment="1">
      <alignment horizontal="center"/>
    </xf>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22"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Font="1"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10" fillId="6" borderId="0" xfId="0" applyNumberFormat="1" applyFont="1" applyFill="1"/>
    <xf numFmtId="0" fontId="10" fillId="6" borderId="0" xfId="0" applyFont="1" applyFill="1" applyAlignment="1">
      <alignment horizontal="center"/>
    </xf>
    <xf numFmtId="0" fontId="12" fillId="5" borderId="5" xfId="0" applyFont="1" applyFill="1" applyBorder="1" applyAlignment="1">
      <alignment horizontal="center" vertical="center" wrapText="1"/>
    </xf>
    <xf numFmtId="0" fontId="11" fillId="4" borderId="3" xfId="0" applyFont="1" applyFill="1" applyBorder="1" applyAlignment="1">
      <alignment horizontal="center" vertical="center"/>
    </xf>
    <xf numFmtId="0" fontId="11" fillId="6" borderId="0" xfId="0" applyFont="1" applyFill="1" applyAlignment="1">
      <alignment horizontal="left" vertical="center" wrapText="1"/>
    </xf>
    <xf numFmtId="17" fontId="10" fillId="0" borderId="0" xfId="0" applyNumberFormat="1" applyFont="1" applyAlignment="1">
      <alignment vertical="center"/>
    </xf>
    <xf numFmtId="0" fontId="10" fillId="0" borderId="3" xfId="0" applyFont="1" applyBorder="1" applyAlignment="1">
      <alignment horizontal="left" vertical="center"/>
    </xf>
    <xf numFmtId="0" fontId="10" fillId="0" borderId="3" xfId="0" applyFont="1" applyBorder="1" applyAlignment="1">
      <alignment horizontal="center" vertical="center"/>
    </xf>
    <xf numFmtId="0" fontId="12" fillId="0" borderId="3" xfId="0" applyFont="1" applyBorder="1" applyAlignment="1">
      <alignment horizontal="center" vertical="center"/>
    </xf>
    <xf numFmtId="1" fontId="18" fillId="0" borderId="3" xfId="0" applyNumberFormat="1" applyFont="1" applyBorder="1" applyAlignment="1">
      <alignment horizontal="center" vertical="center" wrapText="1"/>
    </xf>
    <xf numFmtId="168" fontId="18" fillId="0" borderId="3" xfId="0" applyNumberFormat="1" applyFont="1" applyBorder="1" applyAlignment="1">
      <alignment horizontal="center" vertical="center" wrapText="1"/>
    </xf>
    <xf numFmtId="169" fontId="18" fillId="0" borderId="3" xfId="0" applyNumberFormat="1" applyFont="1" applyBorder="1" applyAlignment="1">
      <alignment horizontal="center" vertical="center" wrapText="1"/>
    </xf>
    <xf numFmtId="0" fontId="11" fillId="0" borderId="0" xfId="0" applyFont="1" applyAlignment="1">
      <alignment horizontal="center" vertical="center" wrapText="1"/>
    </xf>
    <xf numFmtId="0" fontId="1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3" xfId="0" applyFont="1" applyBorder="1" applyAlignment="1">
      <alignment horizontal="center" vertical="center" wrapText="1"/>
    </xf>
    <xf numFmtId="168" fontId="11"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44" fontId="18"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44" fontId="10" fillId="0" borderId="36" xfId="0" applyNumberFormat="1" applyFont="1" applyBorder="1"/>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6" borderId="0" xfId="0" applyFont="1" applyFill="1" applyAlignment="1">
      <alignment horizontal="center"/>
    </xf>
    <xf numFmtId="0" fontId="10" fillId="0" borderId="0" xfId="0" applyFont="1" applyAlignment="1">
      <alignment horizontal="center"/>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12" fillId="10" borderId="8" xfId="0" applyFont="1" applyFill="1" applyBorder="1" applyAlignment="1">
      <alignment horizontal="center" vertical="top" wrapText="1"/>
    </xf>
    <xf numFmtId="0" fontId="12" fillId="10" borderId="9" xfId="0" applyFont="1" applyFill="1" applyBorder="1" applyAlignment="1">
      <alignment horizontal="center" vertical="top" wrapText="1"/>
    </xf>
    <xf numFmtId="0" fontId="12" fillId="10" borderId="0" xfId="0" applyFont="1" applyFill="1" applyAlignment="1">
      <alignment horizontal="center" vertical="top" wrapText="1"/>
    </xf>
    <xf numFmtId="0" fontId="12" fillId="10" borderId="13" xfId="0" applyFont="1" applyFill="1" applyBorder="1" applyAlignment="1">
      <alignment horizontal="center" vertical="top" wrapText="1"/>
    </xf>
    <xf numFmtId="0" fontId="12" fillId="10" borderId="15" xfId="0" applyFont="1" applyFill="1" applyBorder="1" applyAlignment="1">
      <alignment horizontal="center" vertical="top" wrapText="1"/>
    </xf>
    <xf numFmtId="0" fontId="12" fillId="10" borderId="16" xfId="0" applyFont="1" applyFill="1" applyBorder="1" applyAlignment="1">
      <alignment horizontal="center" vertical="top" wrapText="1"/>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19" fillId="0" borderId="47" xfId="0" applyFont="1" applyBorder="1" applyAlignment="1">
      <alignment horizontal="left" vertical="center"/>
    </xf>
    <xf numFmtId="0" fontId="19" fillId="0" borderId="56"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3" fillId="6" borderId="0" xfId="0" applyFont="1" applyFill="1" applyAlignment="1">
      <alignment horizontal="left" vertical="center"/>
    </xf>
    <xf numFmtId="0" fontId="12" fillId="6" borderId="0" xfId="0" applyFont="1" applyFill="1" applyAlignment="1">
      <alignment horizontal="left" vertical="center" wrapText="1"/>
    </xf>
    <xf numFmtId="0" fontId="10" fillId="2" borderId="0" xfId="0" applyFont="1" applyFill="1" applyAlignment="1">
      <alignment horizontal="left" vertical="top" wrapText="1"/>
    </xf>
    <xf numFmtId="0" fontId="12" fillId="6" borderId="38" xfId="0" applyFont="1" applyFill="1" applyBorder="1" applyAlignment="1">
      <alignment horizontal="left" vertical="center"/>
    </xf>
    <xf numFmtId="0" fontId="12"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4" name="TextBox 3">
          <a:extLst>
            <a:ext uri="{FF2B5EF4-FFF2-40B4-BE49-F238E27FC236}">
              <a16:creationId xmlns:a16="http://schemas.microsoft.com/office/drawing/2014/main" id="{5E748403-C1B7-4A73-8255-F4D585A755B2}"/>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5" name="TextBox 4">
          <a:extLst>
            <a:ext uri="{FF2B5EF4-FFF2-40B4-BE49-F238E27FC236}">
              <a16:creationId xmlns:a16="http://schemas.microsoft.com/office/drawing/2014/main" id="{FE8ADE28-A1E0-4D26-B4C2-E8D01F3DAEC7}"/>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9" t="s">
        <v>0</v>
      </c>
      <c r="B1" s="1"/>
      <c r="C1" s="1"/>
      <c r="D1" s="1"/>
      <c r="E1" s="1"/>
    </row>
    <row r="2" spans="1:5" x14ac:dyDescent="0.25">
      <c r="A2" s="9" t="s">
        <v>1</v>
      </c>
      <c r="B2" s="1"/>
      <c r="C2" s="1"/>
      <c r="D2" s="1"/>
      <c r="E2" s="1"/>
    </row>
    <row r="3" spans="1:5" x14ac:dyDescent="0.25">
      <c r="A3" s="9" t="s">
        <v>2</v>
      </c>
      <c r="B3" s="1"/>
      <c r="C3" s="1"/>
      <c r="D3" s="1"/>
      <c r="E3" s="1"/>
    </row>
    <row r="4" spans="1:5" x14ac:dyDescent="0.25">
      <c r="A4" s="9" t="s">
        <v>80</v>
      </c>
      <c r="B4" s="1"/>
      <c r="C4" s="1"/>
      <c r="D4" s="1"/>
      <c r="E4" s="1"/>
    </row>
    <row r="5" spans="1:5" x14ac:dyDescent="0.25">
      <c r="A5" s="9"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476"/>
  <sheetViews>
    <sheetView tabSelected="1" zoomScale="70" zoomScaleNormal="70" zoomScaleSheetLayoutView="85" zoomScalePageLayoutView="70" workbookViewId="0">
      <pane xSplit="1" ySplit="18" topLeftCell="B19" activePane="bottomRight" state="frozen"/>
      <selection pane="topRight" activeCell="B1" sqref="B1"/>
      <selection pane="bottomLeft" activeCell="A19" sqref="A19"/>
      <selection pane="bottomRight" activeCell="J33" sqref="J33"/>
    </sheetView>
  </sheetViews>
  <sheetFormatPr defaultColWidth="0" defaultRowHeight="15" zeroHeight="1" x14ac:dyDescent="0.25"/>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x14ac:dyDescent="0.3">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x14ac:dyDescent="0.25">
      <c r="A2" s="274" t="s">
        <v>5</v>
      </c>
      <c r="B2" s="275"/>
      <c r="C2" s="276"/>
      <c r="D2" s="25"/>
      <c r="E2" s="25"/>
      <c r="F2" s="25"/>
      <c r="G2" s="25"/>
      <c r="H2" s="25"/>
      <c r="I2" s="25"/>
      <c r="J2" s="25"/>
      <c r="K2" s="26"/>
      <c r="L2" s="25"/>
      <c r="M2" s="292" t="s">
        <v>135</v>
      </c>
      <c r="N2" s="293"/>
      <c r="O2" s="257"/>
      <c r="P2" s="283" t="s">
        <v>102</v>
      </c>
      <c r="Q2" s="284"/>
      <c r="R2" s="285"/>
      <c r="S2" s="19"/>
      <c r="T2" s="19"/>
      <c r="U2" s="257"/>
      <c r="V2" s="28"/>
      <c r="W2" s="28"/>
      <c r="X2" s="28"/>
      <c r="Y2" s="274" t="s">
        <v>123</v>
      </c>
      <c r="Z2" s="276"/>
      <c r="AA2" s="29"/>
      <c r="AB2" s="274" t="s">
        <v>14</v>
      </c>
      <c r="AC2" s="275"/>
      <c r="AD2" s="275"/>
      <c r="AE2" s="276"/>
      <c r="AF2" s="23"/>
      <c r="AG2" s="23"/>
      <c r="AL2" s="23"/>
    </row>
    <row r="3" spans="1:38" ht="14.45" customHeight="1" thickBot="1" x14ac:dyDescent="0.3">
      <c r="A3" s="277"/>
      <c r="B3" s="278"/>
      <c r="C3" s="279"/>
      <c r="D3" s="30"/>
      <c r="E3" s="30"/>
      <c r="F3" s="30"/>
      <c r="G3" s="30"/>
      <c r="H3" s="30"/>
      <c r="I3" s="30"/>
      <c r="J3" s="30"/>
      <c r="K3" s="31"/>
      <c r="L3" s="30"/>
      <c r="M3" s="294"/>
      <c r="N3" s="295"/>
      <c r="O3" s="257"/>
      <c r="P3" s="286"/>
      <c r="Q3" s="287"/>
      <c r="R3" s="288"/>
      <c r="S3" s="19"/>
      <c r="T3" s="19"/>
      <c r="U3" s="257"/>
      <c r="V3" s="28"/>
      <c r="W3" s="28"/>
      <c r="X3" s="28"/>
      <c r="Y3" s="280"/>
      <c r="Z3" s="282"/>
      <c r="AA3" s="29"/>
      <c r="AB3" s="280"/>
      <c r="AC3" s="281"/>
      <c r="AD3" s="281"/>
      <c r="AE3" s="282"/>
      <c r="AF3" s="23"/>
      <c r="AG3" s="23"/>
      <c r="AL3" s="23"/>
    </row>
    <row r="4" spans="1:38" ht="14.45" customHeight="1" x14ac:dyDescent="0.25">
      <c r="A4" s="32"/>
      <c r="B4" s="32"/>
      <c r="C4" s="32"/>
      <c r="D4" s="32"/>
      <c r="E4" s="32"/>
      <c r="F4" s="32"/>
      <c r="G4" s="32"/>
      <c r="H4" s="32"/>
      <c r="I4" s="32"/>
      <c r="J4" s="32"/>
      <c r="K4" s="33"/>
      <c r="L4" s="32"/>
      <c r="M4" s="294"/>
      <c r="N4" s="295"/>
      <c r="O4" s="257"/>
      <c r="P4" s="286"/>
      <c r="Q4" s="287"/>
      <c r="R4" s="288"/>
      <c r="S4" s="19"/>
      <c r="T4" s="19"/>
      <c r="U4" s="257"/>
      <c r="V4" s="28"/>
      <c r="W4" s="28"/>
      <c r="X4" s="28"/>
      <c r="Y4" s="280"/>
      <c r="Z4" s="282"/>
      <c r="AA4" s="29"/>
      <c r="AB4" s="280"/>
      <c r="AC4" s="281"/>
      <c r="AD4" s="281"/>
      <c r="AE4" s="282"/>
      <c r="AF4" s="23"/>
      <c r="AG4" s="23"/>
      <c r="AL4" s="23"/>
    </row>
    <row r="5" spans="1:38" ht="15" customHeight="1" thickBot="1" x14ac:dyDescent="0.3">
      <c r="A5" s="20" t="s">
        <v>186</v>
      </c>
      <c r="B5" s="33"/>
      <c r="C5" s="33"/>
      <c r="D5" s="33"/>
      <c r="E5" s="33"/>
      <c r="F5" s="33"/>
      <c r="G5" s="33"/>
      <c r="H5" s="33"/>
      <c r="I5" s="32"/>
      <c r="J5" s="32"/>
      <c r="K5" s="33"/>
      <c r="L5" s="32"/>
      <c r="M5" s="294"/>
      <c r="N5" s="295"/>
      <c r="O5" s="257"/>
      <c r="P5" s="289"/>
      <c r="Q5" s="290"/>
      <c r="R5" s="291"/>
      <c r="S5" s="19"/>
      <c r="T5" s="19"/>
      <c r="U5" s="257"/>
      <c r="V5" s="28"/>
      <c r="W5" s="28"/>
      <c r="X5" s="28"/>
      <c r="Y5" s="280"/>
      <c r="Z5" s="282"/>
      <c r="AA5" s="29"/>
      <c r="AB5" s="277"/>
      <c r="AC5" s="278"/>
      <c r="AD5" s="278"/>
      <c r="AE5" s="279"/>
      <c r="AF5" s="23"/>
      <c r="AG5" s="23"/>
      <c r="AL5" s="23"/>
    </row>
    <row r="6" spans="1:38" ht="15" customHeight="1" thickBot="1" x14ac:dyDescent="0.3">
      <c r="B6" s="19"/>
      <c r="C6" s="19"/>
      <c r="D6" s="19"/>
      <c r="E6" s="19"/>
      <c r="F6" s="19"/>
      <c r="G6" s="19"/>
      <c r="H6" s="19"/>
      <c r="I6" s="32"/>
      <c r="J6" s="32"/>
      <c r="K6" s="33"/>
      <c r="L6" s="32"/>
      <c r="M6" s="296"/>
      <c r="N6" s="297"/>
      <c r="O6" s="257"/>
      <c r="Q6" s="19"/>
      <c r="R6" s="35"/>
      <c r="S6" s="19"/>
      <c r="T6" s="19"/>
      <c r="U6" s="19"/>
      <c r="V6" s="35"/>
      <c r="W6" s="35"/>
      <c r="X6" s="35"/>
      <c r="Y6" s="277"/>
      <c r="Z6" s="279"/>
      <c r="AA6" s="29"/>
      <c r="AB6" s="36"/>
      <c r="AC6" s="23"/>
      <c r="AD6" s="23"/>
      <c r="AE6" s="23"/>
      <c r="AF6" s="23"/>
      <c r="AG6" s="23"/>
      <c r="AL6" s="23"/>
    </row>
    <row r="7" spans="1:38" ht="15" customHeight="1" x14ac:dyDescent="0.25">
      <c r="A7" s="19" t="s">
        <v>136</v>
      </c>
      <c r="B7" s="32"/>
      <c r="C7" s="32"/>
      <c r="D7" s="32"/>
      <c r="E7" s="32"/>
      <c r="F7" s="32"/>
      <c r="G7" s="32"/>
      <c r="H7" s="32"/>
      <c r="I7" s="32"/>
      <c r="J7" s="32"/>
      <c r="K7" s="33"/>
      <c r="L7" s="32"/>
      <c r="M7" s="298" t="s">
        <v>136</v>
      </c>
      <c r="N7" s="299"/>
      <c r="O7" s="257"/>
      <c r="P7" s="37" t="s">
        <v>136</v>
      </c>
      <c r="Q7" s="19"/>
      <c r="R7" s="19"/>
      <c r="S7" s="19"/>
      <c r="T7" s="19"/>
      <c r="U7" s="19"/>
      <c r="V7" s="19"/>
      <c r="W7" s="19"/>
      <c r="Y7" s="38"/>
      <c r="Z7" s="29"/>
      <c r="AA7" s="29"/>
      <c r="AB7" s="302" t="s">
        <v>136</v>
      </c>
      <c r="AC7" s="303"/>
      <c r="AD7" s="303"/>
      <c r="AE7" s="303"/>
      <c r="AF7" s="19"/>
    </row>
    <row r="8" spans="1:38" ht="14.45" customHeight="1" x14ac:dyDescent="0.25">
      <c r="B8" s="32"/>
      <c r="C8" s="32"/>
      <c r="D8" s="32"/>
      <c r="E8" s="32"/>
      <c r="F8" s="32"/>
      <c r="G8" s="32"/>
      <c r="H8" s="32"/>
      <c r="I8" s="32"/>
      <c r="J8" s="32"/>
      <c r="K8" s="33"/>
      <c r="L8" s="32"/>
      <c r="M8" s="300"/>
      <c r="N8" s="301"/>
      <c r="Q8" s="19"/>
      <c r="R8" s="19"/>
      <c r="S8" s="19"/>
      <c r="T8" s="19"/>
      <c r="U8" s="19"/>
      <c r="V8" s="19"/>
      <c r="W8" s="19"/>
      <c r="Y8" s="302" t="s">
        <v>136</v>
      </c>
      <c r="Z8" s="303"/>
      <c r="AA8" s="29"/>
      <c r="AB8" s="302"/>
      <c r="AC8" s="303"/>
      <c r="AD8" s="303"/>
      <c r="AE8" s="303"/>
      <c r="AF8" s="19"/>
    </row>
    <row r="9" spans="1:38" x14ac:dyDescent="0.25">
      <c r="A9" s="32" t="s">
        <v>133</v>
      </c>
      <c r="B9" s="24" t="s">
        <v>134</v>
      </c>
      <c r="C9" s="32"/>
      <c r="D9" s="32"/>
      <c r="E9" s="32"/>
      <c r="F9" s="32"/>
      <c r="G9" s="32"/>
      <c r="H9" s="32"/>
      <c r="I9" s="32"/>
      <c r="J9" s="32"/>
      <c r="K9" s="33"/>
      <c r="L9" s="32"/>
      <c r="M9" s="39"/>
      <c r="N9" s="19"/>
      <c r="P9" s="37"/>
      <c r="Q9" s="19"/>
      <c r="R9" s="19"/>
      <c r="S9" s="19"/>
      <c r="T9" s="19"/>
      <c r="U9" s="19"/>
      <c r="V9" s="19"/>
      <c r="W9" s="19"/>
      <c r="Y9" s="302"/>
      <c r="Z9" s="303"/>
      <c r="AA9" s="29"/>
      <c r="AB9" s="302"/>
      <c r="AC9" s="303"/>
      <c r="AD9" s="303"/>
      <c r="AE9" s="303"/>
      <c r="AF9" s="19"/>
    </row>
    <row r="10" spans="1:38" x14ac:dyDescent="0.25">
      <c r="A10" s="32"/>
      <c r="B10" s="40" t="s">
        <v>140</v>
      </c>
      <c r="C10" s="32"/>
      <c r="D10" s="32"/>
      <c r="E10" s="32"/>
      <c r="F10" s="32"/>
      <c r="G10" s="32"/>
      <c r="H10" s="32"/>
      <c r="I10" s="32"/>
      <c r="J10" s="32"/>
      <c r="K10" s="33"/>
      <c r="L10" s="32"/>
      <c r="M10" s="39"/>
      <c r="N10" s="19"/>
      <c r="P10" s="37"/>
      <c r="Q10" s="19"/>
      <c r="R10" s="19"/>
      <c r="S10" s="19"/>
      <c r="T10" s="19"/>
      <c r="U10" s="19"/>
      <c r="V10" s="19"/>
      <c r="W10" s="19"/>
      <c r="Y10" s="302"/>
      <c r="Z10" s="303"/>
      <c r="AA10" s="29"/>
      <c r="AB10" s="41" t="s">
        <v>133</v>
      </c>
      <c r="AC10" s="24" t="s">
        <v>139</v>
      </c>
      <c r="AD10" s="42"/>
      <c r="AE10" s="19"/>
      <c r="AF10" s="19"/>
    </row>
    <row r="11" spans="1:38" x14ac:dyDescent="0.25">
      <c r="A11" s="32"/>
      <c r="B11" s="40" t="s">
        <v>141</v>
      </c>
      <c r="C11" s="32"/>
      <c r="D11" s="32"/>
      <c r="E11" s="32"/>
      <c r="F11" s="32"/>
      <c r="G11" s="32"/>
      <c r="H11" s="32"/>
      <c r="I11" s="32"/>
      <c r="J11" s="32"/>
      <c r="K11" s="33"/>
      <c r="L11" s="32"/>
      <c r="M11" s="39"/>
      <c r="N11" s="19"/>
      <c r="P11" s="37"/>
      <c r="Q11" s="19"/>
      <c r="R11" s="19"/>
      <c r="S11" s="19"/>
      <c r="T11" s="19"/>
      <c r="U11" s="19"/>
      <c r="V11" s="19"/>
      <c r="W11" s="19"/>
      <c r="Y11" s="302"/>
      <c r="Z11" s="303"/>
      <c r="AA11" s="29"/>
      <c r="AB11" s="41"/>
      <c r="AC11" s="40" t="s">
        <v>145</v>
      </c>
      <c r="AD11" s="19"/>
      <c r="AE11" s="19"/>
      <c r="AF11" s="19"/>
    </row>
    <row r="12" spans="1:38" x14ac:dyDescent="0.25">
      <c r="A12" s="32"/>
      <c r="B12" s="40" t="s">
        <v>137</v>
      </c>
      <c r="C12" s="32"/>
      <c r="D12" s="32"/>
      <c r="E12" s="32"/>
      <c r="F12" s="32"/>
      <c r="G12" s="32"/>
      <c r="H12" s="32"/>
      <c r="I12" s="32"/>
      <c r="J12" s="32"/>
      <c r="K12" s="33"/>
      <c r="L12" s="32"/>
      <c r="M12" s="39"/>
      <c r="N12" s="19"/>
      <c r="P12" s="37"/>
      <c r="Q12" s="19"/>
      <c r="R12" s="19"/>
      <c r="S12" s="19"/>
      <c r="T12" s="19"/>
      <c r="U12" s="19"/>
      <c r="V12" s="19"/>
      <c r="W12" s="19"/>
      <c r="Y12" s="302"/>
      <c r="Z12" s="303"/>
      <c r="AA12" s="29"/>
      <c r="AB12" s="41"/>
      <c r="AC12" s="40" t="s">
        <v>142</v>
      </c>
      <c r="AD12" s="19"/>
      <c r="AE12" s="19"/>
      <c r="AF12" s="19"/>
    </row>
    <row r="13" spans="1:38" x14ac:dyDescent="0.25">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x14ac:dyDescent="0.25">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x14ac:dyDescent="0.25">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x14ac:dyDescent="0.25">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x14ac:dyDescent="0.25">
      <c r="B17" s="32"/>
      <c r="C17" s="32"/>
      <c r="D17" s="32"/>
      <c r="E17" s="32"/>
      <c r="F17" s="32"/>
      <c r="G17" s="32"/>
      <c r="H17" s="32"/>
      <c r="I17" s="32"/>
      <c r="L17" s="32"/>
      <c r="M17" s="39"/>
      <c r="N17" s="254" t="s">
        <v>31</v>
      </c>
      <c r="O17" s="254"/>
      <c r="P17" s="37"/>
      <c r="Q17" s="254" t="s">
        <v>31</v>
      </c>
      <c r="R17" s="19"/>
      <c r="S17" s="254" t="s">
        <v>31</v>
      </c>
      <c r="T17" s="19"/>
      <c r="U17" s="254" t="s">
        <v>31</v>
      </c>
      <c r="V17" s="19"/>
      <c r="W17" s="254" t="s">
        <v>31</v>
      </c>
      <c r="X17" s="254"/>
      <c r="Y17" s="37"/>
      <c r="AB17" s="41"/>
      <c r="AC17" s="19"/>
      <c r="AD17" s="19"/>
      <c r="AE17" s="19"/>
      <c r="AF17" s="19"/>
    </row>
    <row r="18" spans="1:37" ht="70.5" customHeight="1" x14ac:dyDescent="0.25">
      <c r="A18" s="47" t="s">
        <v>168</v>
      </c>
      <c r="B18" s="19"/>
      <c r="C18" s="19"/>
      <c r="D18" s="19"/>
      <c r="E18" s="19"/>
      <c r="F18" s="19"/>
      <c r="G18" s="48" t="s">
        <v>132</v>
      </c>
      <c r="H18" s="19"/>
      <c r="I18" s="48" t="s">
        <v>132</v>
      </c>
      <c r="J18" s="19"/>
      <c r="M18" s="49" t="s">
        <v>30</v>
      </c>
      <c r="N18" s="48" t="s">
        <v>132</v>
      </c>
      <c r="O18" s="50"/>
      <c r="P18" s="51" t="s">
        <v>30</v>
      </c>
      <c r="Q18" s="48" t="s">
        <v>132</v>
      </c>
      <c r="R18" s="51" t="s">
        <v>30</v>
      </c>
      <c r="S18" s="48" t="s">
        <v>132</v>
      </c>
      <c r="T18" s="51" t="s">
        <v>30</v>
      </c>
      <c r="U18" s="48" t="s">
        <v>132</v>
      </c>
      <c r="V18" s="51" t="s">
        <v>30</v>
      </c>
      <c r="W18" s="48" t="s">
        <v>132</v>
      </c>
      <c r="X18" s="50"/>
      <c r="Y18" s="37"/>
      <c r="Z18" s="19"/>
      <c r="AB18" s="52"/>
      <c r="AC18" s="19"/>
      <c r="AD18" s="19"/>
      <c r="AE18" s="19"/>
      <c r="AF18" s="19"/>
    </row>
    <row r="19" spans="1:37" ht="75" x14ac:dyDescent="0.25">
      <c r="A19" s="53">
        <v>45261</v>
      </c>
      <c r="B19" s="256" t="s">
        <v>22</v>
      </c>
      <c r="C19" s="256" t="s">
        <v>23</v>
      </c>
      <c r="D19" s="256" t="s">
        <v>79</v>
      </c>
      <c r="E19" s="256" t="s">
        <v>24</v>
      </c>
      <c r="F19" s="256" t="s">
        <v>187</v>
      </c>
      <c r="G19" s="256" t="s">
        <v>187</v>
      </c>
      <c r="H19" s="256" t="s">
        <v>188</v>
      </c>
      <c r="I19" s="256" t="s">
        <v>188</v>
      </c>
      <c r="J19" s="256" t="s">
        <v>189</v>
      </c>
      <c r="K19" s="54" t="s">
        <v>190</v>
      </c>
      <c r="L19" s="55"/>
      <c r="M19" s="56" t="s">
        <v>95</v>
      </c>
      <c r="N19" s="56" t="s">
        <v>95</v>
      </c>
      <c r="O19" s="57"/>
      <c r="P19" s="56" t="s">
        <v>8</v>
      </c>
      <c r="Q19" s="56" t="s">
        <v>8</v>
      </c>
      <c r="R19" s="56" t="s">
        <v>9</v>
      </c>
      <c r="S19" s="56" t="s">
        <v>9</v>
      </c>
      <c r="T19" s="56" t="s">
        <v>10</v>
      </c>
      <c r="U19" s="56" t="s">
        <v>10</v>
      </c>
      <c r="V19" s="56" t="s">
        <v>11</v>
      </c>
      <c r="W19" s="56" t="s">
        <v>11</v>
      </c>
      <c r="X19" s="57"/>
      <c r="Y19" s="58" t="s">
        <v>96</v>
      </c>
      <c r="Z19" s="58" t="s">
        <v>97</v>
      </c>
      <c r="AB19" s="59" t="s">
        <v>115</v>
      </c>
      <c r="AC19" s="58" t="s">
        <v>116</v>
      </c>
      <c r="AD19" s="58" t="s">
        <v>117</v>
      </c>
      <c r="AE19" s="19"/>
      <c r="AF19" s="19"/>
    </row>
    <row r="20" spans="1:37" x14ac:dyDescent="0.25">
      <c r="A20" s="60"/>
      <c r="B20" s="61" t="s">
        <v>166</v>
      </c>
      <c r="C20" s="61" t="s">
        <v>164</v>
      </c>
      <c r="D20" s="61"/>
      <c r="E20" s="61" t="s">
        <v>165</v>
      </c>
      <c r="F20" s="16">
        <v>8480693.0935839806</v>
      </c>
      <c r="G20" s="61"/>
      <c r="H20" s="16">
        <v>16617</v>
      </c>
      <c r="I20" s="61"/>
      <c r="J20" s="62">
        <v>382357.61</v>
      </c>
      <c r="K20" s="63">
        <v>81799.383449121378</v>
      </c>
      <c r="M20" s="16">
        <v>2440</v>
      </c>
      <c r="N20" s="64"/>
      <c r="P20" s="62">
        <v>156.38999999999999</v>
      </c>
      <c r="Q20" s="61"/>
      <c r="R20" s="62">
        <v>150.76</v>
      </c>
      <c r="S20" s="61"/>
      <c r="T20" s="65">
        <v>7</v>
      </c>
      <c r="U20" s="66"/>
      <c r="V20" s="65">
        <v>6</v>
      </c>
      <c r="W20" s="61"/>
      <c r="Y20" s="62">
        <v>382357.61</v>
      </c>
      <c r="Z20" s="62">
        <v>-149894.63</v>
      </c>
      <c r="AB20" s="67"/>
      <c r="AC20" s="61"/>
      <c r="AD20" s="61"/>
      <c r="AE20" s="19"/>
      <c r="AF20" s="19"/>
    </row>
    <row r="21" spans="1:37" ht="15.75" thickBot="1" x14ac:dyDescent="0.3">
      <c r="A21" s="60"/>
      <c r="B21" s="61"/>
      <c r="C21" s="61"/>
      <c r="D21" s="61"/>
      <c r="E21" s="61"/>
      <c r="F21" s="61"/>
      <c r="G21" s="61"/>
      <c r="H21" s="66"/>
      <c r="I21" s="61"/>
      <c r="J21" s="68"/>
      <c r="K21" s="67"/>
      <c r="M21" s="61"/>
      <c r="N21" s="64"/>
      <c r="P21" s="62"/>
      <c r="Q21" s="61"/>
      <c r="R21" s="62"/>
      <c r="S21" s="61"/>
      <c r="T21" s="65"/>
      <c r="U21" s="66"/>
      <c r="V21" s="65"/>
      <c r="W21" s="61"/>
      <c r="Y21" s="68"/>
      <c r="Z21" s="68"/>
      <c r="AB21" s="67"/>
      <c r="AC21" s="61"/>
      <c r="AD21" s="61"/>
      <c r="AE21" s="19"/>
      <c r="AF21" s="19"/>
    </row>
    <row r="22" spans="1:37" ht="15.75" thickBot="1" x14ac:dyDescent="0.3">
      <c r="A22" s="60"/>
      <c r="B22" s="69" t="s">
        <v>103</v>
      </c>
      <c r="C22" s="70"/>
      <c r="D22" s="70"/>
      <c r="E22" s="70"/>
      <c r="F22" s="71"/>
      <c r="G22" s="71"/>
      <c r="H22" s="71"/>
      <c r="I22" s="71"/>
      <c r="J22" s="71"/>
      <c r="K22" s="72"/>
      <c r="M22" s="71"/>
      <c r="N22" s="73"/>
      <c r="P22" s="74">
        <f>SUM(P20:P21)</f>
        <v>156.38999999999999</v>
      </c>
      <c r="Q22" s="75" t="s">
        <v>105</v>
      </c>
      <c r="R22" s="76">
        <f>SUM(R20:R21)</f>
        <v>150.76</v>
      </c>
      <c r="S22" s="75" t="s">
        <v>105</v>
      </c>
      <c r="T22" s="77">
        <f>SUM(T20:T21)</f>
        <v>7</v>
      </c>
      <c r="U22" s="75" t="s">
        <v>105</v>
      </c>
      <c r="V22" s="77">
        <f>SUM(V20:V21)</f>
        <v>6</v>
      </c>
      <c r="W22" s="78" t="s">
        <v>105</v>
      </c>
      <c r="Y22" s="79"/>
      <c r="Z22" s="73"/>
      <c r="AB22" s="80"/>
      <c r="AC22" s="71"/>
      <c r="AD22" s="73"/>
      <c r="AE22" s="19"/>
      <c r="AF22" s="19"/>
    </row>
    <row r="23" spans="1:37" s="19" customFormat="1" x14ac:dyDescent="0.25">
      <c r="A23" s="60"/>
      <c r="K23" s="20"/>
      <c r="M23" s="37"/>
      <c r="P23" s="37"/>
      <c r="Y23" s="37"/>
      <c r="AB23" s="43"/>
      <c r="AH23" s="23"/>
      <c r="AI23" s="23"/>
      <c r="AJ23" s="23"/>
      <c r="AK23" s="23"/>
    </row>
    <row r="24" spans="1:37" ht="75" x14ac:dyDescent="0.25">
      <c r="A24" s="53">
        <v>44896</v>
      </c>
      <c r="B24" s="256" t="s">
        <v>22</v>
      </c>
      <c r="C24" s="256" t="s">
        <v>23</v>
      </c>
      <c r="D24" s="256" t="s">
        <v>79</v>
      </c>
      <c r="E24" s="256" t="s">
        <v>24</v>
      </c>
      <c r="F24" s="256" t="s">
        <v>187</v>
      </c>
      <c r="G24" s="256" t="s">
        <v>187</v>
      </c>
      <c r="H24" s="256" t="s">
        <v>188</v>
      </c>
      <c r="I24" s="256" t="s">
        <v>188</v>
      </c>
      <c r="J24" s="256" t="s">
        <v>189</v>
      </c>
      <c r="K24" s="54" t="s">
        <v>190</v>
      </c>
      <c r="L24" s="55"/>
      <c r="M24" s="56" t="s">
        <v>95</v>
      </c>
      <c r="N24" s="56" t="s">
        <v>95</v>
      </c>
      <c r="O24" s="57"/>
      <c r="P24" s="56" t="s">
        <v>8</v>
      </c>
      <c r="Q24" s="56" t="s">
        <v>8</v>
      </c>
      <c r="R24" s="56" t="s">
        <v>9</v>
      </c>
      <c r="S24" s="56" t="s">
        <v>9</v>
      </c>
      <c r="T24" s="56" t="s">
        <v>10</v>
      </c>
      <c r="U24" s="56" t="s">
        <v>10</v>
      </c>
      <c r="V24" s="56" t="s">
        <v>11</v>
      </c>
      <c r="W24" s="56" t="s">
        <v>11</v>
      </c>
      <c r="X24" s="57"/>
      <c r="Y24" s="58" t="s">
        <v>96</v>
      </c>
      <c r="Z24" s="58" t="s">
        <v>97</v>
      </c>
      <c r="AB24" s="59" t="s">
        <v>115</v>
      </c>
      <c r="AC24" s="58" t="s">
        <v>116</v>
      </c>
      <c r="AD24" s="58" t="s">
        <v>117</v>
      </c>
      <c r="AE24" s="19"/>
      <c r="AF24" s="19"/>
    </row>
    <row r="25" spans="1:37" x14ac:dyDescent="0.25">
      <c r="A25" s="60"/>
      <c r="B25" s="61" t="s">
        <v>166</v>
      </c>
      <c r="C25" s="61" t="s">
        <v>164</v>
      </c>
      <c r="D25" s="61"/>
      <c r="E25" s="61" t="s">
        <v>165</v>
      </c>
      <c r="F25" s="16">
        <v>9181870.809484873</v>
      </c>
      <c r="G25" s="61"/>
      <c r="H25" s="16">
        <v>18080</v>
      </c>
      <c r="I25" s="61"/>
      <c r="J25" s="62">
        <v>296711.65999999997</v>
      </c>
      <c r="K25" s="63">
        <v>91391.111201962398</v>
      </c>
      <c r="M25" s="16">
        <v>2422</v>
      </c>
      <c r="N25" s="64"/>
      <c r="P25" s="62">
        <v>122.05</v>
      </c>
      <c r="Q25" s="61"/>
      <c r="R25" s="62">
        <v>115.02</v>
      </c>
      <c r="S25" s="61"/>
      <c r="T25" s="65">
        <v>7</v>
      </c>
      <c r="U25" s="66"/>
      <c r="V25" s="65">
        <v>6</v>
      </c>
      <c r="W25" s="61"/>
      <c r="Y25" s="62">
        <v>344437.24</v>
      </c>
      <c r="Z25" s="62">
        <v>-196913.31</v>
      </c>
      <c r="AB25" s="67"/>
      <c r="AC25" s="61"/>
      <c r="AD25" s="61"/>
      <c r="AE25" s="19"/>
      <c r="AF25" s="19"/>
    </row>
    <row r="26" spans="1:37" ht="15.75" thickBot="1" x14ac:dyDescent="0.3">
      <c r="A26" s="60"/>
      <c r="B26" s="61"/>
      <c r="C26" s="61"/>
      <c r="D26" s="61"/>
      <c r="E26" s="61"/>
      <c r="F26" s="61"/>
      <c r="G26" s="61"/>
      <c r="H26" s="66"/>
      <c r="I26" s="61"/>
      <c r="J26" s="68"/>
      <c r="K26" s="67"/>
      <c r="M26" s="61"/>
      <c r="N26" s="64"/>
      <c r="P26" s="62"/>
      <c r="Q26" s="61"/>
      <c r="R26" s="62"/>
      <c r="S26" s="61"/>
      <c r="T26" s="65"/>
      <c r="U26" s="66"/>
      <c r="V26" s="65"/>
      <c r="W26" s="61"/>
      <c r="Y26" s="68"/>
      <c r="Z26" s="68"/>
      <c r="AB26" s="67"/>
      <c r="AC26" s="61"/>
      <c r="AD26" s="61"/>
      <c r="AE26" s="19"/>
      <c r="AF26" s="19"/>
    </row>
    <row r="27" spans="1:37" ht="15.75" thickBot="1" x14ac:dyDescent="0.3">
      <c r="A27" s="60"/>
      <c r="B27" s="69" t="s">
        <v>103</v>
      </c>
      <c r="C27" s="70"/>
      <c r="D27" s="70"/>
      <c r="E27" s="70"/>
      <c r="F27" s="71"/>
      <c r="G27" s="71"/>
      <c r="H27" s="71"/>
      <c r="I27" s="71"/>
      <c r="J27" s="71"/>
      <c r="K27" s="72"/>
      <c r="M27" s="71"/>
      <c r="N27" s="73"/>
      <c r="P27" s="74">
        <f>SUM(P25:P26)</f>
        <v>122.05</v>
      </c>
      <c r="Q27" s="75" t="s">
        <v>105</v>
      </c>
      <c r="R27" s="76">
        <f>SUM(R25:R26)</f>
        <v>115.02</v>
      </c>
      <c r="S27" s="75" t="s">
        <v>105</v>
      </c>
      <c r="T27" s="77">
        <f>SUM(T25:T26)</f>
        <v>7</v>
      </c>
      <c r="U27" s="75" t="s">
        <v>105</v>
      </c>
      <c r="V27" s="77">
        <f>SUM(V25:V26)</f>
        <v>6</v>
      </c>
      <c r="W27" s="78" t="s">
        <v>105</v>
      </c>
      <c r="Y27" s="79"/>
      <c r="Z27" s="73"/>
      <c r="AB27" s="80"/>
      <c r="AC27" s="71"/>
      <c r="AD27" s="73"/>
      <c r="AE27" s="19"/>
      <c r="AF27" s="19"/>
    </row>
    <row r="28" spans="1:37" s="19" customFormat="1" x14ac:dyDescent="0.25">
      <c r="A28" s="60"/>
      <c r="K28" s="20"/>
      <c r="M28" s="37"/>
      <c r="P28" s="37"/>
      <c r="Y28" s="37"/>
      <c r="AB28" s="43"/>
      <c r="AH28" s="23"/>
      <c r="AI28" s="23"/>
      <c r="AJ28" s="23"/>
      <c r="AK28" s="23"/>
    </row>
    <row r="29" spans="1:37" ht="75" x14ac:dyDescent="0.25">
      <c r="A29" s="53">
        <v>43800</v>
      </c>
      <c r="B29" s="256" t="s">
        <v>22</v>
      </c>
      <c r="C29" s="256" t="s">
        <v>23</v>
      </c>
      <c r="D29" s="256" t="s">
        <v>79</v>
      </c>
      <c r="E29" s="256" t="s">
        <v>24</v>
      </c>
      <c r="F29" s="256" t="s">
        <v>187</v>
      </c>
      <c r="G29" s="256" t="s">
        <v>187</v>
      </c>
      <c r="H29" s="256" t="s">
        <v>188</v>
      </c>
      <c r="I29" s="256" t="s">
        <v>188</v>
      </c>
      <c r="J29" s="256" t="s">
        <v>189</v>
      </c>
      <c r="K29" s="54" t="s">
        <v>190</v>
      </c>
      <c r="L29" s="55"/>
      <c r="M29" s="58" t="s">
        <v>95</v>
      </c>
      <c r="N29" s="81" t="s">
        <v>95</v>
      </c>
      <c r="O29" s="57"/>
      <c r="P29" s="56" t="s">
        <v>8</v>
      </c>
      <c r="Q29" s="56" t="s">
        <v>8</v>
      </c>
      <c r="R29" s="56" t="s">
        <v>9</v>
      </c>
      <c r="S29" s="56" t="s">
        <v>9</v>
      </c>
      <c r="T29" s="56" t="s">
        <v>10</v>
      </c>
      <c r="U29" s="56" t="s">
        <v>10</v>
      </c>
      <c r="V29" s="56" t="s">
        <v>11</v>
      </c>
      <c r="W29" s="56" t="s">
        <v>11</v>
      </c>
      <c r="X29" s="57"/>
      <c r="Y29" s="58" t="s">
        <v>96</v>
      </c>
      <c r="Z29" s="58" t="s">
        <v>97</v>
      </c>
      <c r="AB29" s="59" t="s">
        <v>115</v>
      </c>
      <c r="AC29" s="58" t="s">
        <v>116</v>
      </c>
      <c r="AD29" s="58" t="s">
        <v>117</v>
      </c>
      <c r="AE29" s="19"/>
      <c r="AF29" s="19"/>
    </row>
    <row r="30" spans="1:37" x14ac:dyDescent="0.25">
      <c r="A30" s="60"/>
      <c r="B30" s="61" t="s">
        <v>166</v>
      </c>
      <c r="C30" s="61" t="s">
        <v>164</v>
      </c>
      <c r="D30" s="61"/>
      <c r="E30" s="61" t="s">
        <v>165</v>
      </c>
      <c r="F30" s="16">
        <v>23408.866995073891</v>
      </c>
      <c r="G30" s="61"/>
      <c r="H30" s="16">
        <v>16617</v>
      </c>
      <c r="I30" s="61"/>
      <c r="J30" s="62">
        <v>382357.61</v>
      </c>
      <c r="K30" s="63">
        <v>111387.14367816092</v>
      </c>
      <c r="M30" s="16">
        <v>2438</v>
      </c>
      <c r="N30" s="64"/>
      <c r="P30" s="62">
        <v>141.05000000000001</v>
      </c>
      <c r="Q30" s="61"/>
      <c r="R30" s="68">
        <v>135.29</v>
      </c>
      <c r="S30" s="61"/>
      <c r="T30" s="65">
        <v>7</v>
      </c>
      <c r="U30" s="61"/>
      <c r="V30" s="65">
        <v>6</v>
      </c>
      <c r="W30" s="61"/>
      <c r="Y30" s="62">
        <v>296711.65999999997</v>
      </c>
      <c r="Z30" s="62">
        <v>-120010.18</v>
      </c>
      <c r="AB30" s="67"/>
      <c r="AC30" s="61"/>
      <c r="AD30" s="61"/>
      <c r="AE30" s="19"/>
      <c r="AF30" s="19"/>
    </row>
    <row r="31" spans="1:37" ht="15.75" thickBot="1" x14ac:dyDescent="0.3">
      <c r="A31" s="60"/>
      <c r="B31" s="61"/>
      <c r="C31" s="61"/>
      <c r="D31" s="61"/>
      <c r="E31" s="61"/>
      <c r="F31" s="61"/>
      <c r="G31" s="61"/>
      <c r="H31" s="82" t="s">
        <v>163</v>
      </c>
      <c r="I31" s="61"/>
      <c r="J31" s="68" t="s">
        <v>163</v>
      </c>
      <c r="K31" s="67"/>
      <c r="M31" s="61"/>
      <c r="N31" s="64"/>
      <c r="P31" s="68" t="s">
        <v>163</v>
      </c>
      <c r="Q31" s="61"/>
      <c r="R31" s="68" t="s">
        <v>163</v>
      </c>
      <c r="S31" s="61"/>
      <c r="T31" s="82" t="s">
        <v>163</v>
      </c>
      <c r="U31" s="61"/>
      <c r="V31" s="65" t="s">
        <v>163</v>
      </c>
      <c r="W31" s="61"/>
      <c r="Y31" s="68" t="s">
        <v>163</v>
      </c>
      <c r="Z31" s="68" t="s">
        <v>163</v>
      </c>
      <c r="AB31" s="67"/>
      <c r="AC31" s="61"/>
      <c r="AD31" s="61"/>
      <c r="AE31" s="19"/>
      <c r="AF31" s="19"/>
    </row>
    <row r="32" spans="1:37" ht="15.75" thickBot="1" x14ac:dyDescent="0.3">
      <c r="A32" s="60"/>
      <c r="B32" s="69" t="s">
        <v>103</v>
      </c>
      <c r="C32" s="70"/>
      <c r="D32" s="70"/>
      <c r="E32" s="70"/>
      <c r="F32" s="71"/>
      <c r="G32" s="71"/>
      <c r="H32" s="71"/>
      <c r="I32" s="71"/>
      <c r="J32" s="71"/>
      <c r="K32" s="72"/>
      <c r="M32" s="71"/>
      <c r="N32" s="73"/>
      <c r="P32" s="83" t="e">
        <f>AVERAGE(#REF!)</f>
        <v>#REF!</v>
      </c>
      <c r="Q32" s="75" t="s">
        <v>105</v>
      </c>
      <c r="R32" s="83" t="e">
        <f>AVERAGE(#REF!)</f>
        <v>#REF!</v>
      </c>
      <c r="S32" s="75" t="s">
        <v>105</v>
      </c>
      <c r="T32" s="77">
        <f>SUM(T30:T31)</f>
        <v>7</v>
      </c>
      <c r="U32" s="75" t="s">
        <v>105</v>
      </c>
      <c r="V32" s="77">
        <f>SUM(V30:V31)</f>
        <v>6</v>
      </c>
      <c r="W32" s="78" t="s">
        <v>105</v>
      </c>
      <c r="Y32" s="79"/>
      <c r="Z32" s="73"/>
      <c r="AB32" s="80"/>
      <c r="AC32" s="71"/>
      <c r="AD32" s="73"/>
      <c r="AE32" s="19"/>
      <c r="AF32" s="19"/>
    </row>
    <row r="33" spans="1:37" s="19" customFormat="1" x14ac:dyDescent="0.25">
      <c r="A33" s="60"/>
      <c r="K33" s="20"/>
      <c r="M33" s="37"/>
      <c r="P33" s="37"/>
      <c r="Y33" s="37"/>
      <c r="AB33" s="43"/>
      <c r="AH33" s="23"/>
      <c r="AI33" s="23"/>
      <c r="AJ33" s="23"/>
      <c r="AK33" s="23"/>
    </row>
    <row r="34" spans="1:37" ht="75" x14ac:dyDescent="0.25">
      <c r="A34" s="53">
        <f>+A19</f>
        <v>45261</v>
      </c>
      <c r="B34" s="84" t="s">
        <v>122</v>
      </c>
      <c r="C34" s="84" t="s">
        <v>23</v>
      </c>
      <c r="D34" s="84" t="s">
        <v>79</v>
      </c>
      <c r="E34" s="84" t="s">
        <v>24</v>
      </c>
      <c r="F34" s="85" t="s">
        <v>191</v>
      </c>
      <c r="G34" s="85" t="s">
        <v>191</v>
      </c>
      <c r="H34" s="85" t="s">
        <v>192</v>
      </c>
      <c r="I34" s="85" t="s">
        <v>192</v>
      </c>
      <c r="J34" s="85" t="s">
        <v>193</v>
      </c>
      <c r="K34" s="86" t="s">
        <v>194</v>
      </c>
      <c r="L34" s="87"/>
      <c r="M34" s="85" t="s">
        <v>95</v>
      </c>
      <c r="N34" s="255" t="s">
        <v>95</v>
      </c>
      <c r="O34" s="88"/>
      <c r="P34" s="85" t="s">
        <v>8</v>
      </c>
      <c r="Q34" s="85" t="s">
        <v>8</v>
      </c>
      <c r="R34" s="85" t="s">
        <v>9</v>
      </c>
      <c r="S34" s="85" t="s">
        <v>9</v>
      </c>
      <c r="T34" s="85" t="s">
        <v>10</v>
      </c>
      <c r="U34" s="85" t="s">
        <v>10</v>
      </c>
      <c r="V34" s="85" t="s">
        <v>11</v>
      </c>
      <c r="W34" s="85" t="s">
        <v>11</v>
      </c>
      <c r="X34" s="88"/>
      <c r="Y34" s="85" t="s">
        <v>96</v>
      </c>
      <c r="Z34" s="85" t="s">
        <v>97</v>
      </c>
      <c r="AB34" s="86" t="s">
        <v>115</v>
      </c>
      <c r="AC34" s="85" t="s">
        <v>116</v>
      </c>
      <c r="AD34" s="85" t="s">
        <v>117</v>
      </c>
      <c r="AE34" s="19"/>
      <c r="AF34" s="19"/>
    </row>
    <row r="35" spans="1:37" x14ac:dyDescent="0.25">
      <c r="A35" s="60"/>
      <c r="B35" s="61" t="s">
        <v>162</v>
      </c>
      <c r="C35" s="61" t="s">
        <v>164</v>
      </c>
      <c r="D35" s="61"/>
      <c r="E35" t="s">
        <v>165</v>
      </c>
      <c r="F35" s="16">
        <v>31306.906416019618</v>
      </c>
      <c r="G35" s="61"/>
      <c r="H35" s="61">
        <v>36</v>
      </c>
      <c r="I35" s="61"/>
      <c r="J35" s="62">
        <v>1004.55</v>
      </c>
      <c r="K35" s="63">
        <v>301.96655087862689</v>
      </c>
      <c r="M35" s="61">
        <v>10</v>
      </c>
      <c r="N35" s="64"/>
      <c r="P35" s="62">
        <v>100.46</v>
      </c>
      <c r="Q35" s="61"/>
      <c r="R35" s="68">
        <v>103.55</v>
      </c>
      <c r="S35" s="61"/>
      <c r="T35" s="82">
        <v>3</v>
      </c>
      <c r="U35" s="61"/>
      <c r="V35" s="65">
        <v>1</v>
      </c>
      <c r="W35" s="61"/>
      <c r="Y35" s="62">
        <v>1004.55</v>
      </c>
      <c r="Z35" s="62">
        <v>-103.55</v>
      </c>
      <c r="AB35" s="67"/>
      <c r="AC35" s="61"/>
      <c r="AD35" s="61"/>
      <c r="AE35" s="19"/>
      <c r="AF35" s="19"/>
    </row>
    <row r="36" spans="1:37" x14ac:dyDescent="0.25">
      <c r="A36" s="60"/>
      <c r="B36" s="61"/>
      <c r="C36" s="61"/>
      <c r="D36" s="61"/>
      <c r="E36" s="61"/>
      <c r="F36" s="61"/>
      <c r="G36" s="61"/>
      <c r="H36" s="61" t="s">
        <v>163</v>
      </c>
      <c r="I36" s="61"/>
      <c r="J36" s="68" t="s">
        <v>163</v>
      </c>
      <c r="K36" s="67"/>
      <c r="M36" s="61"/>
      <c r="N36" s="64"/>
      <c r="P36" s="62"/>
      <c r="Q36" s="61"/>
      <c r="R36" s="68" t="s">
        <v>163</v>
      </c>
      <c r="S36" s="61"/>
      <c r="T36" s="82" t="s">
        <v>163</v>
      </c>
      <c r="U36" s="61"/>
      <c r="V36" s="82" t="s">
        <v>163</v>
      </c>
      <c r="W36" s="61"/>
      <c r="Y36" s="68"/>
      <c r="Z36" s="68"/>
      <c r="AB36" s="67"/>
      <c r="AC36" s="61"/>
      <c r="AD36" s="61"/>
      <c r="AE36" s="19"/>
      <c r="AF36" s="19"/>
    </row>
    <row r="37" spans="1:37" ht="15.75" thickBot="1" x14ac:dyDescent="0.3">
      <c r="A37" s="60"/>
      <c r="B37" s="61"/>
      <c r="C37" s="61"/>
      <c r="D37" s="61"/>
      <c r="E37" s="61"/>
      <c r="F37" s="61"/>
      <c r="G37" s="61"/>
      <c r="H37" s="61"/>
      <c r="I37" s="61"/>
      <c r="J37" s="61"/>
      <c r="K37" s="67"/>
      <c r="M37" s="61"/>
      <c r="N37" s="64"/>
      <c r="P37" s="62"/>
      <c r="Q37" s="61"/>
      <c r="R37" s="61"/>
      <c r="S37" s="61"/>
      <c r="T37" s="61"/>
      <c r="U37" s="61"/>
      <c r="V37" s="82"/>
      <c r="W37" s="61"/>
      <c r="Y37" s="68"/>
      <c r="Z37" s="68"/>
      <c r="AB37" s="67"/>
      <c r="AC37" s="61"/>
      <c r="AD37" s="61"/>
      <c r="AE37" s="19"/>
      <c r="AF37" s="19"/>
    </row>
    <row r="38" spans="1:37" ht="15.75" thickBot="1" x14ac:dyDescent="0.3">
      <c r="A38" s="60"/>
      <c r="B38" s="69" t="s">
        <v>103</v>
      </c>
      <c r="C38" s="70"/>
      <c r="D38" s="70"/>
      <c r="E38" s="70"/>
      <c r="F38" s="71"/>
      <c r="G38" s="71"/>
      <c r="H38" s="71"/>
      <c r="I38" s="71"/>
      <c r="J38" s="71"/>
      <c r="K38" s="72"/>
      <c r="M38" s="71"/>
      <c r="N38" s="73"/>
      <c r="P38" s="74">
        <f>SUM(P35:P37)</f>
        <v>100.46</v>
      </c>
      <c r="Q38" s="75" t="s">
        <v>105</v>
      </c>
      <c r="R38" s="89">
        <f>AVERAGE(R35:R37)</f>
        <v>103.55</v>
      </c>
      <c r="S38" s="75" t="s">
        <v>105</v>
      </c>
      <c r="T38" s="90">
        <f>AVERAGE(T35:T37)</f>
        <v>3</v>
      </c>
      <c r="U38" s="75" t="s">
        <v>105</v>
      </c>
      <c r="V38" s="90" t="e">
        <f>AVERAGE(V37:V37)</f>
        <v>#DIV/0!</v>
      </c>
      <c r="W38" s="78" t="s">
        <v>105</v>
      </c>
      <c r="Y38" s="91"/>
      <c r="Z38" s="92"/>
      <c r="AB38" s="80"/>
      <c r="AC38" s="71"/>
      <c r="AD38" s="73"/>
      <c r="AE38" s="19"/>
      <c r="AF38" s="19"/>
    </row>
    <row r="39" spans="1:37" s="19" customFormat="1" x14ac:dyDescent="0.25">
      <c r="A39" s="60"/>
      <c r="K39" s="20"/>
      <c r="M39" s="37"/>
      <c r="P39" s="37"/>
      <c r="Y39" s="37"/>
      <c r="AB39" s="43"/>
      <c r="AC39" s="24"/>
      <c r="AD39" s="24"/>
      <c r="AH39" s="23"/>
      <c r="AI39" s="23"/>
      <c r="AJ39" s="23"/>
      <c r="AK39" s="23"/>
    </row>
    <row r="40" spans="1:37" ht="75" x14ac:dyDescent="0.25">
      <c r="A40" s="53">
        <f>+A24</f>
        <v>44896</v>
      </c>
      <c r="B40" s="84" t="s">
        <v>122</v>
      </c>
      <c r="C40" s="84" t="s">
        <v>23</v>
      </c>
      <c r="D40" s="84" t="s">
        <v>79</v>
      </c>
      <c r="E40" s="84" t="s">
        <v>24</v>
      </c>
      <c r="F40" s="85" t="s">
        <v>191</v>
      </c>
      <c r="G40" s="85" t="s">
        <v>191</v>
      </c>
      <c r="H40" s="85" t="s">
        <v>192</v>
      </c>
      <c r="I40" s="85" t="s">
        <v>192</v>
      </c>
      <c r="J40" s="85" t="s">
        <v>193</v>
      </c>
      <c r="K40" s="86" t="s">
        <v>194</v>
      </c>
      <c r="L40" s="87"/>
      <c r="M40" s="85" t="s">
        <v>95</v>
      </c>
      <c r="N40" s="255" t="s">
        <v>95</v>
      </c>
      <c r="O40" s="88"/>
      <c r="P40" s="85" t="s">
        <v>8</v>
      </c>
      <c r="Q40" s="85" t="s">
        <v>8</v>
      </c>
      <c r="R40" s="85" t="s">
        <v>9</v>
      </c>
      <c r="S40" s="85" t="s">
        <v>9</v>
      </c>
      <c r="T40" s="85" t="s">
        <v>10</v>
      </c>
      <c r="U40" s="85" t="s">
        <v>10</v>
      </c>
      <c r="V40" s="85" t="s">
        <v>11</v>
      </c>
      <c r="W40" s="85" t="s">
        <v>11</v>
      </c>
      <c r="X40" s="88"/>
      <c r="Y40" s="85" t="s">
        <v>96</v>
      </c>
      <c r="Z40" s="85" t="s">
        <v>97</v>
      </c>
      <c r="AB40" s="86" t="s">
        <v>115</v>
      </c>
      <c r="AC40" s="85" t="s">
        <v>116</v>
      </c>
      <c r="AD40" s="85" t="s">
        <v>117</v>
      </c>
      <c r="AE40" s="19"/>
      <c r="AF40" s="19"/>
    </row>
    <row r="41" spans="1:37" x14ac:dyDescent="0.25">
      <c r="A41" s="60"/>
      <c r="B41" s="61" t="s">
        <v>162</v>
      </c>
      <c r="C41" s="61" t="s">
        <v>164</v>
      </c>
      <c r="D41" s="61"/>
      <c r="E41" t="s">
        <v>165</v>
      </c>
      <c r="F41" s="16">
        <v>43443.172526573995</v>
      </c>
      <c r="G41" s="61"/>
      <c r="H41" s="61"/>
      <c r="I41" s="61"/>
      <c r="J41" s="62">
        <v>75.56</v>
      </c>
      <c r="K41" s="63">
        <v>343.21061224489796</v>
      </c>
      <c r="M41" s="61">
        <v>10</v>
      </c>
      <c r="N41" s="64"/>
      <c r="P41" s="62">
        <v>75.56</v>
      </c>
      <c r="Q41" s="61"/>
      <c r="R41" s="68">
        <v>75.56</v>
      </c>
      <c r="S41" s="61"/>
      <c r="T41" s="82"/>
      <c r="U41" s="61"/>
      <c r="V41" s="82">
        <v>0</v>
      </c>
      <c r="W41" s="61"/>
      <c r="Y41" s="62">
        <v>75.56</v>
      </c>
      <c r="Z41" s="62"/>
      <c r="AB41" s="67"/>
      <c r="AC41" s="61"/>
      <c r="AD41" s="61"/>
      <c r="AE41" s="19"/>
      <c r="AF41" s="19"/>
    </row>
    <row r="42" spans="1:37" x14ac:dyDescent="0.25">
      <c r="A42" s="60"/>
      <c r="B42" s="61"/>
      <c r="C42" s="61"/>
      <c r="D42" s="61"/>
      <c r="E42" s="61"/>
      <c r="F42" s="61"/>
      <c r="G42" s="61"/>
      <c r="H42" s="61" t="s">
        <v>163</v>
      </c>
      <c r="I42" s="61"/>
      <c r="J42" s="68" t="s">
        <v>163</v>
      </c>
      <c r="K42" s="67"/>
      <c r="M42" s="61"/>
      <c r="N42" s="64"/>
      <c r="P42" s="62"/>
      <c r="Q42" s="61"/>
      <c r="R42" s="68" t="s">
        <v>163</v>
      </c>
      <c r="S42" s="61"/>
      <c r="T42" s="82" t="s">
        <v>163</v>
      </c>
      <c r="U42" s="61"/>
      <c r="V42" s="82" t="s">
        <v>163</v>
      </c>
      <c r="W42" s="61"/>
      <c r="Y42" s="68"/>
      <c r="Z42" s="68"/>
      <c r="AB42" s="67"/>
      <c r="AC42" s="61"/>
      <c r="AD42" s="61"/>
      <c r="AE42" s="19"/>
      <c r="AF42" s="19"/>
    </row>
    <row r="43" spans="1:37" ht="15.75" thickBot="1" x14ac:dyDescent="0.3">
      <c r="A43" s="60"/>
      <c r="B43" s="61"/>
      <c r="C43" s="61"/>
      <c r="D43" s="61"/>
      <c r="E43" s="61"/>
      <c r="F43" s="61"/>
      <c r="G43" s="61"/>
      <c r="H43" s="61"/>
      <c r="I43" s="61"/>
      <c r="J43" s="61"/>
      <c r="K43" s="67"/>
      <c r="M43" s="61"/>
      <c r="N43" s="64"/>
      <c r="P43" s="62"/>
      <c r="Q43" s="61"/>
      <c r="R43" s="61"/>
      <c r="S43" s="61"/>
      <c r="T43" s="61"/>
      <c r="U43" s="61"/>
      <c r="V43" s="82"/>
      <c r="W43" s="61"/>
      <c r="Y43" s="68"/>
      <c r="Z43" s="68"/>
      <c r="AB43" s="67"/>
      <c r="AC43" s="61"/>
      <c r="AD43" s="61"/>
      <c r="AE43" s="19"/>
      <c r="AF43" s="19"/>
    </row>
    <row r="44" spans="1:37" ht="15.75" thickBot="1" x14ac:dyDescent="0.3">
      <c r="A44" s="60"/>
      <c r="B44" s="69" t="s">
        <v>103</v>
      </c>
      <c r="C44" s="70"/>
      <c r="D44" s="70"/>
      <c r="E44" s="70"/>
      <c r="F44" s="71"/>
      <c r="G44" s="71"/>
      <c r="H44" s="71"/>
      <c r="I44" s="71"/>
      <c r="J44" s="71"/>
      <c r="K44" s="72"/>
      <c r="M44" s="71"/>
      <c r="N44" s="73"/>
      <c r="P44" s="74">
        <f>SUM(P41:P43)</f>
        <v>75.56</v>
      </c>
      <c r="Q44" s="75" t="s">
        <v>105</v>
      </c>
      <c r="R44" s="89">
        <f>AVERAGE(R41:R43)</f>
        <v>75.56</v>
      </c>
      <c r="S44" s="75" t="s">
        <v>105</v>
      </c>
      <c r="T44" s="90" t="e">
        <f>AVERAGE(T41:T43)</f>
        <v>#DIV/0!</v>
      </c>
      <c r="U44" s="75" t="s">
        <v>105</v>
      </c>
      <c r="V44" s="90" t="e">
        <f>AVERAGE(V43:V43)</f>
        <v>#DIV/0!</v>
      </c>
      <c r="W44" s="78" t="s">
        <v>105</v>
      </c>
      <c r="Y44" s="91"/>
      <c r="Z44" s="92"/>
      <c r="AB44" s="80"/>
      <c r="AC44" s="71"/>
      <c r="AD44" s="73"/>
      <c r="AE44" s="19"/>
      <c r="AF44" s="19"/>
    </row>
    <row r="45" spans="1:37" s="19" customFormat="1" x14ac:dyDescent="0.25">
      <c r="A45" s="60"/>
      <c r="K45" s="20"/>
      <c r="M45" s="37"/>
      <c r="P45" s="37"/>
      <c r="Y45" s="37"/>
      <c r="AB45" s="43"/>
      <c r="AC45" s="24"/>
      <c r="AD45" s="24"/>
      <c r="AH45" s="23"/>
      <c r="AI45" s="23"/>
      <c r="AJ45" s="23"/>
      <c r="AK45" s="23"/>
    </row>
    <row r="46" spans="1:37" ht="75" x14ac:dyDescent="0.25">
      <c r="A46" s="53">
        <f>+A29</f>
        <v>43800</v>
      </c>
      <c r="B46" s="84" t="s">
        <v>122</v>
      </c>
      <c r="C46" s="84" t="s">
        <v>23</v>
      </c>
      <c r="D46" s="84" t="s">
        <v>79</v>
      </c>
      <c r="E46" s="84" t="s">
        <v>24</v>
      </c>
      <c r="F46" s="85" t="s">
        <v>191</v>
      </c>
      <c r="G46" s="85" t="s">
        <v>191</v>
      </c>
      <c r="H46" s="85" t="s">
        <v>192</v>
      </c>
      <c r="I46" s="85" t="s">
        <v>192</v>
      </c>
      <c r="J46" s="85" t="s">
        <v>193</v>
      </c>
      <c r="K46" s="86" t="s">
        <v>194</v>
      </c>
      <c r="L46" s="87"/>
      <c r="M46" s="85" t="s">
        <v>95</v>
      </c>
      <c r="N46" s="255" t="s">
        <v>95</v>
      </c>
      <c r="O46" s="88"/>
      <c r="P46" s="85" t="s">
        <v>8</v>
      </c>
      <c r="Q46" s="85" t="s">
        <v>8</v>
      </c>
      <c r="R46" s="85" t="s">
        <v>9</v>
      </c>
      <c r="S46" s="85" t="s">
        <v>9</v>
      </c>
      <c r="T46" s="85" t="s">
        <v>10</v>
      </c>
      <c r="U46" s="85" t="s">
        <v>10</v>
      </c>
      <c r="V46" s="85" t="s">
        <v>11</v>
      </c>
      <c r="W46" s="85" t="s">
        <v>11</v>
      </c>
      <c r="X46" s="88"/>
      <c r="Y46" s="85" t="s">
        <v>96</v>
      </c>
      <c r="Z46" s="85" t="s">
        <v>97</v>
      </c>
      <c r="AB46" s="86" t="s">
        <v>115</v>
      </c>
      <c r="AC46" s="85" t="s">
        <v>116</v>
      </c>
      <c r="AD46" s="85" t="s">
        <v>117</v>
      </c>
      <c r="AE46" s="19"/>
      <c r="AF46" s="19"/>
    </row>
    <row r="47" spans="1:37" x14ac:dyDescent="0.25">
      <c r="A47" s="60"/>
      <c r="B47" s="61" t="s">
        <v>162</v>
      </c>
      <c r="C47" s="61" t="s">
        <v>164</v>
      </c>
      <c r="D47" s="61"/>
      <c r="E47" s="61" t="s">
        <v>165</v>
      </c>
      <c r="F47" s="16">
        <v>36084.940500615507</v>
      </c>
      <c r="G47" s="61"/>
      <c r="H47" s="61"/>
      <c r="I47" s="61"/>
      <c r="J47" s="62"/>
      <c r="K47" s="63">
        <v>194.39852095316351</v>
      </c>
      <c r="M47" s="61">
        <v>11</v>
      </c>
      <c r="N47" s="64"/>
      <c r="P47" s="62"/>
      <c r="Q47" s="61"/>
      <c r="R47" s="62"/>
      <c r="S47" s="61"/>
      <c r="T47" s="65"/>
      <c r="U47" s="61"/>
      <c r="V47" s="65"/>
      <c r="W47" s="61"/>
      <c r="Y47" s="62"/>
      <c r="Z47" s="62">
        <v>-36287.040000000001</v>
      </c>
      <c r="AB47" s="67"/>
      <c r="AC47" s="61"/>
      <c r="AD47" s="61"/>
      <c r="AE47" s="19"/>
      <c r="AF47" s="19"/>
    </row>
    <row r="48" spans="1:37" x14ac:dyDescent="0.25">
      <c r="A48" s="60"/>
      <c r="B48" s="61"/>
      <c r="C48" s="61"/>
      <c r="D48" s="61"/>
      <c r="E48" s="61"/>
      <c r="F48" s="61"/>
      <c r="G48" s="61"/>
      <c r="H48" s="61" t="s">
        <v>163</v>
      </c>
      <c r="I48" s="61"/>
      <c r="J48" s="68" t="s">
        <v>163</v>
      </c>
      <c r="K48" s="67"/>
      <c r="M48" s="61"/>
      <c r="N48" s="64"/>
      <c r="P48" s="62"/>
      <c r="Q48" s="61"/>
      <c r="R48" s="62" t="s">
        <v>163</v>
      </c>
      <c r="S48" s="61"/>
      <c r="T48" s="65" t="s">
        <v>163</v>
      </c>
      <c r="U48" s="61"/>
      <c r="V48" s="65" t="s">
        <v>163</v>
      </c>
      <c r="W48" s="61"/>
      <c r="Y48" s="68" t="s">
        <v>163</v>
      </c>
      <c r="Z48" s="68" t="s">
        <v>163</v>
      </c>
      <c r="AB48" s="67"/>
      <c r="AC48" s="61"/>
      <c r="AD48" s="61"/>
      <c r="AE48" s="19"/>
      <c r="AF48" s="19"/>
    </row>
    <row r="49" spans="1:37" ht="15.75" thickBot="1" x14ac:dyDescent="0.3">
      <c r="A49" s="60"/>
      <c r="B49" s="61"/>
      <c r="C49" s="61"/>
      <c r="D49" s="61"/>
      <c r="E49" s="61"/>
      <c r="F49" s="61"/>
      <c r="G49" s="61"/>
      <c r="H49" s="61"/>
      <c r="I49" s="61"/>
      <c r="J49" s="61"/>
      <c r="K49" s="67"/>
      <c r="M49" s="61"/>
      <c r="N49" s="64"/>
      <c r="P49" s="62"/>
      <c r="Q49" s="61"/>
      <c r="R49" s="62"/>
      <c r="S49" s="61"/>
      <c r="T49" s="65"/>
      <c r="U49" s="61"/>
      <c r="V49" s="65"/>
      <c r="W49" s="61"/>
      <c r="Y49" s="61"/>
      <c r="Z49" s="61"/>
      <c r="AB49" s="67"/>
      <c r="AC49" s="61"/>
      <c r="AD49" s="61"/>
      <c r="AE49" s="19"/>
      <c r="AF49" s="19"/>
    </row>
    <row r="50" spans="1:37" ht="15.75" thickBot="1" x14ac:dyDescent="0.3">
      <c r="A50" s="60"/>
      <c r="B50" s="69" t="s">
        <v>103</v>
      </c>
      <c r="C50" s="70"/>
      <c r="D50" s="70"/>
      <c r="E50" s="70"/>
      <c r="F50" s="71"/>
      <c r="G50" s="71"/>
      <c r="H50" s="71"/>
      <c r="I50" s="71"/>
      <c r="J50" s="71"/>
      <c r="K50" s="72"/>
      <c r="M50" s="71"/>
      <c r="N50" s="73"/>
      <c r="P50" s="74">
        <f>SUM(P47:P49)</f>
        <v>0</v>
      </c>
      <c r="Q50" s="75" t="s">
        <v>105</v>
      </c>
      <c r="R50" s="76">
        <f>SUM(R47:R49)</f>
        <v>0</v>
      </c>
      <c r="S50" s="75" t="s">
        <v>105</v>
      </c>
      <c r="T50" s="77">
        <f>SUM(T47:T49)</f>
        <v>0</v>
      </c>
      <c r="U50" s="75" t="s">
        <v>105</v>
      </c>
      <c r="V50" s="77">
        <f>SUM(V47:V49)</f>
        <v>0</v>
      </c>
      <c r="W50" s="78" t="s">
        <v>105</v>
      </c>
      <c r="Y50" s="93"/>
      <c r="Z50" s="94"/>
      <c r="AB50" s="95"/>
      <c r="AC50" s="96"/>
      <c r="AD50" s="73"/>
      <c r="AE50" s="19"/>
      <c r="AF50" s="19"/>
    </row>
    <row r="51" spans="1:37" s="19" customFormat="1" x14ac:dyDescent="0.25">
      <c r="A51" s="60"/>
      <c r="K51" s="20"/>
      <c r="AB51" s="20"/>
      <c r="AC51" s="24"/>
      <c r="AD51" s="24"/>
      <c r="AH51" s="23"/>
      <c r="AI51" s="23"/>
      <c r="AJ51" s="23"/>
      <c r="AK51" s="23"/>
    </row>
    <row r="52" spans="1:37" s="19" customFormat="1" hidden="1" x14ac:dyDescent="0.25">
      <c r="K52" s="20"/>
      <c r="M52" s="37"/>
      <c r="P52" s="37"/>
      <c r="Y52" s="37"/>
      <c r="AB52" s="43"/>
      <c r="AH52" s="23"/>
      <c r="AI52" s="23"/>
      <c r="AJ52" s="23"/>
      <c r="AK52" s="23"/>
    </row>
    <row r="53" spans="1:37" s="19" customFormat="1" hidden="1" x14ac:dyDescent="0.25">
      <c r="K53" s="20"/>
      <c r="M53" s="37"/>
      <c r="P53" s="37"/>
      <c r="Y53" s="37"/>
      <c r="AB53" s="43"/>
      <c r="AH53" s="23"/>
      <c r="AI53" s="23"/>
      <c r="AJ53" s="23"/>
      <c r="AK53" s="23"/>
    </row>
    <row r="54" spans="1:37" s="19" customFormat="1" hidden="1" x14ac:dyDescent="0.25">
      <c r="K54" s="20"/>
      <c r="M54" s="37"/>
      <c r="P54" s="37"/>
      <c r="Y54" s="37"/>
      <c r="AB54" s="43"/>
      <c r="AH54" s="23"/>
      <c r="AI54" s="23"/>
      <c r="AJ54" s="23"/>
      <c r="AK54" s="23"/>
    </row>
    <row r="55" spans="1:37" s="19" customFormat="1" hidden="1" x14ac:dyDescent="0.25">
      <c r="K55" s="20"/>
      <c r="M55" s="37"/>
      <c r="P55" s="37"/>
      <c r="Y55" s="37"/>
      <c r="AB55" s="43"/>
      <c r="AH55" s="23"/>
      <c r="AI55" s="23"/>
      <c r="AJ55" s="23"/>
      <c r="AK55" s="23"/>
    </row>
    <row r="56" spans="1:37" x14ac:dyDescent="0.25"/>
    <row r="57" spans="1:37" x14ac:dyDescent="0.25"/>
    <row r="58" spans="1:37" x14ac:dyDescent="0.25"/>
    <row r="59" spans="1:37" x14ac:dyDescent="0.25"/>
    <row r="60" spans="1:37" x14ac:dyDescent="0.25"/>
    <row r="61" spans="1:37" x14ac:dyDescent="0.25"/>
    <row r="62" spans="1:37" x14ac:dyDescent="0.25"/>
    <row r="63" spans="1:37" x14ac:dyDescent="0.25"/>
    <row r="64" spans="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D284"/>
  <sheetViews>
    <sheetView zoomScale="70" zoomScaleNormal="70" zoomScalePageLayoutView="40" workbookViewId="0">
      <pane xSplit="1" ySplit="15" topLeftCell="B25" activePane="bottomRight" state="frozen"/>
      <selection pane="topRight" activeCell="B1" sqref="B1"/>
      <selection pane="bottomLeft" activeCell="A16" sqref="A16"/>
      <selection pane="bottomRight" activeCell="A41" sqref="A41"/>
    </sheetView>
  </sheetViews>
  <sheetFormatPr defaultColWidth="0" defaultRowHeight="15" customHeight="1" zeroHeight="1" x14ac:dyDescent="0.25"/>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hidden="1"/>
    <col min="16384" max="16384" width="3.7109375" hidden="1"/>
  </cols>
  <sheetData>
    <row r="1" spans="1:20" ht="15.75" thickBot="1" x14ac:dyDescent="0.3">
      <c r="A1" s="25" t="s">
        <v>15</v>
      </c>
      <c r="B1" s="18"/>
      <c r="C1" s="18"/>
      <c r="D1" s="18"/>
      <c r="E1" s="19"/>
      <c r="F1" s="19"/>
      <c r="G1" s="19"/>
      <c r="H1" s="19"/>
      <c r="I1" s="19"/>
      <c r="K1" s="21" t="s">
        <v>73</v>
      </c>
      <c r="L1" s="19"/>
      <c r="M1" s="19"/>
      <c r="O1" s="17" t="s">
        <v>72</v>
      </c>
    </row>
    <row r="2" spans="1:20" ht="12.95" customHeight="1" x14ac:dyDescent="0.25">
      <c r="A2" s="97" t="s">
        <v>77</v>
      </c>
      <c r="B2" s="98"/>
      <c r="C2" s="98"/>
      <c r="D2" s="99"/>
      <c r="E2" s="19"/>
      <c r="F2" s="19"/>
      <c r="G2" s="19"/>
      <c r="H2" s="19"/>
      <c r="I2" s="19"/>
      <c r="K2" s="304" t="s">
        <v>21</v>
      </c>
      <c r="L2" s="305"/>
      <c r="M2" s="35"/>
      <c r="N2" s="35"/>
      <c r="O2" s="304" t="s">
        <v>76</v>
      </c>
      <c r="P2" s="313"/>
      <c r="Q2" s="305"/>
      <c r="R2" s="35"/>
      <c r="S2" s="35"/>
      <c r="T2" s="35"/>
    </row>
    <row r="3" spans="1:20" x14ac:dyDescent="0.25">
      <c r="A3" s="100" t="s">
        <v>16</v>
      </c>
      <c r="B3" s="30"/>
      <c r="C3" s="30"/>
      <c r="D3" s="101"/>
      <c r="E3" s="19"/>
      <c r="F3" s="19"/>
      <c r="G3" s="19"/>
      <c r="H3" s="35"/>
      <c r="I3" s="19"/>
      <c r="K3" s="306"/>
      <c r="L3" s="307"/>
      <c r="M3" s="35"/>
      <c r="N3" s="35"/>
      <c r="O3" s="306"/>
      <c r="P3" s="314"/>
      <c r="Q3" s="307"/>
      <c r="R3" s="35"/>
      <c r="S3" s="35"/>
      <c r="T3" s="35"/>
    </row>
    <row r="4" spans="1:20" x14ac:dyDescent="0.25">
      <c r="A4" s="102" t="s">
        <v>17</v>
      </c>
      <c r="B4" s="32"/>
      <c r="C4" s="32"/>
      <c r="D4" s="103"/>
      <c r="E4" s="19"/>
      <c r="F4" s="19"/>
      <c r="G4" s="19"/>
      <c r="H4" s="35"/>
      <c r="I4" s="19"/>
      <c r="K4" s="306"/>
      <c r="L4" s="307"/>
      <c r="M4" s="35"/>
      <c r="N4" s="35"/>
      <c r="O4" s="306"/>
      <c r="P4" s="314"/>
      <c r="Q4" s="307"/>
      <c r="R4" s="35"/>
      <c r="S4" s="35"/>
      <c r="T4" s="35"/>
    </row>
    <row r="5" spans="1:20" ht="15.75" thickBot="1" x14ac:dyDescent="0.3">
      <c r="A5" s="102" t="s">
        <v>18</v>
      </c>
      <c r="B5" s="32"/>
      <c r="C5" s="32"/>
      <c r="D5" s="103"/>
      <c r="E5" s="19"/>
      <c r="F5" s="32"/>
      <c r="G5" s="19"/>
      <c r="H5" s="35"/>
      <c r="I5" s="19"/>
      <c r="K5" s="308"/>
      <c r="L5" s="309"/>
      <c r="M5" s="35"/>
      <c r="N5" s="35"/>
      <c r="O5" s="306"/>
      <c r="P5" s="314"/>
      <c r="Q5" s="307"/>
      <c r="R5" s="35"/>
      <c r="S5" s="35"/>
      <c r="T5" s="35"/>
    </row>
    <row r="6" spans="1:20" ht="15.75" thickBot="1" x14ac:dyDescent="0.3">
      <c r="A6" s="102" t="s">
        <v>19</v>
      </c>
      <c r="B6" s="32"/>
      <c r="C6" s="32"/>
      <c r="D6" s="103"/>
      <c r="E6" s="19"/>
      <c r="F6" s="32"/>
      <c r="G6" s="19"/>
      <c r="H6" s="35"/>
      <c r="I6" s="35"/>
      <c r="J6" s="35"/>
      <c r="L6" s="35"/>
      <c r="M6" s="35"/>
      <c r="N6" s="35"/>
      <c r="O6" s="308"/>
      <c r="P6" s="315"/>
      <c r="Q6" s="309"/>
      <c r="R6" s="35"/>
    </row>
    <row r="7" spans="1:20" ht="15.75" thickBot="1" x14ac:dyDescent="0.3">
      <c r="A7" s="104" t="s">
        <v>20</v>
      </c>
      <c r="B7" s="105"/>
      <c r="C7" s="105"/>
      <c r="D7" s="106"/>
      <c r="E7" s="19"/>
      <c r="F7" s="32"/>
      <c r="G7" s="19"/>
      <c r="H7" s="19"/>
      <c r="I7" s="19"/>
      <c r="K7" s="37"/>
      <c r="L7" s="19"/>
      <c r="M7" s="19"/>
      <c r="O7" s="107"/>
      <c r="P7" s="35"/>
      <c r="Q7" s="35"/>
      <c r="R7" s="35"/>
    </row>
    <row r="8" spans="1:20" x14ac:dyDescent="0.25">
      <c r="A8" s="32"/>
      <c r="B8" s="32"/>
      <c r="C8" s="32"/>
      <c r="D8" s="32"/>
      <c r="E8" s="19"/>
      <c r="F8" s="32"/>
      <c r="G8" s="19"/>
      <c r="H8" s="19"/>
      <c r="I8" s="19"/>
      <c r="K8" s="37" t="s">
        <v>136</v>
      </c>
      <c r="L8" s="19"/>
      <c r="M8" s="19"/>
      <c r="O8" s="37" t="s">
        <v>136</v>
      </c>
      <c r="P8" s="35"/>
      <c r="Q8" s="35"/>
      <c r="R8" s="35"/>
    </row>
    <row r="9" spans="1:20" x14ac:dyDescent="0.25">
      <c r="A9" s="20" t="s">
        <v>186</v>
      </c>
      <c r="B9" s="33"/>
      <c r="C9" s="33"/>
      <c r="D9" s="33"/>
      <c r="E9" s="20"/>
      <c r="F9" s="33"/>
      <c r="G9" s="20"/>
      <c r="H9" s="20"/>
      <c r="I9" s="19"/>
      <c r="K9" s="37"/>
      <c r="L9" s="19"/>
      <c r="M9" s="19"/>
      <c r="P9" s="35"/>
      <c r="Q9" s="35"/>
      <c r="R9" s="35"/>
    </row>
    <row r="10" spans="1:20" x14ac:dyDescent="0.25">
      <c r="B10" s="32"/>
      <c r="C10" s="32"/>
      <c r="D10" s="32"/>
      <c r="E10" s="19"/>
      <c r="F10" s="32"/>
      <c r="G10" s="19"/>
      <c r="H10" s="19"/>
      <c r="I10" s="19"/>
      <c r="K10" s="37"/>
      <c r="L10" s="19"/>
      <c r="M10" s="19"/>
      <c r="O10" s="37"/>
      <c r="P10" s="35"/>
      <c r="Q10" s="35"/>
      <c r="R10" s="35"/>
    </row>
    <row r="11" spans="1:20" x14ac:dyDescent="0.25">
      <c r="A11" s="19" t="s">
        <v>136</v>
      </c>
      <c r="B11" s="32"/>
      <c r="C11" s="32"/>
      <c r="D11" s="32"/>
      <c r="E11" s="32"/>
      <c r="F11" s="32"/>
      <c r="G11" s="19"/>
      <c r="H11" s="19"/>
      <c r="I11" s="19"/>
      <c r="K11" s="37"/>
      <c r="L11" s="19"/>
      <c r="M11" s="19"/>
      <c r="P11" s="35"/>
      <c r="Q11" s="35"/>
    </row>
    <row r="12" spans="1:20" x14ac:dyDescent="0.25">
      <c r="B12" s="32"/>
      <c r="C12" s="32"/>
      <c r="D12" s="32"/>
      <c r="E12" s="32"/>
      <c r="F12" s="32"/>
      <c r="G12" s="19"/>
      <c r="H12" s="19"/>
      <c r="I12" s="19"/>
      <c r="K12" s="37"/>
      <c r="M12" s="19"/>
      <c r="O12" s="37"/>
    </row>
    <row r="13" spans="1:20" x14ac:dyDescent="0.25">
      <c r="B13" s="32"/>
      <c r="C13" s="32"/>
      <c r="D13" s="32"/>
      <c r="E13" s="32"/>
      <c r="F13" s="32"/>
      <c r="G13" s="19"/>
      <c r="H13" s="19"/>
      <c r="I13" s="19"/>
      <c r="K13" s="37"/>
      <c r="L13" s="19"/>
      <c r="M13" s="19"/>
      <c r="O13" s="37"/>
    </row>
    <row r="14" spans="1:20" x14ac:dyDescent="0.25">
      <c r="B14" s="32"/>
      <c r="C14" s="32"/>
      <c r="D14" s="32"/>
      <c r="E14" s="32"/>
      <c r="F14" s="32"/>
      <c r="G14" s="19"/>
      <c r="H14" s="19"/>
      <c r="I14" s="46" t="s">
        <v>104</v>
      </c>
      <c r="K14" s="37"/>
      <c r="L14" s="19"/>
      <c r="M14" s="46"/>
    </row>
    <row r="15" spans="1:20" x14ac:dyDescent="0.25">
      <c r="A15" s="32" t="s">
        <v>168</v>
      </c>
      <c r="B15" s="19"/>
      <c r="C15" s="19"/>
      <c r="D15" s="19"/>
      <c r="E15" s="19"/>
      <c r="F15" s="19"/>
      <c r="G15" s="19"/>
      <c r="H15" s="19"/>
      <c r="I15" s="19"/>
      <c r="K15" s="37"/>
      <c r="L15" s="19"/>
      <c r="M15" s="19"/>
      <c r="O15" s="37"/>
    </row>
    <row r="16" spans="1:20" ht="90" x14ac:dyDescent="0.25">
      <c r="A16" s="53">
        <v>45261</v>
      </c>
      <c r="B16" s="108" t="s">
        <v>22</v>
      </c>
      <c r="C16" s="108" t="s">
        <v>23</v>
      </c>
      <c r="D16" s="108" t="s">
        <v>79</v>
      </c>
      <c r="E16" s="108" t="s">
        <v>24</v>
      </c>
      <c r="F16" s="109" t="s">
        <v>25</v>
      </c>
      <c r="G16" s="109" t="s">
        <v>26</v>
      </c>
      <c r="H16" s="109" t="s">
        <v>27</v>
      </c>
      <c r="I16" s="109" t="s">
        <v>78</v>
      </c>
      <c r="J16" s="57"/>
      <c r="K16" s="58" t="s">
        <v>195</v>
      </c>
      <c r="L16" s="110" t="s">
        <v>196</v>
      </c>
      <c r="M16" s="111" t="s">
        <v>197</v>
      </c>
      <c r="N16" s="57"/>
      <c r="O16" s="310" t="s">
        <v>131</v>
      </c>
      <c r="P16" s="311"/>
      <c r="Q16" s="311"/>
      <c r="R16" s="312"/>
    </row>
    <row r="17" spans="1:16384" s="24" customFormat="1" ht="15" customHeight="1" x14ac:dyDescent="0.2">
      <c r="A17" s="112"/>
      <c r="B17" s="61" t="s">
        <v>166</v>
      </c>
      <c r="C17" s="61" t="s">
        <v>164</v>
      </c>
      <c r="D17" s="61"/>
      <c r="E17" s="61" t="s">
        <v>165</v>
      </c>
      <c r="F17" s="61"/>
      <c r="G17" s="61"/>
      <c r="H17" s="61"/>
      <c r="I17" s="61"/>
      <c r="J17" s="19"/>
      <c r="K17" s="61"/>
      <c r="L17" s="61"/>
      <c r="M17" s="61"/>
      <c r="N17" s="19"/>
      <c r="O17" s="61"/>
      <c r="P17" s="61"/>
      <c r="Q17" s="61"/>
      <c r="R17" s="61"/>
      <c r="S17" s="19"/>
      <c r="T17" s="19"/>
      <c r="U17" s="19"/>
      <c r="V17" s="19"/>
    </row>
    <row r="18" spans="1:16384" s="24" customFormat="1" ht="15" customHeight="1" thickBot="1" x14ac:dyDescent="0.25">
      <c r="A18" s="112"/>
      <c r="B18" s="61"/>
      <c r="C18" s="61"/>
      <c r="D18" s="61"/>
      <c r="E18" s="61"/>
      <c r="F18" s="61"/>
      <c r="G18" s="61"/>
      <c r="H18" s="61"/>
      <c r="I18" s="61"/>
      <c r="J18" s="19"/>
      <c r="K18" s="61"/>
      <c r="L18" s="61"/>
      <c r="M18" s="61"/>
      <c r="N18" s="19"/>
      <c r="O18" s="61"/>
      <c r="P18" s="61"/>
      <c r="Q18" s="61"/>
      <c r="R18" s="61"/>
      <c r="S18" s="19"/>
      <c r="T18" s="19"/>
      <c r="U18" s="19"/>
      <c r="V18" s="19"/>
    </row>
    <row r="19" spans="1:16384" s="24" customFormat="1" ht="15.75" thickBot="1" x14ac:dyDescent="0.25">
      <c r="A19" s="112"/>
      <c r="B19" s="69" t="s">
        <v>103</v>
      </c>
      <c r="C19" s="113"/>
      <c r="D19" s="113"/>
      <c r="E19" s="113"/>
      <c r="F19" s="71"/>
      <c r="G19" s="71"/>
      <c r="H19" s="71"/>
      <c r="I19" s="75" t="s">
        <v>105</v>
      </c>
      <c r="J19" s="19"/>
      <c r="K19" s="79"/>
      <c r="L19" s="71"/>
      <c r="M19" s="73"/>
      <c r="N19" s="19"/>
      <c r="O19" s="316"/>
      <c r="P19" s="317"/>
      <c r="Q19" s="317"/>
      <c r="R19" s="318"/>
      <c r="S19" s="19"/>
      <c r="T19" s="19"/>
      <c r="U19" s="19"/>
      <c r="V19" s="19"/>
    </row>
    <row r="20" spans="1:16384" s="19" customFormat="1" x14ac:dyDescent="0.2">
      <c r="A20" s="112"/>
      <c r="K20" s="37"/>
    </row>
    <row r="21" spans="1:16384" customFormat="1" ht="90" x14ac:dyDescent="0.25">
      <c r="A21" s="53">
        <v>44896</v>
      </c>
      <c r="B21" s="108" t="s">
        <v>22</v>
      </c>
      <c r="C21" s="108" t="s">
        <v>23</v>
      </c>
      <c r="D21" s="108" t="s">
        <v>79</v>
      </c>
      <c r="E21" s="108" t="s">
        <v>24</v>
      </c>
      <c r="F21" s="109" t="s">
        <v>25</v>
      </c>
      <c r="G21" s="109" t="s">
        <v>26</v>
      </c>
      <c r="H21" s="109" t="s">
        <v>27</v>
      </c>
      <c r="I21" s="109" t="s">
        <v>78</v>
      </c>
      <c r="J21" s="57"/>
      <c r="K21" s="58" t="s">
        <v>195</v>
      </c>
      <c r="L21" s="110" t="s">
        <v>196</v>
      </c>
      <c r="M21" s="111" t="s">
        <v>197</v>
      </c>
      <c r="N21" s="57"/>
      <c r="O21" s="319" t="s">
        <v>131</v>
      </c>
      <c r="P21" s="320"/>
      <c r="Q21" s="320"/>
      <c r="R21" s="321"/>
      <c r="S21" s="19"/>
      <c r="T21" s="19"/>
      <c r="U21" s="19"/>
      <c r="V21" s="19"/>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4"/>
      <c r="ABV21" s="24"/>
      <c r="ABW21" s="24"/>
      <c r="ABX21" s="24"/>
      <c r="ABY21" s="24"/>
      <c r="ABZ21" s="24"/>
      <c r="ACA21" s="24"/>
      <c r="ACB21" s="24"/>
      <c r="ACC21" s="24"/>
      <c r="ACD21" s="24"/>
      <c r="ACE21" s="24"/>
      <c r="ACF21" s="24"/>
      <c r="ACG21" s="24"/>
      <c r="ACH21" s="24"/>
      <c r="ACI21" s="24"/>
      <c r="ACJ21" s="24"/>
      <c r="ACK21" s="24"/>
      <c r="ACL21" s="24"/>
      <c r="ACM21" s="24"/>
      <c r="ACN21" s="24"/>
      <c r="ACO21" s="24"/>
      <c r="ACP21" s="24"/>
      <c r="ACQ21" s="24"/>
      <c r="ACR21" s="24"/>
      <c r="ACS21" s="24"/>
      <c r="ACT21" s="24"/>
      <c r="ACU21" s="24"/>
      <c r="ACV21" s="24"/>
      <c r="ACW21" s="24"/>
      <c r="ACX21" s="24"/>
      <c r="ACY21" s="24"/>
      <c r="ACZ21" s="24"/>
      <c r="ADA21" s="24"/>
      <c r="ADB21" s="24"/>
      <c r="ADC21" s="24"/>
      <c r="ADD21" s="24"/>
      <c r="ADE21" s="24"/>
      <c r="ADF21" s="24"/>
      <c r="ADG21" s="24"/>
      <c r="ADH21" s="24"/>
      <c r="ADI21" s="24"/>
      <c r="ADJ21" s="24"/>
      <c r="ADK21" s="24"/>
      <c r="ADL21" s="24"/>
      <c r="ADM21" s="24"/>
      <c r="ADN21" s="24"/>
      <c r="ADO21" s="24"/>
      <c r="ADP21" s="24"/>
      <c r="ADQ21" s="24"/>
      <c r="ADR21" s="24"/>
      <c r="ADS21" s="24"/>
      <c r="ADT21" s="24"/>
      <c r="ADU21" s="24"/>
      <c r="ADV21" s="24"/>
      <c r="ADW21" s="24"/>
      <c r="ADX21" s="24"/>
      <c r="ADY21" s="24"/>
      <c r="ADZ21" s="24"/>
      <c r="AEA21" s="24"/>
      <c r="AEB21" s="24"/>
      <c r="AEC21" s="24"/>
      <c r="AED21" s="24"/>
      <c r="AEE21" s="24"/>
      <c r="AEF21" s="24"/>
      <c r="AEG21" s="24"/>
      <c r="AEH21" s="24"/>
      <c r="AEI21" s="24"/>
      <c r="AEJ21" s="24"/>
      <c r="AEK21" s="24"/>
      <c r="AEL21" s="24"/>
      <c r="AEM21" s="24"/>
      <c r="AEN21" s="24"/>
      <c r="AEO21" s="24"/>
      <c r="AEP21" s="24"/>
      <c r="AEQ21" s="24"/>
      <c r="AER21" s="24"/>
      <c r="AES21" s="24"/>
      <c r="AET21" s="24"/>
      <c r="AEU21" s="24"/>
      <c r="AEV21" s="24"/>
      <c r="AEW21" s="24"/>
      <c r="AEX21" s="24"/>
      <c r="AEY21" s="24"/>
      <c r="AEZ21" s="24"/>
      <c r="AFA21" s="24"/>
      <c r="AFB21" s="24"/>
      <c r="AFC21" s="24"/>
      <c r="AFD21" s="24"/>
      <c r="AFE21" s="24"/>
      <c r="AFF21" s="24"/>
      <c r="AFG21" s="24"/>
      <c r="AFH21" s="24"/>
      <c r="AFI21" s="24"/>
      <c r="AFJ21" s="24"/>
      <c r="AFK21" s="24"/>
      <c r="AFL21" s="24"/>
      <c r="AFM21" s="24"/>
      <c r="AFN21" s="24"/>
      <c r="AFO21" s="24"/>
      <c r="AFP21" s="24"/>
      <c r="AFQ21" s="24"/>
      <c r="AFR21" s="24"/>
      <c r="AFS21" s="24"/>
      <c r="AFT21" s="24"/>
      <c r="AFU21" s="24"/>
      <c r="AFV21" s="24"/>
      <c r="AFW21" s="24"/>
      <c r="AFX21" s="24"/>
      <c r="AFY21" s="24"/>
      <c r="AFZ21" s="24"/>
      <c r="AGA21" s="24"/>
      <c r="AGB21" s="24"/>
      <c r="AGC21" s="24"/>
      <c r="AGD21" s="24"/>
      <c r="AGE21" s="24"/>
      <c r="AGF21" s="24"/>
      <c r="AGG21" s="24"/>
      <c r="AGH21" s="24"/>
      <c r="AGI21" s="24"/>
      <c r="AGJ21" s="24"/>
      <c r="AGK21" s="24"/>
      <c r="AGL21" s="24"/>
      <c r="AGM21" s="24"/>
      <c r="AGN21" s="24"/>
      <c r="AGO21" s="24"/>
      <c r="AGP21" s="24"/>
      <c r="AGQ21" s="24"/>
      <c r="AGR21" s="24"/>
      <c r="AGS21" s="24"/>
      <c r="AGT21" s="24"/>
      <c r="AGU21" s="24"/>
      <c r="AGV21" s="24"/>
      <c r="AGW21" s="24"/>
      <c r="AGX21" s="24"/>
      <c r="AGY21" s="24"/>
      <c r="AGZ21" s="24"/>
      <c r="AHA21" s="24"/>
      <c r="AHB21" s="24"/>
      <c r="AHC21" s="24"/>
      <c r="AHD21" s="24"/>
      <c r="AHE21" s="24"/>
      <c r="AHF21" s="24"/>
      <c r="AHG21" s="24"/>
      <c r="AHH21" s="24"/>
      <c r="AHI21" s="24"/>
      <c r="AHJ21" s="24"/>
      <c r="AHK21" s="24"/>
      <c r="AHL21" s="24"/>
      <c r="AHM21" s="24"/>
      <c r="AHN21" s="24"/>
      <c r="AHO21" s="24"/>
      <c r="AHP21" s="24"/>
      <c r="AHQ21" s="24"/>
      <c r="AHR21" s="24"/>
      <c r="AHS21" s="24"/>
      <c r="AHT21" s="24"/>
      <c r="AHU21" s="24"/>
      <c r="AHV21" s="24"/>
      <c r="AHW21" s="24"/>
      <c r="AHX21" s="24"/>
      <c r="AHY21" s="24"/>
      <c r="AHZ21" s="24"/>
      <c r="AIA21" s="24"/>
      <c r="AIB21" s="24"/>
      <c r="AIC21" s="24"/>
      <c r="AID21" s="24"/>
      <c r="AIE21" s="24"/>
      <c r="AIF21" s="24"/>
      <c r="AIG21" s="24"/>
      <c r="AIH21" s="24"/>
      <c r="AII21" s="24"/>
      <c r="AIJ21" s="24"/>
      <c r="AIK21" s="24"/>
      <c r="AIL21" s="24"/>
      <c r="AIM21" s="24"/>
      <c r="AIN21" s="24"/>
      <c r="AIO21" s="24"/>
      <c r="AIP21" s="24"/>
      <c r="AIQ21" s="24"/>
      <c r="AIR21" s="24"/>
      <c r="AIS21" s="24"/>
      <c r="AIT21" s="24"/>
      <c r="AIU21" s="24"/>
      <c r="AIV21" s="24"/>
      <c r="AIW21" s="24"/>
      <c r="AIX21" s="24"/>
      <c r="AIY21" s="24"/>
      <c r="AIZ21" s="24"/>
      <c r="AJA21" s="24"/>
      <c r="AJB21" s="24"/>
      <c r="AJC21" s="24"/>
      <c r="AJD21" s="24"/>
      <c r="AJE21" s="24"/>
      <c r="AJF21" s="24"/>
      <c r="AJG21" s="24"/>
      <c r="AJH21" s="24"/>
      <c r="AJI21" s="24"/>
      <c r="AJJ21" s="24"/>
      <c r="AJK21" s="24"/>
      <c r="AJL21" s="24"/>
      <c r="AJM21" s="24"/>
      <c r="AJN21" s="24"/>
      <c r="AJO21" s="24"/>
      <c r="AJP21" s="24"/>
      <c r="AJQ21" s="24"/>
      <c r="AJR21" s="24"/>
      <c r="AJS21" s="24"/>
      <c r="AJT21" s="24"/>
      <c r="AJU21" s="24"/>
      <c r="AJV21" s="24"/>
      <c r="AJW21" s="24"/>
      <c r="AJX21" s="24"/>
      <c r="AJY21" s="24"/>
      <c r="AJZ21" s="24"/>
      <c r="AKA21" s="24"/>
      <c r="AKB21" s="24"/>
      <c r="AKC21" s="24"/>
      <c r="AKD21" s="24"/>
      <c r="AKE21" s="24"/>
      <c r="AKF21" s="24"/>
      <c r="AKG21" s="24"/>
      <c r="AKH21" s="24"/>
      <c r="AKI21" s="24"/>
      <c r="AKJ21" s="24"/>
      <c r="AKK21" s="24"/>
      <c r="AKL21" s="24"/>
      <c r="AKM21" s="24"/>
      <c r="AKN21" s="24"/>
      <c r="AKO21" s="24"/>
      <c r="AKP21" s="24"/>
      <c r="AKQ21" s="24"/>
      <c r="AKR21" s="24"/>
      <c r="AKS21" s="24"/>
      <c r="AKT21" s="24"/>
      <c r="AKU21" s="24"/>
      <c r="AKV21" s="24"/>
      <c r="AKW21" s="24"/>
      <c r="AKX21" s="24"/>
      <c r="AKY21" s="24"/>
      <c r="AKZ21" s="24"/>
      <c r="ALA21" s="24"/>
      <c r="ALB21" s="24"/>
      <c r="ALC21" s="24"/>
      <c r="ALD21" s="24"/>
      <c r="ALE21" s="24"/>
      <c r="ALF21" s="24"/>
      <c r="ALG21" s="24"/>
      <c r="ALH21" s="24"/>
      <c r="ALI21" s="24"/>
      <c r="ALJ21" s="24"/>
      <c r="ALK21" s="24"/>
      <c r="ALL21" s="24"/>
      <c r="ALM21" s="24"/>
      <c r="ALN21" s="24"/>
      <c r="ALO21" s="24"/>
      <c r="ALP21" s="24"/>
      <c r="ALQ21" s="24"/>
      <c r="ALR21" s="24"/>
      <c r="ALS21" s="24"/>
      <c r="ALT21" s="24"/>
      <c r="ALU21" s="24"/>
      <c r="ALV21" s="24"/>
      <c r="ALW21" s="24"/>
      <c r="ALX21" s="24"/>
      <c r="ALY21" s="24"/>
      <c r="ALZ21" s="24"/>
      <c r="AMA21" s="24"/>
      <c r="AMB21" s="24"/>
      <c r="AMC21" s="24"/>
      <c r="AMD21" s="24"/>
      <c r="AME21" s="24"/>
      <c r="AMF21" s="24"/>
      <c r="AMG21" s="24"/>
      <c r="AMH21" s="24"/>
      <c r="AMI21" s="24"/>
      <c r="AMJ21" s="24"/>
      <c r="AMK21" s="24"/>
      <c r="AML21" s="24"/>
      <c r="AMM21" s="24"/>
      <c r="AMN21" s="24"/>
      <c r="AMO21" s="24"/>
      <c r="AMP21" s="24"/>
      <c r="AMQ21" s="24"/>
      <c r="AMR21" s="24"/>
      <c r="AMS21" s="24"/>
      <c r="AMT21" s="24"/>
      <c r="AMU21" s="24"/>
      <c r="AMV21" s="24"/>
      <c r="AMW21" s="24"/>
      <c r="AMX21" s="24"/>
      <c r="AMY21" s="24"/>
      <c r="AMZ21" s="24"/>
      <c r="ANA21" s="24"/>
      <c r="ANB21" s="24"/>
      <c r="ANC21" s="24"/>
      <c r="AND21" s="24"/>
      <c r="ANE21" s="24"/>
      <c r="ANF21" s="24"/>
      <c r="ANG21" s="24"/>
      <c r="ANH21" s="24"/>
      <c r="ANI21" s="24"/>
      <c r="ANJ21" s="24"/>
      <c r="ANK21" s="24"/>
      <c r="ANL21" s="24"/>
      <c r="ANM21" s="24"/>
      <c r="ANN21" s="24"/>
      <c r="ANO21" s="24"/>
      <c r="ANP21" s="24"/>
      <c r="ANQ21" s="24"/>
      <c r="ANR21" s="24"/>
      <c r="ANS21" s="24"/>
      <c r="ANT21" s="24"/>
      <c r="ANU21" s="24"/>
      <c r="ANV21" s="24"/>
      <c r="ANW21" s="24"/>
      <c r="ANX21" s="24"/>
      <c r="ANY21" s="24"/>
      <c r="ANZ21" s="24"/>
      <c r="AOA21" s="24"/>
      <c r="AOB21" s="24"/>
      <c r="AOC21" s="24"/>
      <c r="AOD21" s="24"/>
      <c r="AOE21" s="24"/>
      <c r="AOF21" s="24"/>
      <c r="AOG21" s="24"/>
      <c r="AOH21" s="24"/>
      <c r="AOI21" s="24"/>
      <c r="AOJ21" s="24"/>
      <c r="AOK21" s="24"/>
      <c r="AOL21" s="24"/>
      <c r="AOM21" s="24"/>
      <c r="AON21" s="24"/>
      <c r="AOO21" s="24"/>
      <c r="AOP21" s="24"/>
      <c r="AOQ21" s="24"/>
      <c r="AOR21" s="24"/>
      <c r="AOS21" s="24"/>
      <c r="AOT21" s="24"/>
      <c r="AOU21" s="24"/>
      <c r="AOV21" s="24"/>
      <c r="AOW21" s="24"/>
      <c r="AOX21" s="24"/>
      <c r="AOY21" s="24"/>
      <c r="AOZ21" s="24"/>
      <c r="APA21" s="24"/>
      <c r="APB21" s="24"/>
      <c r="APC21" s="24"/>
      <c r="APD21" s="24"/>
      <c r="APE21" s="24"/>
      <c r="APF21" s="24"/>
      <c r="APG21" s="24"/>
      <c r="APH21" s="24"/>
      <c r="API21" s="24"/>
      <c r="APJ21" s="24"/>
      <c r="APK21" s="24"/>
      <c r="APL21" s="24"/>
      <c r="APM21" s="24"/>
      <c r="APN21" s="24"/>
      <c r="APO21" s="24"/>
      <c r="APP21" s="24"/>
      <c r="APQ21" s="24"/>
      <c r="APR21" s="24"/>
      <c r="APS21" s="24"/>
      <c r="APT21" s="24"/>
      <c r="APU21" s="24"/>
      <c r="APV21" s="24"/>
      <c r="APW21" s="24"/>
      <c r="APX21" s="24"/>
      <c r="APY21" s="24"/>
      <c r="APZ21" s="24"/>
      <c r="AQA21" s="24"/>
      <c r="AQB21" s="24"/>
      <c r="AQC21" s="24"/>
      <c r="AQD21" s="24"/>
      <c r="AQE21" s="24"/>
      <c r="AQF21" s="24"/>
      <c r="AQG21" s="24"/>
      <c r="AQH21" s="24"/>
      <c r="AQI21" s="24"/>
      <c r="AQJ21" s="24"/>
      <c r="AQK21" s="24"/>
      <c r="AQL21" s="24"/>
      <c r="AQM21" s="24"/>
      <c r="AQN21" s="24"/>
      <c r="AQO21" s="24"/>
      <c r="AQP21" s="24"/>
      <c r="AQQ21" s="24"/>
      <c r="AQR21" s="24"/>
      <c r="AQS21" s="24"/>
      <c r="AQT21" s="24"/>
      <c r="AQU21" s="24"/>
      <c r="AQV21" s="24"/>
      <c r="AQW21" s="24"/>
      <c r="AQX21" s="24"/>
      <c r="AQY21" s="24"/>
      <c r="AQZ21" s="24"/>
      <c r="ARA21" s="24"/>
      <c r="ARB21" s="24"/>
      <c r="ARC21" s="24"/>
      <c r="ARD21" s="24"/>
      <c r="ARE21" s="24"/>
      <c r="ARF21" s="24"/>
      <c r="ARG21" s="24"/>
      <c r="ARH21" s="24"/>
      <c r="ARI21" s="24"/>
      <c r="ARJ21" s="24"/>
      <c r="ARK21" s="24"/>
      <c r="ARL21" s="24"/>
      <c r="ARM21" s="24"/>
      <c r="ARN21" s="24"/>
      <c r="ARO21" s="24"/>
      <c r="ARP21" s="24"/>
      <c r="ARQ21" s="24"/>
      <c r="ARR21" s="24"/>
      <c r="ARS21" s="24"/>
      <c r="ART21" s="24"/>
      <c r="ARU21" s="24"/>
      <c r="ARV21" s="24"/>
      <c r="ARW21" s="24"/>
      <c r="ARX21" s="24"/>
      <c r="ARY21" s="24"/>
      <c r="ARZ21" s="24"/>
      <c r="ASA21" s="24"/>
      <c r="ASB21" s="24"/>
      <c r="ASC21" s="24"/>
      <c r="ASD21" s="24"/>
      <c r="ASE21" s="24"/>
      <c r="ASF21" s="24"/>
      <c r="ASG21" s="24"/>
      <c r="ASH21" s="24"/>
      <c r="ASI21" s="24"/>
      <c r="ASJ21" s="24"/>
      <c r="ASK21" s="24"/>
      <c r="ASL21" s="24"/>
      <c r="ASM21" s="24"/>
      <c r="ASN21" s="24"/>
      <c r="ASO21" s="24"/>
      <c r="ASP21" s="24"/>
      <c r="ASQ21" s="24"/>
      <c r="ASR21" s="24"/>
      <c r="ASS21" s="24"/>
      <c r="AST21" s="24"/>
      <c r="ASU21" s="24"/>
      <c r="ASV21" s="24"/>
      <c r="ASW21" s="24"/>
      <c r="ASX21" s="24"/>
      <c r="ASY21" s="24"/>
      <c r="ASZ21" s="24"/>
      <c r="ATA21" s="24"/>
      <c r="ATB21" s="24"/>
      <c r="ATC21" s="24"/>
      <c r="ATD21" s="24"/>
      <c r="ATE21" s="24"/>
      <c r="ATF21" s="24"/>
      <c r="ATG21" s="24"/>
      <c r="ATH21" s="24"/>
      <c r="ATI21" s="24"/>
      <c r="ATJ21" s="24"/>
      <c r="ATK21" s="24"/>
      <c r="ATL21" s="24"/>
      <c r="ATM21" s="24"/>
      <c r="ATN21" s="24"/>
      <c r="ATO21" s="24"/>
      <c r="ATP21" s="24"/>
      <c r="ATQ21" s="24"/>
      <c r="ATR21" s="24"/>
      <c r="ATS21" s="24"/>
      <c r="ATT21" s="24"/>
      <c r="ATU21" s="24"/>
      <c r="ATV21" s="24"/>
      <c r="ATW21" s="24"/>
      <c r="ATX21" s="24"/>
      <c r="ATY21" s="24"/>
      <c r="ATZ21" s="24"/>
      <c r="AUA21" s="24"/>
      <c r="AUB21" s="24"/>
      <c r="AUC21" s="24"/>
      <c r="AUD21" s="24"/>
      <c r="AUE21" s="24"/>
      <c r="AUF21" s="24"/>
      <c r="AUG21" s="24"/>
      <c r="AUH21" s="24"/>
      <c r="AUI21" s="24"/>
      <c r="AUJ21" s="24"/>
      <c r="AUK21" s="24"/>
      <c r="AUL21" s="24"/>
      <c r="AUM21" s="24"/>
      <c r="AUN21" s="24"/>
      <c r="AUO21" s="24"/>
      <c r="AUP21" s="24"/>
      <c r="AUQ21" s="24"/>
      <c r="AUR21" s="24"/>
      <c r="AUS21" s="24"/>
      <c r="AUT21" s="24"/>
      <c r="AUU21" s="24"/>
      <c r="AUV21" s="24"/>
      <c r="AUW21" s="24"/>
      <c r="AUX21" s="24"/>
      <c r="AUY21" s="24"/>
      <c r="AUZ21" s="24"/>
      <c r="AVA21" s="24"/>
      <c r="AVB21" s="24"/>
      <c r="AVC21" s="24"/>
      <c r="AVD21" s="24"/>
      <c r="AVE21" s="24"/>
      <c r="AVF21" s="24"/>
      <c r="AVG21" s="24"/>
      <c r="AVH21" s="24"/>
      <c r="AVI21" s="24"/>
      <c r="AVJ21" s="24"/>
      <c r="AVK21" s="24"/>
      <c r="AVL21" s="24"/>
      <c r="AVM21" s="24"/>
      <c r="AVN21" s="24"/>
      <c r="AVO21" s="24"/>
      <c r="AVP21" s="24"/>
      <c r="AVQ21" s="24"/>
      <c r="AVR21" s="24"/>
      <c r="AVS21" s="24"/>
      <c r="AVT21" s="24"/>
      <c r="AVU21" s="24"/>
      <c r="AVV21" s="24"/>
      <c r="AVW21" s="24"/>
      <c r="AVX21" s="24"/>
      <c r="AVY21" s="24"/>
      <c r="AVZ21" s="24"/>
      <c r="AWA21" s="24"/>
      <c r="AWB21" s="24"/>
      <c r="AWC21" s="24"/>
      <c r="AWD21" s="24"/>
      <c r="AWE21" s="24"/>
      <c r="AWF21" s="24"/>
      <c r="AWG21" s="24"/>
      <c r="AWH21" s="24"/>
      <c r="AWI21" s="24"/>
      <c r="AWJ21" s="24"/>
      <c r="AWK21" s="24"/>
      <c r="AWL21" s="24"/>
      <c r="AWM21" s="24"/>
      <c r="AWN21" s="24"/>
      <c r="AWO21" s="24"/>
      <c r="AWP21" s="24"/>
      <c r="AWQ21" s="24"/>
      <c r="AWR21" s="24"/>
      <c r="AWS21" s="24"/>
      <c r="AWT21" s="24"/>
      <c r="AWU21" s="24"/>
      <c r="AWV21" s="24"/>
      <c r="AWW21" s="24"/>
      <c r="AWX21" s="24"/>
      <c r="AWY21" s="24"/>
      <c r="AWZ21" s="24"/>
      <c r="AXA21" s="24"/>
      <c r="AXB21" s="24"/>
      <c r="AXC21" s="24"/>
      <c r="AXD21" s="24"/>
      <c r="AXE21" s="24"/>
      <c r="AXF21" s="24"/>
      <c r="AXG21" s="24"/>
      <c r="AXH21" s="24"/>
      <c r="AXI21" s="24"/>
      <c r="AXJ21" s="24"/>
      <c r="AXK21" s="24"/>
      <c r="AXL21" s="24"/>
      <c r="AXM21" s="24"/>
      <c r="AXN21" s="24"/>
      <c r="AXO21" s="24"/>
      <c r="AXP21" s="24"/>
      <c r="AXQ21" s="24"/>
      <c r="AXR21" s="24"/>
      <c r="AXS21" s="24"/>
      <c r="AXT21" s="24"/>
      <c r="AXU21" s="24"/>
      <c r="AXV21" s="24"/>
      <c r="AXW21" s="24"/>
      <c r="AXX21" s="24"/>
      <c r="AXY21" s="24"/>
      <c r="AXZ21" s="24"/>
      <c r="AYA21" s="24"/>
      <c r="AYB21" s="24"/>
      <c r="AYC21" s="24"/>
      <c r="AYD21" s="24"/>
      <c r="AYE21" s="24"/>
      <c r="AYF21" s="24"/>
      <c r="AYG21" s="24"/>
      <c r="AYH21" s="24"/>
      <c r="AYI21" s="24"/>
      <c r="AYJ21" s="24"/>
      <c r="AYK21" s="24"/>
      <c r="AYL21" s="24"/>
      <c r="AYM21" s="24"/>
      <c r="AYN21" s="24"/>
      <c r="AYO21" s="24"/>
      <c r="AYP21" s="24"/>
      <c r="AYQ21" s="24"/>
      <c r="AYR21" s="24"/>
      <c r="AYS21" s="24"/>
      <c r="AYT21" s="24"/>
      <c r="AYU21" s="24"/>
      <c r="AYV21" s="24"/>
      <c r="AYW21" s="24"/>
      <c r="AYX21" s="24"/>
      <c r="AYY21" s="24"/>
      <c r="AYZ21" s="24"/>
      <c r="AZA21" s="24"/>
      <c r="AZB21" s="24"/>
      <c r="AZC21" s="24"/>
      <c r="AZD21" s="24"/>
      <c r="AZE21" s="24"/>
      <c r="AZF21" s="24"/>
      <c r="AZG21" s="24"/>
      <c r="AZH21" s="24"/>
      <c r="AZI21" s="24"/>
      <c r="AZJ21" s="24"/>
      <c r="AZK21" s="24"/>
      <c r="AZL21" s="24"/>
      <c r="AZM21" s="24"/>
      <c r="AZN21" s="24"/>
      <c r="AZO21" s="24"/>
      <c r="AZP21" s="24"/>
      <c r="AZQ21" s="24"/>
      <c r="AZR21" s="24"/>
      <c r="AZS21" s="24"/>
      <c r="AZT21" s="24"/>
      <c r="AZU21" s="24"/>
      <c r="AZV21" s="24"/>
      <c r="AZW21" s="24"/>
      <c r="AZX21" s="24"/>
      <c r="AZY21" s="24"/>
      <c r="AZZ21" s="24"/>
      <c r="BAA21" s="24"/>
      <c r="BAB21" s="24"/>
      <c r="BAC21" s="24"/>
      <c r="BAD21" s="24"/>
      <c r="BAE21" s="24"/>
      <c r="BAF21" s="24"/>
      <c r="BAG21" s="24"/>
      <c r="BAH21" s="24"/>
      <c r="BAI21" s="24"/>
      <c r="BAJ21" s="24"/>
      <c r="BAK21" s="24"/>
      <c r="BAL21" s="24"/>
      <c r="BAM21" s="24"/>
      <c r="BAN21" s="24"/>
      <c r="BAO21" s="24"/>
      <c r="BAP21" s="24"/>
      <c r="BAQ21" s="24"/>
      <c r="BAR21" s="24"/>
      <c r="BAS21" s="24"/>
      <c r="BAT21" s="24"/>
      <c r="BAU21" s="24"/>
      <c r="BAV21" s="24"/>
      <c r="BAW21" s="24"/>
      <c r="BAX21" s="24"/>
      <c r="BAY21" s="24"/>
      <c r="BAZ21" s="24"/>
      <c r="BBA21" s="24"/>
      <c r="BBB21" s="24"/>
      <c r="BBC21" s="24"/>
      <c r="BBD21" s="24"/>
      <c r="BBE21" s="24"/>
      <c r="BBF21" s="24"/>
      <c r="BBG21" s="24"/>
      <c r="BBH21" s="24"/>
      <c r="BBI21" s="24"/>
      <c r="BBJ21" s="24"/>
      <c r="BBK21" s="24"/>
      <c r="BBL21" s="24"/>
      <c r="BBM21" s="24"/>
      <c r="BBN21" s="24"/>
      <c r="BBO21" s="24"/>
      <c r="BBP21" s="24"/>
      <c r="BBQ21" s="24"/>
      <c r="BBR21" s="24"/>
      <c r="BBS21" s="24"/>
      <c r="BBT21" s="24"/>
      <c r="BBU21" s="24"/>
      <c r="BBV21" s="24"/>
      <c r="BBW21" s="24"/>
      <c r="BBX21" s="24"/>
      <c r="BBY21" s="24"/>
      <c r="BBZ21" s="24"/>
      <c r="BCA21" s="24"/>
      <c r="BCB21" s="24"/>
      <c r="BCC21" s="24"/>
      <c r="BCD21" s="24"/>
      <c r="BCE21" s="24"/>
      <c r="BCF21" s="24"/>
      <c r="BCG21" s="24"/>
      <c r="BCH21" s="24"/>
      <c r="BCI21" s="24"/>
      <c r="BCJ21" s="24"/>
      <c r="BCK21" s="24"/>
      <c r="BCL21" s="24"/>
      <c r="BCM21" s="24"/>
      <c r="BCN21" s="24"/>
      <c r="BCO21" s="24"/>
      <c r="BCP21" s="24"/>
      <c r="BCQ21" s="24"/>
      <c r="BCR21" s="24"/>
      <c r="BCS21" s="24"/>
      <c r="BCT21" s="24"/>
      <c r="BCU21" s="24"/>
      <c r="BCV21" s="24"/>
      <c r="BCW21" s="24"/>
      <c r="BCX21" s="24"/>
      <c r="BCY21" s="24"/>
      <c r="BCZ21" s="24"/>
      <c r="BDA21" s="24"/>
      <c r="BDB21" s="24"/>
      <c r="BDC21" s="24"/>
      <c r="BDD21" s="24"/>
      <c r="BDE21" s="24"/>
      <c r="BDF21" s="24"/>
      <c r="BDG21" s="24"/>
      <c r="BDH21" s="24"/>
      <c r="BDI21" s="24"/>
      <c r="BDJ21" s="24"/>
      <c r="BDK21" s="24"/>
      <c r="BDL21" s="24"/>
      <c r="BDM21" s="24"/>
      <c r="BDN21" s="24"/>
      <c r="BDO21" s="24"/>
      <c r="BDP21" s="24"/>
      <c r="BDQ21" s="24"/>
      <c r="BDR21" s="24"/>
      <c r="BDS21" s="24"/>
      <c r="BDT21" s="24"/>
      <c r="BDU21" s="24"/>
      <c r="BDV21" s="24"/>
      <c r="BDW21" s="24"/>
      <c r="BDX21" s="24"/>
      <c r="BDY21" s="24"/>
      <c r="BDZ21" s="24"/>
      <c r="BEA21" s="24"/>
      <c r="BEB21" s="24"/>
      <c r="BEC21" s="24"/>
      <c r="BED21" s="24"/>
      <c r="BEE21" s="24"/>
      <c r="BEF21" s="24"/>
      <c r="BEG21" s="24"/>
      <c r="BEH21" s="24"/>
      <c r="BEI21" s="24"/>
      <c r="BEJ21" s="24"/>
      <c r="BEK21" s="24"/>
      <c r="BEL21" s="24"/>
      <c r="BEM21" s="24"/>
      <c r="BEN21" s="24"/>
      <c r="BEO21" s="24"/>
      <c r="BEP21" s="24"/>
      <c r="BEQ21" s="24"/>
      <c r="BER21" s="24"/>
      <c r="BES21" s="24"/>
      <c r="BET21" s="24"/>
      <c r="BEU21" s="24"/>
      <c r="BEV21" s="24"/>
      <c r="BEW21" s="24"/>
      <c r="BEX21" s="24"/>
      <c r="BEY21" s="24"/>
      <c r="BEZ21" s="24"/>
      <c r="BFA21" s="24"/>
      <c r="BFB21" s="24"/>
      <c r="BFC21" s="24"/>
      <c r="BFD21" s="24"/>
      <c r="BFE21" s="24"/>
      <c r="BFF21" s="24"/>
      <c r="BFG21" s="24"/>
      <c r="BFH21" s="24"/>
      <c r="BFI21" s="24"/>
      <c r="BFJ21" s="24"/>
      <c r="BFK21" s="24"/>
      <c r="BFL21" s="24"/>
      <c r="BFM21" s="24"/>
      <c r="BFN21" s="24"/>
      <c r="BFO21" s="24"/>
      <c r="BFP21" s="24"/>
      <c r="BFQ21" s="24"/>
      <c r="BFR21" s="24"/>
      <c r="BFS21" s="24"/>
      <c r="BFT21" s="24"/>
      <c r="BFU21" s="24"/>
      <c r="BFV21" s="24"/>
      <c r="BFW21" s="24"/>
      <c r="BFX21" s="24"/>
      <c r="BFY21" s="24"/>
      <c r="BFZ21" s="24"/>
      <c r="BGA21" s="24"/>
      <c r="BGB21" s="24"/>
      <c r="BGC21" s="24"/>
      <c r="BGD21" s="24"/>
      <c r="BGE21" s="24"/>
      <c r="BGF21" s="24"/>
      <c r="BGG21" s="24"/>
      <c r="BGH21" s="24"/>
      <c r="BGI21" s="24"/>
      <c r="BGJ21" s="24"/>
      <c r="BGK21" s="24"/>
      <c r="BGL21" s="24"/>
      <c r="BGM21" s="24"/>
      <c r="BGN21" s="24"/>
      <c r="BGO21" s="24"/>
      <c r="BGP21" s="24"/>
      <c r="BGQ21" s="24"/>
      <c r="BGR21" s="24"/>
      <c r="BGS21" s="24"/>
      <c r="BGT21" s="24"/>
      <c r="BGU21" s="24"/>
      <c r="BGV21" s="24"/>
      <c r="BGW21" s="24"/>
      <c r="BGX21" s="24"/>
      <c r="BGY21" s="24"/>
      <c r="BGZ21" s="24"/>
      <c r="BHA21" s="24"/>
      <c r="BHB21" s="24"/>
      <c r="BHC21" s="24"/>
      <c r="BHD21" s="24"/>
      <c r="BHE21" s="24"/>
      <c r="BHF21" s="24"/>
      <c r="BHG21" s="24"/>
      <c r="BHH21" s="24"/>
      <c r="BHI21" s="24"/>
      <c r="BHJ21" s="24"/>
      <c r="BHK21" s="24"/>
      <c r="BHL21" s="24"/>
      <c r="BHM21" s="24"/>
      <c r="BHN21" s="24"/>
      <c r="BHO21" s="24"/>
      <c r="BHP21" s="24"/>
      <c r="BHQ21" s="24"/>
      <c r="BHR21" s="24"/>
      <c r="BHS21" s="24"/>
      <c r="BHT21" s="24"/>
      <c r="BHU21" s="24"/>
      <c r="BHV21" s="24"/>
      <c r="BHW21" s="24"/>
      <c r="BHX21" s="24"/>
      <c r="BHY21" s="24"/>
      <c r="BHZ21" s="24"/>
      <c r="BIA21" s="24"/>
      <c r="BIB21" s="24"/>
      <c r="BIC21" s="24"/>
      <c r="BID21" s="24"/>
      <c r="BIE21" s="24"/>
      <c r="BIF21" s="24"/>
      <c r="BIG21" s="24"/>
      <c r="BIH21" s="24"/>
      <c r="BII21" s="24"/>
      <c r="BIJ21" s="24"/>
      <c r="BIK21" s="24"/>
      <c r="BIL21" s="24"/>
      <c r="BIM21" s="24"/>
      <c r="BIN21" s="24"/>
      <c r="BIO21" s="24"/>
      <c r="BIP21" s="24"/>
      <c r="BIQ21" s="24"/>
      <c r="BIR21" s="24"/>
      <c r="BIS21" s="24"/>
      <c r="BIT21" s="24"/>
      <c r="BIU21" s="24"/>
      <c r="BIV21" s="24"/>
      <c r="BIW21" s="24"/>
      <c r="BIX21" s="24"/>
      <c r="BIY21" s="24"/>
      <c r="BIZ21" s="24"/>
      <c r="BJA21" s="24"/>
      <c r="BJB21" s="24"/>
      <c r="BJC21" s="24"/>
      <c r="BJD21" s="24"/>
      <c r="BJE21" s="24"/>
      <c r="BJF21" s="24"/>
      <c r="BJG21" s="24"/>
      <c r="BJH21" s="24"/>
      <c r="BJI21" s="24"/>
      <c r="BJJ21" s="24"/>
      <c r="BJK21" s="24"/>
      <c r="BJL21" s="24"/>
      <c r="BJM21" s="24"/>
      <c r="BJN21" s="24"/>
      <c r="BJO21" s="24"/>
      <c r="BJP21" s="24"/>
      <c r="BJQ21" s="24"/>
      <c r="BJR21" s="24"/>
      <c r="BJS21" s="24"/>
      <c r="BJT21" s="24"/>
      <c r="BJU21" s="24"/>
      <c r="BJV21" s="24"/>
      <c r="BJW21" s="24"/>
      <c r="BJX21" s="24"/>
      <c r="BJY21" s="24"/>
      <c r="BJZ21" s="24"/>
      <c r="BKA21" s="24"/>
      <c r="BKB21" s="24"/>
      <c r="BKC21" s="24"/>
      <c r="BKD21" s="24"/>
      <c r="BKE21" s="24"/>
      <c r="BKF21" s="24"/>
      <c r="BKG21" s="24"/>
      <c r="BKH21" s="24"/>
      <c r="BKI21" s="24"/>
      <c r="BKJ21" s="24"/>
      <c r="BKK21" s="24"/>
      <c r="BKL21" s="24"/>
      <c r="BKM21" s="24"/>
      <c r="BKN21" s="24"/>
      <c r="BKO21" s="24"/>
      <c r="BKP21" s="24"/>
      <c r="BKQ21" s="24"/>
      <c r="BKR21" s="24"/>
      <c r="BKS21" s="24"/>
      <c r="BKT21" s="24"/>
      <c r="BKU21" s="24"/>
      <c r="BKV21" s="24"/>
      <c r="BKW21" s="24"/>
      <c r="BKX21" s="24"/>
      <c r="BKY21" s="24"/>
      <c r="BKZ21" s="24"/>
      <c r="BLA21" s="24"/>
      <c r="BLB21" s="24"/>
      <c r="BLC21" s="24"/>
      <c r="BLD21" s="24"/>
      <c r="BLE21" s="24"/>
      <c r="BLF21" s="24"/>
      <c r="BLG21" s="24"/>
      <c r="BLH21" s="24"/>
      <c r="BLI21" s="24"/>
      <c r="BLJ21" s="24"/>
      <c r="BLK21" s="24"/>
      <c r="BLL21" s="24"/>
      <c r="BLM21" s="24"/>
      <c r="BLN21" s="24"/>
      <c r="BLO21" s="24"/>
      <c r="BLP21" s="24"/>
      <c r="BLQ21" s="24"/>
      <c r="BLR21" s="24"/>
      <c r="BLS21" s="24"/>
      <c r="BLT21" s="24"/>
      <c r="BLU21" s="24"/>
      <c r="BLV21" s="24"/>
      <c r="BLW21" s="24"/>
      <c r="BLX21" s="24"/>
      <c r="BLY21" s="24"/>
      <c r="BLZ21" s="24"/>
      <c r="BMA21" s="24"/>
      <c r="BMB21" s="24"/>
      <c r="BMC21" s="24"/>
      <c r="BMD21" s="24"/>
      <c r="BME21" s="24"/>
      <c r="BMF21" s="24"/>
      <c r="BMG21" s="24"/>
      <c r="BMH21" s="24"/>
      <c r="BMI21" s="24"/>
      <c r="BMJ21" s="24"/>
      <c r="BMK21" s="24"/>
      <c r="BML21" s="24"/>
      <c r="BMM21" s="24"/>
      <c r="BMN21" s="24"/>
      <c r="BMO21" s="24"/>
      <c r="BMP21" s="24"/>
      <c r="BMQ21" s="24"/>
      <c r="BMR21" s="24"/>
      <c r="BMS21" s="24"/>
      <c r="BMT21" s="24"/>
      <c r="BMU21" s="24"/>
      <c r="BMV21" s="24"/>
      <c r="BMW21" s="24"/>
      <c r="BMX21" s="24"/>
      <c r="BMY21" s="24"/>
      <c r="BMZ21" s="24"/>
      <c r="BNA21" s="24"/>
      <c r="BNB21" s="24"/>
      <c r="BNC21" s="24"/>
      <c r="BND21" s="24"/>
      <c r="BNE21" s="24"/>
      <c r="BNF21" s="24"/>
      <c r="BNG21" s="24"/>
      <c r="BNH21" s="24"/>
      <c r="BNI21" s="24"/>
      <c r="BNJ21" s="24"/>
      <c r="BNK21" s="24"/>
      <c r="BNL21" s="24"/>
      <c r="BNM21" s="24"/>
      <c r="BNN21" s="24"/>
      <c r="BNO21" s="24"/>
      <c r="BNP21" s="24"/>
      <c r="BNQ21" s="24"/>
      <c r="BNR21" s="24"/>
      <c r="BNS21" s="24"/>
      <c r="BNT21" s="24"/>
      <c r="BNU21" s="24"/>
      <c r="BNV21" s="24"/>
      <c r="BNW21" s="24"/>
      <c r="BNX21" s="24"/>
      <c r="BNY21" s="24"/>
      <c r="BNZ21" s="24"/>
      <c r="BOA21" s="24"/>
      <c r="BOB21" s="24"/>
      <c r="BOC21" s="24"/>
      <c r="BOD21" s="24"/>
      <c r="BOE21" s="24"/>
      <c r="BOF21" s="24"/>
      <c r="BOG21" s="24"/>
      <c r="BOH21" s="24"/>
      <c r="BOI21" s="24"/>
      <c r="BOJ21" s="24"/>
      <c r="BOK21" s="24"/>
      <c r="BOL21" s="24"/>
      <c r="BOM21" s="24"/>
      <c r="BON21" s="24"/>
      <c r="BOO21" s="24"/>
      <c r="BOP21" s="24"/>
      <c r="BOQ21" s="24"/>
      <c r="BOR21" s="24"/>
      <c r="BOS21" s="24"/>
      <c r="BOT21" s="24"/>
      <c r="BOU21" s="24"/>
      <c r="BOV21" s="24"/>
      <c r="BOW21" s="24"/>
      <c r="BOX21" s="24"/>
      <c r="BOY21" s="24"/>
      <c r="BOZ21" s="24"/>
      <c r="BPA21" s="24"/>
      <c r="BPB21" s="24"/>
      <c r="BPC21" s="24"/>
      <c r="BPD21" s="24"/>
      <c r="BPE21" s="24"/>
      <c r="BPF21" s="24"/>
      <c r="BPG21" s="24"/>
      <c r="BPH21" s="24"/>
      <c r="BPI21" s="24"/>
      <c r="BPJ21" s="24"/>
      <c r="BPK21" s="24"/>
      <c r="BPL21" s="24"/>
      <c r="BPM21" s="24"/>
      <c r="BPN21" s="24"/>
      <c r="BPO21" s="24"/>
      <c r="BPP21" s="24"/>
      <c r="BPQ21" s="24"/>
      <c r="BPR21" s="24"/>
      <c r="BPS21" s="24"/>
      <c r="BPT21" s="24"/>
      <c r="BPU21" s="24"/>
      <c r="BPV21" s="24"/>
      <c r="BPW21" s="24"/>
      <c r="BPX21" s="24"/>
      <c r="BPY21" s="24"/>
      <c r="BPZ21" s="24"/>
      <c r="BQA21" s="24"/>
      <c r="BQB21" s="24"/>
      <c r="BQC21" s="24"/>
      <c r="BQD21" s="24"/>
      <c r="BQE21" s="24"/>
      <c r="BQF21" s="24"/>
      <c r="BQG21" s="24"/>
      <c r="BQH21" s="24"/>
      <c r="BQI21" s="24"/>
      <c r="BQJ21" s="24"/>
      <c r="BQK21" s="24"/>
      <c r="BQL21" s="24"/>
      <c r="BQM21" s="24"/>
      <c r="BQN21" s="24"/>
      <c r="BQO21" s="24"/>
      <c r="BQP21" s="24"/>
      <c r="BQQ21" s="24"/>
      <c r="BQR21" s="24"/>
      <c r="BQS21" s="24"/>
      <c r="BQT21" s="24"/>
      <c r="BQU21" s="24"/>
      <c r="BQV21" s="24"/>
      <c r="BQW21" s="24"/>
      <c r="BQX21" s="24"/>
      <c r="BQY21" s="24"/>
      <c r="BQZ21" s="24"/>
      <c r="BRA21" s="24"/>
      <c r="BRB21" s="24"/>
      <c r="BRC21" s="24"/>
      <c r="BRD21" s="24"/>
      <c r="BRE21" s="24"/>
      <c r="BRF21" s="24"/>
      <c r="BRG21" s="24"/>
      <c r="BRH21" s="24"/>
      <c r="BRI21" s="24"/>
      <c r="BRJ21" s="24"/>
      <c r="BRK21" s="24"/>
      <c r="BRL21" s="24"/>
      <c r="BRM21" s="24"/>
      <c r="BRN21" s="24"/>
      <c r="BRO21" s="24"/>
      <c r="BRP21" s="24"/>
      <c r="BRQ21" s="24"/>
      <c r="BRR21" s="24"/>
      <c r="BRS21" s="24"/>
      <c r="BRT21" s="24"/>
      <c r="BRU21" s="24"/>
      <c r="BRV21" s="24"/>
      <c r="BRW21" s="24"/>
      <c r="BRX21" s="24"/>
      <c r="BRY21" s="24"/>
      <c r="BRZ21" s="24"/>
      <c r="BSA21" s="24"/>
      <c r="BSB21" s="24"/>
      <c r="BSC21" s="24"/>
      <c r="BSD21" s="24"/>
      <c r="BSE21" s="24"/>
      <c r="BSF21" s="24"/>
      <c r="BSG21" s="24"/>
      <c r="BSH21" s="24"/>
      <c r="BSI21" s="24"/>
      <c r="BSJ21" s="24"/>
      <c r="BSK21" s="24"/>
      <c r="BSL21" s="24"/>
      <c r="BSM21" s="24"/>
      <c r="BSN21" s="24"/>
      <c r="BSO21" s="24"/>
      <c r="BSP21" s="24"/>
      <c r="BSQ21" s="24"/>
      <c r="BSR21" s="24"/>
      <c r="BSS21" s="24"/>
      <c r="BST21" s="24"/>
      <c r="BSU21" s="24"/>
      <c r="BSV21" s="24"/>
      <c r="BSW21" s="24"/>
      <c r="BSX21" s="24"/>
      <c r="BSY21" s="24"/>
      <c r="BSZ21" s="24"/>
      <c r="BTA21" s="24"/>
      <c r="BTB21" s="24"/>
      <c r="BTC21" s="24"/>
      <c r="BTD21" s="24"/>
      <c r="BTE21" s="24"/>
      <c r="BTF21" s="24"/>
      <c r="BTG21" s="24"/>
      <c r="BTH21" s="24"/>
      <c r="BTI21" s="24"/>
      <c r="BTJ21" s="24"/>
      <c r="BTK21" s="24"/>
      <c r="BTL21" s="24"/>
      <c r="BTM21" s="24"/>
      <c r="BTN21" s="24"/>
      <c r="BTO21" s="24"/>
      <c r="BTP21" s="24"/>
      <c r="BTQ21" s="24"/>
      <c r="BTR21" s="24"/>
      <c r="BTS21" s="24"/>
      <c r="BTT21" s="24"/>
      <c r="BTU21" s="24"/>
      <c r="BTV21" s="24"/>
      <c r="BTW21" s="24"/>
      <c r="BTX21" s="24"/>
      <c r="BTY21" s="24"/>
      <c r="BTZ21" s="24"/>
      <c r="BUA21" s="24"/>
      <c r="BUB21" s="24"/>
      <c r="BUC21" s="24"/>
      <c r="BUD21" s="24"/>
      <c r="BUE21" s="24"/>
      <c r="BUF21" s="24"/>
      <c r="BUG21" s="24"/>
      <c r="BUH21" s="24"/>
      <c r="BUI21" s="24"/>
      <c r="BUJ21" s="24"/>
      <c r="BUK21" s="24"/>
      <c r="BUL21" s="24"/>
      <c r="BUM21" s="24"/>
      <c r="BUN21" s="24"/>
      <c r="BUO21" s="24"/>
      <c r="BUP21" s="24"/>
      <c r="BUQ21" s="24"/>
      <c r="BUR21" s="24"/>
      <c r="BUS21" s="24"/>
      <c r="BUT21" s="24"/>
      <c r="BUU21" s="24"/>
      <c r="BUV21" s="24"/>
      <c r="BUW21" s="24"/>
      <c r="BUX21" s="24"/>
      <c r="BUY21" s="24"/>
      <c r="BUZ21" s="24"/>
      <c r="BVA21" s="24"/>
      <c r="BVB21" s="24"/>
      <c r="BVC21" s="24"/>
      <c r="BVD21" s="24"/>
      <c r="BVE21" s="24"/>
      <c r="BVF21" s="24"/>
      <c r="BVG21" s="24"/>
      <c r="BVH21" s="24"/>
      <c r="BVI21" s="24"/>
      <c r="BVJ21" s="24"/>
      <c r="BVK21" s="24"/>
      <c r="BVL21" s="24"/>
      <c r="BVM21" s="24"/>
      <c r="BVN21" s="24"/>
      <c r="BVO21" s="24"/>
      <c r="BVP21" s="24"/>
      <c r="BVQ21" s="24"/>
      <c r="BVR21" s="24"/>
      <c r="BVS21" s="24"/>
      <c r="BVT21" s="24"/>
      <c r="BVU21" s="24"/>
      <c r="BVV21" s="24"/>
      <c r="BVW21" s="24"/>
      <c r="BVX21" s="24"/>
      <c r="BVY21" s="24"/>
      <c r="BVZ21" s="24"/>
      <c r="BWA21" s="24"/>
      <c r="BWB21" s="24"/>
      <c r="BWC21" s="24"/>
      <c r="BWD21" s="24"/>
      <c r="BWE21" s="24"/>
      <c r="BWF21" s="24"/>
      <c r="BWG21" s="24"/>
      <c r="BWH21" s="24"/>
      <c r="BWI21" s="24"/>
      <c r="BWJ21" s="24"/>
      <c r="BWK21" s="24"/>
      <c r="BWL21" s="24"/>
      <c r="BWM21" s="24"/>
      <c r="BWN21" s="24"/>
      <c r="BWO21" s="24"/>
      <c r="BWP21" s="24"/>
      <c r="BWQ21" s="24"/>
      <c r="BWR21" s="24"/>
      <c r="BWS21" s="24"/>
      <c r="BWT21" s="24"/>
      <c r="BWU21" s="24"/>
      <c r="BWV21" s="24"/>
      <c r="BWW21" s="24"/>
      <c r="BWX21" s="24"/>
      <c r="BWY21" s="24"/>
      <c r="BWZ21" s="24"/>
      <c r="BXA21" s="24"/>
      <c r="BXB21" s="24"/>
      <c r="BXC21" s="24"/>
      <c r="BXD21" s="24"/>
      <c r="BXE21" s="24"/>
      <c r="BXF21" s="24"/>
      <c r="BXG21" s="24"/>
      <c r="BXH21" s="24"/>
      <c r="BXI21" s="24"/>
      <c r="BXJ21" s="24"/>
      <c r="BXK21" s="24"/>
      <c r="BXL21" s="24"/>
      <c r="BXM21" s="24"/>
      <c r="BXN21" s="24"/>
      <c r="BXO21" s="24"/>
      <c r="BXP21" s="24"/>
      <c r="BXQ21" s="24"/>
      <c r="BXR21" s="24"/>
      <c r="BXS21" s="24"/>
      <c r="BXT21" s="24"/>
      <c r="BXU21" s="24"/>
      <c r="BXV21" s="24"/>
      <c r="BXW21" s="24"/>
      <c r="BXX21" s="24"/>
      <c r="BXY21" s="24"/>
      <c r="BXZ21" s="24"/>
      <c r="BYA21" s="24"/>
      <c r="BYB21" s="24"/>
      <c r="BYC21" s="24"/>
      <c r="BYD21" s="24"/>
      <c r="BYE21" s="24"/>
      <c r="BYF21" s="24"/>
      <c r="BYG21" s="24"/>
      <c r="BYH21" s="24"/>
      <c r="BYI21" s="24"/>
      <c r="BYJ21" s="24"/>
      <c r="BYK21" s="24"/>
      <c r="BYL21" s="24"/>
      <c r="BYM21" s="24"/>
      <c r="BYN21" s="24"/>
      <c r="BYO21" s="24"/>
      <c r="BYP21" s="24"/>
      <c r="BYQ21" s="24"/>
      <c r="BYR21" s="24"/>
      <c r="BYS21" s="24"/>
      <c r="BYT21" s="24"/>
      <c r="BYU21" s="24"/>
      <c r="BYV21" s="24"/>
      <c r="BYW21" s="24"/>
      <c r="BYX21" s="24"/>
      <c r="BYY21" s="24"/>
      <c r="BYZ21" s="24"/>
      <c r="BZA21" s="24"/>
      <c r="BZB21" s="24"/>
      <c r="BZC21" s="24"/>
      <c r="BZD21" s="24"/>
      <c r="BZE21" s="24"/>
      <c r="BZF21" s="24"/>
      <c r="BZG21" s="24"/>
      <c r="BZH21" s="24"/>
      <c r="BZI21" s="24"/>
      <c r="BZJ21" s="24"/>
      <c r="BZK21" s="24"/>
      <c r="BZL21" s="24"/>
      <c r="BZM21" s="24"/>
      <c r="BZN21" s="24"/>
      <c r="BZO21" s="24"/>
      <c r="BZP21" s="24"/>
      <c r="BZQ21" s="24"/>
      <c r="BZR21" s="24"/>
      <c r="BZS21" s="24"/>
      <c r="BZT21" s="24"/>
      <c r="BZU21" s="24"/>
      <c r="BZV21" s="24"/>
      <c r="BZW21" s="24"/>
      <c r="BZX21" s="24"/>
      <c r="BZY21" s="24"/>
      <c r="BZZ21" s="24"/>
      <c r="CAA21" s="24"/>
      <c r="CAB21" s="24"/>
      <c r="CAC21" s="24"/>
      <c r="CAD21" s="24"/>
      <c r="CAE21" s="24"/>
      <c r="CAF21" s="24"/>
      <c r="CAG21" s="24"/>
      <c r="CAH21" s="24"/>
      <c r="CAI21" s="24"/>
      <c r="CAJ21" s="24"/>
      <c r="CAK21" s="24"/>
      <c r="CAL21" s="24"/>
      <c r="CAM21" s="24"/>
      <c r="CAN21" s="24"/>
      <c r="CAO21" s="24"/>
      <c r="CAP21" s="24"/>
      <c r="CAQ21" s="24"/>
      <c r="CAR21" s="24"/>
      <c r="CAS21" s="24"/>
      <c r="CAT21" s="24"/>
      <c r="CAU21" s="24"/>
      <c r="CAV21" s="24"/>
      <c r="CAW21" s="24"/>
      <c r="CAX21" s="24"/>
      <c r="CAY21" s="24"/>
      <c r="CAZ21" s="24"/>
      <c r="CBA21" s="24"/>
      <c r="CBB21" s="24"/>
      <c r="CBC21" s="24"/>
      <c r="CBD21" s="24"/>
      <c r="CBE21" s="24"/>
      <c r="CBF21" s="24"/>
      <c r="CBG21" s="24"/>
      <c r="CBH21" s="24"/>
      <c r="CBI21" s="24"/>
      <c r="CBJ21" s="24"/>
      <c r="CBK21" s="24"/>
      <c r="CBL21" s="24"/>
      <c r="CBM21" s="24"/>
      <c r="CBN21" s="24"/>
      <c r="CBO21" s="24"/>
      <c r="CBP21" s="24"/>
      <c r="CBQ21" s="24"/>
      <c r="CBR21" s="24"/>
      <c r="CBS21" s="24"/>
      <c r="CBT21" s="24"/>
      <c r="CBU21" s="24"/>
      <c r="CBV21" s="24"/>
      <c r="CBW21" s="24"/>
      <c r="CBX21" s="24"/>
      <c r="CBY21" s="24"/>
      <c r="CBZ21" s="24"/>
      <c r="CCA21" s="24"/>
      <c r="CCB21" s="24"/>
      <c r="CCC21" s="24"/>
      <c r="CCD21" s="24"/>
      <c r="CCE21" s="24"/>
      <c r="CCF21" s="24"/>
      <c r="CCG21" s="24"/>
      <c r="CCH21" s="24"/>
      <c r="CCI21" s="24"/>
      <c r="CCJ21" s="24"/>
      <c r="CCK21" s="24"/>
      <c r="CCL21" s="24"/>
      <c r="CCM21" s="24"/>
      <c r="CCN21" s="24"/>
      <c r="CCO21" s="24"/>
      <c r="CCP21" s="24"/>
      <c r="CCQ21" s="24"/>
      <c r="CCR21" s="24"/>
      <c r="CCS21" s="24"/>
      <c r="CCT21" s="24"/>
      <c r="CCU21" s="24"/>
      <c r="CCV21" s="24"/>
      <c r="CCW21" s="24"/>
      <c r="CCX21" s="24"/>
      <c r="CCY21" s="24"/>
      <c r="CCZ21" s="24"/>
      <c r="CDA21" s="24"/>
      <c r="CDB21" s="24"/>
      <c r="CDC21" s="24"/>
      <c r="CDD21" s="24"/>
      <c r="CDE21" s="24"/>
      <c r="CDF21" s="24"/>
      <c r="CDG21" s="24"/>
      <c r="CDH21" s="24"/>
      <c r="CDI21" s="24"/>
      <c r="CDJ21" s="24"/>
      <c r="CDK21" s="24"/>
      <c r="CDL21" s="24"/>
      <c r="CDM21" s="24"/>
      <c r="CDN21" s="24"/>
      <c r="CDO21" s="24"/>
      <c r="CDP21" s="24"/>
      <c r="CDQ21" s="24"/>
      <c r="CDR21" s="24"/>
      <c r="CDS21" s="24"/>
      <c r="CDT21" s="24"/>
      <c r="CDU21" s="24"/>
      <c r="CDV21" s="24"/>
      <c r="CDW21" s="24"/>
      <c r="CDX21" s="24"/>
      <c r="CDY21" s="24"/>
      <c r="CDZ21" s="24"/>
      <c r="CEA21" s="24"/>
      <c r="CEB21" s="24"/>
      <c r="CEC21" s="24"/>
      <c r="CED21" s="24"/>
      <c r="CEE21" s="24"/>
      <c r="CEF21" s="24"/>
      <c r="CEG21" s="24"/>
      <c r="CEH21" s="24"/>
      <c r="CEI21" s="24"/>
      <c r="CEJ21" s="24"/>
      <c r="CEK21" s="24"/>
      <c r="CEL21" s="24"/>
      <c r="CEM21" s="24"/>
      <c r="CEN21" s="24"/>
      <c r="CEO21" s="24"/>
      <c r="CEP21" s="24"/>
      <c r="CEQ21" s="24"/>
      <c r="CER21" s="24"/>
      <c r="CES21" s="24"/>
      <c r="CET21" s="24"/>
      <c r="CEU21" s="24"/>
      <c r="CEV21" s="24"/>
      <c r="CEW21" s="24"/>
      <c r="CEX21" s="24"/>
      <c r="CEY21" s="24"/>
      <c r="CEZ21" s="24"/>
      <c r="CFA21" s="24"/>
      <c r="CFB21" s="24"/>
      <c r="CFC21" s="24"/>
      <c r="CFD21" s="24"/>
      <c r="CFE21" s="24"/>
      <c r="CFF21" s="24"/>
      <c r="CFG21" s="24"/>
      <c r="CFH21" s="24"/>
      <c r="CFI21" s="24"/>
      <c r="CFJ21" s="24"/>
      <c r="CFK21" s="24"/>
      <c r="CFL21" s="24"/>
      <c r="CFM21" s="24"/>
      <c r="CFN21" s="24"/>
      <c r="CFO21" s="24"/>
      <c r="CFP21" s="24"/>
      <c r="CFQ21" s="24"/>
      <c r="CFR21" s="24"/>
      <c r="CFS21" s="24"/>
      <c r="CFT21" s="24"/>
      <c r="CFU21" s="24"/>
      <c r="CFV21" s="24"/>
      <c r="CFW21" s="24"/>
      <c r="CFX21" s="24"/>
      <c r="CFY21" s="24"/>
      <c r="CFZ21" s="24"/>
      <c r="CGA21" s="24"/>
      <c r="CGB21" s="24"/>
      <c r="CGC21" s="24"/>
      <c r="CGD21" s="24"/>
      <c r="CGE21" s="24"/>
      <c r="CGF21" s="24"/>
      <c r="CGG21" s="24"/>
      <c r="CGH21" s="24"/>
      <c r="CGI21" s="24"/>
      <c r="CGJ21" s="24"/>
      <c r="CGK21" s="24"/>
      <c r="CGL21" s="24"/>
      <c r="CGM21" s="24"/>
      <c r="CGN21" s="24"/>
      <c r="CGO21" s="24"/>
      <c r="CGP21" s="24"/>
      <c r="CGQ21" s="24"/>
      <c r="CGR21" s="24"/>
      <c r="CGS21" s="24"/>
      <c r="CGT21" s="24"/>
      <c r="CGU21" s="24"/>
      <c r="CGV21" s="24"/>
      <c r="CGW21" s="24"/>
      <c r="CGX21" s="24"/>
      <c r="CGY21" s="24"/>
      <c r="CGZ21" s="24"/>
      <c r="CHA21" s="24"/>
      <c r="CHB21" s="24"/>
      <c r="CHC21" s="24"/>
      <c r="CHD21" s="24"/>
      <c r="CHE21" s="24"/>
      <c r="CHF21" s="24"/>
      <c r="CHG21" s="24"/>
      <c r="CHH21" s="24"/>
      <c r="CHI21" s="24"/>
      <c r="CHJ21" s="24"/>
      <c r="CHK21" s="24"/>
      <c r="CHL21" s="24"/>
      <c r="CHM21" s="24"/>
      <c r="CHN21" s="24"/>
      <c r="CHO21" s="24"/>
      <c r="CHP21" s="24"/>
      <c r="CHQ21" s="24"/>
      <c r="CHR21" s="24"/>
      <c r="CHS21" s="24"/>
      <c r="CHT21" s="24"/>
      <c r="CHU21" s="24"/>
      <c r="CHV21" s="24"/>
      <c r="CHW21" s="24"/>
      <c r="CHX21" s="24"/>
      <c r="CHY21" s="24"/>
      <c r="CHZ21" s="24"/>
      <c r="CIA21" s="24"/>
      <c r="CIB21" s="24"/>
      <c r="CIC21" s="24"/>
      <c r="CID21" s="24"/>
      <c r="CIE21" s="24"/>
      <c r="CIF21" s="24"/>
      <c r="CIG21" s="24"/>
      <c r="CIH21" s="24"/>
      <c r="CII21" s="24"/>
      <c r="CIJ21" s="24"/>
      <c r="CIK21" s="24"/>
      <c r="CIL21" s="24"/>
      <c r="CIM21" s="24"/>
      <c r="CIN21" s="24"/>
      <c r="CIO21" s="24"/>
      <c r="CIP21" s="24"/>
      <c r="CIQ21" s="24"/>
      <c r="CIR21" s="24"/>
      <c r="CIS21" s="24"/>
      <c r="CIT21" s="24"/>
      <c r="CIU21" s="24"/>
      <c r="CIV21" s="24"/>
      <c r="CIW21" s="24"/>
      <c r="CIX21" s="24"/>
      <c r="CIY21" s="24"/>
      <c r="CIZ21" s="24"/>
      <c r="CJA21" s="24"/>
      <c r="CJB21" s="24"/>
      <c r="CJC21" s="24"/>
      <c r="CJD21" s="24"/>
      <c r="CJE21" s="24"/>
      <c r="CJF21" s="24"/>
      <c r="CJG21" s="24"/>
      <c r="CJH21" s="24"/>
      <c r="CJI21" s="24"/>
      <c r="CJJ21" s="24"/>
      <c r="CJK21" s="24"/>
      <c r="CJL21" s="24"/>
      <c r="CJM21" s="24"/>
      <c r="CJN21" s="24"/>
      <c r="CJO21" s="24"/>
      <c r="CJP21" s="24"/>
      <c r="CJQ21" s="24"/>
      <c r="CJR21" s="24"/>
      <c r="CJS21" s="24"/>
      <c r="CJT21" s="24"/>
      <c r="CJU21" s="24"/>
      <c r="CJV21" s="24"/>
      <c r="CJW21" s="24"/>
      <c r="CJX21" s="24"/>
      <c r="CJY21" s="24"/>
      <c r="CJZ21" s="24"/>
      <c r="CKA21" s="24"/>
      <c r="CKB21" s="24"/>
      <c r="CKC21" s="24"/>
      <c r="CKD21" s="24"/>
      <c r="CKE21" s="24"/>
      <c r="CKF21" s="24"/>
      <c r="CKG21" s="24"/>
      <c r="CKH21" s="24"/>
      <c r="CKI21" s="24"/>
      <c r="CKJ21" s="24"/>
      <c r="CKK21" s="24"/>
      <c r="CKL21" s="24"/>
      <c r="CKM21" s="24"/>
      <c r="CKN21" s="24"/>
      <c r="CKO21" s="24"/>
      <c r="CKP21" s="24"/>
      <c r="CKQ21" s="24"/>
      <c r="CKR21" s="24"/>
      <c r="CKS21" s="24"/>
      <c r="CKT21" s="24"/>
      <c r="CKU21" s="24"/>
      <c r="CKV21" s="24"/>
      <c r="CKW21" s="24"/>
      <c r="CKX21" s="24"/>
      <c r="CKY21" s="24"/>
      <c r="CKZ21" s="24"/>
      <c r="CLA21" s="24"/>
      <c r="CLB21" s="24"/>
      <c r="CLC21" s="24"/>
      <c r="CLD21" s="24"/>
      <c r="CLE21" s="24"/>
      <c r="CLF21" s="24"/>
      <c r="CLG21" s="24"/>
      <c r="CLH21" s="24"/>
      <c r="CLI21" s="24"/>
      <c r="CLJ21" s="24"/>
      <c r="CLK21" s="24"/>
      <c r="CLL21" s="24"/>
      <c r="CLM21" s="24"/>
      <c r="CLN21" s="24"/>
      <c r="CLO21" s="24"/>
      <c r="CLP21" s="24"/>
      <c r="CLQ21" s="24"/>
      <c r="CLR21" s="24"/>
      <c r="CLS21" s="24"/>
      <c r="CLT21" s="24"/>
      <c r="CLU21" s="24"/>
      <c r="CLV21" s="24"/>
      <c r="CLW21" s="24"/>
      <c r="CLX21" s="24"/>
      <c r="CLY21" s="24"/>
      <c r="CLZ21" s="24"/>
      <c r="CMA21" s="24"/>
      <c r="CMB21" s="24"/>
      <c r="CMC21" s="24"/>
      <c r="CMD21" s="24"/>
      <c r="CME21" s="24"/>
      <c r="CMF21" s="24"/>
      <c r="CMG21" s="24"/>
      <c r="CMH21" s="24"/>
      <c r="CMI21" s="24"/>
      <c r="CMJ21" s="24"/>
      <c r="CMK21" s="24"/>
      <c r="CML21" s="24"/>
      <c r="CMM21" s="24"/>
      <c r="CMN21" s="24"/>
      <c r="CMO21" s="24"/>
      <c r="CMP21" s="24"/>
      <c r="CMQ21" s="24"/>
      <c r="CMR21" s="24"/>
      <c r="CMS21" s="24"/>
      <c r="CMT21" s="24"/>
      <c r="CMU21" s="24"/>
      <c r="CMV21" s="24"/>
      <c r="CMW21" s="24"/>
      <c r="CMX21" s="24"/>
      <c r="CMY21" s="24"/>
      <c r="CMZ21" s="24"/>
      <c r="CNA21" s="24"/>
      <c r="CNB21" s="24"/>
      <c r="CNC21" s="24"/>
      <c r="CND21" s="24"/>
      <c r="CNE21" s="24"/>
      <c r="CNF21" s="24"/>
      <c r="CNG21" s="24"/>
      <c r="CNH21" s="24"/>
      <c r="CNI21" s="24"/>
      <c r="CNJ21" s="24"/>
      <c r="CNK21" s="24"/>
      <c r="CNL21" s="24"/>
      <c r="CNM21" s="24"/>
      <c r="CNN21" s="24"/>
      <c r="CNO21" s="24"/>
      <c r="CNP21" s="24"/>
      <c r="CNQ21" s="24"/>
      <c r="CNR21" s="24"/>
      <c r="CNS21" s="24"/>
      <c r="CNT21" s="24"/>
      <c r="CNU21" s="24"/>
      <c r="CNV21" s="24"/>
      <c r="CNW21" s="24"/>
      <c r="CNX21" s="24"/>
      <c r="CNY21" s="24"/>
      <c r="CNZ21" s="24"/>
      <c r="COA21" s="24"/>
      <c r="COB21" s="24"/>
      <c r="COC21" s="24"/>
      <c r="COD21" s="24"/>
      <c r="COE21" s="24"/>
      <c r="COF21" s="24"/>
      <c r="COG21" s="24"/>
      <c r="COH21" s="24"/>
      <c r="COI21" s="24"/>
      <c r="COJ21" s="24"/>
      <c r="COK21" s="24"/>
      <c r="COL21" s="24"/>
      <c r="COM21" s="24"/>
      <c r="CON21" s="24"/>
      <c r="COO21" s="24"/>
      <c r="COP21" s="24"/>
      <c r="COQ21" s="24"/>
      <c r="COR21" s="24"/>
      <c r="COS21" s="24"/>
      <c r="COT21" s="24"/>
      <c r="COU21" s="24"/>
      <c r="COV21" s="24"/>
      <c r="COW21" s="24"/>
      <c r="COX21" s="24"/>
      <c r="COY21" s="24"/>
      <c r="COZ21" s="24"/>
      <c r="CPA21" s="24"/>
      <c r="CPB21" s="24"/>
      <c r="CPC21" s="24"/>
      <c r="CPD21" s="24"/>
      <c r="CPE21" s="24"/>
      <c r="CPF21" s="24"/>
      <c r="CPG21" s="24"/>
      <c r="CPH21" s="24"/>
      <c r="CPI21" s="24"/>
      <c r="CPJ21" s="24"/>
      <c r="CPK21" s="24"/>
      <c r="CPL21" s="24"/>
      <c r="CPM21" s="24"/>
      <c r="CPN21" s="24"/>
      <c r="CPO21" s="24"/>
      <c r="CPP21" s="24"/>
      <c r="CPQ21" s="24"/>
      <c r="CPR21" s="24"/>
      <c r="CPS21" s="24"/>
      <c r="CPT21" s="24"/>
      <c r="CPU21" s="24"/>
      <c r="CPV21" s="24"/>
      <c r="CPW21" s="24"/>
      <c r="CPX21" s="24"/>
      <c r="CPY21" s="24"/>
      <c r="CPZ21" s="24"/>
      <c r="CQA21" s="24"/>
      <c r="CQB21" s="24"/>
      <c r="CQC21" s="24"/>
      <c r="CQD21" s="24"/>
      <c r="CQE21" s="24"/>
      <c r="CQF21" s="24"/>
      <c r="CQG21" s="24"/>
      <c r="CQH21" s="24"/>
      <c r="CQI21" s="24"/>
      <c r="CQJ21" s="24"/>
      <c r="CQK21" s="24"/>
      <c r="CQL21" s="24"/>
      <c r="CQM21" s="24"/>
      <c r="CQN21" s="24"/>
      <c r="CQO21" s="24"/>
      <c r="CQP21" s="24"/>
      <c r="CQQ21" s="24"/>
      <c r="CQR21" s="24"/>
      <c r="CQS21" s="24"/>
      <c r="CQT21" s="24"/>
      <c r="CQU21" s="24"/>
      <c r="CQV21" s="24"/>
      <c r="CQW21" s="24"/>
      <c r="CQX21" s="24"/>
      <c r="CQY21" s="24"/>
      <c r="CQZ21" s="24"/>
      <c r="CRA21" s="24"/>
      <c r="CRB21" s="24"/>
      <c r="CRC21" s="24"/>
      <c r="CRD21" s="24"/>
      <c r="CRE21" s="24"/>
      <c r="CRF21" s="24"/>
      <c r="CRG21" s="24"/>
      <c r="CRH21" s="24"/>
      <c r="CRI21" s="24"/>
      <c r="CRJ21" s="24"/>
      <c r="CRK21" s="24"/>
      <c r="CRL21" s="24"/>
      <c r="CRM21" s="24"/>
      <c r="CRN21" s="24"/>
      <c r="CRO21" s="24"/>
      <c r="CRP21" s="24"/>
      <c r="CRQ21" s="24"/>
      <c r="CRR21" s="24"/>
      <c r="CRS21" s="24"/>
      <c r="CRT21" s="24"/>
      <c r="CRU21" s="24"/>
      <c r="CRV21" s="24"/>
      <c r="CRW21" s="24"/>
      <c r="CRX21" s="24"/>
      <c r="CRY21" s="24"/>
      <c r="CRZ21" s="24"/>
      <c r="CSA21" s="24"/>
      <c r="CSB21" s="24"/>
      <c r="CSC21" s="24"/>
      <c r="CSD21" s="24"/>
      <c r="CSE21" s="24"/>
      <c r="CSF21" s="24"/>
      <c r="CSG21" s="24"/>
      <c r="CSH21" s="24"/>
      <c r="CSI21" s="24"/>
      <c r="CSJ21" s="24"/>
      <c r="CSK21" s="24"/>
      <c r="CSL21" s="24"/>
      <c r="CSM21" s="24"/>
      <c r="CSN21" s="24"/>
      <c r="CSO21" s="24"/>
      <c r="CSP21" s="24"/>
      <c r="CSQ21" s="24"/>
      <c r="CSR21" s="24"/>
      <c r="CSS21" s="24"/>
      <c r="CST21" s="24"/>
      <c r="CSU21" s="24"/>
      <c r="CSV21" s="24"/>
      <c r="CSW21" s="24"/>
      <c r="CSX21" s="24"/>
      <c r="CSY21" s="24"/>
      <c r="CSZ21" s="24"/>
      <c r="CTA21" s="24"/>
      <c r="CTB21" s="24"/>
      <c r="CTC21" s="24"/>
      <c r="CTD21" s="24"/>
      <c r="CTE21" s="24"/>
      <c r="CTF21" s="24"/>
      <c r="CTG21" s="24"/>
      <c r="CTH21" s="24"/>
      <c r="CTI21" s="24"/>
      <c r="CTJ21" s="24"/>
      <c r="CTK21" s="24"/>
      <c r="CTL21" s="24"/>
      <c r="CTM21" s="24"/>
      <c r="CTN21" s="24"/>
      <c r="CTO21" s="24"/>
      <c r="CTP21" s="24"/>
      <c r="CTQ21" s="24"/>
      <c r="CTR21" s="24"/>
      <c r="CTS21" s="24"/>
      <c r="CTT21" s="24"/>
      <c r="CTU21" s="24"/>
      <c r="CTV21" s="24"/>
      <c r="CTW21" s="24"/>
      <c r="CTX21" s="24"/>
      <c r="CTY21" s="24"/>
      <c r="CTZ21" s="24"/>
      <c r="CUA21" s="24"/>
      <c r="CUB21" s="24"/>
      <c r="CUC21" s="24"/>
      <c r="CUD21" s="24"/>
      <c r="CUE21" s="24"/>
      <c r="CUF21" s="24"/>
      <c r="CUG21" s="24"/>
      <c r="CUH21" s="24"/>
      <c r="CUI21" s="24"/>
      <c r="CUJ21" s="24"/>
      <c r="CUK21" s="24"/>
      <c r="CUL21" s="24"/>
      <c r="CUM21" s="24"/>
      <c r="CUN21" s="24"/>
      <c r="CUO21" s="24"/>
      <c r="CUP21" s="24"/>
      <c r="CUQ21" s="24"/>
      <c r="CUR21" s="24"/>
      <c r="CUS21" s="24"/>
      <c r="CUT21" s="24"/>
      <c r="CUU21" s="24"/>
      <c r="CUV21" s="24"/>
      <c r="CUW21" s="24"/>
      <c r="CUX21" s="24"/>
      <c r="CUY21" s="24"/>
      <c r="CUZ21" s="24"/>
      <c r="CVA21" s="24"/>
      <c r="CVB21" s="24"/>
      <c r="CVC21" s="24"/>
      <c r="CVD21" s="24"/>
      <c r="CVE21" s="24"/>
      <c r="CVF21" s="24"/>
      <c r="CVG21" s="24"/>
      <c r="CVH21" s="24"/>
      <c r="CVI21" s="24"/>
      <c r="CVJ21" s="24"/>
      <c r="CVK21" s="24"/>
      <c r="CVL21" s="24"/>
      <c r="CVM21" s="24"/>
      <c r="CVN21" s="24"/>
      <c r="CVO21" s="24"/>
      <c r="CVP21" s="24"/>
      <c r="CVQ21" s="24"/>
      <c r="CVR21" s="24"/>
      <c r="CVS21" s="24"/>
      <c r="CVT21" s="24"/>
      <c r="CVU21" s="24"/>
      <c r="CVV21" s="24"/>
      <c r="CVW21" s="24"/>
      <c r="CVX21" s="24"/>
      <c r="CVY21" s="24"/>
      <c r="CVZ21" s="24"/>
      <c r="CWA21" s="24"/>
      <c r="CWB21" s="24"/>
      <c r="CWC21" s="24"/>
      <c r="CWD21" s="24"/>
      <c r="CWE21" s="24"/>
      <c r="CWF21" s="24"/>
      <c r="CWG21" s="24"/>
      <c r="CWH21" s="24"/>
      <c r="CWI21" s="24"/>
      <c r="CWJ21" s="24"/>
      <c r="CWK21" s="24"/>
      <c r="CWL21" s="24"/>
      <c r="CWM21" s="24"/>
      <c r="CWN21" s="24"/>
      <c r="CWO21" s="24"/>
      <c r="CWP21" s="24"/>
      <c r="CWQ21" s="24"/>
      <c r="CWR21" s="24"/>
      <c r="CWS21" s="24"/>
      <c r="CWT21" s="24"/>
      <c r="CWU21" s="24"/>
      <c r="CWV21" s="24"/>
      <c r="CWW21" s="24"/>
      <c r="CWX21" s="24"/>
      <c r="CWY21" s="24"/>
      <c r="CWZ21" s="24"/>
      <c r="CXA21" s="24"/>
      <c r="CXB21" s="24"/>
      <c r="CXC21" s="24"/>
      <c r="CXD21" s="24"/>
      <c r="CXE21" s="24"/>
      <c r="CXF21" s="24"/>
      <c r="CXG21" s="24"/>
      <c r="CXH21" s="24"/>
      <c r="CXI21" s="24"/>
      <c r="CXJ21" s="24"/>
      <c r="CXK21" s="24"/>
      <c r="CXL21" s="24"/>
      <c r="CXM21" s="24"/>
      <c r="CXN21" s="24"/>
      <c r="CXO21" s="24"/>
      <c r="CXP21" s="24"/>
      <c r="CXQ21" s="24"/>
      <c r="CXR21" s="24"/>
      <c r="CXS21" s="24"/>
      <c r="CXT21" s="24"/>
      <c r="CXU21" s="24"/>
      <c r="CXV21" s="24"/>
      <c r="CXW21" s="24"/>
      <c r="CXX21" s="24"/>
      <c r="CXY21" s="24"/>
      <c r="CXZ21" s="24"/>
      <c r="CYA21" s="24"/>
      <c r="CYB21" s="24"/>
      <c r="CYC21" s="24"/>
      <c r="CYD21" s="24"/>
      <c r="CYE21" s="24"/>
      <c r="CYF21" s="24"/>
      <c r="CYG21" s="24"/>
      <c r="CYH21" s="24"/>
      <c r="CYI21" s="24"/>
      <c r="CYJ21" s="24"/>
      <c r="CYK21" s="24"/>
      <c r="CYL21" s="24"/>
      <c r="CYM21" s="24"/>
      <c r="CYN21" s="24"/>
      <c r="CYO21" s="24"/>
      <c r="CYP21" s="24"/>
      <c r="CYQ21" s="24"/>
      <c r="CYR21" s="24"/>
      <c r="CYS21" s="24"/>
      <c r="CYT21" s="24"/>
      <c r="CYU21" s="24"/>
      <c r="CYV21" s="24"/>
      <c r="CYW21" s="24"/>
      <c r="CYX21" s="24"/>
      <c r="CYY21" s="24"/>
      <c r="CYZ21" s="24"/>
      <c r="CZA21" s="24"/>
      <c r="CZB21" s="24"/>
      <c r="CZC21" s="24"/>
      <c r="CZD21" s="24"/>
      <c r="CZE21" s="24"/>
      <c r="CZF21" s="24"/>
      <c r="CZG21" s="24"/>
      <c r="CZH21" s="24"/>
      <c r="CZI21" s="24"/>
      <c r="CZJ21" s="24"/>
      <c r="CZK21" s="24"/>
      <c r="CZL21" s="24"/>
      <c r="CZM21" s="24"/>
      <c r="CZN21" s="24"/>
      <c r="CZO21" s="24"/>
      <c r="CZP21" s="24"/>
      <c r="CZQ21" s="24"/>
      <c r="CZR21" s="24"/>
      <c r="CZS21" s="24"/>
      <c r="CZT21" s="24"/>
      <c r="CZU21" s="24"/>
      <c r="CZV21" s="24"/>
      <c r="CZW21" s="24"/>
      <c r="CZX21" s="24"/>
      <c r="CZY21" s="24"/>
      <c r="CZZ21" s="24"/>
      <c r="DAA21" s="24"/>
      <c r="DAB21" s="24"/>
      <c r="DAC21" s="24"/>
      <c r="DAD21" s="24"/>
      <c r="DAE21" s="24"/>
      <c r="DAF21" s="24"/>
      <c r="DAG21" s="24"/>
      <c r="DAH21" s="24"/>
      <c r="DAI21" s="24"/>
      <c r="DAJ21" s="24"/>
      <c r="DAK21" s="24"/>
      <c r="DAL21" s="24"/>
      <c r="DAM21" s="24"/>
      <c r="DAN21" s="24"/>
      <c r="DAO21" s="24"/>
      <c r="DAP21" s="24"/>
      <c r="DAQ21" s="24"/>
      <c r="DAR21" s="24"/>
      <c r="DAS21" s="24"/>
      <c r="DAT21" s="24"/>
      <c r="DAU21" s="24"/>
      <c r="DAV21" s="24"/>
      <c r="DAW21" s="24"/>
      <c r="DAX21" s="24"/>
      <c r="DAY21" s="24"/>
      <c r="DAZ21" s="24"/>
      <c r="DBA21" s="24"/>
      <c r="DBB21" s="24"/>
      <c r="DBC21" s="24"/>
      <c r="DBD21" s="24"/>
      <c r="DBE21" s="24"/>
      <c r="DBF21" s="24"/>
      <c r="DBG21" s="24"/>
      <c r="DBH21" s="24"/>
      <c r="DBI21" s="24"/>
      <c r="DBJ21" s="24"/>
      <c r="DBK21" s="24"/>
      <c r="DBL21" s="24"/>
      <c r="DBM21" s="24"/>
      <c r="DBN21" s="24"/>
      <c r="DBO21" s="24"/>
      <c r="DBP21" s="24"/>
      <c r="DBQ21" s="24"/>
      <c r="DBR21" s="24"/>
      <c r="DBS21" s="24"/>
      <c r="DBT21" s="24"/>
      <c r="DBU21" s="24"/>
      <c r="DBV21" s="24"/>
      <c r="DBW21" s="24"/>
      <c r="DBX21" s="24"/>
      <c r="DBY21" s="24"/>
      <c r="DBZ21" s="24"/>
      <c r="DCA21" s="24"/>
      <c r="DCB21" s="24"/>
      <c r="DCC21" s="24"/>
      <c r="DCD21" s="24"/>
      <c r="DCE21" s="24"/>
      <c r="DCF21" s="24"/>
      <c r="DCG21" s="24"/>
      <c r="DCH21" s="24"/>
      <c r="DCI21" s="24"/>
      <c r="DCJ21" s="24"/>
      <c r="DCK21" s="24"/>
      <c r="DCL21" s="24"/>
      <c r="DCM21" s="24"/>
      <c r="DCN21" s="24"/>
      <c r="DCO21" s="24"/>
      <c r="DCP21" s="24"/>
      <c r="DCQ21" s="24"/>
      <c r="DCR21" s="24"/>
      <c r="DCS21" s="24"/>
      <c r="DCT21" s="24"/>
      <c r="DCU21" s="24"/>
      <c r="DCV21" s="24"/>
      <c r="DCW21" s="24"/>
      <c r="DCX21" s="24"/>
      <c r="DCY21" s="24"/>
      <c r="DCZ21" s="24"/>
      <c r="DDA21" s="24"/>
      <c r="DDB21" s="24"/>
      <c r="DDC21" s="24"/>
      <c r="DDD21" s="24"/>
      <c r="DDE21" s="24"/>
      <c r="DDF21" s="24"/>
      <c r="DDG21" s="24"/>
      <c r="DDH21" s="24"/>
      <c r="DDI21" s="24"/>
      <c r="DDJ21" s="24"/>
      <c r="DDK21" s="24"/>
      <c r="DDL21" s="24"/>
      <c r="DDM21" s="24"/>
      <c r="DDN21" s="24"/>
      <c r="DDO21" s="24"/>
      <c r="DDP21" s="24"/>
      <c r="DDQ21" s="24"/>
      <c r="DDR21" s="24"/>
      <c r="DDS21" s="24"/>
      <c r="DDT21" s="24"/>
      <c r="DDU21" s="24"/>
      <c r="DDV21" s="24"/>
      <c r="DDW21" s="24"/>
      <c r="DDX21" s="24"/>
      <c r="DDY21" s="24"/>
      <c r="DDZ21" s="24"/>
      <c r="DEA21" s="24"/>
      <c r="DEB21" s="24"/>
      <c r="DEC21" s="24"/>
      <c r="DED21" s="24"/>
      <c r="DEE21" s="24"/>
      <c r="DEF21" s="24"/>
      <c r="DEG21" s="24"/>
      <c r="DEH21" s="24"/>
      <c r="DEI21" s="24"/>
      <c r="DEJ21" s="24"/>
      <c r="DEK21" s="24"/>
      <c r="DEL21" s="24"/>
      <c r="DEM21" s="24"/>
      <c r="DEN21" s="24"/>
      <c r="DEO21" s="24"/>
      <c r="DEP21" s="24"/>
      <c r="DEQ21" s="24"/>
      <c r="DER21" s="24"/>
      <c r="DES21" s="24"/>
      <c r="DET21" s="24"/>
      <c r="DEU21" s="24"/>
      <c r="DEV21" s="24"/>
      <c r="DEW21" s="24"/>
      <c r="DEX21" s="24"/>
      <c r="DEY21" s="24"/>
      <c r="DEZ21" s="24"/>
      <c r="DFA21" s="24"/>
      <c r="DFB21" s="24"/>
      <c r="DFC21" s="24"/>
      <c r="DFD21" s="24"/>
      <c r="DFE21" s="24"/>
      <c r="DFF21" s="24"/>
      <c r="DFG21" s="24"/>
      <c r="DFH21" s="24"/>
      <c r="DFI21" s="24"/>
      <c r="DFJ21" s="24"/>
      <c r="DFK21" s="24"/>
      <c r="DFL21" s="24"/>
      <c r="DFM21" s="24"/>
      <c r="DFN21" s="24"/>
      <c r="DFO21" s="24"/>
      <c r="DFP21" s="24"/>
      <c r="DFQ21" s="24"/>
      <c r="DFR21" s="24"/>
      <c r="DFS21" s="24"/>
      <c r="DFT21" s="24"/>
      <c r="DFU21" s="24"/>
      <c r="DFV21" s="24"/>
      <c r="DFW21" s="24"/>
      <c r="DFX21" s="24"/>
      <c r="DFY21" s="24"/>
      <c r="DFZ21" s="24"/>
      <c r="DGA21" s="24"/>
      <c r="DGB21" s="24"/>
      <c r="DGC21" s="24"/>
      <c r="DGD21" s="24"/>
      <c r="DGE21" s="24"/>
      <c r="DGF21" s="24"/>
      <c r="DGG21" s="24"/>
      <c r="DGH21" s="24"/>
      <c r="DGI21" s="24"/>
      <c r="DGJ21" s="24"/>
      <c r="DGK21" s="24"/>
      <c r="DGL21" s="24"/>
      <c r="DGM21" s="24"/>
      <c r="DGN21" s="24"/>
      <c r="DGO21" s="24"/>
      <c r="DGP21" s="24"/>
      <c r="DGQ21" s="24"/>
      <c r="DGR21" s="24"/>
      <c r="DGS21" s="24"/>
      <c r="DGT21" s="24"/>
      <c r="DGU21" s="24"/>
      <c r="DGV21" s="24"/>
      <c r="DGW21" s="24"/>
      <c r="DGX21" s="24"/>
      <c r="DGY21" s="24"/>
      <c r="DGZ21" s="24"/>
      <c r="DHA21" s="24"/>
      <c r="DHB21" s="24"/>
      <c r="DHC21" s="24"/>
      <c r="DHD21" s="24"/>
      <c r="DHE21" s="24"/>
      <c r="DHF21" s="24"/>
      <c r="DHG21" s="24"/>
      <c r="DHH21" s="24"/>
      <c r="DHI21" s="24"/>
      <c r="DHJ21" s="24"/>
      <c r="DHK21" s="24"/>
      <c r="DHL21" s="24"/>
      <c r="DHM21" s="24"/>
      <c r="DHN21" s="24"/>
      <c r="DHO21" s="24"/>
      <c r="DHP21" s="24"/>
      <c r="DHQ21" s="24"/>
      <c r="DHR21" s="24"/>
      <c r="DHS21" s="24"/>
      <c r="DHT21" s="24"/>
      <c r="DHU21" s="24"/>
      <c r="DHV21" s="24"/>
      <c r="DHW21" s="24"/>
      <c r="DHX21" s="24"/>
      <c r="DHY21" s="24"/>
      <c r="DHZ21" s="24"/>
      <c r="DIA21" s="24"/>
      <c r="DIB21" s="24"/>
      <c r="DIC21" s="24"/>
      <c r="DID21" s="24"/>
      <c r="DIE21" s="24"/>
      <c r="DIF21" s="24"/>
      <c r="DIG21" s="24"/>
      <c r="DIH21" s="24"/>
      <c r="DII21" s="24"/>
      <c r="DIJ21" s="24"/>
      <c r="DIK21" s="24"/>
      <c r="DIL21" s="24"/>
      <c r="DIM21" s="24"/>
      <c r="DIN21" s="24"/>
      <c r="DIO21" s="24"/>
      <c r="DIP21" s="24"/>
      <c r="DIQ21" s="24"/>
      <c r="DIR21" s="24"/>
      <c r="DIS21" s="24"/>
      <c r="DIT21" s="24"/>
      <c r="DIU21" s="24"/>
      <c r="DIV21" s="24"/>
      <c r="DIW21" s="24"/>
      <c r="DIX21" s="24"/>
      <c r="DIY21" s="24"/>
      <c r="DIZ21" s="24"/>
      <c r="DJA21" s="24"/>
      <c r="DJB21" s="24"/>
      <c r="DJC21" s="24"/>
      <c r="DJD21" s="24"/>
      <c r="DJE21" s="24"/>
      <c r="DJF21" s="24"/>
      <c r="DJG21" s="24"/>
      <c r="DJH21" s="24"/>
      <c r="DJI21" s="24"/>
      <c r="DJJ21" s="24"/>
      <c r="DJK21" s="24"/>
      <c r="DJL21" s="24"/>
      <c r="DJM21" s="24"/>
      <c r="DJN21" s="24"/>
      <c r="DJO21" s="24"/>
      <c r="DJP21" s="24"/>
      <c r="DJQ21" s="24"/>
      <c r="DJR21" s="24"/>
      <c r="DJS21" s="24"/>
      <c r="DJT21" s="24"/>
      <c r="DJU21" s="24"/>
      <c r="DJV21" s="24"/>
      <c r="DJW21" s="24"/>
      <c r="DJX21" s="24"/>
      <c r="DJY21" s="24"/>
      <c r="DJZ21" s="24"/>
      <c r="DKA21" s="24"/>
      <c r="DKB21" s="24"/>
      <c r="DKC21" s="24"/>
      <c r="DKD21" s="24"/>
      <c r="DKE21" s="24"/>
      <c r="DKF21" s="24"/>
      <c r="DKG21" s="24"/>
      <c r="DKH21" s="24"/>
      <c r="DKI21" s="24"/>
      <c r="DKJ21" s="24"/>
      <c r="DKK21" s="24"/>
      <c r="DKL21" s="24"/>
      <c r="DKM21" s="24"/>
      <c r="DKN21" s="24"/>
      <c r="DKO21" s="24"/>
      <c r="DKP21" s="24"/>
      <c r="DKQ21" s="24"/>
      <c r="DKR21" s="24"/>
      <c r="DKS21" s="24"/>
      <c r="DKT21" s="24"/>
      <c r="DKU21" s="24"/>
      <c r="DKV21" s="24"/>
      <c r="DKW21" s="24"/>
      <c r="DKX21" s="24"/>
      <c r="DKY21" s="24"/>
      <c r="DKZ21" s="24"/>
      <c r="DLA21" s="24"/>
      <c r="DLB21" s="24"/>
      <c r="DLC21" s="24"/>
      <c r="DLD21" s="24"/>
      <c r="DLE21" s="24"/>
      <c r="DLF21" s="24"/>
      <c r="DLG21" s="24"/>
      <c r="DLH21" s="24"/>
      <c r="DLI21" s="24"/>
      <c r="DLJ21" s="24"/>
      <c r="DLK21" s="24"/>
      <c r="DLL21" s="24"/>
      <c r="DLM21" s="24"/>
      <c r="DLN21" s="24"/>
      <c r="DLO21" s="24"/>
      <c r="DLP21" s="24"/>
      <c r="DLQ21" s="24"/>
      <c r="DLR21" s="24"/>
      <c r="DLS21" s="24"/>
      <c r="DLT21" s="24"/>
      <c r="DLU21" s="24"/>
      <c r="DLV21" s="24"/>
      <c r="DLW21" s="24"/>
      <c r="DLX21" s="24"/>
      <c r="DLY21" s="24"/>
      <c r="DLZ21" s="24"/>
      <c r="DMA21" s="24"/>
      <c r="DMB21" s="24"/>
      <c r="DMC21" s="24"/>
      <c r="DMD21" s="24"/>
      <c r="DME21" s="24"/>
      <c r="DMF21" s="24"/>
      <c r="DMG21" s="24"/>
      <c r="DMH21" s="24"/>
      <c r="DMI21" s="24"/>
      <c r="DMJ21" s="24"/>
      <c r="DMK21" s="24"/>
      <c r="DML21" s="24"/>
      <c r="DMM21" s="24"/>
      <c r="DMN21" s="24"/>
      <c r="DMO21" s="24"/>
      <c r="DMP21" s="24"/>
      <c r="DMQ21" s="24"/>
      <c r="DMR21" s="24"/>
      <c r="DMS21" s="24"/>
      <c r="DMT21" s="24"/>
      <c r="DMU21" s="24"/>
      <c r="DMV21" s="24"/>
      <c r="DMW21" s="24"/>
      <c r="DMX21" s="24"/>
      <c r="DMY21" s="24"/>
      <c r="DMZ21" s="24"/>
      <c r="DNA21" s="24"/>
      <c r="DNB21" s="24"/>
      <c r="DNC21" s="24"/>
      <c r="DND21" s="24"/>
      <c r="DNE21" s="24"/>
      <c r="DNF21" s="24"/>
      <c r="DNG21" s="24"/>
      <c r="DNH21" s="24"/>
      <c r="DNI21" s="24"/>
      <c r="DNJ21" s="24"/>
      <c r="DNK21" s="24"/>
      <c r="DNL21" s="24"/>
      <c r="DNM21" s="24"/>
      <c r="DNN21" s="24"/>
      <c r="DNO21" s="24"/>
      <c r="DNP21" s="24"/>
      <c r="DNQ21" s="24"/>
      <c r="DNR21" s="24"/>
      <c r="DNS21" s="24"/>
      <c r="DNT21" s="24"/>
      <c r="DNU21" s="24"/>
      <c r="DNV21" s="24"/>
      <c r="DNW21" s="24"/>
      <c r="DNX21" s="24"/>
      <c r="DNY21" s="24"/>
      <c r="DNZ21" s="24"/>
      <c r="DOA21" s="24"/>
      <c r="DOB21" s="24"/>
      <c r="DOC21" s="24"/>
      <c r="DOD21" s="24"/>
      <c r="DOE21" s="24"/>
      <c r="DOF21" s="24"/>
      <c r="DOG21" s="24"/>
      <c r="DOH21" s="24"/>
      <c r="DOI21" s="24"/>
      <c r="DOJ21" s="24"/>
      <c r="DOK21" s="24"/>
      <c r="DOL21" s="24"/>
      <c r="DOM21" s="24"/>
      <c r="DON21" s="24"/>
      <c r="DOO21" s="24"/>
      <c r="DOP21" s="24"/>
      <c r="DOQ21" s="24"/>
      <c r="DOR21" s="24"/>
      <c r="DOS21" s="24"/>
      <c r="DOT21" s="24"/>
      <c r="DOU21" s="24"/>
      <c r="DOV21" s="24"/>
      <c r="DOW21" s="24"/>
      <c r="DOX21" s="24"/>
      <c r="DOY21" s="24"/>
      <c r="DOZ21" s="24"/>
      <c r="DPA21" s="24"/>
      <c r="DPB21" s="24"/>
      <c r="DPC21" s="24"/>
      <c r="DPD21" s="24"/>
      <c r="DPE21" s="24"/>
      <c r="DPF21" s="24"/>
      <c r="DPG21" s="24"/>
      <c r="DPH21" s="24"/>
      <c r="DPI21" s="24"/>
      <c r="DPJ21" s="24"/>
      <c r="DPK21" s="24"/>
      <c r="DPL21" s="24"/>
      <c r="DPM21" s="24"/>
      <c r="DPN21" s="24"/>
      <c r="DPO21" s="24"/>
      <c r="DPP21" s="24"/>
      <c r="DPQ21" s="24"/>
      <c r="DPR21" s="24"/>
      <c r="DPS21" s="24"/>
      <c r="DPT21" s="24"/>
      <c r="DPU21" s="24"/>
      <c r="DPV21" s="24"/>
      <c r="DPW21" s="24"/>
      <c r="DPX21" s="24"/>
      <c r="DPY21" s="24"/>
      <c r="DPZ21" s="24"/>
      <c r="DQA21" s="24"/>
      <c r="DQB21" s="24"/>
      <c r="DQC21" s="24"/>
      <c r="DQD21" s="24"/>
      <c r="DQE21" s="24"/>
      <c r="DQF21" s="24"/>
      <c r="DQG21" s="24"/>
      <c r="DQH21" s="24"/>
      <c r="DQI21" s="24"/>
      <c r="DQJ21" s="24"/>
      <c r="DQK21" s="24"/>
      <c r="DQL21" s="24"/>
      <c r="DQM21" s="24"/>
      <c r="DQN21" s="24"/>
      <c r="DQO21" s="24"/>
      <c r="DQP21" s="24"/>
      <c r="DQQ21" s="24"/>
      <c r="DQR21" s="24"/>
      <c r="DQS21" s="24"/>
      <c r="DQT21" s="24"/>
      <c r="DQU21" s="24"/>
      <c r="DQV21" s="24"/>
      <c r="DQW21" s="24"/>
      <c r="DQX21" s="24"/>
      <c r="DQY21" s="24"/>
      <c r="DQZ21" s="24"/>
      <c r="DRA21" s="24"/>
      <c r="DRB21" s="24"/>
      <c r="DRC21" s="24"/>
      <c r="DRD21" s="24"/>
      <c r="DRE21" s="24"/>
      <c r="DRF21" s="24"/>
      <c r="DRG21" s="24"/>
      <c r="DRH21" s="24"/>
      <c r="DRI21" s="24"/>
      <c r="DRJ21" s="24"/>
      <c r="DRK21" s="24"/>
      <c r="DRL21" s="24"/>
      <c r="DRM21" s="24"/>
      <c r="DRN21" s="24"/>
      <c r="DRO21" s="24"/>
      <c r="DRP21" s="24"/>
      <c r="DRQ21" s="24"/>
      <c r="DRR21" s="24"/>
      <c r="DRS21" s="24"/>
      <c r="DRT21" s="24"/>
      <c r="DRU21" s="24"/>
      <c r="DRV21" s="24"/>
      <c r="DRW21" s="24"/>
      <c r="DRX21" s="24"/>
      <c r="DRY21" s="24"/>
      <c r="DRZ21" s="24"/>
      <c r="DSA21" s="24"/>
      <c r="DSB21" s="24"/>
      <c r="DSC21" s="24"/>
      <c r="DSD21" s="24"/>
      <c r="DSE21" s="24"/>
      <c r="DSF21" s="24"/>
      <c r="DSG21" s="24"/>
      <c r="DSH21" s="24"/>
      <c r="DSI21" s="24"/>
      <c r="DSJ21" s="24"/>
      <c r="DSK21" s="24"/>
      <c r="DSL21" s="24"/>
      <c r="DSM21" s="24"/>
      <c r="DSN21" s="24"/>
      <c r="DSO21" s="24"/>
      <c r="DSP21" s="24"/>
      <c r="DSQ21" s="24"/>
      <c r="DSR21" s="24"/>
      <c r="DSS21" s="24"/>
      <c r="DST21" s="24"/>
      <c r="DSU21" s="24"/>
      <c r="DSV21" s="24"/>
      <c r="DSW21" s="24"/>
      <c r="DSX21" s="24"/>
      <c r="DSY21" s="24"/>
      <c r="DSZ21" s="24"/>
      <c r="DTA21" s="24"/>
      <c r="DTB21" s="24"/>
      <c r="DTC21" s="24"/>
      <c r="DTD21" s="24"/>
      <c r="DTE21" s="24"/>
      <c r="DTF21" s="24"/>
      <c r="DTG21" s="24"/>
      <c r="DTH21" s="24"/>
      <c r="DTI21" s="24"/>
      <c r="DTJ21" s="24"/>
      <c r="DTK21" s="24"/>
      <c r="DTL21" s="24"/>
      <c r="DTM21" s="24"/>
      <c r="DTN21" s="24"/>
      <c r="DTO21" s="24"/>
      <c r="DTP21" s="24"/>
      <c r="DTQ21" s="24"/>
      <c r="DTR21" s="24"/>
      <c r="DTS21" s="24"/>
      <c r="DTT21" s="24"/>
      <c r="DTU21" s="24"/>
      <c r="DTV21" s="24"/>
      <c r="DTW21" s="24"/>
      <c r="DTX21" s="24"/>
      <c r="DTY21" s="24"/>
      <c r="DTZ21" s="24"/>
      <c r="DUA21" s="24"/>
      <c r="DUB21" s="24"/>
      <c r="DUC21" s="24"/>
      <c r="DUD21" s="24"/>
      <c r="DUE21" s="24"/>
      <c r="DUF21" s="24"/>
      <c r="DUG21" s="24"/>
      <c r="DUH21" s="24"/>
      <c r="DUI21" s="24"/>
      <c r="DUJ21" s="24"/>
      <c r="DUK21" s="24"/>
      <c r="DUL21" s="24"/>
      <c r="DUM21" s="24"/>
      <c r="DUN21" s="24"/>
      <c r="DUO21" s="24"/>
      <c r="DUP21" s="24"/>
      <c r="DUQ21" s="24"/>
      <c r="DUR21" s="24"/>
      <c r="DUS21" s="24"/>
      <c r="DUT21" s="24"/>
      <c r="DUU21" s="24"/>
      <c r="DUV21" s="24"/>
      <c r="DUW21" s="24"/>
      <c r="DUX21" s="24"/>
      <c r="DUY21" s="24"/>
      <c r="DUZ21" s="24"/>
      <c r="DVA21" s="24"/>
      <c r="DVB21" s="24"/>
      <c r="DVC21" s="24"/>
      <c r="DVD21" s="24"/>
      <c r="DVE21" s="24"/>
      <c r="DVF21" s="24"/>
      <c r="DVG21" s="24"/>
      <c r="DVH21" s="24"/>
      <c r="DVI21" s="24"/>
      <c r="DVJ21" s="24"/>
      <c r="DVK21" s="24"/>
      <c r="DVL21" s="24"/>
      <c r="DVM21" s="24"/>
      <c r="DVN21" s="24"/>
      <c r="DVO21" s="24"/>
      <c r="DVP21" s="24"/>
      <c r="DVQ21" s="24"/>
      <c r="DVR21" s="24"/>
      <c r="DVS21" s="24"/>
      <c r="DVT21" s="24"/>
      <c r="DVU21" s="24"/>
      <c r="DVV21" s="24"/>
      <c r="DVW21" s="24"/>
      <c r="DVX21" s="24"/>
      <c r="DVY21" s="24"/>
      <c r="DVZ21" s="24"/>
      <c r="DWA21" s="24"/>
      <c r="DWB21" s="24"/>
      <c r="DWC21" s="24"/>
      <c r="DWD21" s="24"/>
      <c r="DWE21" s="24"/>
      <c r="DWF21" s="24"/>
      <c r="DWG21" s="24"/>
      <c r="DWH21" s="24"/>
      <c r="DWI21" s="24"/>
      <c r="DWJ21" s="24"/>
      <c r="DWK21" s="24"/>
      <c r="DWL21" s="24"/>
      <c r="DWM21" s="24"/>
      <c r="DWN21" s="24"/>
      <c r="DWO21" s="24"/>
      <c r="DWP21" s="24"/>
      <c r="DWQ21" s="24"/>
      <c r="DWR21" s="24"/>
      <c r="DWS21" s="24"/>
      <c r="DWT21" s="24"/>
      <c r="DWU21" s="24"/>
      <c r="DWV21" s="24"/>
      <c r="DWW21" s="24"/>
      <c r="DWX21" s="24"/>
      <c r="DWY21" s="24"/>
      <c r="DWZ21" s="24"/>
      <c r="DXA21" s="24"/>
      <c r="DXB21" s="24"/>
      <c r="DXC21" s="24"/>
      <c r="DXD21" s="24"/>
      <c r="DXE21" s="24"/>
      <c r="DXF21" s="24"/>
      <c r="DXG21" s="24"/>
      <c r="DXH21" s="24"/>
      <c r="DXI21" s="24"/>
      <c r="DXJ21" s="24"/>
      <c r="DXK21" s="24"/>
      <c r="DXL21" s="24"/>
      <c r="DXM21" s="24"/>
      <c r="DXN21" s="24"/>
      <c r="DXO21" s="24"/>
      <c r="DXP21" s="24"/>
      <c r="DXQ21" s="24"/>
      <c r="DXR21" s="24"/>
      <c r="DXS21" s="24"/>
      <c r="DXT21" s="24"/>
      <c r="DXU21" s="24"/>
      <c r="DXV21" s="24"/>
      <c r="DXW21" s="24"/>
      <c r="DXX21" s="24"/>
      <c r="DXY21" s="24"/>
      <c r="DXZ21" s="24"/>
      <c r="DYA21" s="24"/>
      <c r="DYB21" s="24"/>
      <c r="DYC21" s="24"/>
      <c r="DYD21" s="24"/>
      <c r="DYE21" s="24"/>
      <c r="DYF21" s="24"/>
      <c r="DYG21" s="24"/>
      <c r="DYH21" s="24"/>
      <c r="DYI21" s="24"/>
      <c r="DYJ21" s="24"/>
      <c r="DYK21" s="24"/>
      <c r="DYL21" s="24"/>
      <c r="DYM21" s="24"/>
      <c r="DYN21" s="24"/>
      <c r="DYO21" s="24"/>
      <c r="DYP21" s="24"/>
      <c r="DYQ21" s="24"/>
      <c r="DYR21" s="24"/>
      <c r="DYS21" s="24"/>
      <c r="DYT21" s="24"/>
      <c r="DYU21" s="24"/>
      <c r="DYV21" s="24"/>
      <c r="DYW21" s="24"/>
      <c r="DYX21" s="24"/>
      <c r="DYY21" s="24"/>
      <c r="DYZ21" s="24"/>
      <c r="DZA21" s="24"/>
      <c r="DZB21" s="24"/>
      <c r="DZC21" s="24"/>
      <c r="DZD21" s="24"/>
      <c r="DZE21" s="24"/>
      <c r="DZF21" s="24"/>
      <c r="DZG21" s="24"/>
      <c r="DZH21" s="24"/>
      <c r="DZI21" s="24"/>
      <c r="DZJ21" s="24"/>
      <c r="DZK21" s="24"/>
      <c r="DZL21" s="24"/>
      <c r="DZM21" s="24"/>
      <c r="DZN21" s="24"/>
      <c r="DZO21" s="24"/>
      <c r="DZP21" s="24"/>
      <c r="DZQ21" s="24"/>
      <c r="DZR21" s="24"/>
      <c r="DZS21" s="24"/>
      <c r="DZT21" s="24"/>
      <c r="DZU21" s="24"/>
      <c r="DZV21" s="24"/>
      <c r="DZW21" s="24"/>
      <c r="DZX21" s="24"/>
      <c r="DZY21" s="24"/>
      <c r="DZZ21" s="24"/>
      <c r="EAA21" s="24"/>
      <c r="EAB21" s="24"/>
      <c r="EAC21" s="24"/>
      <c r="EAD21" s="24"/>
      <c r="EAE21" s="24"/>
      <c r="EAF21" s="24"/>
      <c r="EAG21" s="24"/>
      <c r="EAH21" s="24"/>
      <c r="EAI21" s="24"/>
      <c r="EAJ21" s="24"/>
      <c r="EAK21" s="24"/>
      <c r="EAL21" s="24"/>
      <c r="EAM21" s="24"/>
      <c r="EAN21" s="24"/>
      <c r="EAO21" s="24"/>
      <c r="EAP21" s="24"/>
      <c r="EAQ21" s="24"/>
      <c r="EAR21" s="24"/>
      <c r="EAS21" s="24"/>
      <c r="EAT21" s="24"/>
      <c r="EAU21" s="24"/>
      <c r="EAV21" s="24"/>
      <c r="EAW21" s="24"/>
      <c r="EAX21" s="24"/>
      <c r="EAY21" s="24"/>
      <c r="EAZ21" s="24"/>
      <c r="EBA21" s="24"/>
      <c r="EBB21" s="24"/>
      <c r="EBC21" s="24"/>
      <c r="EBD21" s="24"/>
      <c r="EBE21" s="24"/>
      <c r="EBF21" s="24"/>
      <c r="EBG21" s="24"/>
      <c r="EBH21" s="24"/>
      <c r="EBI21" s="24"/>
      <c r="EBJ21" s="24"/>
      <c r="EBK21" s="24"/>
      <c r="EBL21" s="24"/>
      <c r="EBM21" s="24"/>
      <c r="EBN21" s="24"/>
      <c r="EBO21" s="24"/>
      <c r="EBP21" s="24"/>
      <c r="EBQ21" s="24"/>
      <c r="EBR21" s="24"/>
      <c r="EBS21" s="24"/>
      <c r="EBT21" s="24"/>
      <c r="EBU21" s="24"/>
      <c r="EBV21" s="24"/>
      <c r="EBW21" s="24"/>
      <c r="EBX21" s="24"/>
      <c r="EBY21" s="24"/>
      <c r="EBZ21" s="24"/>
      <c r="ECA21" s="24"/>
      <c r="ECB21" s="24"/>
      <c r="ECC21" s="24"/>
      <c r="ECD21" s="24"/>
      <c r="ECE21" s="24"/>
      <c r="ECF21" s="24"/>
      <c r="ECG21" s="24"/>
      <c r="ECH21" s="24"/>
      <c r="ECI21" s="24"/>
      <c r="ECJ21" s="24"/>
      <c r="ECK21" s="24"/>
      <c r="ECL21" s="24"/>
      <c r="ECM21" s="24"/>
      <c r="ECN21" s="24"/>
      <c r="ECO21" s="24"/>
      <c r="ECP21" s="24"/>
      <c r="ECQ21" s="24"/>
      <c r="ECR21" s="24"/>
      <c r="ECS21" s="24"/>
      <c r="ECT21" s="24"/>
      <c r="ECU21" s="24"/>
      <c r="ECV21" s="24"/>
      <c r="ECW21" s="24"/>
      <c r="ECX21" s="24"/>
      <c r="ECY21" s="24"/>
      <c r="ECZ21" s="24"/>
      <c r="EDA21" s="24"/>
      <c r="EDB21" s="24"/>
      <c r="EDC21" s="24"/>
      <c r="EDD21" s="24"/>
      <c r="EDE21" s="24"/>
      <c r="EDF21" s="24"/>
      <c r="EDG21" s="24"/>
      <c r="EDH21" s="24"/>
      <c r="EDI21" s="24"/>
      <c r="EDJ21" s="24"/>
      <c r="EDK21" s="24"/>
      <c r="EDL21" s="24"/>
      <c r="EDM21" s="24"/>
      <c r="EDN21" s="24"/>
      <c r="EDO21" s="24"/>
      <c r="EDP21" s="24"/>
      <c r="EDQ21" s="24"/>
      <c r="EDR21" s="24"/>
      <c r="EDS21" s="24"/>
      <c r="EDT21" s="24"/>
      <c r="EDU21" s="24"/>
      <c r="EDV21" s="24"/>
      <c r="EDW21" s="24"/>
      <c r="EDX21" s="24"/>
      <c r="EDY21" s="24"/>
      <c r="EDZ21" s="24"/>
      <c r="EEA21" s="24"/>
      <c r="EEB21" s="24"/>
      <c r="EEC21" s="24"/>
      <c r="EED21" s="24"/>
      <c r="EEE21" s="24"/>
      <c r="EEF21" s="24"/>
      <c r="EEG21" s="24"/>
      <c r="EEH21" s="24"/>
      <c r="EEI21" s="24"/>
      <c r="EEJ21" s="24"/>
      <c r="EEK21" s="24"/>
      <c r="EEL21" s="24"/>
      <c r="EEM21" s="24"/>
      <c r="EEN21" s="24"/>
      <c r="EEO21" s="24"/>
      <c r="EEP21" s="24"/>
      <c r="EEQ21" s="24"/>
      <c r="EER21" s="24"/>
      <c r="EES21" s="24"/>
      <c r="EET21" s="24"/>
      <c r="EEU21" s="24"/>
      <c r="EEV21" s="24"/>
      <c r="EEW21" s="24"/>
      <c r="EEX21" s="24"/>
      <c r="EEY21" s="24"/>
      <c r="EEZ21" s="24"/>
      <c r="EFA21" s="24"/>
      <c r="EFB21" s="24"/>
      <c r="EFC21" s="24"/>
      <c r="EFD21" s="24"/>
      <c r="EFE21" s="24"/>
      <c r="EFF21" s="24"/>
      <c r="EFG21" s="24"/>
      <c r="EFH21" s="24"/>
      <c r="EFI21" s="24"/>
      <c r="EFJ21" s="24"/>
      <c r="EFK21" s="24"/>
      <c r="EFL21" s="24"/>
      <c r="EFM21" s="24"/>
      <c r="EFN21" s="24"/>
      <c r="EFO21" s="24"/>
      <c r="EFP21" s="24"/>
      <c r="EFQ21" s="24"/>
      <c r="EFR21" s="24"/>
      <c r="EFS21" s="24"/>
      <c r="EFT21" s="24"/>
      <c r="EFU21" s="24"/>
      <c r="EFV21" s="24"/>
      <c r="EFW21" s="24"/>
      <c r="EFX21" s="24"/>
      <c r="EFY21" s="24"/>
      <c r="EFZ21" s="24"/>
      <c r="EGA21" s="24"/>
      <c r="EGB21" s="24"/>
      <c r="EGC21" s="24"/>
      <c r="EGD21" s="24"/>
      <c r="EGE21" s="24"/>
      <c r="EGF21" s="24"/>
      <c r="EGG21" s="24"/>
      <c r="EGH21" s="24"/>
      <c r="EGI21" s="24"/>
      <c r="EGJ21" s="24"/>
      <c r="EGK21" s="24"/>
      <c r="EGL21" s="24"/>
      <c r="EGM21" s="24"/>
      <c r="EGN21" s="24"/>
      <c r="EGO21" s="24"/>
      <c r="EGP21" s="24"/>
      <c r="EGQ21" s="24"/>
      <c r="EGR21" s="24"/>
      <c r="EGS21" s="24"/>
      <c r="EGT21" s="24"/>
      <c r="EGU21" s="24"/>
      <c r="EGV21" s="24"/>
      <c r="EGW21" s="24"/>
      <c r="EGX21" s="24"/>
      <c r="EGY21" s="24"/>
      <c r="EGZ21" s="24"/>
      <c r="EHA21" s="24"/>
      <c r="EHB21" s="24"/>
      <c r="EHC21" s="24"/>
      <c r="EHD21" s="24"/>
      <c r="EHE21" s="24"/>
      <c r="EHF21" s="24"/>
      <c r="EHG21" s="24"/>
      <c r="EHH21" s="24"/>
      <c r="EHI21" s="24"/>
      <c r="EHJ21" s="24"/>
      <c r="EHK21" s="24"/>
      <c r="EHL21" s="24"/>
      <c r="EHM21" s="24"/>
      <c r="EHN21" s="24"/>
      <c r="EHO21" s="24"/>
      <c r="EHP21" s="24"/>
      <c r="EHQ21" s="24"/>
      <c r="EHR21" s="24"/>
      <c r="EHS21" s="24"/>
      <c r="EHT21" s="24"/>
      <c r="EHU21" s="24"/>
      <c r="EHV21" s="24"/>
      <c r="EHW21" s="24"/>
      <c r="EHX21" s="24"/>
      <c r="EHY21" s="24"/>
      <c r="EHZ21" s="24"/>
      <c r="EIA21" s="24"/>
      <c r="EIB21" s="24"/>
      <c r="EIC21" s="24"/>
      <c r="EID21" s="24"/>
      <c r="EIE21" s="24"/>
      <c r="EIF21" s="24"/>
      <c r="EIG21" s="24"/>
      <c r="EIH21" s="24"/>
      <c r="EII21" s="24"/>
      <c r="EIJ21" s="24"/>
      <c r="EIK21" s="24"/>
      <c r="EIL21" s="24"/>
      <c r="EIM21" s="24"/>
      <c r="EIN21" s="24"/>
      <c r="EIO21" s="24"/>
      <c r="EIP21" s="24"/>
      <c r="EIQ21" s="24"/>
      <c r="EIR21" s="24"/>
      <c r="EIS21" s="24"/>
      <c r="EIT21" s="24"/>
      <c r="EIU21" s="24"/>
      <c r="EIV21" s="24"/>
      <c r="EIW21" s="24"/>
      <c r="EIX21" s="24"/>
      <c r="EIY21" s="24"/>
      <c r="EIZ21" s="24"/>
      <c r="EJA21" s="24"/>
      <c r="EJB21" s="24"/>
      <c r="EJC21" s="24"/>
      <c r="EJD21" s="24"/>
      <c r="EJE21" s="24"/>
      <c r="EJF21" s="24"/>
      <c r="EJG21" s="24"/>
      <c r="EJH21" s="24"/>
      <c r="EJI21" s="24"/>
      <c r="EJJ21" s="24"/>
      <c r="EJK21" s="24"/>
      <c r="EJL21" s="24"/>
      <c r="EJM21" s="24"/>
      <c r="EJN21" s="24"/>
      <c r="EJO21" s="24"/>
      <c r="EJP21" s="24"/>
      <c r="EJQ21" s="24"/>
      <c r="EJR21" s="24"/>
      <c r="EJS21" s="24"/>
      <c r="EJT21" s="24"/>
      <c r="EJU21" s="24"/>
      <c r="EJV21" s="24"/>
      <c r="EJW21" s="24"/>
      <c r="EJX21" s="24"/>
      <c r="EJY21" s="24"/>
      <c r="EJZ21" s="24"/>
      <c r="EKA21" s="24"/>
      <c r="EKB21" s="24"/>
      <c r="EKC21" s="24"/>
      <c r="EKD21" s="24"/>
      <c r="EKE21" s="24"/>
      <c r="EKF21" s="24"/>
      <c r="EKG21" s="24"/>
      <c r="EKH21" s="24"/>
      <c r="EKI21" s="24"/>
      <c r="EKJ21" s="24"/>
      <c r="EKK21" s="24"/>
      <c r="EKL21" s="24"/>
      <c r="EKM21" s="24"/>
      <c r="EKN21" s="24"/>
      <c r="EKO21" s="24"/>
      <c r="EKP21" s="24"/>
      <c r="EKQ21" s="24"/>
      <c r="EKR21" s="24"/>
      <c r="EKS21" s="24"/>
      <c r="EKT21" s="24"/>
      <c r="EKU21" s="24"/>
      <c r="EKV21" s="24"/>
      <c r="EKW21" s="24"/>
      <c r="EKX21" s="24"/>
      <c r="EKY21" s="24"/>
      <c r="EKZ21" s="24"/>
      <c r="ELA21" s="24"/>
      <c r="ELB21" s="24"/>
      <c r="ELC21" s="24"/>
      <c r="ELD21" s="24"/>
      <c r="ELE21" s="24"/>
      <c r="ELF21" s="24"/>
      <c r="ELG21" s="24"/>
      <c r="ELH21" s="24"/>
      <c r="ELI21" s="24"/>
      <c r="ELJ21" s="24"/>
      <c r="ELK21" s="24"/>
      <c r="ELL21" s="24"/>
      <c r="ELM21" s="24"/>
      <c r="ELN21" s="24"/>
      <c r="ELO21" s="24"/>
      <c r="ELP21" s="24"/>
      <c r="ELQ21" s="24"/>
      <c r="ELR21" s="24"/>
      <c r="ELS21" s="24"/>
      <c r="ELT21" s="24"/>
      <c r="ELU21" s="24"/>
      <c r="ELV21" s="24"/>
      <c r="ELW21" s="24"/>
      <c r="ELX21" s="24"/>
      <c r="ELY21" s="24"/>
      <c r="ELZ21" s="24"/>
      <c r="EMA21" s="24"/>
      <c r="EMB21" s="24"/>
      <c r="EMC21" s="24"/>
      <c r="EMD21" s="24"/>
      <c r="EME21" s="24"/>
      <c r="EMF21" s="24"/>
      <c r="EMG21" s="24"/>
      <c r="EMH21" s="24"/>
      <c r="EMI21" s="24"/>
      <c r="EMJ21" s="24"/>
      <c r="EMK21" s="24"/>
      <c r="EML21" s="24"/>
      <c r="EMM21" s="24"/>
      <c r="EMN21" s="24"/>
      <c r="EMO21" s="24"/>
      <c r="EMP21" s="24"/>
      <c r="EMQ21" s="24"/>
      <c r="EMR21" s="24"/>
      <c r="EMS21" s="24"/>
      <c r="EMT21" s="24"/>
      <c r="EMU21" s="24"/>
      <c r="EMV21" s="24"/>
      <c r="EMW21" s="24"/>
      <c r="EMX21" s="24"/>
      <c r="EMY21" s="24"/>
      <c r="EMZ21" s="24"/>
      <c r="ENA21" s="24"/>
      <c r="ENB21" s="24"/>
      <c r="ENC21" s="24"/>
      <c r="END21" s="24"/>
      <c r="ENE21" s="24"/>
      <c r="ENF21" s="24"/>
      <c r="ENG21" s="24"/>
      <c r="ENH21" s="24"/>
      <c r="ENI21" s="24"/>
      <c r="ENJ21" s="24"/>
      <c r="ENK21" s="24"/>
      <c r="ENL21" s="24"/>
      <c r="ENM21" s="24"/>
      <c r="ENN21" s="24"/>
      <c r="ENO21" s="24"/>
      <c r="ENP21" s="24"/>
      <c r="ENQ21" s="24"/>
      <c r="ENR21" s="24"/>
      <c r="ENS21" s="24"/>
      <c r="ENT21" s="24"/>
      <c r="ENU21" s="24"/>
      <c r="ENV21" s="24"/>
      <c r="ENW21" s="24"/>
      <c r="ENX21" s="24"/>
      <c r="ENY21" s="24"/>
      <c r="ENZ21" s="24"/>
      <c r="EOA21" s="24"/>
      <c r="EOB21" s="24"/>
      <c r="EOC21" s="24"/>
      <c r="EOD21" s="24"/>
      <c r="EOE21" s="24"/>
      <c r="EOF21" s="24"/>
      <c r="EOG21" s="24"/>
      <c r="EOH21" s="24"/>
      <c r="EOI21" s="24"/>
      <c r="EOJ21" s="24"/>
      <c r="EOK21" s="24"/>
      <c r="EOL21" s="24"/>
      <c r="EOM21" s="24"/>
      <c r="EON21" s="24"/>
      <c r="EOO21" s="24"/>
      <c r="EOP21" s="24"/>
      <c r="EOQ21" s="24"/>
      <c r="EOR21" s="24"/>
      <c r="EOS21" s="24"/>
      <c r="EOT21" s="24"/>
      <c r="EOU21" s="24"/>
      <c r="EOV21" s="24"/>
      <c r="EOW21" s="24"/>
      <c r="EOX21" s="24"/>
      <c r="EOY21" s="24"/>
      <c r="EOZ21" s="24"/>
      <c r="EPA21" s="24"/>
      <c r="EPB21" s="24"/>
      <c r="EPC21" s="24"/>
      <c r="EPD21" s="24"/>
      <c r="EPE21" s="24"/>
      <c r="EPF21" s="24"/>
      <c r="EPG21" s="24"/>
      <c r="EPH21" s="24"/>
      <c r="EPI21" s="24"/>
      <c r="EPJ21" s="24"/>
      <c r="EPK21" s="24"/>
      <c r="EPL21" s="24"/>
      <c r="EPM21" s="24"/>
      <c r="EPN21" s="24"/>
      <c r="EPO21" s="24"/>
      <c r="EPP21" s="24"/>
      <c r="EPQ21" s="24"/>
      <c r="EPR21" s="24"/>
      <c r="EPS21" s="24"/>
      <c r="EPT21" s="24"/>
      <c r="EPU21" s="24"/>
      <c r="EPV21" s="24"/>
      <c r="EPW21" s="24"/>
      <c r="EPX21" s="24"/>
      <c r="EPY21" s="24"/>
      <c r="EPZ21" s="24"/>
      <c r="EQA21" s="24"/>
      <c r="EQB21" s="24"/>
      <c r="EQC21" s="24"/>
      <c r="EQD21" s="24"/>
      <c r="EQE21" s="24"/>
      <c r="EQF21" s="24"/>
      <c r="EQG21" s="24"/>
      <c r="EQH21" s="24"/>
      <c r="EQI21" s="24"/>
      <c r="EQJ21" s="24"/>
      <c r="EQK21" s="24"/>
      <c r="EQL21" s="24"/>
      <c r="EQM21" s="24"/>
      <c r="EQN21" s="24"/>
      <c r="EQO21" s="24"/>
      <c r="EQP21" s="24"/>
      <c r="EQQ21" s="24"/>
      <c r="EQR21" s="24"/>
      <c r="EQS21" s="24"/>
      <c r="EQT21" s="24"/>
      <c r="EQU21" s="24"/>
      <c r="EQV21" s="24"/>
      <c r="EQW21" s="24"/>
      <c r="EQX21" s="24"/>
      <c r="EQY21" s="24"/>
      <c r="EQZ21" s="24"/>
      <c r="ERA21" s="24"/>
      <c r="ERB21" s="24"/>
      <c r="ERC21" s="24"/>
      <c r="ERD21" s="24"/>
      <c r="ERE21" s="24"/>
      <c r="ERF21" s="24"/>
      <c r="ERG21" s="24"/>
      <c r="ERH21" s="24"/>
      <c r="ERI21" s="24"/>
      <c r="ERJ21" s="24"/>
      <c r="ERK21" s="24"/>
      <c r="ERL21" s="24"/>
      <c r="ERM21" s="24"/>
      <c r="ERN21" s="24"/>
      <c r="ERO21" s="24"/>
      <c r="ERP21" s="24"/>
      <c r="ERQ21" s="24"/>
      <c r="ERR21" s="24"/>
      <c r="ERS21" s="24"/>
      <c r="ERT21" s="24"/>
      <c r="ERU21" s="24"/>
      <c r="ERV21" s="24"/>
      <c r="ERW21" s="24"/>
      <c r="ERX21" s="24"/>
      <c r="ERY21" s="24"/>
      <c r="ERZ21" s="24"/>
      <c r="ESA21" s="24"/>
      <c r="ESB21" s="24"/>
      <c r="ESC21" s="24"/>
      <c r="ESD21" s="24"/>
      <c r="ESE21" s="24"/>
      <c r="ESF21" s="24"/>
      <c r="ESG21" s="24"/>
      <c r="ESH21" s="24"/>
      <c r="ESI21" s="24"/>
      <c r="ESJ21" s="24"/>
      <c r="ESK21" s="24"/>
      <c r="ESL21" s="24"/>
      <c r="ESM21" s="24"/>
      <c r="ESN21" s="24"/>
      <c r="ESO21" s="24"/>
      <c r="ESP21" s="24"/>
      <c r="ESQ21" s="24"/>
      <c r="ESR21" s="24"/>
      <c r="ESS21" s="24"/>
      <c r="EST21" s="24"/>
      <c r="ESU21" s="24"/>
      <c r="ESV21" s="24"/>
      <c r="ESW21" s="24"/>
      <c r="ESX21" s="24"/>
      <c r="ESY21" s="24"/>
      <c r="ESZ21" s="24"/>
      <c r="ETA21" s="24"/>
      <c r="ETB21" s="24"/>
      <c r="ETC21" s="24"/>
      <c r="ETD21" s="24"/>
      <c r="ETE21" s="24"/>
      <c r="ETF21" s="24"/>
      <c r="ETG21" s="24"/>
      <c r="ETH21" s="24"/>
      <c r="ETI21" s="24"/>
      <c r="ETJ21" s="24"/>
      <c r="ETK21" s="24"/>
      <c r="ETL21" s="24"/>
      <c r="ETM21" s="24"/>
      <c r="ETN21" s="24"/>
      <c r="ETO21" s="24"/>
      <c r="ETP21" s="24"/>
      <c r="ETQ21" s="24"/>
      <c r="ETR21" s="24"/>
      <c r="ETS21" s="24"/>
      <c r="ETT21" s="24"/>
      <c r="ETU21" s="24"/>
      <c r="ETV21" s="24"/>
      <c r="ETW21" s="24"/>
      <c r="ETX21" s="24"/>
      <c r="ETY21" s="24"/>
      <c r="ETZ21" s="24"/>
      <c r="EUA21" s="24"/>
      <c r="EUB21" s="24"/>
      <c r="EUC21" s="24"/>
      <c r="EUD21" s="24"/>
      <c r="EUE21" s="24"/>
      <c r="EUF21" s="24"/>
      <c r="EUG21" s="24"/>
      <c r="EUH21" s="24"/>
      <c r="EUI21" s="24"/>
      <c r="EUJ21" s="24"/>
      <c r="EUK21" s="24"/>
      <c r="EUL21" s="24"/>
      <c r="EUM21" s="24"/>
      <c r="EUN21" s="24"/>
      <c r="EUO21" s="24"/>
      <c r="EUP21" s="24"/>
      <c r="EUQ21" s="24"/>
      <c r="EUR21" s="24"/>
      <c r="EUS21" s="24"/>
      <c r="EUT21" s="24"/>
      <c r="EUU21" s="24"/>
      <c r="EUV21" s="24"/>
      <c r="EUW21" s="24"/>
      <c r="EUX21" s="24"/>
      <c r="EUY21" s="24"/>
      <c r="EUZ21" s="24"/>
      <c r="EVA21" s="24"/>
      <c r="EVB21" s="24"/>
      <c r="EVC21" s="24"/>
      <c r="EVD21" s="24"/>
      <c r="EVE21" s="24"/>
      <c r="EVF21" s="24"/>
      <c r="EVG21" s="24"/>
      <c r="EVH21" s="24"/>
      <c r="EVI21" s="24"/>
      <c r="EVJ21" s="24"/>
      <c r="EVK21" s="24"/>
      <c r="EVL21" s="24"/>
      <c r="EVM21" s="24"/>
      <c r="EVN21" s="24"/>
      <c r="EVO21" s="24"/>
      <c r="EVP21" s="24"/>
      <c r="EVQ21" s="24"/>
      <c r="EVR21" s="24"/>
      <c r="EVS21" s="24"/>
      <c r="EVT21" s="24"/>
      <c r="EVU21" s="24"/>
      <c r="EVV21" s="24"/>
      <c r="EVW21" s="24"/>
      <c r="EVX21" s="24"/>
      <c r="EVY21" s="24"/>
      <c r="EVZ21" s="24"/>
      <c r="EWA21" s="24"/>
      <c r="EWB21" s="24"/>
      <c r="EWC21" s="24"/>
      <c r="EWD21" s="24"/>
      <c r="EWE21" s="24"/>
      <c r="EWF21" s="24"/>
      <c r="EWG21" s="24"/>
      <c r="EWH21" s="24"/>
      <c r="EWI21" s="24"/>
      <c r="EWJ21" s="24"/>
      <c r="EWK21" s="24"/>
      <c r="EWL21" s="24"/>
      <c r="EWM21" s="24"/>
      <c r="EWN21" s="24"/>
      <c r="EWO21" s="24"/>
      <c r="EWP21" s="24"/>
      <c r="EWQ21" s="24"/>
      <c r="EWR21" s="24"/>
      <c r="EWS21" s="24"/>
      <c r="EWT21" s="24"/>
      <c r="EWU21" s="24"/>
      <c r="EWV21" s="24"/>
      <c r="EWW21" s="24"/>
      <c r="EWX21" s="24"/>
      <c r="EWY21" s="24"/>
      <c r="EWZ21" s="24"/>
      <c r="EXA21" s="24"/>
      <c r="EXB21" s="24"/>
      <c r="EXC21" s="24"/>
      <c r="EXD21" s="24"/>
      <c r="EXE21" s="24"/>
      <c r="EXF21" s="24"/>
      <c r="EXG21" s="24"/>
      <c r="EXH21" s="24"/>
      <c r="EXI21" s="24"/>
      <c r="EXJ21" s="24"/>
      <c r="EXK21" s="24"/>
      <c r="EXL21" s="24"/>
      <c r="EXM21" s="24"/>
      <c r="EXN21" s="24"/>
      <c r="EXO21" s="24"/>
      <c r="EXP21" s="24"/>
      <c r="EXQ21" s="24"/>
      <c r="EXR21" s="24"/>
      <c r="EXS21" s="24"/>
      <c r="EXT21" s="24"/>
      <c r="EXU21" s="24"/>
      <c r="EXV21" s="24"/>
      <c r="EXW21" s="24"/>
      <c r="EXX21" s="24"/>
      <c r="EXY21" s="24"/>
      <c r="EXZ21" s="24"/>
      <c r="EYA21" s="24"/>
      <c r="EYB21" s="24"/>
      <c r="EYC21" s="24"/>
      <c r="EYD21" s="24"/>
      <c r="EYE21" s="24"/>
      <c r="EYF21" s="24"/>
      <c r="EYG21" s="24"/>
      <c r="EYH21" s="24"/>
      <c r="EYI21" s="24"/>
      <c r="EYJ21" s="24"/>
      <c r="EYK21" s="24"/>
      <c r="EYL21" s="24"/>
      <c r="EYM21" s="24"/>
      <c r="EYN21" s="24"/>
      <c r="EYO21" s="24"/>
      <c r="EYP21" s="24"/>
      <c r="EYQ21" s="24"/>
      <c r="EYR21" s="24"/>
      <c r="EYS21" s="24"/>
      <c r="EYT21" s="24"/>
      <c r="EYU21" s="24"/>
      <c r="EYV21" s="24"/>
      <c r="EYW21" s="24"/>
      <c r="EYX21" s="24"/>
      <c r="EYY21" s="24"/>
      <c r="EYZ21" s="24"/>
      <c r="EZA21" s="24"/>
      <c r="EZB21" s="24"/>
      <c r="EZC21" s="24"/>
      <c r="EZD21" s="24"/>
      <c r="EZE21" s="24"/>
      <c r="EZF21" s="24"/>
      <c r="EZG21" s="24"/>
      <c r="EZH21" s="24"/>
      <c r="EZI21" s="24"/>
      <c r="EZJ21" s="24"/>
      <c r="EZK21" s="24"/>
      <c r="EZL21" s="24"/>
      <c r="EZM21" s="24"/>
      <c r="EZN21" s="24"/>
      <c r="EZO21" s="24"/>
      <c r="EZP21" s="24"/>
      <c r="EZQ21" s="24"/>
      <c r="EZR21" s="24"/>
      <c r="EZS21" s="24"/>
      <c r="EZT21" s="24"/>
      <c r="EZU21" s="24"/>
      <c r="EZV21" s="24"/>
      <c r="EZW21" s="24"/>
      <c r="EZX21" s="24"/>
      <c r="EZY21" s="24"/>
      <c r="EZZ21" s="24"/>
      <c r="FAA21" s="24"/>
      <c r="FAB21" s="24"/>
      <c r="FAC21" s="24"/>
      <c r="FAD21" s="24"/>
      <c r="FAE21" s="24"/>
      <c r="FAF21" s="24"/>
      <c r="FAG21" s="24"/>
      <c r="FAH21" s="24"/>
      <c r="FAI21" s="24"/>
      <c r="FAJ21" s="24"/>
      <c r="FAK21" s="24"/>
      <c r="FAL21" s="24"/>
      <c r="FAM21" s="24"/>
      <c r="FAN21" s="24"/>
      <c r="FAO21" s="24"/>
      <c r="FAP21" s="24"/>
      <c r="FAQ21" s="24"/>
      <c r="FAR21" s="24"/>
      <c r="FAS21" s="24"/>
      <c r="FAT21" s="24"/>
      <c r="FAU21" s="24"/>
      <c r="FAV21" s="24"/>
      <c r="FAW21" s="24"/>
      <c r="FAX21" s="24"/>
      <c r="FAY21" s="24"/>
      <c r="FAZ21" s="24"/>
      <c r="FBA21" s="24"/>
      <c r="FBB21" s="24"/>
      <c r="FBC21" s="24"/>
      <c r="FBD21" s="24"/>
      <c r="FBE21" s="24"/>
      <c r="FBF21" s="24"/>
      <c r="FBG21" s="24"/>
      <c r="FBH21" s="24"/>
      <c r="FBI21" s="24"/>
      <c r="FBJ21" s="24"/>
      <c r="FBK21" s="24"/>
      <c r="FBL21" s="24"/>
      <c r="FBM21" s="24"/>
      <c r="FBN21" s="24"/>
      <c r="FBO21" s="24"/>
      <c r="FBP21" s="24"/>
      <c r="FBQ21" s="24"/>
      <c r="FBR21" s="24"/>
      <c r="FBS21" s="24"/>
      <c r="FBT21" s="24"/>
      <c r="FBU21" s="24"/>
      <c r="FBV21" s="24"/>
      <c r="FBW21" s="24"/>
      <c r="FBX21" s="24"/>
      <c r="FBY21" s="24"/>
      <c r="FBZ21" s="24"/>
      <c r="FCA21" s="24"/>
      <c r="FCB21" s="24"/>
      <c r="FCC21" s="24"/>
      <c r="FCD21" s="24"/>
      <c r="FCE21" s="24"/>
      <c r="FCF21" s="24"/>
      <c r="FCG21" s="24"/>
      <c r="FCH21" s="24"/>
      <c r="FCI21" s="24"/>
      <c r="FCJ21" s="24"/>
      <c r="FCK21" s="24"/>
      <c r="FCL21" s="24"/>
      <c r="FCM21" s="24"/>
      <c r="FCN21" s="24"/>
      <c r="FCO21" s="24"/>
      <c r="FCP21" s="24"/>
      <c r="FCQ21" s="24"/>
      <c r="FCR21" s="24"/>
      <c r="FCS21" s="24"/>
      <c r="FCT21" s="24"/>
      <c r="FCU21" s="24"/>
      <c r="FCV21" s="24"/>
      <c r="FCW21" s="24"/>
      <c r="FCX21" s="24"/>
      <c r="FCY21" s="24"/>
      <c r="FCZ21" s="24"/>
      <c r="FDA21" s="24"/>
      <c r="FDB21" s="24"/>
      <c r="FDC21" s="24"/>
      <c r="FDD21" s="24"/>
      <c r="FDE21" s="24"/>
      <c r="FDF21" s="24"/>
      <c r="FDG21" s="24"/>
      <c r="FDH21" s="24"/>
      <c r="FDI21" s="24"/>
      <c r="FDJ21" s="24"/>
      <c r="FDK21" s="24"/>
      <c r="FDL21" s="24"/>
      <c r="FDM21" s="24"/>
      <c r="FDN21" s="24"/>
      <c r="FDO21" s="24"/>
      <c r="FDP21" s="24"/>
      <c r="FDQ21" s="24"/>
      <c r="FDR21" s="24"/>
      <c r="FDS21" s="24"/>
      <c r="FDT21" s="24"/>
      <c r="FDU21" s="24"/>
      <c r="FDV21" s="24"/>
      <c r="FDW21" s="24"/>
      <c r="FDX21" s="24"/>
      <c r="FDY21" s="24"/>
      <c r="FDZ21" s="24"/>
      <c r="FEA21" s="24"/>
      <c r="FEB21" s="24"/>
      <c r="FEC21" s="24"/>
      <c r="FED21" s="24"/>
      <c r="FEE21" s="24"/>
      <c r="FEF21" s="24"/>
      <c r="FEG21" s="24"/>
      <c r="FEH21" s="24"/>
      <c r="FEI21" s="24"/>
      <c r="FEJ21" s="24"/>
      <c r="FEK21" s="24"/>
      <c r="FEL21" s="24"/>
      <c r="FEM21" s="24"/>
      <c r="FEN21" s="24"/>
      <c r="FEO21" s="24"/>
      <c r="FEP21" s="24"/>
      <c r="FEQ21" s="24"/>
      <c r="FER21" s="24"/>
      <c r="FES21" s="24"/>
      <c r="FET21" s="24"/>
      <c r="FEU21" s="24"/>
      <c r="FEV21" s="24"/>
      <c r="FEW21" s="24"/>
      <c r="FEX21" s="24"/>
      <c r="FEY21" s="24"/>
      <c r="FEZ21" s="24"/>
      <c r="FFA21" s="24"/>
      <c r="FFB21" s="24"/>
      <c r="FFC21" s="24"/>
      <c r="FFD21" s="24"/>
      <c r="FFE21" s="24"/>
      <c r="FFF21" s="24"/>
      <c r="FFG21" s="24"/>
      <c r="FFH21" s="24"/>
      <c r="FFI21" s="24"/>
      <c r="FFJ21" s="24"/>
      <c r="FFK21" s="24"/>
      <c r="FFL21" s="24"/>
      <c r="FFM21" s="24"/>
      <c r="FFN21" s="24"/>
      <c r="FFO21" s="24"/>
      <c r="FFP21" s="24"/>
      <c r="FFQ21" s="24"/>
      <c r="FFR21" s="24"/>
      <c r="FFS21" s="24"/>
      <c r="FFT21" s="24"/>
      <c r="FFU21" s="24"/>
      <c r="FFV21" s="24"/>
      <c r="FFW21" s="24"/>
      <c r="FFX21" s="24"/>
      <c r="FFY21" s="24"/>
      <c r="FFZ21" s="24"/>
      <c r="FGA21" s="24"/>
      <c r="FGB21" s="24"/>
      <c r="FGC21" s="24"/>
      <c r="FGD21" s="24"/>
      <c r="FGE21" s="24"/>
      <c r="FGF21" s="24"/>
      <c r="FGG21" s="24"/>
      <c r="FGH21" s="24"/>
      <c r="FGI21" s="24"/>
      <c r="FGJ21" s="24"/>
      <c r="FGK21" s="24"/>
      <c r="FGL21" s="24"/>
      <c r="FGM21" s="24"/>
      <c r="FGN21" s="24"/>
      <c r="FGO21" s="24"/>
      <c r="FGP21" s="24"/>
      <c r="FGQ21" s="24"/>
      <c r="FGR21" s="24"/>
      <c r="FGS21" s="24"/>
      <c r="FGT21" s="24"/>
      <c r="FGU21" s="24"/>
      <c r="FGV21" s="24"/>
      <c r="FGW21" s="24"/>
      <c r="FGX21" s="24"/>
      <c r="FGY21" s="24"/>
      <c r="FGZ21" s="24"/>
      <c r="FHA21" s="24"/>
      <c r="FHB21" s="24"/>
      <c r="FHC21" s="24"/>
      <c r="FHD21" s="24"/>
      <c r="FHE21" s="24"/>
      <c r="FHF21" s="24"/>
      <c r="FHG21" s="24"/>
      <c r="FHH21" s="24"/>
      <c r="FHI21" s="24"/>
      <c r="FHJ21" s="24"/>
      <c r="FHK21" s="24"/>
      <c r="FHL21" s="24"/>
      <c r="FHM21" s="24"/>
      <c r="FHN21" s="24"/>
      <c r="FHO21" s="24"/>
      <c r="FHP21" s="24"/>
      <c r="FHQ21" s="24"/>
      <c r="FHR21" s="24"/>
      <c r="FHS21" s="24"/>
      <c r="FHT21" s="24"/>
      <c r="FHU21" s="24"/>
      <c r="FHV21" s="24"/>
      <c r="FHW21" s="24"/>
      <c r="FHX21" s="24"/>
      <c r="FHY21" s="24"/>
      <c r="FHZ21" s="24"/>
      <c r="FIA21" s="24"/>
      <c r="FIB21" s="24"/>
      <c r="FIC21" s="24"/>
      <c r="FID21" s="24"/>
      <c r="FIE21" s="24"/>
      <c r="FIF21" s="24"/>
      <c r="FIG21" s="24"/>
      <c r="FIH21" s="24"/>
      <c r="FII21" s="24"/>
      <c r="FIJ21" s="24"/>
      <c r="FIK21" s="24"/>
      <c r="FIL21" s="24"/>
      <c r="FIM21" s="24"/>
      <c r="FIN21" s="24"/>
      <c r="FIO21" s="24"/>
      <c r="FIP21" s="24"/>
      <c r="FIQ21" s="24"/>
      <c r="FIR21" s="24"/>
      <c r="FIS21" s="24"/>
      <c r="FIT21" s="24"/>
      <c r="FIU21" s="24"/>
      <c r="FIV21" s="24"/>
      <c r="FIW21" s="24"/>
      <c r="FIX21" s="24"/>
      <c r="FIY21" s="24"/>
      <c r="FIZ21" s="24"/>
      <c r="FJA21" s="24"/>
      <c r="FJB21" s="24"/>
      <c r="FJC21" s="24"/>
      <c r="FJD21" s="24"/>
      <c r="FJE21" s="24"/>
      <c r="FJF21" s="24"/>
      <c r="FJG21" s="24"/>
      <c r="FJH21" s="24"/>
      <c r="FJI21" s="24"/>
      <c r="FJJ21" s="24"/>
      <c r="FJK21" s="24"/>
      <c r="FJL21" s="24"/>
      <c r="FJM21" s="24"/>
      <c r="FJN21" s="24"/>
      <c r="FJO21" s="24"/>
      <c r="FJP21" s="24"/>
      <c r="FJQ21" s="24"/>
      <c r="FJR21" s="24"/>
      <c r="FJS21" s="24"/>
      <c r="FJT21" s="24"/>
      <c r="FJU21" s="24"/>
      <c r="FJV21" s="24"/>
      <c r="FJW21" s="24"/>
      <c r="FJX21" s="24"/>
      <c r="FJY21" s="24"/>
      <c r="FJZ21" s="24"/>
      <c r="FKA21" s="24"/>
      <c r="FKB21" s="24"/>
      <c r="FKC21" s="24"/>
      <c r="FKD21" s="24"/>
      <c r="FKE21" s="24"/>
      <c r="FKF21" s="24"/>
      <c r="FKG21" s="24"/>
      <c r="FKH21" s="24"/>
      <c r="FKI21" s="24"/>
      <c r="FKJ21" s="24"/>
      <c r="FKK21" s="24"/>
      <c r="FKL21" s="24"/>
      <c r="FKM21" s="24"/>
      <c r="FKN21" s="24"/>
      <c r="FKO21" s="24"/>
      <c r="FKP21" s="24"/>
      <c r="FKQ21" s="24"/>
      <c r="FKR21" s="24"/>
      <c r="FKS21" s="24"/>
      <c r="FKT21" s="24"/>
      <c r="FKU21" s="24"/>
      <c r="FKV21" s="24"/>
      <c r="FKW21" s="24"/>
      <c r="FKX21" s="24"/>
      <c r="FKY21" s="24"/>
      <c r="FKZ21" s="24"/>
      <c r="FLA21" s="24"/>
      <c r="FLB21" s="24"/>
      <c r="FLC21" s="24"/>
      <c r="FLD21" s="24"/>
      <c r="FLE21" s="24"/>
      <c r="FLF21" s="24"/>
      <c r="FLG21" s="24"/>
      <c r="FLH21" s="24"/>
      <c r="FLI21" s="24"/>
      <c r="FLJ21" s="24"/>
      <c r="FLK21" s="24"/>
      <c r="FLL21" s="24"/>
      <c r="FLM21" s="24"/>
      <c r="FLN21" s="24"/>
      <c r="FLO21" s="24"/>
      <c r="FLP21" s="24"/>
      <c r="FLQ21" s="24"/>
      <c r="FLR21" s="24"/>
      <c r="FLS21" s="24"/>
      <c r="FLT21" s="24"/>
      <c r="FLU21" s="24"/>
      <c r="FLV21" s="24"/>
      <c r="FLW21" s="24"/>
      <c r="FLX21" s="24"/>
      <c r="FLY21" s="24"/>
      <c r="FLZ21" s="24"/>
      <c r="FMA21" s="24"/>
      <c r="FMB21" s="24"/>
      <c r="FMC21" s="24"/>
      <c r="FMD21" s="24"/>
      <c r="FME21" s="24"/>
      <c r="FMF21" s="24"/>
      <c r="FMG21" s="24"/>
      <c r="FMH21" s="24"/>
      <c r="FMI21" s="24"/>
      <c r="FMJ21" s="24"/>
      <c r="FMK21" s="24"/>
      <c r="FML21" s="24"/>
      <c r="FMM21" s="24"/>
      <c r="FMN21" s="24"/>
      <c r="FMO21" s="24"/>
      <c r="FMP21" s="24"/>
      <c r="FMQ21" s="24"/>
      <c r="FMR21" s="24"/>
      <c r="FMS21" s="24"/>
      <c r="FMT21" s="24"/>
      <c r="FMU21" s="24"/>
      <c r="FMV21" s="24"/>
      <c r="FMW21" s="24"/>
      <c r="FMX21" s="24"/>
      <c r="FMY21" s="24"/>
      <c r="FMZ21" s="24"/>
      <c r="FNA21" s="24"/>
      <c r="FNB21" s="24"/>
      <c r="FNC21" s="24"/>
      <c r="FND21" s="24"/>
      <c r="FNE21" s="24"/>
      <c r="FNF21" s="24"/>
      <c r="FNG21" s="24"/>
      <c r="FNH21" s="24"/>
      <c r="FNI21" s="24"/>
      <c r="FNJ21" s="24"/>
      <c r="FNK21" s="24"/>
      <c r="FNL21" s="24"/>
      <c r="FNM21" s="24"/>
      <c r="FNN21" s="24"/>
      <c r="FNO21" s="24"/>
      <c r="FNP21" s="24"/>
      <c r="FNQ21" s="24"/>
      <c r="FNR21" s="24"/>
      <c r="FNS21" s="24"/>
      <c r="FNT21" s="24"/>
      <c r="FNU21" s="24"/>
      <c r="FNV21" s="24"/>
      <c r="FNW21" s="24"/>
      <c r="FNX21" s="24"/>
      <c r="FNY21" s="24"/>
      <c r="FNZ21" s="24"/>
      <c r="FOA21" s="24"/>
      <c r="FOB21" s="24"/>
      <c r="FOC21" s="24"/>
      <c r="FOD21" s="24"/>
      <c r="FOE21" s="24"/>
      <c r="FOF21" s="24"/>
      <c r="FOG21" s="24"/>
      <c r="FOH21" s="24"/>
      <c r="FOI21" s="24"/>
      <c r="FOJ21" s="24"/>
      <c r="FOK21" s="24"/>
      <c r="FOL21" s="24"/>
      <c r="FOM21" s="24"/>
      <c r="FON21" s="24"/>
      <c r="FOO21" s="24"/>
      <c r="FOP21" s="24"/>
      <c r="FOQ21" s="24"/>
      <c r="FOR21" s="24"/>
      <c r="FOS21" s="24"/>
      <c r="FOT21" s="24"/>
      <c r="FOU21" s="24"/>
      <c r="FOV21" s="24"/>
      <c r="FOW21" s="24"/>
      <c r="FOX21" s="24"/>
      <c r="FOY21" s="24"/>
      <c r="FOZ21" s="24"/>
      <c r="FPA21" s="24"/>
      <c r="FPB21" s="24"/>
      <c r="FPC21" s="24"/>
      <c r="FPD21" s="24"/>
      <c r="FPE21" s="24"/>
      <c r="FPF21" s="24"/>
      <c r="FPG21" s="24"/>
      <c r="FPH21" s="24"/>
      <c r="FPI21" s="24"/>
      <c r="FPJ21" s="24"/>
      <c r="FPK21" s="24"/>
      <c r="FPL21" s="24"/>
      <c r="FPM21" s="24"/>
      <c r="FPN21" s="24"/>
      <c r="FPO21" s="24"/>
      <c r="FPP21" s="24"/>
      <c r="FPQ21" s="24"/>
      <c r="FPR21" s="24"/>
      <c r="FPS21" s="24"/>
      <c r="FPT21" s="24"/>
      <c r="FPU21" s="24"/>
      <c r="FPV21" s="24"/>
      <c r="FPW21" s="24"/>
      <c r="FPX21" s="24"/>
      <c r="FPY21" s="24"/>
      <c r="FPZ21" s="24"/>
      <c r="FQA21" s="24"/>
      <c r="FQB21" s="24"/>
      <c r="FQC21" s="24"/>
      <c r="FQD21" s="24"/>
      <c r="FQE21" s="24"/>
      <c r="FQF21" s="24"/>
      <c r="FQG21" s="24"/>
      <c r="FQH21" s="24"/>
      <c r="FQI21" s="24"/>
      <c r="FQJ21" s="24"/>
      <c r="FQK21" s="24"/>
      <c r="FQL21" s="24"/>
      <c r="FQM21" s="24"/>
      <c r="FQN21" s="24"/>
      <c r="FQO21" s="24"/>
      <c r="FQP21" s="24"/>
      <c r="FQQ21" s="24"/>
      <c r="FQR21" s="24"/>
      <c r="FQS21" s="24"/>
      <c r="FQT21" s="24"/>
      <c r="FQU21" s="24"/>
      <c r="FQV21" s="24"/>
      <c r="FQW21" s="24"/>
      <c r="FQX21" s="24"/>
      <c r="FQY21" s="24"/>
      <c r="FQZ21" s="24"/>
      <c r="FRA21" s="24"/>
      <c r="FRB21" s="24"/>
      <c r="FRC21" s="24"/>
      <c r="FRD21" s="24"/>
      <c r="FRE21" s="24"/>
      <c r="FRF21" s="24"/>
      <c r="FRG21" s="24"/>
      <c r="FRH21" s="24"/>
      <c r="FRI21" s="24"/>
      <c r="FRJ21" s="24"/>
      <c r="FRK21" s="24"/>
      <c r="FRL21" s="24"/>
      <c r="FRM21" s="24"/>
      <c r="FRN21" s="24"/>
      <c r="FRO21" s="24"/>
      <c r="FRP21" s="24"/>
      <c r="FRQ21" s="24"/>
      <c r="FRR21" s="24"/>
      <c r="FRS21" s="24"/>
      <c r="FRT21" s="24"/>
      <c r="FRU21" s="24"/>
      <c r="FRV21" s="24"/>
      <c r="FRW21" s="24"/>
      <c r="FRX21" s="24"/>
      <c r="FRY21" s="24"/>
      <c r="FRZ21" s="24"/>
      <c r="FSA21" s="24"/>
      <c r="FSB21" s="24"/>
      <c r="FSC21" s="24"/>
      <c r="FSD21" s="24"/>
      <c r="FSE21" s="24"/>
      <c r="FSF21" s="24"/>
      <c r="FSG21" s="24"/>
      <c r="FSH21" s="24"/>
      <c r="FSI21" s="24"/>
      <c r="FSJ21" s="24"/>
      <c r="FSK21" s="24"/>
      <c r="FSL21" s="24"/>
      <c r="FSM21" s="24"/>
      <c r="FSN21" s="24"/>
      <c r="FSO21" s="24"/>
      <c r="FSP21" s="24"/>
      <c r="FSQ21" s="24"/>
      <c r="FSR21" s="24"/>
      <c r="FSS21" s="24"/>
      <c r="FST21" s="24"/>
      <c r="FSU21" s="24"/>
      <c r="FSV21" s="24"/>
      <c r="FSW21" s="24"/>
      <c r="FSX21" s="24"/>
      <c r="FSY21" s="24"/>
      <c r="FSZ21" s="24"/>
      <c r="FTA21" s="24"/>
      <c r="FTB21" s="24"/>
      <c r="FTC21" s="24"/>
      <c r="FTD21" s="24"/>
      <c r="FTE21" s="24"/>
      <c r="FTF21" s="24"/>
      <c r="FTG21" s="24"/>
      <c r="FTH21" s="24"/>
      <c r="FTI21" s="24"/>
      <c r="FTJ21" s="24"/>
      <c r="FTK21" s="24"/>
      <c r="FTL21" s="24"/>
      <c r="FTM21" s="24"/>
      <c r="FTN21" s="24"/>
      <c r="FTO21" s="24"/>
      <c r="FTP21" s="24"/>
      <c r="FTQ21" s="24"/>
      <c r="FTR21" s="24"/>
      <c r="FTS21" s="24"/>
      <c r="FTT21" s="24"/>
      <c r="FTU21" s="24"/>
      <c r="FTV21" s="24"/>
      <c r="FTW21" s="24"/>
      <c r="FTX21" s="24"/>
      <c r="FTY21" s="24"/>
      <c r="FTZ21" s="24"/>
      <c r="FUA21" s="24"/>
      <c r="FUB21" s="24"/>
      <c r="FUC21" s="24"/>
      <c r="FUD21" s="24"/>
      <c r="FUE21" s="24"/>
      <c r="FUF21" s="24"/>
      <c r="FUG21" s="24"/>
      <c r="FUH21" s="24"/>
      <c r="FUI21" s="24"/>
      <c r="FUJ21" s="24"/>
      <c r="FUK21" s="24"/>
      <c r="FUL21" s="24"/>
      <c r="FUM21" s="24"/>
      <c r="FUN21" s="24"/>
      <c r="FUO21" s="24"/>
      <c r="FUP21" s="24"/>
      <c r="FUQ21" s="24"/>
      <c r="FUR21" s="24"/>
      <c r="FUS21" s="24"/>
      <c r="FUT21" s="24"/>
      <c r="FUU21" s="24"/>
      <c r="FUV21" s="24"/>
      <c r="FUW21" s="24"/>
      <c r="FUX21" s="24"/>
      <c r="FUY21" s="24"/>
      <c r="FUZ21" s="24"/>
      <c r="FVA21" s="24"/>
      <c r="FVB21" s="24"/>
      <c r="FVC21" s="24"/>
      <c r="FVD21" s="24"/>
      <c r="FVE21" s="24"/>
      <c r="FVF21" s="24"/>
      <c r="FVG21" s="24"/>
      <c r="FVH21" s="24"/>
      <c r="FVI21" s="24"/>
      <c r="FVJ21" s="24"/>
      <c r="FVK21" s="24"/>
      <c r="FVL21" s="24"/>
      <c r="FVM21" s="24"/>
      <c r="FVN21" s="24"/>
      <c r="FVO21" s="24"/>
      <c r="FVP21" s="24"/>
      <c r="FVQ21" s="24"/>
      <c r="FVR21" s="24"/>
      <c r="FVS21" s="24"/>
      <c r="FVT21" s="24"/>
      <c r="FVU21" s="24"/>
      <c r="FVV21" s="24"/>
      <c r="FVW21" s="24"/>
      <c r="FVX21" s="24"/>
      <c r="FVY21" s="24"/>
      <c r="FVZ21" s="24"/>
      <c r="FWA21" s="24"/>
      <c r="FWB21" s="24"/>
      <c r="FWC21" s="24"/>
      <c r="FWD21" s="24"/>
      <c r="FWE21" s="24"/>
      <c r="FWF21" s="24"/>
      <c r="FWG21" s="24"/>
      <c r="FWH21" s="24"/>
      <c r="FWI21" s="24"/>
      <c r="FWJ21" s="24"/>
      <c r="FWK21" s="24"/>
      <c r="FWL21" s="24"/>
      <c r="FWM21" s="24"/>
      <c r="FWN21" s="24"/>
      <c r="FWO21" s="24"/>
      <c r="FWP21" s="24"/>
      <c r="FWQ21" s="24"/>
      <c r="FWR21" s="24"/>
      <c r="FWS21" s="24"/>
      <c r="FWT21" s="24"/>
      <c r="FWU21" s="24"/>
      <c r="FWV21" s="24"/>
      <c r="FWW21" s="24"/>
      <c r="FWX21" s="24"/>
      <c r="FWY21" s="24"/>
      <c r="FWZ21" s="24"/>
      <c r="FXA21" s="24"/>
      <c r="FXB21" s="24"/>
      <c r="FXC21" s="24"/>
      <c r="FXD21" s="24"/>
      <c r="FXE21" s="24"/>
      <c r="FXF21" s="24"/>
      <c r="FXG21" s="24"/>
      <c r="FXH21" s="24"/>
      <c r="FXI21" s="24"/>
      <c r="FXJ21" s="24"/>
      <c r="FXK21" s="24"/>
      <c r="FXL21" s="24"/>
      <c r="FXM21" s="24"/>
      <c r="FXN21" s="24"/>
      <c r="FXO21" s="24"/>
      <c r="FXP21" s="24"/>
      <c r="FXQ21" s="24"/>
      <c r="FXR21" s="24"/>
      <c r="FXS21" s="24"/>
      <c r="FXT21" s="24"/>
      <c r="FXU21" s="24"/>
      <c r="FXV21" s="24"/>
      <c r="FXW21" s="24"/>
      <c r="FXX21" s="24"/>
      <c r="FXY21" s="24"/>
      <c r="FXZ21" s="24"/>
      <c r="FYA21" s="24"/>
      <c r="FYB21" s="24"/>
      <c r="FYC21" s="24"/>
      <c r="FYD21" s="24"/>
      <c r="FYE21" s="24"/>
      <c r="FYF21" s="24"/>
      <c r="FYG21" s="24"/>
      <c r="FYH21" s="24"/>
      <c r="FYI21" s="24"/>
      <c r="FYJ21" s="24"/>
      <c r="FYK21" s="24"/>
      <c r="FYL21" s="24"/>
      <c r="FYM21" s="24"/>
      <c r="FYN21" s="24"/>
      <c r="FYO21" s="24"/>
      <c r="FYP21" s="24"/>
      <c r="FYQ21" s="24"/>
      <c r="FYR21" s="24"/>
      <c r="FYS21" s="24"/>
      <c r="FYT21" s="24"/>
      <c r="FYU21" s="24"/>
      <c r="FYV21" s="24"/>
      <c r="FYW21" s="24"/>
      <c r="FYX21" s="24"/>
      <c r="FYY21" s="24"/>
      <c r="FYZ21" s="24"/>
      <c r="FZA21" s="24"/>
      <c r="FZB21" s="24"/>
      <c r="FZC21" s="24"/>
      <c r="FZD21" s="24"/>
      <c r="FZE21" s="24"/>
      <c r="FZF21" s="24"/>
      <c r="FZG21" s="24"/>
      <c r="FZH21" s="24"/>
      <c r="FZI21" s="24"/>
      <c r="FZJ21" s="24"/>
      <c r="FZK21" s="24"/>
      <c r="FZL21" s="24"/>
      <c r="FZM21" s="24"/>
      <c r="FZN21" s="24"/>
      <c r="FZO21" s="24"/>
      <c r="FZP21" s="24"/>
      <c r="FZQ21" s="24"/>
      <c r="FZR21" s="24"/>
      <c r="FZS21" s="24"/>
      <c r="FZT21" s="24"/>
      <c r="FZU21" s="24"/>
      <c r="FZV21" s="24"/>
      <c r="FZW21" s="24"/>
      <c r="FZX21" s="24"/>
      <c r="FZY21" s="24"/>
      <c r="FZZ21" s="24"/>
      <c r="GAA21" s="24"/>
      <c r="GAB21" s="24"/>
      <c r="GAC21" s="24"/>
      <c r="GAD21" s="24"/>
      <c r="GAE21" s="24"/>
      <c r="GAF21" s="24"/>
      <c r="GAG21" s="24"/>
      <c r="GAH21" s="24"/>
      <c r="GAI21" s="24"/>
      <c r="GAJ21" s="24"/>
      <c r="GAK21" s="24"/>
      <c r="GAL21" s="24"/>
      <c r="GAM21" s="24"/>
      <c r="GAN21" s="24"/>
      <c r="GAO21" s="24"/>
      <c r="GAP21" s="24"/>
      <c r="GAQ21" s="24"/>
      <c r="GAR21" s="24"/>
      <c r="GAS21" s="24"/>
      <c r="GAT21" s="24"/>
      <c r="GAU21" s="24"/>
      <c r="GAV21" s="24"/>
      <c r="GAW21" s="24"/>
      <c r="GAX21" s="24"/>
      <c r="GAY21" s="24"/>
      <c r="GAZ21" s="24"/>
      <c r="GBA21" s="24"/>
      <c r="GBB21" s="24"/>
      <c r="GBC21" s="24"/>
      <c r="GBD21" s="24"/>
      <c r="GBE21" s="24"/>
      <c r="GBF21" s="24"/>
      <c r="GBG21" s="24"/>
      <c r="GBH21" s="24"/>
      <c r="GBI21" s="24"/>
      <c r="GBJ21" s="24"/>
      <c r="GBK21" s="24"/>
      <c r="GBL21" s="24"/>
      <c r="GBM21" s="24"/>
      <c r="GBN21" s="24"/>
      <c r="GBO21" s="24"/>
      <c r="GBP21" s="24"/>
      <c r="GBQ21" s="24"/>
      <c r="GBR21" s="24"/>
      <c r="GBS21" s="24"/>
      <c r="GBT21" s="24"/>
      <c r="GBU21" s="24"/>
      <c r="GBV21" s="24"/>
      <c r="GBW21" s="24"/>
      <c r="GBX21" s="24"/>
      <c r="GBY21" s="24"/>
      <c r="GBZ21" s="24"/>
      <c r="GCA21" s="24"/>
      <c r="GCB21" s="24"/>
      <c r="GCC21" s="24"/>
      <c r="GCD21" s="24"/>
      <c r="GCE21" s="24"/>
      <c r="GCF21" s="24"/>
      <c r="GCG21" s="24"/>
      <c r="GCH21" s="24"/>
      <c r="GCI21" s="24"/>
      <c r="GCJ21" s="24"/>
      <c r="GCK21" s="24"/>
      <c r="GCL21" s="24"/>
      <c r="GCM21" s="24"/>
      <c r="GCN21" s="24"/>
      <c r="GCO21" s="24"/>
      <c r="GCP21" s="24"/>
      <c r="GCQ21" s="24"/>
      <c r="GCR21" s="24"/>
      <c r="GCS21" s="24"/>
      <c r="GCT21" s="24"/>
      <c r="GCU21" s="24"/>
      <c r="GCV21" s="24"/>
      <c r="GCW21" s="24"/>
      <c r="GCX21" s="24"/>
      <c r="GCY21" s="24"/>
      <c r="GCZ21" s="24"/>
      <c r="GDA21" s="24"/>
      <c r="GDB21" s="24"/>
      <c r="GDC21" s="24"/>
      <c r="GDD21" s="24"/>
      <c r="GDE21" s="24"/>
      <c r="GDF21" s="24"/>
      <c r="GDG21" s="24"/>
      <c r="GDH21" s="24"/>
      <c r="GDI21" s="24"/>
      <c r="GDJ21" s="24"/>
      <c r="GDK21" s="24"/>
      <c r="GDL21" s="24"/>
      <c r="GDM21" s="24"/>
      <c r="GDN21" s="24"/>
      <c r="GDO21" s="24"/>
      <c r="GDP21" s="24"/>
      <c r="GDQ21" s="24"/>
      <c r="GDR21" s="24"/>
      <c r="GDS21" s="24"/>
      <c r="GDT21" s="24"/>
      <c r="GDU21" s="24"/>
      <c r="GDV21" s="24"/>
      <c r="GDW21" s="24"/>
      <c r="GDX21" s="24"/>
      <c r="GDY21" s="24"/>
      <c r="GDZ21" s="24"/>
      <c r="GEA21" s="24"/>
      <c r="GEB21" s="24"/>
      <c r="GEC21" s="24"/>
      <c r="GED21" s="24"/>
      <c r="GEE21" s="24"/>
      <c r="GEF21" s="24"/>
      <c r="GEG21" s="24"/>
      <c r="GEH21" s="24"/>
      <c r="GEI21" s="24"/>
      <c r="GEJ21" s="24"/>
      <c r="GEK21" s="24"/>
      <c r="GEL21" s="24"/>
      <c r="GEM21" s="24"/>
      <c r="GEN21" s="24"/>
      <c r="GEO21" s="24"/>
      <c r="GEP21" s="24"/>
      <c r="GEQ21" s="24"/>
      <c r="GER21" s="24"/>
      <c r="GES21" s="24"/>
      <c r="GET21" s="24"/>
      <c r="GEU21" s="24"/>
      <c r="GEV21" s="24"/>
      <c r="GEW21" s="24"/>
      <c r="GEX21" s="24"/>
      <c r="GEY21" s="24"/>
      <c r="GEZ21" s="24"/>
      <c r="GFA21" s="24"/>
      <c r="GFB21" s="24"/>
      <c r="GFC21" s="24"/>
      <c r="GFD21" s="24"/>
      <c r="GFE21" s="24"/>
      <c r="GFF21" s="24"/>
      <c r="GFG21" s="24"/>
      <c r="GFH21" s="24"/>
      <c r="GFI21" s="24"/>
      <c r="GFJ21" s="24"/>
      <c r="GFK21" s="24"/>
      <c r="GFL21" s="24"/>
      <c r="GFM21" s="24"/>
      <c r="GFN21" s="24"/>
      <c r="GFO21" s="24"/>
      <c r="GFP21" s="24"/>
      <c r="GFQ21" s="24"/>
      <c r="GFR21" s="24"/>
      <c r="GFS21" s="24"/>
      <c r="GFT21" s="24"/>
      <c r="GFU21" s="24"/>
      <c r="GFV21" s="24"/>
      <c r="GFW21" s="24"/>
      <c r="GFX21" s="24"/>
      <c r="GFY21" s="24"/>
      <c r="GFZ21" s="24"/>
      <c r="GGA21" s="24"/>
      <c r="GGB21" s="24"/>
      <c r="GGC21" s="24"/>
      <c r="GGD21" s="24"/>
      <c r="GGE21" s="24"/>
      <c r="GGF21" s="24"/>
      <c r="GGG21" s="24"/>
      <c r="GGH21" s="24"/>
      <c r="GGI21" s="24"/>
      <c r="GGJ21" s="24"/>
      <c r="GGK21" s="24"/>
      <c r="GGL21" s="24"/>
      <c r="GGM21" s="24"/>
      <c r="GGN21" s="24"/>
      <c r="GGO21" s="24"/>
      <c r="GGP21" s="24"/>
      <c r="GGQ21" s="24"/>
      <c r="GGR21" s="24"/>
      <c r="GGS21" s="24"/>
      <c r="GGT21" s="24"/>
      <c r="GGU21" s="24"/>
      <c r="GGV21" s="24"/>
      <c r="GGW21" s="24"/>
      <c r="GGX21" s="24"/>
      <c r="GGY21" s="24"/>
      <c r="GGZ21" s="24"/>
      <c r="GHA21" s="24"/>
      <c r="GHB21" s="24"/>
      <c r="GHC21" s="24"/>
      <c r="GHD21" s="24"/>
      <c r="GHE21" s="24"/>
      <c r="GHF21" s="24"/>
      <c r="GHG21" s="24"/>
      <c r="GHH21" s="24"/>
      <c r="GHI21" s="24"/>
      <c r="GHJ21" s="24"/>
      <c r="GHK21" s="24"/>
      <c r="GHL21" s="24"/>
      <c r="GHM21" s="24"/>
      <c r="GHN21" s="24"/>
      <c r="GHO21" s="24"/>
      <c r="GHP21" s="24"/>
      <c r="GHQ21" s="24"/>
      <c r="GHR21" s="24"/>
      <c r="GHS21" s="24"/>
      <c r="GHT21" s="24"/>
      <c r="GHU21" s="24"/>
      <c r="GHV21" s="24"/>
      <c r="GHW21" s="24"/>
      <c r="GHX21" s="24"/>
      <c r="GHY21" s="24"/>
      <c r="GHZ21" s="24"/>
      <c r="GIA21" s="24"/>
      <c r="GIB21" s="24"/>
      <c r="GIC21" s="24"/>
      <c r="GID21" s="24"/>
      <c r="GIE21" s="24"/>
      <c r="GIF21" s="24"/>
      <c r="GIG21" s="24"/>
      <c r="GIH21" s="24"/>
      <c r="GII21" s="24"/>
      <c r="GIJ21" s="24"/>
      <c r="GIK21" s="24"/>
      <c r="GIL21" s="24"/>
      <c r="GIM21" s="24"/>
      <c r="GIN21" s="24"/>
      <c r="GIO21" s="24"/>
      <c r="GIP21" s="24"/>
      <c r="GIQ21" s="24"/>
      <c r="GIR21" s="24"/>
      <c r="GIS21" s="24"/>
      <c r="GIT21" s="24"/>
      <c r="GIU21" s="24"/>
      <c r="GIV21" s="24"/>
      <c r="GIW21" s="24"/>
      <c r="GIX21" s="24"/>
      <c r="GIY21" s="24"/>
      <c r="GIZ21" s="24"/>
      <c r="GJA21" s="24"/>
      <c r="GJB21" s="24"/>
      <c r="GJC21" s="24"/>
      <c r="GJD21" s="24"/>
      <c r="GJE21" s="24"/>
      <c r="GJF21" s="24"/>
      <c r="GJG21" s="24"/>
      <c r="GJH21" s="24"/>
      <c r="GJI21" s="24"/>
      <c r="GJJ21" s="24"/>
      <c r="GJK21" s="24"/>
      <c r="GJL21" s="24"/>
      <c r="GJM21" s="24"/>
      <c r="GJN21" s="24"/>
      <c r="GJO21" s="24"/>
      <c r="GJP21" s="24"/>
      <c r="GJQ21" s="24"/>
      <c r="GJR21" s="24"/>
      <c r="GJS21" s="24"/>
      <c r="GJT21" s="24"/>
      <c r="GJU21" s="24"/>
      <c r="GJV21" s="24"/>
      <c r="GJW21" s="24"/>
      <c r="GJX21" s="24"/>
      <c r="GJY21" s="24"/>
      <c r="GJZ21" s="24"/>
      <c r="GKA21" s="24"/>
      <c r="GKB21" s="24"/>
      <c r="GKC21" s="24"/>
      <c r="GKD21" s="24"/>
      <c r="GKE21" s="24"/>
      <c r="GKF21" s="24"/>
      <c r="GKG21" s="24"/>
      <c r="GKH21" s="24"/>
      <c r="GKI21" s="24"/>
      <c r="GKJ21" s="24"/>
      <c r="GKK21" s="24"/>
      <c r="GKL21" s="24"/>
      <c r="GKM21" s="24"/>
      <c r="GKN21" s="24"/>
      <c r="GKO21" s="24"/>
      <c r="GKP21" s="24"/>
      <c r="GKQ21" s="24"/>
      <c r="GKR21" s="24"/>
      <c r="GKS21" s="24"/>
      <c r="GKT21" s="24"/>
      <c r="GKU21" s="24"/>
      <c r="GKV21" s="24"/>
      <c r="GKW21" s="24"/>
      <c r="GKX21" s="24"/>
      <c r="GKY21" s="24"/>
      <c r="GKZ21" s="24"/>
      <c r="GLA21" s="24"/>
      <c r="GLB21" s="24"/>
      <c r="GLC21" s="24"/>
      <c r="GLD21" s="24"/>
      <c r="GLE21" s="24"/>
      <c r="GLF21" s="24"/>
      <c r="GLG21" s="24"/>
      <c r="GLH21" s="24"/>
      <c r="GLI21" s="24"/>
      <c r="GLJ21" s="24"/>
      <c r="GLK21" s="24"/>
      <c r="GLL21" s="24"/>
      <c r="GLM21" s="24"/>
      <c r="GLN21" s="24"/>
      <c r="GLO21" s="24"/>
      <c r="GLP21" s="24"/>
      <c r="GLQ21" s="24"/>
      <c r="GLR21" s="24"/>
      <c r="GLS21" s="24"/>
      <c r="GLT21" s="24"/>
      <c r="GLU21" s="24"/>
      <c r="GLV21" s="24"/>
      <c r="GLW21" s="24"/>
      <c r="GLX21" s="24"/>
      <c r="GLY21" s="24"/>
      <c r="GLZ21" s="24"/>
      <c r="GMA21" s="24"/>
      <c r="GMB21" s="24"/>
      <c r="GMC21" s="24"/>
      <c r="GMD21" s="24"/>
      <c r="GME21" s="24"/>
      <c r="GMF21" s="24"/>
      <c r="GMG21" s="24"/>
      <c r="GMH21" s="24"/>
      <c r="GMI21" s="24"/>
      <c r="GMJ21" s="24"/>
      <c r="GMK21" s="24"/>
      <c r="GML21" s="24"/>
      <c r="GMM21" s="24"/>
      <c r="GMN21" s="24"/>
      <c r="GMO21" s="24"/>
      <c r="GMP21" s="24"/>
      <c r="GMQ21" s="24"/>
      <c r="GMR21" s="24"/>
      <c r="GMS21" s="24"/>
      <c r="GMT21" s="24"/>
      <c r="GMU21" s="24"/>
      <c r="GMV21" s="24"/>
      <c r="GMW21" s="24"/>
      <c r="GMX21" s="24"/>
      <c r="GMY21" s="24"/>
      <c r="GMZ21" s="24"/>
      <c r="GNA21" s="24"/>
      <c r="GNB21" s="24"/>
      <c r="GNC21" s="24"/>
      <c r="GND21" s="24"/>
      <c r="GNE21" s="24"/>
      <c r="GNF21" s="24"/>
      <c r="GNG21" s="24"/>
      <c r="GNH21" s="24"/>
      <c r="GNI21" s="24"/>
      <c r="GNJ21" s="24"/>
      <c r="GNK21" s="24"/>
      <c r="GNL21" s="24"/>
      <c r="GNM21" s="24"/>
      <c r="GNN21" s="24"/>
      <c r="GNO21" s="24"/>
      <c r="GNP21" s="24"/>
      <c r="GNQ21" s="24"/>
      <c r="GNR21" s="24"/>
      <c r="GNS21" s="24"/>
      <c r="GNT21" s="24"/>
      <c r="GNU21" s="24"/>
      <c r="GNV21" s="24"/>
      <c r="GNW21" s="24"/>
      <c r="GNX21" s="24"/>
      <c r="GNY21" s="24"/>
      <c r="GNZ21" s="24"/>
      <c r="GOA21" s="24"/>
      <c r="GOB21" s="24"/>
      <c r="GOC21" s="24"/>
      <c r="GOD21" s="24"/>
      <c r="GOE21" s="24"/>
      <c r="GOF21" s="24"/>
      <c r="GOG21" s="24"/>
      <c r="GOH21" s="24"/>
      <c r="GOI21" s="24"/>
      <c r="GOJ21" s="24"/>
      <c r="GOK21" s="24"/>
      <c r="GOL21" s="24"/>
      <c r="GOM21" s="24"/>
      <c r="GON21" s="24"/>
      <c r="GOO21" s="24"/>
      <c r="GOP21" s="24"/>
      <c r="GOQ21" s="24"/>
      <c r="GOR21" s="24"/>
      <c r="GOS21" s="24"/>
      <c r="GOT21" s="24"/>
      <c r="GOU21" s="24"/>
      <c r="GOV21" s="24"/>
      <c r="GOW21" s="24"/>
      <c r="GOX21" s="24"/>
      <c r="GOY21" s="24"/>
      <c r="GOZ21" s="24"/>
      <c r="GPA21" s="24"/>
      <c r="GPB21" s="24"/>
      <c r="GPC21" s="24"/>
      <c r="GPD21" s="24"/>
      <c r="GPE21" s="24"/>
      <c r="GPF21" s="24"/>
      <c r="GPG21" s="24"/>
      <c r="GPH21" s="24"/>
      <c r="GPI21" s="24"/>
      <c r="GPJ21" s="24"/>
      <c r="GPK21" s="24"/>
      <c r="GPL21" s="24"/>
      <c r="GPM21" s="24"/>
      <c r="GPN21" s="24"/>
      <c r="GPO21" s="24"/>
      <c r="GPP21" s="24"/>
      <c r="GPQ21" s="24"/>
      <c r="GPR21" s="24"/>
      <c r="GPS21" s="24"/>
      <c r="GPT21" s="24"/>
      <c r="GPU21" s="24"/>
      <c r="GPV21" s="24"/>
      <c r="GPW21" s="24"/>
      <c r="GPX21" s="24"/>
      <c r="GPY21" s="24"/>
      <c r="GPZ21" s="24"/>
      <c r="GQA21" s="24"/>
      <c r="GQB21" s="24"/>
      <c r="GQC21" s="24"/>
      <c r="GQD21" s="24"/>
      <c r="GQE21" s="24"/>
      <c r="GQF21" s="24"/>
      <c r="GQG21" s="24"/>
      <c r="GQH21" s="24"/>
      <c r="GQI21" s="24"/>
      <c r="GQJ21" s="24"/>
      <c r="GQK21" s="24"/>
      <c r="GQL21" s="24"/>
      <c r="GQM21" s="24"/>
      <c r="GQN21" s="24"/>
      <c r="GQO21" s="24"/>
      <c r="GQP21" s="24"/>
      <c r="GQQ21" s="24"/>
      <c r="GQR21" s="24"/>
      <c r="GQS21" s="24"/>
      <c r="GQT21" s="24"/>
      <c r="GQU21" s="24"/>
      <c r="GQV21" s="24"/>
      <c r="GQW21" s="24"/>
      <c r="GQX21" s="24"/>
      <c r="GQY21" s="24"/>
      <c r="GQZ21" s="24"/>
      <c r="GRA21" s="24"/>
      <c r="GRB21" s="24"/>
      <c r="GRC21" s="24"/>
      <c r="GRD21" s="24"/>
      <c r="GRE21" s="24"/>
      <c r="GRF21" s="24"/>
      <c r="GRG21" s="24"/>
      <c r="GRH21" s="24"/>
      <c r="GRI21" s="24"/>
      <c r="GRJ21" s="24"/>
      <c r="GRK21" s="24"/>
      <c r="GRL21" s="24"/>
      <c r="GRM21" s="24"/>
      <c r="GRN21" s="24"/>
      <c r="GRO21" s="24"/>
      <c r="GRP21" s="24"/>
      <c r="GRQ21" s="24"/>
      <c r="GRR21" s="24"/>
      <c r="GRS21" s="24"/>
      <c r="GRT21" s="24"/>
      <c r="GRU21" s="24"/>
      <c r="GRV21" s="24"/>
      <c r="GRW21" s="24"/>
      <c r="GRX21" s="24"/>
      <c r="GRY21" s="24"/>
      <c r="GRZ21" s="24"/>
      <c r="GSA21" s="24"/>
      <c r="GSB21" s="24"/>
      <c r="GSC21" s="24"/>
      <c r="GSD21" s="24"/>
      <c r="GSE21" s="24"/>
      <c r="GSF21" s="24"/>
      <c r="GSG21" s="24"/>
      <c r="GSH21" s="24"/>
      <c r="GSI21" s="24"/>
      <c r="GSJ21" s="24"/>
      <c r="GSK21" s="24"/>
      <c r="GSL21" s="24"/>
      <c r="GSM21" s="24"/>
      <c r="GSN21" s="24"/>
      <c r="GSO21" s="24"/>
      <c r="GSP21" s="24"/>
      <c r="GSQ21" s="24"/>
      <c r="GSR21" s="24"/>
      <c r="GSS21" s="24"/>
      <c r="GST21" s="24"/>
      <c r="GSU21" s="24"/>
      <c r="GSV21" s="24"/>
      <c r="GSW21" s="24"/>
      <c r="GSX21" s="24"/>
      <c r="GSY21" s="24"/>
      <c r="GSZ21" s="24"/>
      <c r="GTA21" s="24"/>
      <c r="GTB21" s="24"/>
      <c r="GTC21" s="24"/>
      <c r="GTD21" s="24"/>
      <c r="GTE21" s="24"/>
      <c r="GTF21" s="24"/>
      <c r="GTG21" s="24"/>
      <c r="GTH21" s="24"/>
      <c r="GTI21" s="24"/>
      <c r="GTJ21" s="24"/>
      <c r="GTK21" s="24"/>
      <c r="GTL21" s="24"/>
      <c r="GTM21" s="24"/>
      <c r="GTN21" s="24"/>
      <c r="GTO21" s="24"/>
      <c r="GTP21" s="24"/>
      <c r="GTQ21" s="24"/>
      <c r="GTR21" s="24"/>
      <c r="GTS21" s="24"/>
      <c r="GTT21" s="24"/>
      <c r="GTU21" s="24"/>
      <c r="GTV21" s="24"/>
      <c r="GTW21" s="24"/>
      <c r="GTX21" s="24"/>
      <c r="GTY21" s="24"/>
      <c r="GTZ21" s="24"/>
      <c r="GUA21" s="24"/>
      <c r="GUB21" s="24"/>
      <c r="GUC21" s="24"/>
      <c r="GUD21" s="24"/>
      <c r="GUE21" s="24"/>
      <c r="GUF21" s="24"/>
      <c r="GUG21" s="24"/>
      <c r="GUH21" s="24"/>
      <c r="GUI21" s="24"/>
      <c r="GUJ21" s="24"/>
      <c r="GUK21" s="24"/>
      <c r="GUL21" s="24"/>
      <c r="GUM21" s="24"/>
      <c r="GUN21" s="24"/>
      <c r="GUO21" s="24"/>
      <c r="GUP21" s="24"/>
      <c r="GUQ21" s="24"/>
      <c r="GUR21" s="24"/>
      <c r="GUS21" s="24"/>
      <c r="GUT21" s="24"/>
      <c r="GUU21" s="24"/>
      <c r="GUV21" s="24"/>
      <c r="GUW21" s="24"/>
      <c r="GUX21" s="24"/>
      <c r="GUY21" s="24"/>
      <c r="GUZ21" s="24"/>
      <c r="GVA21" s="24"/>
      <c r="GVB21" s="24"/>
      <c r="GVC21" s="24"/>
      <c r="GVD21" s="24"/>
      <c r="GVE21" s="24"/>
      <c r="GVF21" s="24"/>
      <c r="GVG21" s="24"/>
      <c r="GVH21" s="24"/>
      <c r="GVI21" s="24"/>
      <c r="GVJ21" s="24"/>
      <c r="GVK21" s="24"/>
      <c r="GVL21" s="24"/>
      <c r="GVM21" s="24"/>
      <c r="GVN21" s="24"/>
      <c r="GVO21" s="24"/>
      <c r="GVP21" s="24"/>
      <c r="GVQ21" s="24"/>
      <c r="GVR21" s="24"/>
      <c r="GVS21" s="24"/>
      <c r="GVT21" s="24"/>
      <c r="GVU21" s="24"/>
      <c r="GVV21" s="24"/>
      <c r="GVW21" s="24"/>
      <c r="GVX21" s="24"/>
      <c r="GVY21" s="24"/>
      <c r="GVZ21" s="24"/>
      <c r="GWA21" s="24"/>
      <c r="GWB21" s="24"/>
      <c r="GWC21" s="24"/>
      <c r="GWD21" s="24"/>
      <c r="GWE21" s="24"/>
      <c r="GWF21" s="24"/>
      <c r="GWG21" s="24"/>
      <c r="GWH21" s="24"/>
      <c r="GWI21" s="24"/>
      <c r="GWJ21" s="24"/>
      <c r="GWK21" s="24"/>
      <c r="GWL21" s="24"/>
      <c r="GWM21" s="24"/>
      <c r="GWN21" s="24"/>
      <c r="GWO21" s="24"/>
      <c r="GWP21" s="24"/>
      <c r="GWQ21" s="24"/>
      <c r="GWR21" s="24"/>
      <c r="GWS21" s="24"/>
      <c r="GWT21" s="24"/>
      <c r="GWU21" s="24"/>
      <c r="GWV21" s="24"/>
      <c r="GWW21" s="24"/>
      <c r="GWX21" s="24"/>
      <c r="GWY21" s="24"/>
      <c r="GWZ21" s="24"/>
      <c r="GXA21" s="24"/>
      <c r="GXB21" s="24"/>
      <c r="GXC21" s="24"/>
      <c r="GXD21" s="24"/>
      <c r="GXE21" s="24"/>
      <c r="GXF21" s="24"/>
      <c r="GXG21" s="24"/>
      <c r="GXH21" s="24"/>
      <c r="GXI21" s="24"/>
      <c r="GXJ21" s="24"/>
      <c r="GXK21" s="24"/>
      <c r="GXL21" s="24"/>
      <c r="GXM21" s="24"/>
      <c r="GXN21" s="24"/>
      <c r="GXO21" s="24"/>
      <c r="GXP21" s="24"/>
      <c r="GXQ21" s="24"/>
      <c r="GXR21" s="24"/>
      <c r="GXS21" s="24"/>
      <c r="GXT21" s="24"/>
      <c r="GXU21" s="24"/>
      <c r="GXV21" s="24"/>
      <c r="GXW21" s="24"/>
      <c r="GXX21" s="24"/>
      <c r="GXY21" s="24"/>
      <c r="GXZ21" s="24"/>
      <c r="GYA21" s="24"/>
      <c r="GYB21" s="24"/>
      <c r="GYC21" s="24"/>
      <c r="GYD21" s="24"/>
      <c r="GYE21" s="24"/>
      <c r="GYF21" s="24"/>
      <c r="GYG21" s="24"/>
      <c r="GYH21" s="24"/>
      <c r="GYI21" s="24"/>
      <c r="GYJ21" s="24"/>
      <c r="GYK21" s="24"/>
      <c r="GYL21" s="24"/>
      <c r="GYM21" s="24"/>
      <c r="GYN21" s="24"/>
      <c r="GYO21" s="24"/>
      <c r="GYP21" s="24"/>
      <c r="GYQ21" s="24"/>
      <c r="GYR21" s="24"/>
      <c r="GYS21" s="24"/>
      <c r="GYT21" s="24"/>
      <c r="GYU21" s="24"/>
      <c r="GYV21" s="24"/>
      <c r="GYW21" s="24"/>
      <c r="GYX21" s="24"/>
      <c r="GYY21" s="24"/>
      <c r="GYZ21" s="24"/>
      <c r="GZA21" s="24"/>
      <c r="GZB21" s="24"/>
      <c r="GZC21" s="24"/>
      <c r="GZD21" s="24"/>
      <c r="GZE21" s="24"/>
      <c r="GZF21" s="24"/>
      <c r="GZG21" s="24"/>
      <c r="GZH21" s="24"/>
      <c r="GZI21" s="24"/>
      <c r="GZJ21" s="24"/>
      <c r="GZK21" s="24"/>
      <c r="GZL21" s="24"/>
      <c r="GZM21" s="24"/>
      <c r="GZN21" s="24"/>
      <c r="GZO21" s="24"/>
      <c r="GZP21" s="24"/>
      <c r="GZQ21" s="24"/>
      <c r="GZR21" s="24"/>
      <c r="GZS21" s="24"/>
      <c r="GZT21" s="24"/>
      <c r="GZU21" s="24"/>
      <c r="GZV21" s="24"/>
      <c r="GZW21" s="24"/>
      <c r="GZX21" s="24"/>
      <c r="GZY21" s="24"/>
      <c r="GZZ21" s="24"/>
      <c r="HAA21" s="24"/>
      <c r="HAB21" s="24"/>
      <c r="HAC21" s="24"/>
      <c r="HAD21" s="24"/>
      <c r="HAE21" s="24"/>
      <c r="HAF21" s="24"/>
      <c r="HAG21" s="24"/>
      <c r="HAH21" s="24"/>
      <c r="HAI21" s="24"/>
      <c r="HAJ21" s="24"/>
      <c r="HAK21" s="24"/>
      <c r="HAL21" s="24"/>
      <c r="HAM21" s="24"/>
      <c r="HAN21" s="24"/>
      <c r="HAO21" s="24"/>
      <c r="HAP21" s="24"/>
      <c r="HAQ21" s="24"/>
      <c r="HAR21" s="24"/>
      <c r="HAS21" s="24"/>
      <c r="HAT21" s="24"/>
      <c r="HAU21" s="24"/>
      <c r="HAV21" s="24"/>
      <c r="HAW21" s="24"/>
      <c r="HAX21" s="24"/>
      <c r="HAY21" s="24"/>
      <c r="HAZ21" s="24"/>
      <c r="HBA21" s="24"/>
      <c r="HBB21" s="24"/>
      <c r="HBC21" s="24"/>
      <c r="HBD21" s="24"/>
      <c r="HBE21" s="24"/>
      <c r="HBF21" s="24"/>
      <c r="HBG21" s="24"/>
      <c r="HBH21" s="24"/>
      <c r="HBI21" s="24"/>
      <c r="HBJ21" s="24"/>
      <c r="HBK21" s="24"/>
      <c r="HBL21" s="24"/>
      <c r="HBM21" s="24"/>
      <c r="HBN21" s="24"/>
      <c r="HBO21" s="24"/>
      <c r="HBP21" s="24"/>
      <c r="HBQ21" s="24"/>
      <c r="HBR21" s="24"/>
      <c r="HBS21" s="24"/>
      <c r="HBT21" s="24"/>
      <c r="HBU21" s="24"/>
      <c r="HBV21" s="24"/>
      <c r="HBW21" s="24"/>
      <c r="HBX21" s="24"/>
      <c r="HBY21" s="24"/>
      <c r="HBZ21" s="24"/>
      <c r="HCA21" s="24"/>
      <c r="HCB21" s="24"/>
      <c r="HCC21" s="24"/>
      <c r="HCD21" s="24"/>
      <c r="HCE21" s="24"/>
      <c r="HCF21" s="24"/>
      <c r="HCG21" s="24"/>
      <c r="HCH21" s="24"/>
      <c r="HCI21" s="24"/>
      <c r="HCJ21" s="24"/>
      <c r="HCK21" s="24"/>
      <c r="HCL21" s="24"/>
      <c r="HCM21" s="24"/>
      <c r="HCN21" s="24"/>
      <c r="HCO21" s="24"/>
      <c r="HCP21" s="24"/>
      <c r="HCQ21" s="24"/>
      <c r="HCR21" s="24"/>
      <c r="HCS21" s="24"/>
      <c r="HCT21" s="24"/>
      <c r="HCU21" s="24"/>
      <c r="HCV21" s="24"/>
      <c r="HCW21" s="24"/>
      <c r="HCX21" s="24"/>
      <c r="HCY21" s="24"/>
      <c r="HCZ21" s="24"/>
      <c r="HDA21" s="24"/>
      <c r="HDB21" s="24"/>
      <c r="HDC21" s="24"/>
      <c r="HDD21" s="24"/>
      <c r="HDE21" s="24"/>
      <c r="HDF21" s="24"/>
      <c r="HDG21" s="24"/>
      <c r="HDH21" s="24"/>
      <c r="HDI21" s="24"/>
      <c r="HDJ21" s="24"/>
      <c r="HDK21" s="24"/>
      <c r="HDL21" s="24"/>
      <c r="HDM21" s="24"/>
      <c r="HDN21" s="24"/>
      <c r="HDO21" s="24"/>
      <c r="HDP21" s="24"/>
      <c r="HDQ21" s="24"/>
      <c r="HDR21" s="24"/>
      <c r="HDS21" s="24"/>
      <c r="HDT21" s="24"/>
      <c r="HDU21" s="24"/>
      <c r="HDV21" s="24"/>
      <c r="HDW21" s="24"/>
      <c r="HDX21" s="24"/>
      <c r="HDY21" s="24"/>
      <c r="HDZ21" s="24"/>
      <c r="HEA21" s="24"/>
      <c r="HEB21" s="24"/>
      <c r="HEC21" s="24"/>
      <c r="HED21" s="24"/>
      <c r="HEE21" s="24"/>
      <c r="HEF21" s="24"/>
      <c r="HEG21" s="24"/>
      <c r="HEH21" s="24"/>
      <c r="HEI21" s="24"/>
      <c r="HEJ21" s="24"/>
      <c r="HEK21" s="24"/>
      <c r="HEL21" s="24"/>
      <c r="HEM21" s="24"/>
      <c r="HEN21" s="24"/>
      <c r="HEO21" s="24"/>
      <c r="HEP21" s="24"/>
      <c r="HEQ21" s="24"/>
      <c r="HER21" s="24"/>
      <c r="HES21" s="24"/>
      <c r="HET21" s="24"/>
      <c r="HEU21" s="24"/>
      <c r="HEV21" s="24"/>
      <c r="HEW21" s="24"/>
      <c r="HEX21" s="24"/>
      <c r="HEY21" s="24"/>
      <c r="HEZ21" s="24"/>
      <c r="HFA21" s="24"/>
      <c r="HFB21" s="24"/>
      <c r="HFC21" s="24"/>
      <c r="HFD21" s="24"/>
      <c r="HFE21" s="24"/>
      <c r="HFF21" s="24"/>
      <c r="HFG21" s="24"/>
      <c r="HFH21" s="24"/>
      <c r="HFI21" s="24"/>
      <c r="HFJ21" s="24"/>
      <c r="HFK21" s="24"/>
      <c r="HFL21" s="24"/>
      <c r="HFM21" s="24"/>
      <c r="HFN21" s="24"/>
      <c r="HFO21" s="24"/>
      <c r="HFP21" s="24"/>
      <c r="HFQ21" s="24"/>
      <c r="HFR21" s="24"/>
      <c r="HFS21" s="24"/>
      <c r="HFT21" s="24"/>
      <c r="HFU21" s="24"/>
      <c r="HFV21" s="24"/>
      <c r="HFW21" s="24"/>
      <c r="HFX21" s="24"/>
      <c r="HFY21" s="24"/>
      <c r="HFZ21" s="24"/>
      <c r="HGA21" s="24"/>
      <c r="HGB21" s="24"/>
      <c r="HGC21" s="24"/>
      <c r="HGD21" s="24"/>
      <c r="HGE21" s="24"/>
      <c r="HGF21" s="24"/>
      <c r="HGG21" s="24"/>
      <c r="HGH21" s="24"/>
      <c r="HGI21" s="24"/>
      <c r="HGJ21" s="24"/>
      <c r="HGK21" s="24"/>
      <c r="HGL21" s="24"/>
      <c r="HGM21" s="24"/>
      <c r="HGN21" s="24"/>
      <c r="HGO21" s="24"/>
      <c r="HGP21" s="24"/>
      <c r="HGQ21" s="24"/>
      <c r="HGR21" s="24"/>
      <c r="HGS21" s="24"/>
      <c r="HGT21" s="24"/>
      <c r="HGU21" s="24"/>
      <c r="HGV21" s="24"/>
      <c r="HGW21" s="24"/>
      <c r="HGX21" s="24"/>
      <c r="HGY21" s="24"/>
      <c r="HGZ21" s="24"/>
      <c r="HHA21" s="24"/>
      <c r="HHB21" s="24"/>
      <c r="HHC21" s="24"/>
      <c r="HHD21" s="24"/>
      <c r="HHE21" s="24"/>
      <c r="HHF21" s="24"/>
      <c r="HHG21" s="24"/>
      <c r="HHH21" s="24"/>
      <c r="HHI21" s="24"/>
      <c r="HHJ21" s="24"/>
      <c r="HHK21" s="24"/>
      <c r="HHL21" s="24"/>
      <c r="HHM21" s="24"/>
      <c r="HHN21" s="24"/>
      <c r="HHO21" s="24"/>
      <c r="HHP21" s="24"/>
      <c r="HHQ21" s="24"/>
      <c r="HHR21" s="24"/>
      <c r="HHS21" s="24"/>
      <c r="HHT21" s="24"/>
      <c r="HHU21" s="24"/>
      <c r="HHV21" s="24"/>
      <c r="HHW21" s="24"/>
      <c r="HHX21" s="24"/>
      <c r="HHY21" s="24"/>
      <c r="HHZ21" s="24"/>
      <c r="HIA21" s="24"/>
      <c r="HIB21" s="24"/>
      <c r="HIC21" s="24"/>
      <c r="HID21" s="24"/>
      <c r="HIE21" s="24"/>
      <c r="HIF21" s="24"/>
      <c r="HIG21" s="24"/>
      <c r="HIH21" s="24"/>
      <c r="HII21" s="24"/>
      <c r="HIJ21" s="24"/>
      <c r="HIK21" s="24"/>
      <c r="HIL21" s="24"/>
      <c r="HIM21" s="24"/>
      <c r="HIN21" s="24"/>
      <c r="HIO21" s="24"/>
      <c r="HIP21" s="24"/>
      <c r="HIQ21" s="24"/>
      <c r="HIR21" s="24"/>
      <c r="HIS21" s="24"/>
      <c r="HIT21" s="24"/>
      <c r="HIU21" s="24"/>
      <c r="HIV21" s="24"/>
      <c r="HIW21" s="24"/>
      <c r="HIX21" s="24"/>
      <c r="HIY21" s="24"/>
      <c r="HIZ21" s="24"/>
      <c r="HJA21" s="24"/>
      <c r="HJB21" s="24"/>
      <c r="HJC21" s="24"/>
      <c r="HJD21" s="24"/>
      <c r="HJE21" s="24"/>
      <c r="HJF21" s="24"/>
      <c r="HJG21" s="24"/>
      <c r="HJH21" s="24"/>
      <c r="HJI21" s="24"/>
      <c r="HJJ21" s="24"/>
      <c r="HJK21" s="24"/>
      <c r="HJL21" s="24"/>
      <c r="HJM21" s="24"/>
      <c r="HJN21" s="24"/>
      <c r="HJO21" s="24"/>
      <c r="HJP21" s="24"/>
      <c r="HJQ21" s="24"/>
      <c r="HJR21" s="24"/>
      <c r="HJS21" s="24"/>
      <c r="HJT21" s="24"/>
      <c r="HJU21" s="24"/>
      <c r="HJV21" s="24"/>
      <c r="HJW21" s="24"/>
      <c r="HJX21" s="24"/>
      <c r="HJY21" s="24"/>
      <c r="HJZ21" s="24"/>
      <c r="HKA21" s="24"/>
      <c r="HKB21" s="24"/>
      <c r="HKC21" s="24"/>
      <c r="HKD21" s="24"/>
      <c r="HKE21" s="24"/>
      <c r="HKF21" s="24"/>
      <c r="HKG21" s="24"/>
      <c r="HKH21" s="24"/>
      <c r="HKI21" s="24"/>
      <c r="HKJ21" s="24"/>
      <c r="HKK21" s="24"/>
      <c r="HKL21" s="24"/>
      <c r="HKM21" s="24"/>
      <c r="HKN21" s="24"/>
      <c r="HKO21" s="24"/>
      <c r="HKP21" s="24"/>
      <c r="HKQ21" s="24"/>
      <c r="HKR21" s="24"/>
      <c r="HKS21" s="24"/>
      <c r="HKT21" s="24"/>
      <c r="HKU21" s="24"/>
      <c r="HKV21" s="24"/>
      <c r="HKW21" s="24"/>
      <c r="HKX21" s="24"/>
      <c r="HKY21" s="24"/>
      <c r="HKZ21" s="24"/>
      <c r="HLA21" s="24"/>
      <c r="HLB21" s="24"/>
      <c r="HLC21" s="24"/>
      <c r="HLD21" s="24"/>
      <c r="HLE21" s="24"/>
      <c r="HLF21" s="24"/>
      <c r="HLG21" s="24"/>
      <c r="HLH21" s="24"/>
      <c r="HLI21" s="24"/>
      <c r="HLJ21" s="24"/>
      <c r="HLK21" s="24"/>
      <c r="HLL21" s="24"/>
      <c r="HLM21" s="24"/>
      <c r="HLN21" s="24"/>
      <c r="HLO21" s="24"/>
      <c r="HLP21" s="24"/>
      <c r="HLQ21" s="24"/>
      <c r="HLR21" s="24"/>
      <c r="HLS21" s="24"/>
      <c r="HLT21" s="24"/>
      <c r="HLU21" s="24"/>
      <c r="HLV21" s="24"/>
      <c r="HLW21" s="24"/>
      <c r="HLX21" s="24"/>
      <c r="HLY21" s="24"/>
      <c r="HLZ21" s="24"/>
      <c r="HMA21" s="24"/>
      <c r="HMB21" s="24"/>
      <c r="HMC21" s="24"/>
      <c r="HMD21" s="24"/>
      <c r="HME21" s="24"/>
      <c r="HMF21" s="24"/>
      <c r="HMG21" s="24"/>
      <c r="HMH21" s="24"/>
      <c r="HMI21" s="24"/>
      <c r="HMJ21" s="24"/>
      <c r="HMK21" s="24"/>
      <c r="HML21" s="24"/>
      <c r="HMM21" s="24"/>
      <c r="HMN21" s="24"/>
      <c r="HMO21" s="24"/>
      <c r="HMP21" s="24"/>
      <c r="HMQ21" s="24"/>
      <c r="HMR21" s="24"/>
      <c r="HMS21" s="24"/>
      <c r="HMT21" s="24"/>
      <c r="HMU21" s="24"/>
      <c r="HMV21" s="24"/>
      <c r="HMW21" s="24"/>
      <c r="HMX21" s="24"/>
      <c r="HMY21" s="24"/>
      <c r="HMZ21" s="24"/>
      <c r="HNA21" s="24"/>
      <c r="HNB21" s="24"/>
      <c r="HNC21" s="24"/>
      <c r="HND21" s="24"/>
      <c r="HNE21" s="24"/>
      <c r="HNF21" s="24"/>
      <c r="HNG21" s="24"/>
      <c r="HNH21" s="24"/>
      <c r="HNI21" s="24"/>
      <c r="HNJ21" s="24"/>
      <c r="HNK21" s="24"/>
      <c r="HNL21" s="24"/>
      <c r="HNM21" s="24"/>
      <c r="HNN21" s="24"/>
      <c r="HNO21" s="24"/>
      <c r="HNP21" s="24"/>
      <c r="HNQ21" s="24"/>
      <c r="HNR21" s="24"/>
      <c r="HNS21" s="24"/>
      <c r="HNT21" s="24"/>
      <c r="HNU21" s="24"/>
      <c r="HNV21" s="24"/>
      <c r="HNW21" s="24"/>
      <c r="HNX21" s="24"/>
      <c r="HNY21" s="24"/>
      <c r="HNZ21" s="24"/>
      <c r="HOA21" s="24"/>
      <c r="HOB21" s="24"/>
      <c r="HOC21" s="24"/>
      <c r="HOD21" s="24"/>
      <c r="HOE21" s="24"/>
      <c r="HOF21" s="24"/>
      <c r="HOG21" s="24"/>
      <c r="HOH21" s="24"/>
      <c r="HOI21" s="24"/>
      <c r="HOJ21" s="24"/>
      <c r="HOK21" s="24"/>
      <c r="HOL21" s="24"/>
      <c r="HOM21" s="24"/>
      <c r="HON21" s="24"/>
      <c r="HOO21" s="24"/>
      <c r="HOP21" s="24"/>
      <c r="HOQ21" s="24"/>
      <c r="HOR21" s="24"/>
      <c r="HOS21" s="24"/>
      <c r="HOT21" s="24"/>
      <c r="HOU21" s="24"/>
      <c r="HOV21" s="24"/>
      <c r="HOW21" s="24"/>
      <c r="HOX21" s="24"/>
      <c r="HOY21" s="24"/>
      <c r="HOZ21" s="24"/>
      <c r="HPA21" s="24"/>
      <c r="HPB21" s="24"/>
      <c r="HPC21" s="24"/>
      <c r="HPD21" s="24"/>
      <c r="HPE21" s="24"/>
      <c r="HPF21" s="24"/>
      <c r="HPG21" s="24"/>
      <c r="HPH21" s="24"/>
      <c r="HPI21" s="24"/>
      <c r="HPJ21" s="24"/>
      <c r="HPK21" s="24"/>
      <c r="HPL21" s="24"/>
      <c r="HPM21" s="24"/>
      <c r="HPN21" s="24"/>
      <c r="HPO21" s="24"/>
      <c r="HPP21" s="24"/>
      <c r="HPQ21" s="24"/>
      <c r="HPR21" s="24"/>
      <c r="HPS21" s="24"/>
      <c r="HPT21" s="24"/>
      <c r="HPU21" s="24"/>
      <c r="HPV21" s="24"/>
      <c r="HPW21" s="24"/>
      <c r="HPX21" s="24"/>
      <c r="HPY21" s="24"/>
      <c r="HPZ21" s="24"/>
      <c r="HQA21" s="24"/>
      <c r="HQB21" s="24"/>
      <c r="HQC21" s="24"/>
      <c r="HQD21" s="24"/>
      <c r="HQE21" s="24"/>
      <c r="HQF21" s="24"/>
      <c r="HQG21" s="24"/>
      <c r="HQH21" s="24"/>
      <c r="HQI21" s="24"/>
      <c r="HQJ21" s="24"/>
      <c r="HQK21" s="24"/>
      <c r="HQL21" s="24"/>
      <c r="HQM21" s="24"/>
      <c r="HQN21" s="24"/>
      <c r="HQO21" s="24"/>
      <c r="HQP21" s="24"/>
      <c r="HQQ21" s="24"/>
      <c r="HQR21" s="24"/>
      <c r="HQS21" s="24"/>
      <c r="HQT21" s="24"/>
      <c r="HQU21" s="24"/>
      <c r="HQV21" s="24"/>
      <c r="HQW21" s="24"/>
      <c r="HQX21" s="24"/>
      <c r="HQY21" s="24"/>
      <c r="HQZ21" s="24"/>
      <c r="HRA21" s="24"/>
      <c r="HRB21" s="24"/>
      <c r="HRC21" s="24"/>
      <c r="HRD21" s="24"/>
      <c r="HRE21" s="24"/>
      <c r="HRF21" s="24"/>
      <c r="HRG21" s="24"/>
      <c r="HRH21" s="24"/>
      <c r="HRI21" s="24"/>
      <c r="HRJ21" s="24"/>
      <c r="HRK21" s="24"/>
      <c r="HRL21" s="24"/>
      <c r="HRM21" s="24"/>
      <c r="HRN21" s="24"/>
      <c r="HRO21" s="24"/>
      <c r="HRP21" s="24"/>
      <c r="HRQ21" s="24"/>
      <c r="HRR21" s="24"/>
      <c r="HRS21" s="24"/>
      <c r="HRT21" s="24"/>
      <c r="HRU21" s="24"/>
      <c r="HRV21" s="24"/>
      <c r="HRW21" s="24"/>
      <c r="HRX21" s="24"/>
      <c r="HRY21" s="24"/>
      <c r="HRZ21" s="24"/>
      <c r="HSA21" s="24"/>
      <c r="HSB21" s="24"/>
      <c r="HSC21" s="24"/>
      <c r="HSD21" s="24"/>
      <c r="HSE21" s="24"/>
      <c r="HSF21" s="24"/>
      <c r="HSG21" s="24"/>
      <c r="HSH21" s="24"/>
      <c r="HSI21" s="24"/>
      <c r="HSJ21" s="24"/>
      <c r="HSK21" s="24"/>
      <c r="HSL21" s="24"/>
      <c r="HSM21" s="24"/>
      <c r="HSN21" s="24"/>
      <c r="HSO21" s="24"/>
      <c r="HSP21" s="24"/>
      <c r="HSQ21" s="24"/>
      <c r="HSR21" s="24"/>
      <c r="HSS21" s="24"/>
      <c r="HST21" s="24"/>
      <c r="HSU21" s="24"/>
      <c r="HSV21" s="24"/>
      <c r="HSW21" s="24"/>
      <c r="HSX21" s="24"/>
      <c r="HSY21" s="24"/>
      <c r="HSZ21" s="24"/>
      <c r="HTA21" s="24"/>
      <c r="HTB21" s="24"/>
      <c r="HTC21" s="24"/>
      <c r="HTD21" s="24"/>
      <c r="HTE21" s="24"/>
      <c r="HTF21" s="24"/>
      <c r="HTG21" s="24"/>
      <c r="HTH21" s="24"/>
      <c r="HTI21" s="24"/>
      <c r="HTJ21" s="24"/>
      <c r="HTK21" s="24"/>
      <c r="HTL21" s="24"/>
      <c r="HTM21" s="24"/>
      <c r="HTN21" s="24"/>
      <c r="HTO21" s="24"/>
      <c r="HTP21" s="24"/>
      <c r="HTQ21" s="24"/>
      <c r="HTR21" s="24"/>
      <c r="HTS21" s="24"/>
      <c r="HTT21" s="24"/>
      <c r="HTU21" s="24"/>
      <c r="HTV21" s="24"/>
      <c r="HTW21" s="24"/>
      <c r="HTX21" s="24"/>
      <c r="HTY21" s="24"/>
      <c r="HTZ21" s="24"/>
      <c r="HUA21" s="24"/>
      <c r="HUB21" s="24"/>
      <c r="HUC21" s="24"/>
      <c r="HUD21" s="24"/>
      <c r="HUE21" s="24"/>
      <c r="HUF21" s="24"/>
      <c r="HUG21" s="24"/>
      <c r="HUH21" s="24"/>
      <c r="HUI21" s="24"/>
      <c r="HUJ21" s="24"/>
      <c r="HUK21" s="24"/>
      <c r="HUL21" s="24"/>
      <c r="HUM21" s="24"/>
      <c r="HUN21" s="24"/>
      <c r="HUO21" s="24"/>
      <c r="HUP21" s="24"/>
      <c r="HUQ21" s="24"/>
      <c r="HUR21" s="24"/>
      <c r="HUS21" s="24"/>
      <c r="HUT21" s="24"/>
      <c r="HUU21" s="24"/>
      <c r="HUV21" s="24"/>
      <c r="HUW21" s="24"/>
      <c r="HUX21" s="24"/>
      <c r="HUY21" s="24"/>
      <c r="HUZ21" s="24"/>
      <c r="HVA21" s="24"/>
      <c r="HVB21" s="24"/>
      <c r="HVC21" s="24"/>
      <c r="HVD21" s="24"/>
      <c r="HVE21" s="24"/>
      <c r="HVF21" s="24"/>
      <c r="HVG21" s="24"/>
      <c r="HVH21" s="24"/>
      <c r="HVI21" s="24"/>
      <c r="HVJ21" s="24"/>
      <c r="HVK21" s="24"/>
      <c r="HVL21" s="24"/>
      <c r="HVM21" s="24"/>
      <c r="HVN21" s="24"/>
      <c r="HVO21" s="24"/>
      <c r="HVP21" s="24"/>
      <c r="HVQ21" s="24"/>
      <c r="HVR21" s="24"/>
      <c r="HVS21" s="24"/>
      <c r="HVT21" s="24"/>
      <c r="HVU21" s="24"/>
      <c r="HVV21" s="24"/>
      <c r="HVW21" s="24"/>
      <c r="HVX21" s="24"/>
      <c r="HVY21" s="24"/>
      <c r="HVZ21" s="24"/>
      <c r="HWA21" s="24"/>
      <c r="HWB21" s="24"/>
      <c r="HWC21" s="24"/>
      <c r="HWD21" s="24"/>
      <c r="HWE21" s="24"/>
      <c r="HWF21" s="24"/>
      <c r="HWG21" s="24"/>
      <c r="HWH21" s="24"/>
      <c r="HWI21" s="24"/>
      <c r="HWJ21" s="24"/>
      <c r="HWK21" s="24"/>
      <c r="HWL21" s="24"/>
      <c r="HWM21" s="24"/>
      <c r="HWN21" s="24"/>
      <c r="HWO21" s="24"/>
      <c r="HWP21" s="24"/>
      <c r="HWQ21" s="24"/>
      <c r="HWR21" s="24"/>
      <c r="HWS21" s="24"/>
      <c r="HWT21" s="24"/>
      <c r="HWU21" s="24"/>
      <c r="HWV21" s="24"/>
      <c r="HWW21" s="24"/>
      <c r="HWX21" s="24"/>
      <c r="HWY21" s="24"/>
      <c r="HWZ21" s="24"/>
      <c r="HXA21" s="24"/>
      <c r="HXB21" s="24"/>
      <c r="HXC21" s="24"/>
      <c r="HXD21" s="24"/>
      <c r="HXE21" s="24"/>
      <c r="HXF21" s="24"/>
      <c r="HXG21" s="24"/>
      <c r="HXH21" s="24"/>
      <c r="HXI21" s="24"/>
      <c r="HXJ21" s="24"/>
      <c r="HXK21" s="24"/>
      <c r="HXL21" s="24"/>
      <c r="HXM21" s="24"/>
      <c r="HXN21" s="24"/>
      <c r="HXO21" s="24"/>
      <c r="HXP21" s="24"/>
      <c r="HXQ21" s="24"/>
      <c r="HXR21" s="24"/>
      <c r="HXS21" s="24"/>
      <c r="HXT21" s="24"/>
      <c r="HXU21" s="24"/>
      <c r="HXV21" s="24"/>
      <c r="HXW21" s="24"/>
      <c r="HXX21" s="24"/>
      <c r="HXY21" s="24"/>
      <c r="HXZ21" s="24"/>
      <c r="HYA21" s="24"/>
      <c r="HYB21" s="24"/>
      <c r="HYC21" s="24"/>
      <c r="HYD21" s="24"/>
      <c r="HYE21" s="24"/>
      <c r="HYF21" s="24"/>
      <c r="HYG21" s="24"/>
      <c r="HYH21" s="24"/>
      <c r="HYI21" s="24"/>
      <c r="HYJ21" s="24"/>
      <c r="HYK21" s="24"/>
      <c r="HYL21" s="24"/>
      <c r="HYM21" s="24"/>
      <c r="HYN21" s="24"/>
      <c r="HYO21" s="24"/>
      <c r="HYP21" s="24"/>
      <c r="HYQ21" s="24"/>
      <c r="HYR21" s="24"/>
      <c r="HYS21" s="24"/>
      <c r="HYT21" s="24"/>
      <c r="HYU21" s="24"/>
      <c r="HYV21" s="24"/>
      <c r="HYW21" s="24"/>
      <c r="HYX21" s="24"/>
      <c r="HYY21" s="24"/>
      <c r="HYZ21" s="24"/>
      <c r="HZA21" s="24"/>
      <c r="HZB21" s="24"/>
      <c r="HZC21" s="24"/>
      <c r="HZD21" s="24"/>
      <c r="HZE21" s="24"/>
      <c r="HZF21" s="24"/>
      <c r="HZG21" s="24"/>
      <c r="HZH21" s="24"/>
      <c r="HZI21" s="24"/>
      <c r="HZJ21" s="24"/>
      <c r="HZK21" s="24"/>
      <c r="HZL21" s="24"/>
      <c r="HZM21" s="24"/>
      <c r="HZN21" s="24"/>
      <c r="HZO21" s="24"/>
      <c r="HZP21" s="24"/>
      <c r="HZQ21" s="24"/>
      <c r="HZR21" s="24"/>
      <c r="HZS21" s="24"/>
      <c r="HZT21" s="24"/>
      <c r="HZU21" s="24"/>
      <c r="HZV21" s="24"/>
      <c r="HZW21" s="24"/>
      <c r="HZX21" s="24"/>
      <c r="HZY21" s="24"/>
      <c r="HZZ21" s="24"/>
      <c r="IAA21" s="24"/>
      <c r="IAB21" s="24"/>
      <c r="IAC21" s="24"/>
      <c r="IAD21" s="24"/>
      <c r="IAE21" s="24"/>
      <c r="IAF21" s="24"/>
      <c r="IAG21" s="24"/>
      <c r="IAH21" s="24"/>
      <c r="IAI21" s="24"/>
      <c r="IAJ21" s="24"/>
      <c r="IAK21" s="24"/>
      <c r="IAL21" s="24"/>
      <c r="IAM21" s="24"/>
      <c r="IAN21" s="24"/>
      <c r="IAO21" s="24"/>
      <c r="IAP21" s="24"/>
      <c r="IAQ21" s="24"/>
      <c r="IAR21" s="24"/>
      <c r="IAS21" s="24"/>
      <c r="IAT21" s="24"/>
      <c r="IAU21" s="24"/>
      <c r="IAV21" s="24"/>
      <c r="IAW21" s="24"/>
      <c r="IAX21" s="24"/>
      <c r="IAY21" s="24"/>
      <c r="IAZ21" s="24"/>
      <c r="IBA21" s="24"/>
      <c r="IBB21" s="24"/>
      <c r="IBC21" s="24"/>
      <c r="IBD21" s="24"/>
      <c r="IBE21" s="24"/>
      <c r="IBF21" s="24"/>
      <c r="IBG21" s="24"/>
      <c r="IBH21" s="24"/>
      <c r="IBI21" s="24"/>
      <c r="IBJ21" s="24"/>
      <c r="IBK21" s="24"/>
      <c r="IBL21" s="24"/>
      <c r="IBM21" s="24"/>
      <c r="IBN21" s="24"/>
      <c r="IBO21" s="24"/>
      <c r="IBP21" s="24"/>
      <c r="IBQ21" s="24"/>
      <c r="IBR21" s="24"/>
      <c r="IBS21" s="24"/>
      <c r="IBT21" s="24"/>
      <c r="IBU21" s="24"/>
      <c r="IBV21" s="24"/>
      <c r="IBW21" s="24"/>
      <c r="IBX21" s="24"/>
      <c r="IBY21" s="24"/>
      <c r="IBZ21" s="24"/>
      <c r="ICA21" s="24"/>
      <c r="ICB21" s="24"/>
      <c r="ICC21" s="24"/>
      <c r="ICD21" s="24"/>
      <c r="ICE21" s="24"/>
      <c r="ICF21" s="24"/>
      <c r="ICG21" s="24"/>
      <c r="ICH21" s="24"/>
      <c r="ICI21" s="24"/>
      <c r="ICJ21" s="24"/>
      <c r="ICK21" s="24"/>
      <c r="ICL21" s="24"/>
      <c r="ICM21" s="24"/>
      <c r="ICN21" s="24"/>
      <c r="ICO21" s="24"/>
      <c r="ICP21" s="24"/>
      <c r="ICQ21" s="24"/>
      <c r="ICR21" s="24"/>
      <c r="ICS21" s="24"/>
      <c r="ICT21" s="24"/>
      <c r="ICU21" s="24"/>
      <c r="ICV21" s="24"/>
      <c r="ICW21" s="24"/>
      <c r="ICX21" s="24"/>
      <c r="ICY21" s="24"/>
      <c r="ICZ21" s="24"/>
      <c r="IDA21" s="24"/>
      <c r="IDB21" s="24"/>
      <c r="IDC21" s="24"/>
      <c r="IDD21" s="24"/>
      <c r="IDE21" s="24"/>
      <c r="IDF21" s="24"/>
      <c r="IDG21" s="24"/>
      <c r="IDH21" s="24"/>
      <c r="IDI21" s="24"/>
      <c r="IDJ21" s="24"/>
      <c r="IDK21" s="24"/>
      <c r="IDL21" s="24"/>
      <c r="IDM21" s="24"/>
      <c r="IDN21" s="24"/>
      <c r="IDO21" s="24"/>
      <c r="IDP21" s="24"/>
      <c r="IDQ21" s="24"/>
      <c r="IDR21" s="24"/>
      <c r="IDS21" s="24"/>
      <c r="IDT21" s="24"/>
      <c r="IDU21" s="24"/>
      <c r="IDV21" s="24"/>
      <c r="IDW21" s="24"/>
      <c r="IDX21" s="24"/>
      <c r="IDY21" s="24"/>
      <c r="IDZ21" s="24"/>
      <c r="IEA21" s="24"/>
      <c r="IEB21" s="24"/>
      <c r="IEC21" s="24"/>
      <c r="IED21" s="24"/>
      <c r="IEE21" s="24"/>
      <c r="IEF21" s="24"/>
      <c r="IEG21" s="24"/>
      <c r="IEH21" s="24"/>
      <c r="IEI21" s="24"/>
      <c r="IEJ21" s="24"/>
      <c r="IEK21" s="24"/>
      <c r="IEL21" s="24"/>
      <c r="IEM21" s="24"/>
      <c r="IEN21" s="24"/>
      <c r="IEO21" s="24"/>
      <c r="IEP21" s="24"/>
      <c r="IEQ21" s="24"/>
      <c r="IER21" s="24"/>
      <c r="IES21" s="24"/>
      <c r="IET21" s="24"/>
      <c r="IEU21" s="24"/>
      <c r="IEV21" s="24"/>
      <c r="IEW21" s="24"/>
      <c r="IEX21" s="24"/>
      <c r="IEY21" s="24"/>
      <c r="IEZ21" s="24"/>
      <c r="IFA21" s="24"/>
      <c r="IFB21" s="24"/>
      <c r="IFC21" s="24"/>
      <c r="IFD21" s="24"/>
      <c r="IFE21" s="24"/>
      <c r="IFF21" s="24"/>
      <c r="IFG21" s="24"/>
      <c r="IFH21" s="24"/>
      <c r="IFI21" s="24"/>
      <c r="IFJ21" s="24"/>
      <c r="IFK21" s="24"/>
      <c r="IFL21" s="24"/>
      <c r="IFM21" s="24"/>
      <c r="IFN21" s="24"/>
      <c r="IFO21" s="24"/>
      <c r="IFP21" s="24"/>
      <c r="IFQ21" s="24"/>
      <c r="IFR21" s="24"/>
      <c r="IFS21" s="24"/>
      <c r="IFT21" s="24"/>
      <c r="IFU21" s="24"/>
      <c r="IFV21" s="24"/>
      <c r="IFW21" s="24"/>
      <c r="IFX21" s="24"/>
      <c r="IFY21" s="24"/>
      <c r="IFZ21" s="24"/>
      <c r="IGA21" s="24"/>
      <c r="IGB21" s="24"/>
      <c r="IGC21" s="24"/>
      <c r="IGD21" s="24"/>
      <c r="IGE21" s="24"/>
      <c r="IGF21" s="24"/>
      <c r="IGG21" s="24"/>
      <c r="IGH21" s="24"/>
      <c r="IGI21" s="24"/>
      <c r="IGJ21" s="24"/>
      <c r="IGK21" s="24"/>
      <c r="IGL21" s="24"/>
      <c r="IGM21" s="24"/>
      <c r="IGN21" s="24"/>
      <c r="IGO21" s="24"/>
      <c r="IGP21" s="24"/>
      <c r="IGQ21" s="24"/>
      <c r="IGR21" s="24"/>
      <c r="IGS21" s="24"/>
      <c r="IGT21" s="24"/>
      <c r="IGU21" s="24"/>
      <c r="IGV21" s="24"/>
      <c r="IGW21" s="24"/>
      <c r="IGX21" s="24"/>
      <c r="IGY21" s="24"/>
      <c r="IGZ21" s="24"/>
      <c r="IHA21" s="24"/>
      <c r="IHB21" s="24"/>
      <c r="IHC21" s="24"/>
      <c r="IHD21" s="24"/>
      <c r="IHE21" s="24"/>
      <c r="IHF21" s="24"/>
      <c r="IHG21" s="24"/>
      <c r="IHH21" s="24"/>
      <c r="IHI21" s="24"/>
      <c r="IHJ21" s="24"/>
      <c r="IHK21" s="24"/>
      <c r="IHL21" s="24"/>
      <c r="IHM21" s="24"/>
      <c r="IHN21" s="24"/>
      <c r="IHO21" s="24"/>
      <c r="IHP21" s="24"/>
      <c r="IHQ21" s="24"/>
      <c r="IHR21" s="24"/>
      <c r="IHS21" s="24"/>
      <c r="IHT21" s="24"/>
      <c r="IHU21" s="24"/>
      <c r="IHV21" s="24"/>
      <c r="IHW21" s="24"/>
      <c r="IHX21" s="24"/>
      <c r="IHY21" s="24"/>
      <c r="IHZ21" s="24"/>
      <c r="IIA21" s="24"/>
      <c r="IIB21" s="24"/>
      <c r="IIC21" s="24"/>
      <c r="IID21" s="24"/>
      <c r="IIE21" s="24"/>
      <c r="IIF21" s="24"/>
      <c r="IIG21" s="24"/>
      <c r="IIH21" s="24"/>
      <c r="III21" s="24"/>
      <c r="IIJ21" s="24"/>
      <c r="IIK21" s="24"/>
      <c r="IIL21" s="24"/>
      <c r="IIM21" s="24"/>
      <c r="IIN21" s="24"/>
      <c r="IIO21" s="24"/>
      <c r="IIP21" s="24"/>
      <c r="IIQ21" s="24"/>
      <c r="IIR21" s="24"/>
      <c r="IIS21" s="24"/>
      <c r="IIT21" s="24"/>
      <c r="IIU21" s="24"/>
      <c r="IIV21" s="24"/>
      <c r="IIW21" s="24"/>
      <c r="IIX21" s="24"/>
      <c r="IIY21" s="24"/>
      <c r="IIZ21" s="24"/>
      <c r="IJA21" s="24"/>
      <c r="IJB21" s="24"/>
      <c r="IJC21" s="24"/>
      <c r="IJD21" s="24"/>
      <c r="IJE21" s="24"/>
      <c r="IJF21" s="24"/>
      <c r="IJG21" s="24"/>
      <c r="IJH21" s="24"/>
      <c r="IJI21" s="24"/>
      <c r="IJJ21" s="24"/>
      <c r="IJK21" s="24"/>
      <c r="IJL21" s="24"/>
      <c r="IJM21" s="24"/>
      <c r="IJN21" s="24"/>
      <c r="IJO21" s="24"/>
      <c r="IJP21" s="24"/>
      <c r="IJQ21" s="24"/>
      <c r="IJR21" s="24"/>
      <c r="IJS21" s="24"/>
      <c r="IJT21" s="24"/>
      <c r="IJU21" s="24"/>
      <c r="IJV21" s="24"/>
      <c r="IJW21" s="24"/>
      <c r="IJX21" s="24"/>
      <c r="IJY21" s="24"/>
      <c r="IJZ21" s="24"/>
      <c r="IKA21" s="24"/>
      <c r="IKB21" s="24"/>
      <c r="IKC21" s="24"/>
      <c r="IKD21" s="24"/>
      <c r="IKE21" s="24"/>
      <c r="IKF21" s="24"/>
      <c r="IKG21" s="24"/>
      <c r="IKH21" s="24"/>
      <c r="IKI21" s="24"/>
      <c r="IKJ21" s="24"/>
      <c r="IKK21" s="24"/>
      <c r="IKL21" s="24"/>
      <c r="IKM21" s="24"/>
      <c r="IKN21" s="24"/>
      <c r="IKO21" s="24"/>
      <c r="IKP21" s="24"/>
      <c r="IKQ21" s="24"/>
      <c r="IKR21" s="24"/>
      <c r="IKS21" s="24"/>
      <c r="IKT21" s="24"/>
      <c r="IKU21" s="24"/>
      <c r="IKV21" s="24"/>
      <c r="IKW21" s="24"/>
      <c r="IKX21" s="24"/>
      <c r="IKY21" s="24"/>
      <c r="IKZ21" s="24"/>
      <c r="ILA21" s="24"/>
      <c r="ILB21" s="24"/>
      <c r="ILC21" s="24"/>
      <c r="ILD21" s="24"/>
      <c r="ILE21" s="24"/>
      <c r="ILF21" s="24"/>
      <c r="ILG21" s="24"/>
      <c r="ILH21" s="24"/>
      <c r="ILI21" s="24"/>
      <c r="ILJ21" s="24"/>
      <c r="ILK21" s="24"/>
      <c r="ILL21" s="24"/>
      <c r="ILM21" s="24"/>
      <c r="ILN21" s="24"/>
      <c r="ILO21" s="24"/>
      <c r="ILP21" s="24"/>
      <c r="ILQ21" s="24"/>
      <c r="ILR21" s="24"/>
      <c r="ILS21" s="24"/>
      <c r="ILT21" s="24"/>
      <c r="ILU21" s="24"/>
      <c r="ILV21" s="24"/>
      <c r="ILW21" s="24"/>
      <c r="ILX21" s="24"/>
      <c r="ILY21" s="24"/>
      <c r="ILZ21" s="24"/>
      <c r="IMA21" s="24"/>
      <c r="IMB21" s="24"/>
      <c r="IMC21" s="24"/>
      <c r="IMD21" s="24"/>
      <c r="IME21" s="24"/>
      <c r="IMF21" s="24"/>
      <c r="IMG21" s="24"/>
      <c r="IMH21" s="24"/>
      <c r="IMI21" s="24"/>
      <c r="IMJ21" s="24"/>
      <c r="IMK21" s="24"/>
      <c r="IML21" s="24"/>
      <c r="IMM21" s="24"/>
      <c r="IMN21" s="24"/>
      <c r="IMO21" s="24"/>
      <c r="IMP21" s="24"/>
      <c r="IMQ21" s="24"/>
      <c r="IMR21" s="24"/>
      <c r="IMS21" s="24"/>
      <c r="IMT21" s="24"/>
      <c r="IMU21" s="24"/>
      <c r="IMV21" s="24"/>
      <c r="IMW21" s="24"/>
      <c r="IMX21" s="24"/>
      <c r="IMY21" s="24"/>
      <c r="IMZ21" s="24"/>
      <c r="INA21" s="24"/>
      <c r="INB21" s="24"/>
      <c r="INC21" s="24"/>
      <c r="IND21" s="24"/>
      <c r="INE21" s="24"/>
      <c r="INF21" s="24"/>
      <c r="ING21" s="24"/>
      <c r="INH21" s="24"/>
      <c r="INI21" s="24"/>
      <c r="INJ21" s="24"/>
      <c r="INK21" s="24"/>
      <c r="INL21" s="24"/>
      <c r="INM21" s="24"/>
      <c r="INN21" s="24"/>
      <c r="INO21" s="24"/>
      <c r="INP21" s="24"/>
      <c r="INQ21" s="24"/>
      <c r="INR21" s="24"/>
      <c r="INS21" s="24"/>
      <c r="INT21" s="24"/>
      <c r="INU21" s="24"/>
      <c r="INV21" s="24"/>
      <c r="INW21" s="24"/>
      <c r="INX21" s="24"/>
      <c r="INY21" s="24"/>
      <c r="INZ21" s="24"/>
      <c r="IOA21" s="24"/>
      <c r="IOB21" s="24"/>
      <c r="IOC21" s="24"/>
      <c r="IOD21" s="24"/>
      <c r="IOE21" s="24"/>
      <c r="IOF21" s="24"/>
      <c r="IOG21" s="24"/>
      <c r="IOH21" s="24"/>
      <c r="IOI21" s="24"/>
      <c r="IOJ21" s="24"/>
      <c r="IOK21" s="24"/>
      <c r="IOL21" s="24"/>
      <c r="IOM21" s="24"/>
      <c r="ION21" s="24"/>
      <c r="IOO21" s="24"/>
      <c r="IOP21" s="24"/>
      <c r="IOQ21" s="24"/>
      <c r="IOR21" s="24"/>
      <c r="IOS21" s="24"/>
      <c r="IOT21" s="24"/>
      <c r="IOU21" s="24"/>
      <c r="IOV21" s="24"/>
      <c r="IOW21" s="24"/>
      <c r="IOX21" s="24"/>
      <c r="IOY21" s="24"/>
      <c r="IOZ21" s="24"/>
      <c r="IPA21" s="24"/>
      <c r="IPB21" s="24"/>
      <c r="IPC21" s="24"/>
      <c r="IPD21" s="24"/>
      <c r="IPE21" s="24"/>
      <c r="IPF21" s="24"/>
      <c r="IPG21" s="24"/>
      <c r="IPH21" s="24"/>
      <c r="IPI21" s="24"/>
      <c r="IPJ21" s="24"/>
      <c r="IPK21" s="24"/>
      <c r="IPL21" s="24"/>
      <c r="IPM21" s="24"/>
      <c r="IPN21" s="24"/>
      <c r="IPO21" s="24"/>
      <c r="IPP21" s="24"/>
      <c r="IPQ21" s="24"/>
      <c r="IPR21" s="24"/>
      <c r="IPS21" s="24"/>
      <c r="IPT21" s="24"/>
      <c r="IPU21" s="24"/>
      <c r="IPV21" s="24"/>
      <c r="IPW21" s="24"/>
      <c r="IPX21" s="24"/>
      <c r="IPY21" s="24"/>
      <c r="IPZ21" s="24"/>
      <c r="IQA21" s="24"/>
      <c r="IQB21" s="24"/>
      <c r="IQC21" s="24"/>
      <c r="IQD21" s="24"/>
      <c r="IQE21" s="24"/>
      <c r="IQF21" s="24"/>
      <c r="IQG21" s="24"/>
      <c r="IQH21" s="24"/>
      <c r="IQI21" s="24"/>
      <c r="IQJ21" s="24"/>
      <c r="IQK21" s="24"/>
      <c r="IQL21" s="24"/>
      <c r="IQM21" s="24"/>
      <c r="IQN21" s="24"/>
      <c r="IQO21" s="24"/>
      <c r="IQP21" s="24"/>
      <c r="IQQ21" s="24"/>
      <c r="IQR21" s="24"/>
      <c r="IQS21" s="24"/>
      <c r="IQT21" s="24"/>
      <c r="IQU21" s="24"/>
      <c r="IQV21" s="24"/>
      <c r="IQW21" s="24"/>
      <c r="IQX21" s="24"/>
      <c r="IQY21" s="24"/>
      <c r="IQZ21" s="24"/>
      <c r="IRA21" s="24"/>
      <c r="IRB21" s="24"/>
      <c r="IRC21" s="24"/>
      <c r="IRD21" s="24"/>
      <c r="IRE21" s="24"/>
      <c r="IRF21" s="24"/>
      <c r="IRG21" s="24"/>
      <c r="IRH21" s="24"/>
      <c r="IRI21" s="24"/>
      <c r="IRJ21" s="24"/>
      <c r="IRK21" s="24"/>
      <c r="IRL21" s="24"/>
      <c r="IRM21" s="24"/>
      <c r="IRN21" s="24"/>
      <c r="IRO21" s="24"/>
      <c r="IRP21" s="24"/>
      <c r="IRQ21" s="24"/>
      <c r="IRR21" s="24"/>
      <c r="IRS21" s="24"/>
      <c r="IRT21" s="24"/>
      <c r="IRU21" s="24"/>
      <c r="IRV21" s="24"/>
      <c r="IRW21" s="24"/>
      <c r="IRX21" s="24"/>
      <c r="IRY21" s="24"/>
      <c r="IRZ21" s="24"/>
      <c r="ISA21" s="24"/>
      <c r="ISB21" s="24"/>
      <c r="ISC21" s="24"/>
      <c r="ISD21" s="24"/>
      <c r="ISE21" s="24"/>
      <c r="ISF21" s="24"/>
      <c r="ISG21" s="24"/>
      <c r="ISH21" s="24"/>
      <c r="ISI21" s="24"/>
      <c r="ISJ21" s="24"/>
      <c r="ISK21" s="24"/>
      <c r="ISL21" s="24"/>
      <c r="ISM21" s="24"/>
      <c r="ISN21" s="24"/>
      <c r="ISO21" s="24"/>
      <c r="ISP21" s="24"/>
      <c r="ISQ21" s="24"/>
      <c r="ISR21" s="24"/>
      <c r="ISS21" s="24"/>
      <c r="IST21" s="24"/>
      <c r="ISU21" s="24"/>
      <c r="ISV21" s="24"/>
      <c r="ISW21" s="24"/>
      <c r="ISX21" s="24"/>
      <c r="ISY21" s="24"/>
      <c r="ISZ21" s="24"/>
      <c r="ITA21" s="24"/>
      <c r="ITB21" s="24"/>
      <c r="ITC21" s="24"/>
      <c r="ITD21" s="24"/>
      <c r="ITE21" s="24"/>
      <c r="ITF21" s="24"/>
      <c r="ITG21" s="24"/>
      <c r="ITH21" s="24"/>
      <c r="ITI21" s="24"/>
      <c r="ITJ21" s="24"/>
      <c r="ITK21" s="24"/>
      <c r="ITL21" s="24"/>
      <c r="ITM21" s="24"/>
      <c r="ITN21" s="24"/>
      <c r="ITO21" s="24"/>
      <c r="ITP21" s="24"/>
      <c r="ITQ21" s="24"/>
      <c r="ITR21" s="24"/>
      <c r="ITS21" s="24"/>
      <c r="ITT21" s="24"/>
      <c r="ITU21" s="24"/>
      <c r="ITV21" s="24"/>
      <c r="ITW21" s="24"/>
      <c r="ITX21" s="24"/>
      <c r="ITY21" s="24"/>
      <c r="ITZ21" s="24"/>
      <c r="IUA21" s="24"/>
      <c r="IUB21" s="24"/>
      <c r="IUC21" s="24"/>
      <c r="IUD21" s="24"/>
      <c r="IUE21" s="24"/>
      <c r="IUF21" s="24"/>
      <c r="IUG21" s="24"/>
      <c r="IUH21" s="24"/>
      <c r="IUI21" s="24"/>
      <c r="IUJ21" s="24"/>
      <c r="IUK21" s="24"/>
      <c r="IUL21" s="24"/>
      <c r="IUM21" s="24"/>
      <c r="IUN21" s="24"/>
      <c r="IUO21" s="24"/>
      <c r="IUP21" s="24"/>
      <c r="IUQ21" s="24"/>
      <c r="IUR21" s="24"/>
      <c r="IUS21" s="24"/>
      <c r="IUT21" s="24"/>
      <c r="IUU21" s="24"/>
      <c r="IUV21" s="24"/>
      <c r="IUW21" s="24"/>
      <c r="IUX21" s="24"/>
      <c r="IUY21" s="24"/>
      <c r="IUZ21" s="24"/>
      <c r="IVA21" s="24"/>
      <c r="IVB21" s="24"/>
      <c r="IVC21" s="24"/>
      <c r="IVD21" s="24"/>
      <c r="IVE21" s="24"/>
      <c r="IVF21" s="24"/>
      <c r="IVG21" s="24"/>
      <c r="IVH21" s="24"/>
      <c r="IVI21" s="24"/>
      <c r="IVJ21" s="24"/>
      <c r="IVK21" s="24"/>
      <c r="IVL21" s="24"/>
      <c r="IVM21" s="24"/>
      <c r="IVN21" s="24"/>
      <c r="IVO21" s="24"/>
      <c r="IVP21" s="24"/>
      <c r="IVQ21" s="24"/>
      <c r="IVR21" s="24"/>
      <c r="IVS21" s="24"/>
      <c r="IVT21" s="24"/>
      <c r="IVU21" s="24"/>
      <c r="IVV21" s="24"/>
      <c r="IVW21" s="24"/>
      <c r="IVX21" s="24"/>
      <c r="IVY21" s="24"/>
      <c r="IVZ21" s="24"/>
      <c r="IWA21" s="24"/>
      <c r="IWB21" s="24"/>
      <c r="IWC21" s="24"/>
      <c r="IWD21" s="24"/>
      <c r="IWE21" s="24"/>
      <c r="IWF21" s="24"/>
      <c r="IWG21" s="24"/>
      <c r="IWH21" s="24"/>
      <c r="IWI21" s="24"/>
      <c r="IWJ21" s="24"/>
      <c r="IWK21" s="24"/>
      <c r="IWL21" s="24"/>
      <c r="IWM21" s="24"/>
      <c r="IWN21" s="24"/>
      <c r="IWO21" s="24"/>
      <c r="IWP21" s="24"/>
      <c r="IWQ21" s="24"/>
      <c r="IWR21" s="24"/>
      <c r="IWS21" s="24"/>
      <c r="IWT21" s="24"/>
      <c r="IWU21" s="24"/>
      <c r="IWV21" s="24"/>
      <c r="IWW21" s="24"/>
      <c r="IWX21" s="24"/>
      <c r="IWY21" s="24"/>
      <c r="IWZ21" s="24"/>
      <c r="IXA21" s="24"/>
      <c r="IXB21" s="24"/>
      <c r="IXC21" s="24"/>
      <c r="IXD21" s="24"/>
      <c r="IXE21" s="24"/>
      <c r="IXF21" s="24"/>
      <c r="IXG21" s="24"/>
      <c r="IXH21" s="24"/>
      <c r="IXI21" s="24"/>
      <c r="IXJ21" s="24"/>
      <c r="IXK21" s="24"/>
      <c r="IXL21" s="24"/>
      <c r="IXM21" s="24"/>
      <c r="IXN21" s="24"/>
      <c r="IXO21" s="24"/>
      <c r="IXP21" s="24"/>
      <c r="IXQ21" s="24"/>
      <c r="IXR21" s="24"/>
      <c r="IXS21" s="24"/>
      <c r="IXT21" s="24"/>
      <c r="IXU21" s="24"/>
      <c r="IXV21" s="24"/>
      <c r="IXW21" s="24"/>
      <c r="IXX21" s="24"/>
      <c r="IXY21" s="24"/>
      <c r="IXZ21" s="24"/>
      <c r="IYA21" s="24"/>
      <c r="IYB21" s="24"/>
      <c r="IYC21" s="24"/>
      <c r="IYD21" s="24"/>
      <c r="IYE21" s="24"/>
      <c r="IYF21" s="24"/>
      <c r="IYG21" s="24"/>
      <c r="IYH21" s="24"/>
      <c r="IYI21" s="24"/>
      <c r="IYJ21" s="24"/>
      <c r="IYK21" s="24"/>
      <c r="IYL21" s="24"/>
      <c r="IYM21" s="24"/>
      <c r="IYN21" s="24"/>
      <c r="IYO21" s="24"/>
      <c r="IYP21" s="24"/>
      <c r="IYQ21" s="24"/>
      <c r="IYR21" s="24"/>
      <c r="IYS21" s="24"/>
      <c r="IYT21" s="24"/>
      <c r="IYU21" s="24"/>
      <c r="IYV21" s="24"/>
      <c r="IYW21" s="24"/>
      <c r="IYX21" s="24"/>
      <c r="IYY21" s="24"/>
      <c r="IYZ21" s="24"/>
      <c r="IZA21" s="24"/>
      <c r="IZB21" s="24"/>
      <c r="IZC21" s="24"/>
      <c r="IZD21" s="24"/>
      <c r="IZE21" s="24"/>
      <c r="IZF21" s="24"/>
      <c r="IZG21" s="24"/>
      <c r="IZH21" s="24"/>
      <c r="IZI21" s="24"/>
      <c r="IZJ21" s="24"/>
      <c r="IZK21" s="24"/>
      <c r="IZL21" s="24"/>
      <c r="IZM21" s="24"/>
      <c r="IZN21" s="24"/>
      <c r="IZO21" s="24"/>
      <c r="IZP21" s="24"/>
      <c r="IZQ21" s="24"/>
      <c r="IZR21" s="24"/>
      <c r="IZS21" s="24"/>
      <c r="IZT21" s="24"/>
      <c r="IZU21" s="24"/>
      <c r="IZV21" s="24"/>
      <c r="IZW21" s="24"/>
      <c r="IZX21" s="24"/>
      <c r="IZY21" s="24"/>
      <c r="IZZ21" s="24"/>
      <c r="JAA21" s="24"/>
      <c r="JAB21" s="24"/>
      <c r="JAC21" s="24"/>
      <c r="JAD21" s="24"/>
      <c r="JAE21" s="24"/>
      <c r="JAF21" s="24"/>
      <c r="JAG21" s="24"/>
      <c r="JAH21" s="24"/>
      <c r="JAI21" s="24"/>
      <c r="JAJ21" s="24"/>
      <c r="JAK21" s="24"/>
      <c r="JAL21" s="24"/>
      <c r="JAM21" s="24"/>
      <c r="JAN21" s="24"/>
      <c r="JAO21" s="24"/>
      <c r="JAP21" s="24"/>
      <c r="JAQ21" s="24"/>
      <c r="JAR21" s="24"/>
      <c r="JAS21" s="24"/>
      <c r="JAT21" s="24"/>
      <c r="JAU21" s="24"/>
      <c r="JAV21" s="24"/>
      <c r="JAW21" s="24"/>
      <c r="JAX21" s="24"/>
      <c r="JAY21" s="24"/>
      <c r="JAZ21" s="24"/>
      <c r="JBA21" s="24"/>
      <c r="JBB21" s="24"/>
      <c r="JBC21" s="24"/>
      <c r="JBD21" s="24"/>
      <c r="JBE21" s="24"/>
      <c r="JBF21" s="24"/>
      <c r="JBG21" s="24"/>
      <c r="JBH21" s="24"/>
      <c r="JBI21" s="24"/>
      <c r="JBJ21" s="24"/>
      <c r="JBK21" s="24"/>
      <c r="JBL21" s="24"/>
      <c r="JBM21" s="24"/>
      <c r="JBN21" s="24"/>
      <c r="JBO21" s="24"/>
      <c r="JBP21" s="24"/>
      <c r="JBQ21" s="24"/>
      <c r="JBR21" s="24"/>
      <c r="JBS21" s="24"/>
      <c r="JBT21" s="24"/>
      <c r="JBU21" s="24"/>
      <c r="JBV21" s="24"/>
      <c r="JBW21" s="24"/>
      <c r="JBX21" s="24"/>
      <c r="JBY21" s="24"/>
      <c r="JBZ21" s="24"/>
      <c r="JCA21" s="24"/>
      <c r="JCB21" s="24"/>
      <c r="JCC21" s="24"/>
      <c r="JCD21" s="24"/>
      <c r="JCE21" s="24"/>
      <c r="JCF21" s="24"/>
      <c r="JCG21" s="24"/>
      <c r="JCH21" s="24"/>
      <c r="JCI21" s="24"/>
      <c r="JCJ21" s="24"/>
      <c r="JCK21" s="24"/>
      <c r="JCL21" s="24"/>
      <c r="JCM21" s="24"/>
      <c r="JCN21" s="24"/>
      <c r="JCO21" s="24"/>
      <c r="JCP21" s="24"/>
      <c r="JCQ21" s="24"/>
      <c r="JCR21" s="24"/>
      <c r="JCS21" s="24"/>
      <c r="JCT21" s="24"/>
      <c r="JCU21" s="24"/>
      <c r="JCV21" s="24"/>
      <c r="JCW21" s="24"/>
      <c r="JCX21" s="24"/>
      <c r="JCY21" s="24"/>
      <c r="JCZ21" s="24"/>
      <c r="JDA21" s="24"/>
      <c r="JDB21" s="24"/>
      <c r="JDC21" s="24"/>
      <c r="JDD21" s="24"/>
      <c r="JDE21" s="24"/>
      <c r="JDF21" s="24"/>
      <c r="JDG21" s="24"/>
      <c r="JDH21" s="24"/>
      <c r="JDI21" s="24"/>
      <c r="JDJ21" s="24"/>
      <c r="JDK21" s="24"/>
      <c r="JDL21" s="24"/>
      <c r="JDM21" s="24"/>
      <c r="JDN21" s="24"/>
      <c r="JDO21" s="24"/>
      <c r="JDP21" s="24"/>
      <c r="JDQ21" s="24"/>
      <c r="JDR21" s="24"/>
      <c r="JDS21" s="24"/>
      <c r="JDT21" s="24"/>
      <c r="JDU21" s="24"/>
      <c r="JDV21" s="24"/>
      <c r="JDW21" s="24"/>
      <c r="JDX21" s="24"/>
      <c r="JDY21" s="24"/>
      <c r="JDZ21" s="24"/>
      <c r="JEA21" s="24"/>
      <c r="JEB21" s="24"/>
      <c r="JEC21" s="24"/>
      <c r="JED21" s="24"/>
      <c r="JEE21" s="24"/>
      <c r="JEF21" s="24"/>
      <c r="JEG21" s="24"/>
      <c r="JEH21" s="24"/>
      <c r="JEI21" s="24"/>
      <c r="JEJ21" s="24"/>
      <c r="JEK21" s="24"/>
      <c r="JEL21" s="24"/>
      <c r="JEM21" s="24"/>
      <c r="JEN21" s="24"/>
      <c r="JEO21" s="24"/>
      <c r="JEP21" s="24"/>
      <c r="JEQ21" s="24"/>
      <c r="JER21" s="24"/>
      <c r="JES21" s="24"/>
      <c r="JET21" s="24"/>
      <c r="JEU21" s="24"/>
      <c r="JEV21" s="24"/>
      <c r="JEW21" s="24"/>
      <c r="JEX21" s="24"/>
      <c r="JEY21" s="24"/>
      <c r="JEZ21" s="24"/>
      <c r="JFA21" s="24"/>
      <c r="JFB21" s="24"/>
      <c r="JFC21" s="24"/>
      <c r="JFD21" s="24"/>
      <c r="JFE21" s="24"/>
      <c r="JFF21" s="24"/>
      <c r="JFG21" s="24"/>
      <c r="JFH21" s="24"/>
      <c r="JFI21" s="24"/>
      <c r="JFJ21" s="24"/>
      <c r="JFK21" s="24"/>
      <c r="JFL21" s="24"/>
      <c r="JFM21" s="24"/>
      <c r="JFN21" s="24"/>
      <c r="JFO21" s="24"/>
      <c r="JFP21" s="24"/>
      <c r="JFQ21" s="24"/>
      <c r="JFR21" s="24"/>
      <c r="JFS21" s="24"/>
      <c r="JFT21" s="24"/>
      <c r="JFU21" s="24"/>
      <c r="JFV21" s="24"/>
      <c r="JFW21" s="24"/>
      <c r="JFX21" s="24"/>
      <c r="JFY21" s="24"/>
      <c r="JFZ21" s="24"/>
      <c r="JGA21" s="24"/>
      <c r="JGB21" s="24"/>
      <c r="JGC21" s="24"/>
      <c r="JGD21" s="24"/>
      <c r="JGE21" s="24"/>
      <c r="JGF21" s="24"/>
      <c r="JGG21" s="24"/>
      <c r="JGH21" s="24"/>
      <c r="JGI21" s="24"/>
      <c r="JGJ21" s="24"/>
      <c r="JGK21" s="24"/>
      <c r="JGL21" s="24"/>
      <c r="JGM21" s="24"/>
      <c r="JGN21" s="24"/>
      <c r="JGO21" s="24"/>
      <c r="JGP21" s="24"/>
      <c r="JGQ21" s="24"/>
      <c r="JGR21" s="24"/>
      <c r="JGS21" s="24"/>
      <c r="JGT21" s="24"/>
      <c r="JGU21" s="24"/>
      <c r="JGV21" s="24"/>
      <c r="JGW21" s="24"/>
      <c r="JGX21" s="24"/>
      <c r="JGY21" s="24"/>
      <c r="JGZ21" s="24"/>
      <c r="JHA21" s="24"/>
      <c r="JHB21" s="24"/>
      <c r="JHC21" s="24"/>
      <c r="JHD21" s="24"/>
      <c r="JHE21" s="24"/>
      <c r="JHF21" s="24"/>
      <c r="JHG21" s="24"/>
      <c r="JHH21" s="24"/>
      <c r="JHI21" s="24"/>
      <c r="JHJ21" s="24"/>
      <c r="JHK21" s="24"/>
      <c r="JHL21" s="24"/>
      <c r="JHM21" s="24"/>
      <c r="JHN21" s="24"/>
      <c r="JHO21" s="24"/>
      <c r="JHP21" s="24"/>
      <c r="JHQ21" s="24"/>
      <c r="JHR21" s="24"/>
      <c r="JHS21" s="24"/>
      <c r="JHT21" s="24"/>
      <c r="JHU21" s="24"/>
      <c r="JHV21" s="24"/>
      <c r="JHW21" s="24"/>
      <c r="JHX21" s="24"/>
      <c r="JHY21" s="24"/>
      <c r="JHZ21" s="24"/>
      <c r="JIA21" s="24"/>
      <c r="JIB21" s="24"/>
      <c r="JIC21" s="24"/>
      <c r="JID21" s="24"/>
      <c r="JIE21" s="24"/>
      <c r="JIF21" s="24"/>
      <c r="JIG21" s="24"/>
      <c r="JIH21" s="24"/>
      <c r="JII21" s="24"/>
      <c r="JIJ21" s="24"/>
      <c r="JIK21" s="24"/>
      <c r="JIL21" s="24"/>
      <c r="JIM21" s="24"/>
      <c r="JIN21" s="24"/>
      <c r="JIO21" s="24"/>
      <c r="JIP21" s="24"/>
      <c r="JIQ21" s="24"/>
      <c r="JIR21" s="24"/>
      <c r="JIS21" s="24"/>
      <c r="JIT21" s="24"/>
      <c r="JIU21" s="24"/>
      <c r="JIV21" s="24"/>
      <c r="JIW21" s="24"/>
      <c r="JIX21" s="24"/>
      <c r="JIY21" s="24"/>
      <c r="JIZ21" s="24"/>
      <c r="JJA21" s="24"/>
      <c r="JJB21" s="24"/>
      <c r="JJC21" s="24"/>
      <c r="JJD21" s="24"/>
      <c r="JJE21" s="24"/>
      <c r="JJF21" s="24"/>
      <c r="JJG21" s="24"/>
      <c r="JJH21" s="24"/>
      <c r="JJI21" s="24"/>
      <c r="JJJ21" s="24"/>
      <c r="JJK21" s="24"/>
      <c r="JJL21" s="24"/>
      <c r="JJM21" s="24"/>
      <c r="JJN21" s="24"/>
      <c r="JJO21" s="24"/>
      <c r="JJP21" s="24"/>
      <c r="JJQ21" s="24"/>
      <c r="JJR21" s="24"/>
      <c r="JJS21" s="24"/>
      <c r="JJT21" s="24"/>
      <c r="JJU21" s="24"/>
      <c r="JJV21" s="24"/>
      <c r="JJW21" s="24"/>
      <c r="JJX21" s="24"/>
      <c r="JJY21" s="24"/>
      <c r="JJZ21" s="24"/>
      <c r="JKA21" s="24"/>
      <c r="JKB21" s="24"/>
      <c r="JKC21" s="24"/>
      <c r="JKD21" s="24"/>
      <c r="JKE21" s="24"/>
      <c r="JKF21" s="24"/>
      <c r="JKG21" s="24"/>
      <c r="JKH21" s="24"/>
      <c r="JKI21" s="24"/>
      <c r="JKJ21" s="24"/>
      <c r="JKK21" s="24"/>
      <c r="JKL21" s="24"/>
      <c r="JKM21" s="24"/>
      <c r="JKN21" s="24"/>
      <c r="JKO21" s="24"/>
      <c r="JKP21" s="24"/>
      <c r="JKQ21" s="24"/>
      <c r="JKR21" s="24"/>
      <c r="JKS21" s="24"/>
      <c r="JKT21" s="24"/>
      <c r="JKU21" s="24"/>
      <c r="JKV21" s="24"/>
      <c r="JKW21" s="24"/>
      <c r="JKX21" s="24"/>
      <c r="JKY21" s="24"/>
      <c r="JKZ21" s="24"/>
      <c r="JLA21" s="24"/>
      <c r="JLB21" s="24"/>
      <c r="JLC21" s="24"/>
      <c r="JLD21" s="24"/>
      <c r="JLE21" s="24"/>
      <c r="JLF21" s="24"/>
      <c r="JLG21" s="24"/>
      <c r="JLH21" s="24"/>
      <c r="JLI21" s="24"/>
      <c r="JLJ21" s="24"/>
      <c r="JLK21" s="24"/>
      <c r="JLL21" s="24"/>
      <c r="JLM21" s="24"/>
      <c r="JLN21" s="24"/>
      <c r="JLO21" s="24"/>
      <c r="JLP21" s="24"/>
      <c r="JLQ21" s="24"/>
      <c r="JLR21" s="24"/>
      <c r="JLS21" s="24"/>
      <c r="JLT21" s="24"/>
      <c r="JLU21" s="24"/>
      <c r="JLV21" s="24"/>
      <c r="JLW21" s="24"/>
      <c r="JLX21" s="24"/>
      <c r="JLY21" s="24"/>
      <c r="JLZ21" s="24"/>
      <c r="JMA21" s="24"/>
      <c r="JMB21" s="24"/>
      <c r="JMC21" s="24"/>
      <c r="JMD21" s="24"/>
      <c r="JME21" s="24"/>
      <c r="JMF21" s="24"/>
      <c r="JMG21" s="24"/>
      <c r="JMH21" s="24"/>
      <c r="JMI21" s="24"/>
      <c r="JMJ21" s="24"/>
      <c r="JMK21" s="24"/>
      <c r="JML21" s="24"/>
      <c r="JMM21" s="24"/>
      <c r="JMN21" s="24"/>
      <c r="JMO21" s="24"/>
      <c r="JMP21" s="24"/>
      <c r="JMQ21" s="24"/>
      <c r="JMR21" s="24"/>
      <c r="JMS21" s="24"/>
      <c r="JMT21" s="24"/>
      <c r="JMU21" s="24"/>
      <c r="JMV21" s="24"/>
      <c r="JMW21" s="24"/>
      <c r="JMX21" s="24"/>
      <c r="JMY21" s="24"/>
      <c r="JMZ21" s="24"/>
      <c r="JNA21" s="24"/>
      <c r="JNB21" s="24"/>
      <c r="JNC21" s="24"/>
      <c r="JND21" s="24"/>
      <c r="JNE21" s="24"/>
      <c r="JNF21" s="24"/>
      <c r="JNG21" s="24"/>
      <c r="JNH21" s="24"/>
      <c r="JNI21" s="24"/>
      <c r="JNJ21" s="24"/>
      <c r="JNK21" s="24"/>
      <c r="JNL21" s="24"/>
      <c r="JNM21" s="24"/>
      <c r="JNN21" s="24"/>
      <c r="JNO21" s="24"/>
      <c r="JNP21" s="24"/>
      <c r="JNQ21" s="24"/>
      <c r="JNR21" s="24"/>
      <c r="JNS21" s="24"/>
      <c r="JNT21" s="24"/>
      <c r="JNU21" s="24"/>
      <c r="JNV21" s="24"/>
      <c r="JNW21" s="24"/>
      <c r="JNX21" s="24"/>
      <c r="JNY21" s="24"/>
      <c r="JNZ21" s="24"/>
      <c r="JOA21" s="24"/>
      <c r="JOB21" s="24"/>
      <c r="JOC21" s="24"/>
      <c r="JOD21" s="24"/>
      <c r="JOE21" s="24"/>
      <c r="JOF21" s="24"/>
      <c r="JOG21" s="24"/>
      <c r="JOH21" s="24"/>
      <c r="JOI21" s="24"/>
      <c r="JOJ21" s="24"/>
      <c r="JOK21" s="24"/>
      <c r="JOL21" s="24"/>
      <c r="JOM21" s="24"/>
      <c r="JON21" s="24"/>
      <c r="JOO21" s="24"/>
      <c r="JOP21" s="24"/>
      <c r="JOQ21" s="24"/>
      <c r="JOR21" s="24"/>
      <c r="JOS21" s="24"/>
      <c r="JOT21" s="24"/>
      <c r="JOU21" s="24"/>
      <c r="JOV21" s="24"/>
      <c r="JOW21" s="24"/>
      <c r="JOX21" s="24"/>
      <c r="JOY21" s="24"/>
      <c r="JOZ21" s="24"/>
      <c r="JPA21" s="24"/>
      <c r="JPB21" s="24"/>
      <c r="JPC21" s="24"/>
      <c r="JPD21" s="24"/>
      <c r="JPE21" s="24"/>
      <c r="JPF21" s="24"/>
      <c r="JPG21" s="24"/>
      <c r="JPH21" s="24"/>
      <c r="JPI21" s="24"/>
      <c r="JPJ21" s="24"/>
      <c r="JPK21" s="24"/>
      <c r="JPL21" s="24"/>
      <c r="JPM21" s="24"/>
      <c r="JPN21" s="24"/>
      <c r="JPO21" s="24"/>
      <c r="JPP21" s="24"/>
      <c r="JPQ21" s="24"/>
      <c r="JPR21" s="24"/>
      <c r="JPS21" s="24"/>
      <c r="JPT21" s="24"/>
      <c r="JPU21" s="24"/>
      <c r="JPV21" s="24"/>
      <c r="JPW21" s="24"/>
      <c r="JPX21" s="24"/>
      <c r="JPY21" s="24"/>
      <c r="JPZ21" s="24"/>
      <c r="JQA21" s="24"/>
      <c r="JQB21" s="24"/>
      <c r="JQC21" s="24"/>
      <c r="JQD21" s="24"/>
      <c r="JQE21" s="24"/>
      <c r="JQF21" s="24"/>
      <c r="JQG21" s="24"/>
      <c r="JQH21" s="24"/>
      <c r="JQI21" s="24"/>
      <c r="JQJ21" s="24"/>
      <c r="JQK21" s="24"/>
      <c r="JQL21" s="24"/>
      <c r="JQM21" s="24"/>
      <c r="JQN21" s="24"/>
      <c r="JQO21" s="24"/>
      <c r="JQP21" s="24"/>
      <c r="JQQ21" s="24"/>
      <c r="JQR21" s="24"/>
      <c r="JQS21" s="24"/>
      <c r="JQT21" s="24"/>
      <c r="JQU21" s="24"/>
      <c r="JQV21" s="24"/>
      <c r="JQW21" s="24"/>
      <c r="JQX21" s="24"/>
      <c r="JQY21" s="24"/>
      <c r="JQZ21" s="24"/>
      <c r="JRA21" s="24"/>
      <c r="JRB21" s="24"/>
      <c r="JRC21" s="24"/>
      <c r="JRD21" s="24"/>
      <c r="JRE21" s="24"/>
      <c r="JRF21" s="24"/>
      <c r="JRG21" s="24"/>
      <c r="JRH21" s="24"/>
      <c r="JRI21" s="24"/>
      <c r="JRJ21" s="24"/>
      <c r="JRK21" s="24"/>
      <c r="JRL21" s="24"/>
      <c r="JRM21" s="24"/>
      <c r="JRN21" s="24"/>
      <c r="JRO21" s="24"/>
      <c r="JRP21" s="24"/>
      <c r="JRQ21" s="24"/>
      <c r="JRR21" s="24"/>
      <c r="JRS21" s="24"/>
      <c r="JRT21" s="24"/>
      <c r="JRU21" s="24"/>
      <c r="JRV21" s="24"/>
      <c r="JRW21" s="24"/>
      <c r="JRX21" s="24"/>
      <c r="JRY21" s="24"/>
      <c r="JRZ21" s="24"/>
      <c r="JSA21" s="24"/>
      <c r="JSB21" s="24"/>
      <c r="JSC21" s="24"/>
      <c r="JSD21" s="24"/>
      <c r="JSE21" s="24"/>
      <c r="JSF21" s="24"/>
      <c r="JSG21" s="24"/>
      <c r="JSH21" s="24"/>
      <c r="JSI21" s="24"/>
      <c r="JSJ21" s="24"/>
      <c r="JSK21" s="24"/>
      <c r="JSL21" s="24"/>
      <c r="JSM21" s="24"/>
      <c r="JSN21" s="24"/>
      <c r="JSO21" s="24"/>
      <c r="JSP21" s="24"/>
      <c r="JSQ21" s="24"/>
      <c r="JSR21" s="24"/>
      <c r="JSS21" s="24"/>
      <c r="JST21" s="24"/>
      <c r="JSU21" s="24"/>
      <c r="JSV21" s="24"/>
      <c r="JSW21" s="24"/>
      <c r="JSX21" s="24"/>
      <c r="JSY21" s="24"/>
      <c r="JSZ21" s="24"/>
      <c r="JTA21" s="24"/>
      <c r="JTB21" s="24"/>
      <c r="JTC21" s="24"/>
      <c r="JTD21" s="24"/>
      <c r="JTE21" s="24"/>
      <c r="JTF21" s="24"/>
      <c r="JTG21" s="24"/>
      <c r="JTH21" s="24"/>
      <c r="JTI21" s="24"/>
      <c r="JTJ21" s="24"/>
      <c r="JTK21" s="24"/>
      <c r="JTL21" s="24"/>
      <c r="JTM21" s="24"/>
      <c r="JTN21" s="24"/>
      <c r="JTO21" s="24"/>
      <c r="JTP21" s="24"/>
      <c r="JTQ21" s="24"/>
      <c r="JTR21" s="24"/>
      <c r="JTS21" s="24"/>
      <c r="JTT21" s="24"/>
      <c r="JTU21" s="24"/>
      <c r="JTV21" s="24"/>
      <c r="JTW21" s="24"/>
      <c r="JTX21" s="24"/>
      <c r="JTY21" s="24"/>
      <c r="JTZ21" s="24"/>
      <c r="JUA21" s="24"/>
      <c r="JUB21" s="24"/>
      <c r="JUC21" s="24"/>
      <c r="JUD21" s="24"/>
      <c r="JUE21" s="24"/>
      <c r="JUF21" s="24"/>
      <c r="JUG21" s="24"/>
      <c r="JUH21" s="24"/>
      <c r="JUI21" s="24"/>
      <c r="JUJ21" s="24"/>
      <c r="JUK21" s="24"/>
      <c r="JUL21" s="24"/>
      <c r="JUM21" s="24"/>
      <c r="JUN21" s="24"/>
      <c r="JUO21" s="24"/>
      <c r="JUP21" s="24"/>
      <c r="JUQ21" s="24"/>
      <c r="JUR21" s="24"/>
      <c r="JUS21" s="24"/>
      <c r="JUT21" s="24"/>
      <c r="JUU21" s="24"/>
      <c r="JUV21" s="24"/>
      <c r="JUW21" s="24"/>
      <c r="JUX21" s="24"/>
      <c r="JUY21" s="24"/>
      <c r="JUZ21" s="24"/>
      <c r="JVA21" s="24"/>
      <c r="JVB21" s="24"/>
      <c r="JVC21" s="24"/>
      <c r="JVD21" s="24"/>
      <c r="JVE21" s="24"/>
      <c r="JVF21" s="24"/>
      <c r="JVG21" s="24"/>
      <c r="JVH21" s="24"/>
      <c r="JVI21" s="24"/>
      <c r="JVJ21" s="24"/>
      <c r="JVK21" s="24"/>
      <c r="JVL21" s="24"/>
      <c r="JVM21" s="24"/>
      <c r="JVN21" s="24"/>
      <c r="JVO21" s="24"/>
      <c r="JVP21" s="24"/>
      <c r="JVQ21" s="24"/>
      <c r="JVR21" s="24"/>
      <c r="JVS21" s="24"/>
      <c r="JVT21" s="24"/>
      <c r="JVU21" s="24"/>
      <c r="JVV21" s="24"/>
      <c r="JVW21" s="24"/>
      <c r="JVX21" s="24"/>
      <c r="JVY21" s="24"/>
      <c r="JVZ21" s="24"/>
      <c r="JWA21" s="24"/>
      <c r="JWB21" s="24"/>
      <c r="JWC21" s="24"/>
      <c r="JWD21" s="24"/>
      <c r="JWE21" s="24"/>
      <c r="JWF21" s="24"/>
      <c r="JWG21" s="24"/>
      <c r="JWH21" s="24"/>
      <c r="JWI21" s="24"/>
      <c r="JWJ21" s="24"/>
      <c r="JWK21" s="24"/>
      <c r="JWL21" s="24"/>
      <c r="JWM21" s="24"/>
      <c r="JWN21" s="24"/>
      <c r="JWO21" s="24"/>
      <c r="JWP21" s="24"/>
      <c r="JWQ21" s="24"/>
      <c r="JWR21" s="24"/>
      <c r="JWS21" s="24"/>
      <c r="JWT21" s="24"/>
      <c r="JWU21" s="24"/>
      <c r="JWV21" s="24"/>
      <c r="JWW21" s="24"/>
      <c r="JWX21" s="24"/>
      <c r="JWY21" s="24"/>
      <c r="JWZ21" s="24"/>
      <c r="JXA21" s="24"/>
      <c r="JXB21" s="24"/>
      <c r="JXC21" s="24"/>
      <c r="JXD21" s="24"/>
      <c r="JXE21" s="24"/>
      <c r="JXF21" s="24"/>
      <c r="JXG21" s="24"/>
      <c r="JXH21" s="24"/>
      <c r="JXI21" s="24"/>
      <c r="JXJ21" s="24"/>
      <c r="JXK21" s="24"/>
      <c r="JXL21" s="24"/>
      <c r="JXM21" s="24"/>
      <c r="JXN21" s="24"/>
      <c r="JXO21" s="24"/>
      <c r="JXP21" s="24"/>
      <c r="JXQ21" s="24"/>
      <c r="JXR21" s="24"/>
      <c r="JXS21" s="24"/>
      <c r="JXT21" s="24"/>
      <c r="JXU21" s="24"/>
      <c r="JXV21" s="24"/>
      <c r="JXW21" s="24"/>
      <c r="JXX21" s="24"/>
      <c r="JXY21" s="24"/>
      <c r="JXZ21" s="24"/>
      <c r="JYA21" s="24"/>
      <c r="JYB21" s="24"/>
      <c r="JYC21" s="24"/>
      <c r="JYD21" s="24"/>
      <c r="JYE21" s="24"/>
      <c r="JYF21" s="24"/>
      <c r="JYG21" s="24"/>
      <c r="JYH21" s="24"/>
      <c r="JYI21" s="24"/>
      <c r="JYJ21" s="24"/>
      <c r="JYK21" s="24"/>
      <c r="JYL21" s="24"/>
      <c r="JYM21" s="24"/>
      <c r="JYN21" s="24"/>
      <c r="JYO21" s="24"/>
      <c r="JYP21" s="24"/>
      <c r="JYQ21" s="24"/>
      <c r="JYR21" s="24"/>
      <c r="JYS21" s="24"/>
      <c r="JYT21" s="24"/>
      <c r="JYU21" s="24"/>
      <c r="JYV21" s="24"/>
      <c r="JYW21" s="24"/>
      <c r="JYX21" s="24"/>
      <c r="JYY21" s="24"/>
      <c r="JYZ21" s="24"/>
      <c r="JZA21" s="24"/>
      <c r="JZB21" s="24"/>
      <c r="JZC21" s="24"/>
      <c r="JZD21" s="24"/>
      <c r="JZE21" s="24"/>
      <c r="JZF21" s="24"/>
      <c r="JZG21" s="24"/>
      <c r="JZH21" s="24"/>
      <c r="JZI21" s="24"/>
      <c r="JZJ21" s="24"/>
      <c r="JZK21" s="24"/>
      <c r="JZL21" s="24"/>
      <c r="JZM21" s="24"/>
      <c r="JZN21" s="24"/>
      <c r="JZO21" s="24"/>
      <c r="JZP21" s="24"/>
      <c r="JZQ21" s="24"/>
      <c r="JZR21" s="24"/>
      <c r="JZS21" s="24"/>
      <c r="JZT21" s="24"/>
      <c r="JZU21" s="24"/>
      <c r="JZV21" s="24"/>
      <c r="JZW21" s="24"/>
      <c r="JZX21" s="24"/>
      <c r="JZY21" s="24"/>
      <c r="JZZ21" s="24"/>
      <c r="KAA21" s="24"/>
      <c r="KAB21" s="24"/>
      <c r="KAC21" s="24"/>
      <c r="KAD21" s="24"/>
      <c r="KAE21" s="24"/>
      <c r="KAF21" s="24"/>
      <c r="KAG21" s="24"/>
      <c r="KAH21" s="24"/>
      <c r="KAI21" s="24"/>
      <c r="KAJ21" s="24"/>
      <c r="KAK21" s="24"/>
      <c r="KAL21" s="24"/>
      <c r="KAM21" s="24"/>
      <c r="KAN21" s="24"/>
      <c r="KAO21" s="24"/>
      <c r="KAP21" s="24"/>
      <c r="KAQ21" s="24"/>
      <c r="KAR21" s="24"/>
      <c r="KAS21" s="24"/>
      <c r="KAT21" s="24"/>
      <c r="KAU21" s="24"/>
      <c r="KAV21" s="24"/>
      <c r="KAW21" s="24"/>
      <c r="KAX21" s="24"/>
      <c r="KAY21" s="24"/>
      <c r="KAZ21" s="24"/>
      <c r="KBA21" s="24"/>
      <c r="KBB21" s="24"/>
      <c r="KBC21" s="24"/>
      <c r="KBD21" s="24"/>
      <c r="KBE21" s="24"/>
      <c r="KBF21" s="24"/>
      <c r="KBG21" s="24"/>
      <c r="KBH21" s="24"/>
      <c r="KBI21" s="24"/>
      <c r="KBJ21" s="24"/>
      <c r="KBK21" s="24"/>
      <c r="KBL21" s="24"/>
      <c r="KBM21" s="24"/>
      <c r="KBN21" s="24"/>
      <c r="KBO21" s="24"/>
      <c r="KBP21" s="24"/>
      <c r="KBQ21" s="24"/>
      <c r="KBR21" s="24"/>
      <c r="KBS21" s="24"/>
      <c r="KBT21" s="24"/>
      <c r="KBU21" s="24"/>
      <c r="KBV21" s="24"/>
      <c r="KBW21" s="24"/>
      <c r="KBX21" s="24"/>
      <c r="KBY21" s="24"/>
      <c r="KBZ21" s="24"/>
      <c r="KCA21" s="24"/>
      <c r="KCB21" s="24"/>
      <c r="KCC21" s="24"/>
      <c r="KCD21" s="24"/>
      <c r="KCE21" s="24"/>
      <c r="KCF21" s="24"/>
      <c r="KCG21" s="24"/>
      <c r="KCH21" s="24"/>
      <c r="KCI21" s="24"/>
      <c r="KCJ21" s="24"/>
      <c r="KCK21" s="24"/>
      <c r="KCL21" s="24"/>
      <c r="KCM21" s="24"/>
      <c r="KCN21" s="24"/>
      <c r="KCO21" s="24"/>
      <c r="KCP21" s="24"/>
      <c r="KCQ21" s="24"/>
      <c r="KCR21" s="24"/>
      <c r="KCS21" s="24"/>
      <c r="KCT21" s="24"/>
      <c r="KCU21" s="24"/>
      <c r="KCV21" s="24"/>
      <c r="KCW21" s="24"/>
      <c r="KCX21" s="24"/>
      <c r="KCY21" s="24"/>
      <c r="KCZ21" s="24"/>
      <c r="KDA21" s="24"/>
      <c r="KDB21" s="24"/>
      <c r="KDC21" s="24"/>
      <c r="KDD21" s="24"/>
      <c r="KDE21" s="24"/>
      <c r="KDF21" s="24"/>
      <c r="KDG21" s="24"/>
      <c r="KDH21" s="24"/>
      <c r="KDI21" s="24"/>
      <c r="KDJ21" s="24"/>
      <c r="KDK21" s="24"/>
      <c r="KDL21" s="24"/>
      <c r="KDM21" s="24"/>
      <c r="KDN21" s="24"/>
      <c r="KDO21" s="24"/>
      <c r="KDP21" s="24"/>
      <c r="KDQ21" s="24"/>
      <c r="KDR21" s="24"/>
      <c r="KDS21" s="24"/>
      <c r="KDT21" s="24"/>
      <c r="KDU21" s="24"/>
      <c r="KDV21" s="24"/>
      <c r="KDW21" s="24"/>
      <c r="KDX21" s="24"/>
      <c r="KDY21" s="24"/>
      <c r="KDZ21" s="24"/>
      <c r="KEA21" s="24"/>
      <c r="KEB21" s="24"/>
      <c r="KEC21" s="24"/>
      <c r="KED21" s="24"/>
      <c r="KEE21" s="24"/>
      <c r="KEF21" s="24"/>
      <c r="KEG21" s="24"/>
      <c r="KEH21" s="24"/>
      <c r="KEI21" s="24"/>
      <c r="KEJ21" s="24"/>
      <c r="KEK21" s="24"/>
      <c r="KEL21" s="24"/>
      <c r="KEM21" s="24"/>
      <c r="KEN21" s="24"/>
      <c r="KEO21" s="24"/>
      <c r="KEP21" s="24"/>
      <c r="KEQ21" s="24"/>
      <c r="KER21" s="24"/>
      <c r="KES21" s="24"/>
      <c r="KET21" s="24"/>
      <c r="KEU21" s="24"/>
      <c r="KEV21" s="24"/>
      <c r="KEW21" s="24"/>
      <c r="KEX21" s="24"/>
      <c r="KEY21" s="24"/>
      <c r="KEZ21" s="24"/>
      <c r="KFA21" s="24"/>
      <c r="KFB21" s="24"/>
      <c r="KFC21" s="24"/>
      <c r="KFD21" s="24"/>
      <c r="KFE21" s="24"/>
      <c r="KFF21" s="24"/>
      <c r="KFG21" s="24"/>
      <c r="KFH21" s="24"/>
      <c r="KFI21" s="24"/>
      <c r="KFJ21" s="24"/>
      <c r="KFK21" s="24"/>
      <c r="KFL21" s="24"/>
      <c r="KFM21" s="24"/>
      <c r="KFN21" s="24"/>
      <c r="KFO21" s="24"/>
      <c r="KFP21" s="24"/>
      <c r="KFQ21" s="24"/>
      <c r="KFR21" s="24"/>
      <c r="KFS21" s="24"/>
      <c r="KFT21" s="24"/>
      <c r="KFU21" s="24"/>
      <c r="KFV21" s="24"/>
      <c r="KFW21" s="24"/>
      <c r="KFX21" s="24"/>
      <c r="KFY21" s="24"/>
      <c r="KFZ21" s="24"/>
      <c r="KGA21" s="24"/>
      <c r="KGB21" s="24"/>
      <c r="KGC21" s="24"/>
      <c r="KGD21" s="24"/>
      <c r="KGE21" s="24"/>
      <c r="KGF21" s="24"/>
      <c r="KGG21" s="24"/>
      <c r="KGH21" s="24"/>
      <c r="KGI21" s="24"/>
      <c r="KGJ21" s="24"/>
      <c r="KGK21" s="24"/>
      <c r="KGL21" s="24"/>
      <c r="KGM21" s="24"/>
      <c r="KGN21" s="24"/>
      <c r="KGO21" s="24"/>
      <c r="KGP21" s="24"/>
      <c r="KGQ21" s="24"/>
      <c r="KGR21" s="24"/>
      <c r="KGS21" s="24"/>
      <c r="KGT21" s="24"/>
      <c r="KGU21" s="24"/>
      <c r="KGV21" s="24"/>
      <c r="KGW21" s="24"/>
      <c r="KGX21" s="24"/>
      <c r="KGY21" s="24"/>
      <c r="KGZ21" s="24"/>
      <c r="KHA21" s="24"/>
      <c r="KHB21" s="24"/>
      <c r="KHC21" s="24"/>
      <c r="KHD21" s="24"/>
      <c r="KHE21" s="24"/>
      <c r="KHF21" s="24"/>
      <c r="KHG21" s="24"/>
      <c r="KHH21" s="24"/>
      <c r="KHI21" s="24"/>
      <c r="KHJ21" s="24"/>
      <c r="KHK21" s="24"/>
      <c r="KHL21" s="24"/>
      <c r="KHM21" s="24"/>
      <c r="KHN21" s="24"/>
      <c r="KHO21" s="24"/>
      <c r="KHP21" s="24"/>
      <c r="KHQ21" s="24"/>
      <c r="KHR21" s="24"/>
      <c r="KHS21" s="24"/>
      <c r="KHT21" s="24"/>
      <c r="KHU21" s="24"/>
      <c r="KHV21" s="24"/>
      <c r="KHW21" s="24"/>
      <c r="KHX21" s="24"/>
      <c r="KHY21" s="24"/>
      <c r="KHZ21" s="24"/>
      <c r="KIA21" s="24"/>
      <c r="KIB21" s="24"/>
      <c r="KIC21" s="24"/>
      <c r="KID21" s="24"/>
      <c r="KIE21" s="24"/>
      <c r="KIF21" s="24"/>
      <c r="KIG21" s="24"/>
      <c r="KIH21" s="24"/>
      <c r="KII21" s="24"/>
      <c r="KIJ21" s="24"/>
      <c r="KIK21" s="24"/>
      <c r="KIL21" s="24"/>
      <c r="KIM21" s="24"/>
      <c r="KIN21" s="24"/>
      <c r="KIO21" s="24"/>
      <c r="KIP21" s="24"/>
      <c r="KIQ21" s="24"/>
      <c r="KIR21" s="24"/>
      <c r="KIS21" s="24"/>
      <c r="KIT21" s="24"/>
      <c r="KIU21" s="24"/>
      <c r="KIV21" s="24"/>
      <c r="KIW21" s="24"/>
      <c r="KIX21" s="24"/>
      <c r="KIY21" s="24"/>
      <c r="KIZ21" s="24"/>
      <c r="KJA21" s="24"/>
      <c r="KJB21" s="24"/>
      <c r="KJC21" s="24"/>
      <c r="KJD21" s="24"/>
      <c r="KJE21" s="24"/>
      <c r="KJF21" s="24"/>
      <c r="KJG21" s="24"/>
      <c r="KJH21" s="24"/>
      <c r="KJI21" s="24"/>
      <c r="KJJ21" s="24"/>
      <c r="KJK21" s="24"/>
      <c r="KJL21" s="24"/>
      <c r="KJM21" s="24"/>
      <c r="KJN21" s="24"/>
      <c r="KJO21" s="24"/>
      <c r="KJP21" s="24"/>
      <c r="KJQ21" s="24"/>
      <c r="KJR21" s="24"/>
      <c r="KJS21" s="24"/>
      <c r="KJT21" s="24"/>
      <c r="KJU21" s="24"/>
      <c r="KJV21" s="24"/>
      <c r="KJW21" s="24"/>
      <c r="KJX21" s="24"/>
      <c r="KJY21" s="24"/>
      <c r="KJZ21" s="24"/>
      <c r="KKA21" s="24"/>
      <c r="KKB21" s="24"/>
      <c r="KKC21" s="24"/>
      <c r="KKD21" s="24"/>
      <c r="KKE21" s="24"/>
      <c r="KKF21" s="24"/>
      <c r="KKG21" s="24"/>
      <c r="KKH21" s="24"/>
      <c r="KKI21" s="24"/>
      <c r="KKJ21" s="24"/>
      <c r="KKK21" s="24"/>
      <c r="KKL21" s="24"/>
      <c r="KKM21" s="24"/>
      <c r="KKN21" s="24"/>
      <c r="KKO21" s="24"/>
      <c r="KKP21" s="24"/>
      <c r="KKQ21" s="24"/>
      <c r="KKR21" s="24"/>
      <c r="KKS21" s="24"/>
      <c r="KKT21" s="24"/>
      <c r="KKU21" s="24"/>
      <c r="KKV21" s="24"/>
      <c r="KKW21" s="24"/>
      <c r="KKX21" s="24"/>
      <c r="KKY21" s="24"/>
      <c r="KKZ21" s="24"/>
      <c r="KLA21" s="24"/>
      <c r="KLB21" s="24"/>
      <c r="KLC21" s="24"/>
      <c r="KLD21" s="24"/>
      <c r="KLE21" s="24"/>
      <c r="KLF21" s="24"/>
      <c r="KLG21" s="24"/>
      <c r="KLH21" s="24"/>
      <c r="KLI21" s="24"/>
      <c r="KLJ21" s="24"/>
      <c r="KLK21" s="24"/>
      <c r="KLL21" s="24"/>
      <c r="KLM21" s="24"/>
      <c r="KLN21" s="24"/>
      <c r="KLO21" s="24"/>
      <c r="KLP21" s="24"/>
      <c r="KLQ21" s="24"/>
      <c r="KLR21" s="24"/>
      <c r="KLS21" s="24"/>
      <c r="KLT21" s="24"/>
      <c r="KLU21" s="24"/>
      <c r="KLV21" s="24"/>
      <c r="KLW21" s="24"/>
      <c r="KLX21" s="24"/>
      <c r="KLY21" s="24"/>
      <c r="KLZ21" s="24"/>
      <c r="KMA21" s="24"/>
      <c r="KMB21" s="24"/>
      <c r="KMC21" s="24"/>
      <c r="KMD21" s="24"/>
      <c r="KME21" s="24"/>
      <c r="KMF21" s="24"/>
      <c r="KMG21" s="24"/>
      <c r="KMH21" s="24"/>
      <c r="KMI21" s="24"/>
      <c r="KMJ21" s="24"/>
      <c r="KMK21" s="24"/>
      <c r="KML21" s="24"/>
      <c r="KMM21" s="24"/>
      <c r="KMN21" s="24"/>
      <c r="KMO21" s="24"/>
      <c r="KMP21" s="24"/>
      <c r="KMQ21" s="24"/>
      <c r="KMR21" s="24"/>
      <c r="KMS21" s="24"/>
      <c r="KMT21" s="24"/>
      <c r="KMU21" s="24"/>
      <c r="KMV21" s="24"/>
      <c r="KMW21" s="24"/>
      <c r="KMX21" s="24"/>
      <c r="KMY21" s="24"/>
      <c r="KMZ21" s="24"/>
      <c r="KNA21" s="24"/>
      <c r="KNB21" s="24"/>
      <c r="KNC21" s="24"/>
      <c r="KND21" s="24"/>
      <c r="KNE21" s="24"/>
      <c r="KNF21" s="24"/>
      <c r="KNG21" s="24"/>
      <c r="KNH21" s="24"/>
      <c r="KNI21" s="24"/>
      <c r="KNJ21" s="24"/>
      <c r="KNK21" s="24"/>
      <c r="KNL21" s="24"/>
      <c r="KNM21" s="24"/>
      <c r="KNN21" s="24"/>
      <c r="KNO21" s="24"/>
      <c r="KNP21" s="24"/>
      <c r="KNQ21" s="24"/>
      <c r="KNR21" s="24"/>
      <c r="KNS21" s="24"/>
      <c r="KNT21" s="24"/>
      <c r="KNU21" s="24"/>
      <c r="KNV21" s="24"/>
      <c r="KNW21" s="24"/>
      <c r="KNX21" s="24"/>
      <c r="KNY21" s="24"/>
      <c r="KNZ21" s="24"/>
      <c r="KOA21" s="24"/>
      <c r="KOB21" s="24"/>
      <c r="KOC21" s="24"/>
      <c r="KOD21" s="24"/>
      <c r="KOE21" s="24"/>
      <c r="KOF21" s="24"/>
      <c r="KOG21" s="24"/>
      <c r="KOH21" s="24"/>
      <c r="KOI21" s="24"/>
      <c r="KOJ21" s="24"/>
      <c r="KOK21" s="24"/>
      <c r="KOL21" s="24"/>
      <c r="KOM21" s="24"/>
      <c r="KON21" s="24"/>
      <c r="KOO21" s="24"/>
      <c r="KOP21" s="24"/>
      <c r="KOQ21" s="24"/>
      <c r="KOR21" s="24"/>
      <c r="KOS21" s="24"/>
      <c r="KOT21" s="24"/>
      <c r="KOU21" s="24"/>
      <c r="KOV21" s="24"/>
      <c r="KOW21" s="24"/>
      <c r="KOX21" s="24"/>
      <c r="KOY21" s="24"/>
      <c r="KOZ21" s="24"/>
      <c r="KPA21" s="24"/>
      <c r="KPB21" s="24"/>
      <c r="KPC21" s="24"/>
      <c r="KPD21" s="24"/>
      <c r="KPE21" s="24"/>
      <c r="KPF21" s="24"/>
      <c r="KPG21" s="24"/>
      <c r="KPH21" s="24"/>
      <c r="KPI21" s="24"/>
      <c r="KPJ21" s="24"/>
      <c r="KPK21" s="24"/>
      <c r="KPL21" s="24"/>
      <c r="KPM21" s="24"/>
      <c r="KPN21" s="24"/>
      <c r="KPO21" s="24"/>
      <c r="KPP21" s="24"/>
      <c r="KPQ21" s="24"/>
      <c r="KPR21" s="24"/>
      <c r="KPS21" s="24"/>
      <c r="KPT21" s="24"/>
      <c r="KPU21" s="24"/>
      <c r="KPV21" s="24"/>
      <c r="KPW21" s="24"/>
      <c r="KPX21" s="24"/>
      <c r="KPY21" s="24"/>
      <c r="KPZ21" s="24"/>
      <c r="KQA21" s="24"/>
      <c r="KQB21" s="24"/>
      <c r="KQC21" s="24"/>
      <c r="KQD21" s="24"/>
      <c r="KQE21" s="24"/>
      <c r="KQF21" s="24"/>
      <c r="KQG21" s="24"/>
      <c r="KQH21" s="24"/>
      <c r="KQI21" s="24"/>
      <c r="KQJ21" s="24"/>
      <c r="KQK21" s="24"/>
      <c r="KQL21" s="24"/>
      <c r="KQM21" s="24"/>
      <c r="KQN21" s="24"/>
      <c r="KQO21" s="24"/>
      <c r="KQP21" s="24"/>
      <c r="KQQ21" s="24"/>
      <c r="KQR21" s="24"/>
      <c r="KQS21" s="24"/>
      <c r="KQT21" s="24"/>
      <c r="KQU21" s="24"/>
      <c r="KQV21" s="24"/>
      <c r="KQW21" s="24"/>
      <c r="KQX21" s="24"/>
      <c r="KQY21" s="24"/>
      <c r="KQZ21" s="24"/>
      <c r="KRA21" s="24"/>
      <c r="KRB21" s="24"/>
      <c r="KRC21" s="24"/>
      <c r="KRD21" s="24"/>
      <c r="KRE21" s="24"/>
      <c r="KRF21" s="24"/>
      <c r="KRG21" s="24"/>
      <c r="KRH21" s="24"/>
      <c r="KRI21" s="24"/>
      <c r="KRJ21" s="24"/>
      <c r="KRK21" s="24"/>
      <c r="KRL21" s="24"/>
      <c r="KRM21" s="24"/>
      <c r="KRN21" s="24"/>
      <c r="KRO21" s="24"/>
      <c r="KRP21" s="24"/>
      <c r="KRQ21" s="24"/>
      <c r="KRR21" s="24"/>
      <c r="KRS21" s="24"/>
      <c r="KRT21" s="24"/>
      <c r="KRU21" s="24"/>
      <c r="KRV21" s="24"/>
      <c r="KRW21" s="24"/>
      <c r="KRX21" s="24"/>
      <c r="KRY21" s="24"/>
      <c r="KRZ21" s="24"/>
      <c r="KSA21" s="24"/>
      <c r="KSB21" s="24"/>
      <c r="KSC21" s="24"/>
      <c r="KSD21" s="24"/>
      <c r="KSE21" s="24"/>
      <c r="KSF21" s="24"/>
      <c r="KSG21" s="24"/>
      <c r="KSH21" s="24"/>
      <c r="KSI21" s="24"/>
      <c r="KSJ21" s="24"/>
      <c r="KSK21" s="24"/>
      <c r="KSL21" s="24"/>
      <c r="KSM21" s="24"/>
      <c r="KSN21" s="24"/>
      <c r="KSO21" s="24"/>
      <c r="KSP21" s="24"/>
      <c r="KSQ21" s="24"/>
      <c r="KSR21" s="24"/>
      <c r="KSS21" s="24"/>
      <c r="KST21" s="24"/>
      <c r="KSU21" s="24"/>
      <c r="KSV21" s="24"/>
      <c r="KSW21" s="24"/>
      <c r="KSX21" s="24"/>
      <c r="KSY21" s="24"/>
      <c r="KSZ21" s="24"/>
      <c r="KTA21" s="24"/>
      <c r="KTB21" s="24"/>
      <c r="KTC21" s="24"/>
      <c r="KTD21" s="24"/>
      <c r="KTE21" s="24"/>
      <c r="KTF21" s="24"/>
      <c r="KTG21" s="24"/>
      <c r="KTH21" s="24"/>
      <c r="KTI21" s="24"/>
      <c r="KTJ21" s="24"/>
      <c r="KTK21" s="24"/>
      <c r="KTL21" s="24"/>
      <c r="KTM21" s="24"/>
      <c r="KTN21" s="24"/>
      <c r="KTO21" s="24"/>
      <c r="KTP21" s="24"/>
      <c r="KTQ21" s="24"/>
      <c r="KTR21" s="24"/>
      <c r="KTS21" s="24"/>
      <c r="KTT21" s="24"/>
      <c r="KTU21" s="24"/>
      <c r="KTV21" s="24"/>
      <c r="KTW21" s="24"/>
      <c r="KTX21" s="24"/>
      <c r="KTY21" s="24"/>
      <c r="KTZ21" s="24"/>
      <c r="KUA21" s="24"/>
      <c r="KUB21" s="24"/>
      <c r="KUC21" s="24"/>
      <c r="KUD21" s="24"/>
      <c r="KUE21" s="24"/>
      <c r="KUF21" s="24"/>
      <c r="KUG21" s="24"/>
      <c r="KUH21" s="24"/>
      <c r="KUI21" s="24"/>
      <c r="KUJ21" s="24"/>
      <c r="KUK21" s="24"/>
      <c r="KUL21" s="24"/>
      <c r="KUM21" s="24"/>
      <c r="KUN21" s="24"/>
      <c r="KUO21" s="24"/>
      <c r="KUP21" s="24"/>
      <c r="KUQ21" s="24"/>
      <c r="KUR21" s="24"/>
      <c r="KUS21" s="24"/>
      <c r="KUT21" s="24"/>
      <c r="KUU21" s="24"/>
      <c r="KUV21" s="24"/>
      <c r="KUW21" s="24"/>
      <c r="KUX21" s="24"/>
      <c r="KUY21" s="24"/>
      <c r="KUZ21" s="24"/>
      <c r="KVA21" s="24"/>
      <c r="KVB21" s="24"/>
      <c r="KVC21" s="24"/>
      <c r="KVD21" s="24"/>
      <c r="KVE21" s="24"/>
      <c r="KVF21" s="24"/>
      <c r="KVG21" s="24"/>
      <c r="KVH21" s="24"/>
      <c r="KVI21" s="24"/>
      <c r="KVJ21" s="24"/>
      <c r="KVK21" s="24"/>
      <c r="KVL21" s="24"/>
      <c r="KVM21" s="24"/>
      <c r="KVN21" s="24"/>
      <c r="KVO21" s="24"/>
      <c r="KVP21" s="24"/>
      <c r="KVQ21" s="24"/>
      <c r="KVR21" s="24"/>
      <c r="KVS21" s="24"/>
      <c r="KVT21" s="24"/>
      <c r="KVU21" s="24"/>
      <c r="KVV21" s="24"/>
      <c r="KVW21" s="24"/>
      <c r="KVX21" s="24"/>
      <c r="KVY21" s="24"/>
      <c r="KVZ21" s="24"/>
      <c r="KWA21" s="24"/>
      <c r="KWB21" s="24"/>
      <c r="KWC21" s="24"/>
      <c r="KWD21" s="24"/>
      <c r="KWE21" s="24"/>
      <c r="KWF21" s="24"/>
      <c r="KWG21" s="24"/>
      <c r="KWH21" s="24"/>
      <c r="KWI21" s="24"/>
      <c r="KWJ21" s="24"/>
      <c r="KWK21" s="24"/>
      <c r="KWL21" s="24"/>
      <c r="KWM21" s="24"/>
      <c r="KWN21" s="24"/>
      <c r="KWO21" s="24"/>
      <c r="KWP21" s="24"/>
      <c r="KWQ21" s="24"/>
      <c r="KWR21" s="24"/>
      <c r="KWS21" s="24"/>
      <c r="KWT21" s="24"/>
      <c r="KWU21" s="24"/>
      <c r="KWV21" s="24"/>
      <c r="KWW21" s="24"/>
      <c r="KWX21" s="24"/>
      <c r="KWY21" s="24"/>
      <c r="KWZ21" s="24"/>
      <c r="KXA21" s="24"/>
      <c r="KXB21" s="24"/>
      <c r="KXC21" s="24"/>
      <c r="KXD21" s="24"/>
      <c r="KXE21" s="24"/>
      <c r="KXF21" s="24"/>
      <c r="KXG21" s="24"/>
      <c r="KXH21" s="24"/>
      <c r="KXI21" s="24"/>
      <c r="KXJ21" s="24"/>
      <c r="KXK21" s="24"/>
      <c r="KXL21" s="24"/>
      <c r="KXM21" s="24"/>
      <c r="KXN21" s="24"/>
      <c r="KXO21" s="24"/>
      <c r="KXP21" s="24"/>
      <c r="KXQ21" s="24"/>
      <c r="KXR21" s="24"/>
      <c r="KXS21" s="24"/>
      <c r="KXT21" s="24"/>
      <c r="KXU21" s="24"/>
      <c r="KXV21" s="24"/>
      <c r="KXW21" s="24"/>
      <c r="KXX21" s="24"/>
      <c r="KXY21" s="24"/>
      <c r="KXZ21" s="24"/>
      <c r="KYA21" s="24"/>
      <c r="KYB21" s="24"/>
      <c r="KYC21" s="24"/>
      <c r="KYD21" s="24"/>
      <c r="KYE21" s="24"/>
      <c r="KYF21" s="24"/>
      <c r="KYG21" s="24"/>
      <c r="KYH21" s="24"/>
      <c r="KYI21" s="24"/>
      <c r="KYJ21" s="24"/>
      <c r="KYK21" s="24"/>
      <c r="KYL21" s="24"/>
      <c r="KYM21" s="24"/>
      <c r="KYN21" s="24"/>
      <c r="KYO21" s="24"/>
      <c r="KYP21" s="24"/>
      <c r="KYQ21" s="24"/>
      <c r="KYR21" s="24"/>
      <c r="KYS21" s="24"/>
      <c r="KYT21" s="24"/>
      <c r="KYU21" s="24"/>
      <c r="KYV21" s="24"/>
      <c r="KYW21" s="24"/>
      <c r="KYX21" s="24"/>
      <c r="KYY21" s="24"/>
      <c r="KYZ21" s="24"/>
      <c r="KZA21" s="24"/>
      <c r="KZB21" s="24"/>
      <c r="KZC21" s="24"/>
      <c r="KZD21" s="24"/>
      <c r="KZE21" s="24"/>
      <c r="KZF21" s="24"/>
      <c r="KZG21" s="24"/>
      <c r="KZH21" s="24"/>
      <c r="KZI21" s="24"/>
      <c r="KZJ21" s="24"/>
      <c r="KZK21" s="24"/>
      <c r="KZL21" s="24"/>
      <c r="KZM21" s="24"/>
      <c r="KZN21" s="24"/>
      <c r="KZO21" s="24"/>
      <c r="KZP21" s="24"/>
      <c r="KZQ21" s="24"/>
      <c r="KZR21" s="24"/>
      <c r="KZS21" s="24"/>
      <c r="KZT21" s="24"/>
      <c r="KZU21" s="24"/>
      <c r="KZV21" s="24"/>
      <c r="KZW21" s="24"/>
      <c r="KZX21" s="24"/>
      <c r="KZY21" s="24"/>
      <c r="KZZ21" s="24"/>
      <c r="LAA21" s="24"/>
      <c r="LAB21" s="24"/>
      <c r="LAC21" s="24"/>
      <c r="LAD21" s="24"/>
      <c r="LAE21" s="24"/>
      <c r="LAF21" s="24"/>
      <c r="LAG21" s="24"/>
      <c r="LAH21" s="24"/>
      <c r="LAI21" s="24"/>
      <c r="LAJ21" s="24"/>
      <c r="LAK21" s="24"/>
      <c r="LAL21" s="24"/>
      <c r="LAM21" s="24"/>
      <c r="LAN21" s="24"/>
      <c r="LAO21" s="24"/>
      <c r="LAP21" s="24"/>
      <c r="LAQ21" s="24"/>
      <c r="LAR21" s="24"/>
      <c r="LAS21" s="24"/>
      <c r="LAT21" s="24"/>
      <c r="LAU21" s="24"/>
      <c r="LAV21" s="24"/>
      <c r="LAW21" s="24"/>
      <c r="LAX21" s="24"/>
      <c r="LAY21" s="24"/>
      <c r="LAZ21" s="24"/>
      <c r="LBA21" s="24"/>
      <c r="LBB21" s="24"/>
      <c r="LBC21" s="24"/>
      <c r="LBD21" s="24"/>
      <c r="LBE21" s="24"/>
      <c r="LBF21" s="24"/>
      <c r="LBG21" s="24"/>
      <c r="LBH21" s="24"/>
      <c r="LBI21" s="24"/>
      <c r="LBJ21" s="24"/>
      <c r="LBK21" s="24"/>
      <c r="LBL21" s="24"/>
      <c r="LBM21" s="24"/>
      <c r="LBN21" s="24"/>
      <c r="LBO21" s="24"/>
      <c r="LBP21" s="24"/>
      <c r="LBQ21" s="24"/>
      <c r="LBR21" s="24"/>
      <c r="LBS21" s="24"/>
      <c r="LBT21" s="24"/>
      <c r="LBU21" s="24"/>
      <c r="LBV21" s="24"/>
      <c r="LBW21" s="24"/>
      <c r="LBX21" s="24"/>
      <c r="LBY21" s="24"/>
      <c r="LBZ21" s="24"/>
      <c r="LCA21" s="24"/>
      <c r="LCB21" s="24"/>
      <c r="LCC21" s="24"/>
      <c r="LCD21" s="24"/>
      <c r="LCE21" s="24"/>
      <c r="LCF21" s="24"/>
      <c r="LCG21" s="24"/>
      <c r="LCH21" s="24"/>
      <c r="LCI21" s="24"/>
      <c r="LCJ21" s="24"/>
      <c r="LCK21" s="24"/>
      <c r="LCL21" s="24"/>
      <c r="LCM21" s="24"/>
      <c r="LCN21" s="24"/>
      <c r="LCO21" s="24"/>
      <c r="LCP21" s="24"/>
      <c r="LCQ21" s="24"/>
      <c r="LCR21" s="24"/>
      <c r="LCS21" s="24"/>
      <c r="LCT21" s="24"/>
      <c r="LCU21" s="24"/>
      <c r="LCV21" s="24"/>
      <c r="LCW21" s="24"/>
      <c r="LCX21" s="24"/>
      <c r="LCY21" s="24"/>
      <c r="LCZ21" s="24"/>
      <c r="LDA21" s="24"/>
      <c r="LDB21" s="24"/>
      <c r="LDC21" s="24"/>
      <c r="LDD21" s="24"/>
      <c r="LDE21" s="24"/>
      <c r="LDF21" s="24"/>
      <c r="LDG21" s="24"/>
      <c r="LDH21" s="24"/>
      <c r="LDI21" s="24"/>
      <c r="LDJ21" s="24"/>
      <c r="LDK21" s="24"/>
      <c r="LDL21" s="24"/>
      <c r="LDM21" s="24"/>
      <c r="LDN21" s="24"/>
      <c r="LDO21" s="24"/>
      <c r="LDP21" s="24"/>
      <c r="LDQ21" s="24"/>
      <c r="LDR21" s="24"/>
      <c r="LDS21" s="24"/>
      <c r="LDT21" s="24"/>
      <c r="LDU21" s="24"/>
      <c r="LDV21" s="24"/>
      <c r="LDW21" s="24"/>
      <c r="LDX21" s="24"/>
      <c r="LDY21" s="24"/>
      <c r="LDZ21" s="24"/>
      <c r="LEA21" s="24"/>
      <c r="LEB21" s="24"/>
      <c r="LEC21" s="24"/>
      <c r="LED21" s="24"/>
      <c r="LEE21" s="24"/>
      <c r="LEF21" s="24"/>
      <c r="LEG21" s="24"/>
      <c r="LEH21" s="24"/>
      <c r="LEI21" s="24"/>
      <c r="LEJ21" s="24"/>
      <c r="LEK21" s="24"/>
      <c r="LEL21" s="24"/>
      <c r="LEM21" s="24"/>
      <c r="LEN21" s="24"/>
      <c r="LEO21" s="24"/>
      <c r="LEP21" s="24"/>
      <c r="LEQ21" s="24"/>
      <c r="LER21" s="24"/>
      <c r="LES21" s="24"/>
      <c r="LET21" s="24"/>
      <c r="LEU21" s="24"/>
      <c r="LEV21" s="24"/>
      <c r="LEW21" s="24"/>
      <c r="LEX21" s="24"/>
      <c r="LEY21" s="24"/>
      <c r="LEZ21" s="24"/>
      <c r="LFA21" s="24"/>
      <c r="LFB21" s="24"/>
      <c r="LFC21" s="24"/>
      <c r="LFD21" s="24"/>
      <c r="LFE21" s="24"/>
      <c r="LFF21" s="24"/>
      <c r="LFG21" s="24"/>
      <c r="LFH21" s="24"/>
      <c r="LFI21" s="24"/>
      <c r="LFJ21" s="24"/>
      <c r="LFK21" s="24"/>
      <c r="LFL21" s="24"/>
      <c r="LFM21" s="24"/>
      <c r="LFN21" s="24"/>
      <c r="LFO21" s="24"/>
      <c r="LFP21" s="24"/>
      <c r="LFQ21" s="24"/>
      <c r="LFR21" s="24"/>
      <c r="LFS21" s="24"/>
      <c r="LFT21" s="24"/>
      <c r="LFU21" s="24"/>
      <c r="LFV21" s="24"/>
      <c r="LFW21" s="24"/>
      <c r="LFX21" s="24"/>
      <c r="LFY21" s="24"/>
      <c r="LFZ21" s="24"/>
      <c r="LGA21" s="24"/>
      <c r="LGB21" s="24"/>
      <c r="LGC21" s="24"/>
      <c r="LGD21" s="24"/>
      <c r="LGE21" s="24"/>
      <c r="LGF21" s="24"/>
      <c r="LGG21" s="24"/>
      <c r="LGH21" s="24"/>
      <c r="LGI21" s="24"/>
      <c r="LGJ21" s="24"/>
      <c r="LGK21" s="24"/>
      <c r="LGL21" s="24"/>
      <c r="LGM21" s="24"/>
      <c r="LGN21" s="24"/>
      <c r="LGO21" s="24"/>
      <c r="LGP21" s="24"/>
      <c r="LGQ21" s="24"/>
      <c r="LGR21" s="24"/>
      <c r="LGS21" s="24"/>
      <c r="LGT21" s="24"/>
      <c r="LGU21" s="24"/>
      <c r="LGV21" s="24"/>
      <c r="LGW21" s="24"/>
      <c r="LGX21" s="24"/>
      <c r="LGY21" s="24"/>
      <c r="LGZ21" s="24"/>
      <c r="LHA21" s="24"/>
      <c r="LHB21" s="24"/>
      <c r="LHC21" s="24"/>
      <c r="LHD21" s="24"/>
      <c r="LHE21" s="24"/>
      <c r="LHF21" s="24"/>
      <c r="LHG21" s="24"/>
      <c r="LHH21" s="24"/>
      <c r="LHI21" s="24"/>
      <c r="LHJ21" s="24"/>
      <c r="LHK21" s="24"/>
      <c r="LHL21" s="24"/>
      <c r="LHM21" s="24"/>
      <c r="LHN21" s="24"/>
      <c r="LHO21" s="24"/>
      <c r="LHP21" s="24"/>
      <c r="LHQ21" s="24"/>
      <c r="LHR21" s="24"/>
      <c r="LHS21" s="24"/>
      <c r="LHT21" s="24"/>
      <c r="LHU21" s="24"/>
      <c r="LHV21" s="24"/>
      <c r="LHW21" s="24"/>
      <c r="LHX21" s="24"/>
      <c r="LHY21" s="24"/>
      <c r="LHZ21" s="24"/>
      <c r="LIA21" s="24"/>
      <c r="LIB21" s="24"/>
      <c r="LIC21" s="24"/>
      <c r="LID21" s="24"/>
      <c r="LIE21" s="24"/>
      <c r="LIF21" s="24"/>
      <c r="LIG21" s="24"/>
      <c r="LIH21" s="24"/>
      <c r="LII21" s="24"/>
      <c r="LIJ21" s="24"/>
      <c r="LIK21" s="24"/>
      <c r="LIL21" s="24"/>
      <c r="LIM21" s="24"/>
      <c r="LIN21" s="24"/>
      <c r="LIO21" s="24"/>
      <c r="LIP21" s="24"/>
      <c r="LIQ21" s="24"/>
      <c r="LIR21" s="24"/>
      <c r="LIS21" s="24"/>
      <c r="LIT21" s="24"/>
      <c r="LIU21" s="24"/>
      <c r="LIV21" s="24"/>
      <c r="LIW21" s="24"/>
      <c r="LIX21" s="24"/>
      <c r="LIY21" s="24"/>
      <c r="LIZ21" s="24"/>
      <c r="LJA21" s="24"/>
      <c r="LJB21" s="24"/>
      <c r="LJC21" s="24"/>
      <c r="LJD21" s="24"/>
      <c r="LJE21" s="24"/>
      <c r="LJF21" s="24"/>
      <c r="LJG21" s="24"/>
      <c r="LJH21" s="24"/>
      <c r="LJI21" s="24"/>
      <c r="LJJ21" s="24"/>
      <c r="LJK21" s="24"/>
      <c r="LJL21" s="24"/>
      <c r="LJM21" s="24"/>
      <c r="LJN21" s="24"/>
      <c r="LJO21" s="24"/>
      <c r="LJP21" s="24"/>
      <c r="LJQ21" s="24"/>
      <c r="LJR21" s="24"/>
      <c r="LJS21" s="24"/>
      <c r="LJT21" s="24"/>
      <c r="LJU21" s="24"/>
      <c r="LJV21" s="24"/>
      <c r="LJW21" s="24"/>
      <c r="LJX21" s="24"/>
      <c r="LJY21" s="24"/>
      <c r="LJZ21" s="24"/>
      <c r="LKA21" s="24"/>
      <c r="LKB21" s="24"/>
      <c r="LKC21" s="24"/>
      <c r="LKD21" s="24"/>
      <c r="LKE21" s="24"/>
      <c r="LKF21" s="24"/>
      <c r="LKG21" s="24"/>
      <c r="LKH21" s="24"/>
      <c r="LKI21" s="24"/>
      <c r="LKJ21" s="24"/>
      <c r="LKK21" s="24"/>
      <c r="LKL21" s="24"/>
      <c r="LKM21" s="24"/>
      <c r="LKN21" s="24"/>
      <c r="LKO21" s="24"/>
      <c r="LKP21" s="24"/>
      <c r="LKQ21" s="24"/>
      <c r="LKR21" s="24"/>
      <c r="LKS21" s="24"/>
      <c r="LKT21" s="24"/>
      <c r="LKU21" s="24"/>
      <c r="LKV21" s="24"/>
      <c r="LKW21" s="24"/>
      <c r="LKX21" s="24"/>
      <c r="LKY21" s="24"/>
      <c r="LKZ21" s="24"/>
      <c r="LLA21" s="24"/>
      <c r="LLB21" s="24"/>
      <c r="LLC21" s="24"/>
      <c r="LLD21" s="24"/>
      <c r="LLE21" s="24"/>
      <c r="LLF21" s="24"/>
      <c r="LLG21" s="24"/>
      <c r="LLH21" s="24"/>
      <c r="LLI21" s="24"/>
      <c r="LLJ21" s="24"/>
      <c r="LLK21" s="24"/>
      <c r="LLL21" s="24"/>
      <c r="LLM21" s="24"/>
      <c r="LLN21" s="24"/>
      <c r="LLO21" s="24"/>
      <c r="LLP21" s="24"/>
      <c r="LLQ21" s="24"/>
      <c r="LLR21" s="24"/>
      <c r="LLS21" s="24"/>
      <c r="LLT21" s="24"/>
      <c r="LLU21" s="24"/>
      <c r="LLV21" s="24"/>
      <c r="LLW21" s="24"/>
      <c r="LLX21" s="24"/>
      <c r="LLY21" s="24"/>
      <c r="LLZ21" s="24"/>
      <c r="LMA21" s="24"/>
      <c r="LMB21" s="24"/>
      <c r="LMC21" s="24"/>
      <c r="LMD21" s="24"/>
      <c r="LME21" s="24"/>
      <c r="LMF21" s="24"/>
      <c r="LMG21" s="24"/>
      <c r="LMH21" s="24"/>
      <c r="LMI21" s="24"/>
      <c r="LMJ21" s="24"/>
      <c r="LMK21" s="24"/>
      <c r="LML21" s="24"/>
      <c r="LMM21" s="24"/>
      <c r="LMN21" s="24"/>
      <c r="LMO21" s="24"/>
      <c r="LMP21" s="24"/>
      <c r="LMQ21" s="24"/>
      <c r="LMR21" s="24"/>
      <c r="LMS21" s="24"/>
      <c r="LMT21" s="24"/>
      <c r="LMU21" s="24"/>
      <c r="LMV21" s="24"/>
      <c r="LMW21" s="24"/>
      <c r="LMX21" s="24"/>
      <c r="LMY21" s="24"/>
      <c r="LMZ21" s="24"/>
      <c r="LNA21" s="24"/>
      <c r="LNB21" s="24"/>
      <c r="LNC21" s="24"/>
      <c r="LND21" s="24"/>
      <c r="LNE21" s="24"/>
      <c r="LNF21" s="24"/>
      <c r="LNG21" s="24"/>
      <c r="LNH21" s="24"/>
      <c r="LNI21" s="24"/>
      <c r="LNJ21" s="24"/>
      <c r="LNK21" s="24"/>
      <c r="LNL21" s="24"/>
      <c r="LNM21" s="24"/>
      <c r="LNN21" s="24"/>
      <c r="LNO21" s="24"/>
      <c r="LNP21" s="24"/>
      <c r="LNQ21" s="24"/>
      <c r="LNR21" s="24"/>
      <c r="LNS21" s="24"/>
      <c r="LNT21" s="24"/>
      <c r="LNU21" s="24"/>
      <c r="LNV21" s="24"/>
      <c r="LNW21" s="24"/>
      <c r="LNX21" s="24"/>
      <c r="LNY21" s="24"/>
      <c r="LNZ21" s="24"/>
      <c r="LOA21" s="24"/>
      <c r="LOB21" s="24"/>
      <c r="LOC21" s="24"/>
      <c r="LOD21" s="24"/>
      <c r="LOE21" s="24"/>
      <c r="LOF21" s="24"/>
      <c r="LOG21" s="24"/>
      <c r="LOH21" s="24"/>
      <c r="LOI21" s="24"/>
      <c r="LOJ21" s="24"/>
      <c r="LOK21" s="24"/>
      <c r="LOL21" s="24"/>
      <c r="LOM21" s="24"/>
      <c r="LON21" s="24"/>
      <c r="LOO21" s="24"/>
      <c r="LOP21" s="24"/>
      <c r="LOQ21" s="24"/>
      <c r="LOR21" s="24"/>
      <c r="LOS21" s="24"/>
      <c r="LOT21" s="24"/>
      <c r="LOU21" s="24"/>
      <c r="LOV21" s="24"/>
      <c r="LOW21" s="24"/>
      <c r="LOX21" s="24"/>
      <c r="LOY21" s="24"/>
      <c r="LOZ21" s="24"/>
      <c r="LPA21" s="24"/>
      <c r="LPB21" s="24"/>
      <c r="LPC21" s="24"/>
      <c r="LPD21" s="24"/>
      <c r="LPE21" s="24"/>
      <c r="LPF21" s="24"/>
      <c r="LPG21" s="24"/>
      <c r="LPH21" s="24"/>
      <c r="LPI21" s="24"/>
      <c r="LPJ21" s="24"/>
      <c r="LPK21" s="24"/>
      <c r="LPL21" s="24"/>
      <c r="LPM21" s="24"/>
      <c r="LPN21" s="24"/>
      <c r="LPO21" s="24"/>
      <c r="LPP21" s="24"/>
      <c r="LPQ21" s="24"/>
      <c r="LPR21" s="24"/>
      <c r="LPS21" s="24"/>
      <c r="LPT21" s="24"/>
      <c r="LPU21" s="24"/>
      <c r="LPV21" s="24"/>
      <c r="LPW21" s="24"/>
      <c r="LPX21" s="24"/>
      <c r="LPY21" s="24"/>
      <c r="LPZ21" s="24"/>
      <c r="LQA21" s="24"/>
      <c r="LQB21" s="24"/>
      <c r="LQC21" s="24"/>
      <c r="LQD21" s="24"/>
      <c r="LQE21" s="24"/>
      <c r="LQF21" s="24"/>
      <c r="LQG21" s="24"/>
      <c r="LQH21" s="24"/>
      <c r="LQI21" s="24"/>
      <c r="LQJ21" s="24"/>
      <c r="LQK21" s="24"/>
      <c r="LQL21" s="24"/>
      <c r="LQM21" s="24"/>
      <c r="LQN21" s="24"/>
      <c r="LQO21" s="24"/>
      <c r="LQP21" s="24"/>
      <c r="LQQ21" s="24"/>
      <c r="LQR21" s="24"/>
      <c r="LQS21" s="24"/>
      <c r="LQT21" s="24"/>
      <c r="LQU21" s="24"/>
      <c r="LQV21" s="24"/>
      <c r="LQW21" s="24"/>
      <c r="LQX21" s="24"/>
      <c r="LQY21" s="24"/>
      <c r="LQZ21" s="24"/>
      <c r="LRA21" s="24"/>
      <c r="LRB21" s="24"/>
      <c r="LRC21" s="24"/>
      <c r="LRD21" s="24"/>
      <c r="LRE21" s="24"/>
      <c r="LRF21" s="24"/>
      <c r="LRG21" s="24"/>
      <c r="LRH21" s="24"/>
      <c r="LRI21" s="24"/>
      <c r="LRJ21" s="24"/>
      <c r="LRK21" s="24"/>
      <c r="LRL21" s="24"/>
      <c r="LRM21" s="24"/>
      <c r="LRN21" s="24"/>
      <c r="LRO21" s="24"/>
      <c r="LRP21" s="24"/>
      <c r="LRQ21" s="24"/>
      <c r="LRR21" s="24"/>
      <c r="LRS21" s="24"/>
      <c r="LRT21" s="24"/>
      <c r="LRU21" s="24"/>
      <c r="LRV21" s="24"/>
      <c r="LRW21" s="24"/>
      <c r="LRX21" s="24"/>
      <c r="LRY21" s="24"/>
      <c r="LRZ21" s="24"/>
      <c r="LSA21" s="24"/>
      <c r="LSB21" s="24"/>
      <c r="LSC21" s="24"/>
      <c r="LSD21" s="24"/>
      <c r="LSE21" s="24"/>
      <c r="LSF21" s="24"/>
      <c r="LSG21" s="24"/>
      <c r="LSH21" s="24"/>
      <c r="LSI21" s="24"/>
      <c r="LSJ21" s="24"/>
      <c r="LSK21" s="24"/>
      <c r="LSL21" s="24"/>
      <c r="LSM21" s="24"/>
      <c r="LSN21" s="24"/>
      <c r="LSO21" s="24"/>
      <c r="LSP21" s="24"/>
      <c r="LSQ21" s="24"/>
      <c r="LSR21" s="24"/>
      <c r="LSS21" s="24"/>
      <c r="LST21" s="24"/>
      <c r="LSU21" s="24"/>
      <c r="LSV21" s="24"/>
      <c r="LSW21" s="24"/>
      <c r="LSX21" s="24"/>
      <c r="LSY21" s="24"/>
      <c r="LSZ21" s="24"/>
      <c r="LTA21" s="24"/>
      <c r="LTB21" s="24"/>
      <c r="LTC21" s="24"/>
      <c r="LTD21" s="24"/>
      <c r="LTE21" s="24"/>
      <c r="LTF21" s="24"/>
      <c r="LTG21" s="24"/>
      <c r="LTH21" s="24"/>
      <c r="LTI21" s="24"/>
      <c r="LTJ21" s="24"/>
      <c r="LTK21" s="24"/>
      <c r="LTL21" s="24"/>
      <c r="LTM21" s="24"/>
      <c r="LTN21" s="24"/>
      <c r="LTO21" s="24"/>
      <c r="LTP21" s="24"/>
      <c r="LTQ21" s="24"/>
      <c r="LTR21" s="24"/>
      <c r="LTS21" s="24"/>
      <c r="LTT21" s="24"/>
      <c r="LTU21" s="24"/>
      <c r="LTV21" s="24"/>
      <c r="LTW21" s="24"/>
      <c r="LTX21" s="24"/>
      <c r="LTY21" s="24"/>
      <c r="LTZ21" s="24"/>
      <c r="LUA21" s="24"/>
      <c r="LUB21" s="24"/>
      <c r="LUC21" s="24"/>
      <c r="LUD21" s="24"/>
      <c r="LUE21" s="24"/>
      <c r="LUF21" s="24"/>
      <c r="LUG21" s="24"/>
      <c r="LUH21" s="24"/>
      <c r="LUI21" s="24"/>
      <c r="LUJ21" s="24"/>
      <c r="LUK21" s="24"/>
      <c r="LUL21" s="24"/>
      <c r="LUM21" s="24"/>
      <c r="LUN21" s="24"/>
      <c r="LUO21" s="24"/>
      <c r="LUP21" s="24"/>
      <c r="LUQ21" s="24"/>
      <c r="LUR21" s="24"/>
      <c r="LUS21" s="24"/>
      <c r="LUT21" s="24"/>
      <c r="LUU21" s="24"/>
      <c r="LUV21" s="24"/>
      <c r="LUW21" s="24"/>
      <c r="LUX21" s="24"/>
      <c r="LUY21" s="24"/>
      <c r="LUZ21" s="24"/>
      <c r="LVA21" s="24"/>
      <c r="LVB21" s="24"/>
      <c r="LVC21" s="24"/>
      <c r="LVD21" s="24"/>
      <c r="LVE21" s="24"/>
      <c r="LVF21" s="24"/>
      <c r="LVG21" s="24"/>
      <c r="LVH21" s="24"/>
      <c r="LVI21" s="24"/>
      <c r="LVJ21" s="24"/>
      <c r="LVK21" s="24"/>
      <c r="LVL21" s="24"/>
      <c r="LVM21" s="24"/>
      <c r="LVN21" s="24"/>
      <c r="LVO21" s="24"/>
      <c r="LVP21" s="24"/>
      <c r="LVQ21" s="24"/>
      <c r="LVR21" s="24"/>
      <c r="LVS21" s="24"/>
      <c r="LVT21" s="24"/>
      <c r="LVU21" s="24"/>
      <c r="LVV21" s="24"/>
      <c r="LVW21" s="24"/>
      <c r="LVX21" s="24"/>
      <c r="LVY21" s="24"/>
      <c r="LVZ21" s="24"/>
      <c r="LWA21" s="24"/>
      <c r="LWB21" s="24"/>
      <c r="LWC21" s="24"/>
      <c r="LWD21" s="24"/>
      <c r="LWE21" s="24"/>
      <c r="LWF21" s="24"/>
      <c r="LWG21" s="24"/>
      <c r="LWH21" s="24"/>
      <c r="LWI21" s="24"/>
      <c r="LWJ21" s="24"/>
      <c r="LWK21" s="24"/>
      <c r="LWL21" s="24"/>
      <c r="LWM21" s="24"/>
      <c r="LWN21" s="24"/>
      <c r="LWO21" s="24"/>
      <c r="LWP21" s="24"/>
      <c r="LWQ21" s="24"/>
      <c r="LWR21" s="24"/>
      <c r="LWS21" s="24"/>
      <c r="LWT21" s="24"/>
      <c r="LWU21" s="24"/>
      <c r="LWV21" s="24"/>
      <c r="LWW21" s="24"/>
      <c r="LWX21" s="24"/>
      <c r="LWY21" s="24"/>
      <c r="LWZ21" s="24"/>
      <c r="LXA21" s="24"/>
      <c r="LXB21" s="24"/>
      <c r="LXC21" s="24"/>
      <c r="LXD21" s="24"/>
      <c r="LXE21" s="24"/>
      <c r="LXF21" s="24"/>
      <c r="LXG21" s="24"/>
      <c r="LXH21" s="24"/>
      <c r="LXI21" s="24"/>
      <c r="LXJ21" s="24"/>
      <c r="LXK21" s="24"/>
      <c r="LXL21" s="24"/>
      <c r="LXM21" s="24"/>
      <c r="LXN21" s="24"/>
      <c r="LXO21" s="24"/>
      <c r="LXP21" s="24"/>
      <c r="LXQ21" s="24"/>
      <c r="LXR21" s="24"/>
      <c r="LXS21" s="24"/>
      <c r="LXT21" s="24"/>
      <c r="LXU21" s="24"/>
      <c r="LXV21" s="24"/>
      <c r="LXW21" s="24"/>
      <c r="LXX21" s="24"/>
      <c r="LXY21" s="24"/>
      <c r="LXZ21" s="24"/>
      <c r="LYA21" s="24"/>
      <c r="LYB21" s="24"/>
      <c r="LYC21" s="24"/>
      <c r="LYD21" s="24"/>
      <c r="LYE21" s="24"/>
      <c r="LYF21" s="24"/>
      <c r="LYG21" s="24"/>
      <c r="LYH21" s="24"/>
      <c r="LYI21" s="24"/>
      <c r="LYJ21" s="24"/>
      <c r="LYK21" s="24"/>
      <c r="LYL21" s="24"/>
      <c r="LYM21" s="24"/>
      <c r="LYN21" s="24"/>
      <c r="LYO21" s="24"/>
      <c r="LYP21" s="24"/>
      <c r="LYQ21" s="24"/>
      <c r="LYR21" s="24"/>
      <c r="LYS21" s="24"/>
      <c r="LYT21" s="24"/>
      <c r="LYU21" s="24"/>
      <c r="LYV21" s="24"/>
      <c r="LYW21" s="24"/>
      <c r="LYX21" s="24"/>
      <c r="LYY21" s="24"/>
      <c r="LYZ21" s="24"/>
      <c r="LZA21" s="24"/>
      <c r="LZB21" s="24"/>
      <c r="LZC21" s="24"/>
      <c r="LZD21" s="24"/>
      <c r="LZE21" s="24"/>
      <c r="LZF21" s="24"/>
      <c r="LZG21" s="24"/>
      <c r="LZH21" s="24"/>
      <c r="LZI21" s="24"/>
      <c r="LZJ21" s="24"/>
      <c r="LZK21" s="24"/>
      <c r="LZL21" s="24"/>
      <c r="LZM21" s="24"/>
      <c r="LZN21" s="24"/>
      <c r="LZO21" s="24"/>
      <c r="LZP21" s="24"/>
      <c r="LZQ21" s="24"/>
      <c r="LZR21" s="24"/>
      <c r="LZS21" s="24"/>
      <c r="LZT21" s="24"/>
      <c r="LZU21" s="24"/>
      <c r="LZV21" s="24"/>
      <c r="LZW21" s="24"/>
      <c r="LZX21" s="24"/>
      <c r="LZY21" s="24"/>
      <c r="LZZ21" s="24"/>
      <c r="MAA21" s="24"/>
      <c r="MAB21" s="24"/>
      <c r="MAC21" s="24"/>
      <c r="MAD21" s="24"/>
      <c r="MAE21" s="24"/>
      <c r="MAF21" s="24"/>
      <c r="MAG21" s="24"/>
      <c r="MAH21" s="24"/>
      <c r="MAI21" s="24"/>
      <c r="MAJ21" s="24"/>
      <c r="MAK21" s="24"/>
      <c r="MAL21" s="24"/>
      <c r="MAM21" s="24"/>
      <c r="MAN21" s="24"/>
      <c r="MAO21" s="24"/>
      <c r="MAP21" s="24"/>
      <c r="MAQ21" s="24"/>
      <c r="MAR21" s="24"/>
      <c r="MAS21" s="24"/>
      <c r="MAT21" s="24"/>
      <c r="MAU21" s="24"/>
      <c r="MAV21" s="24"/>
      <c r="MAW21" s="24"/>
      <c r="MAX21" s="24"/>
      <c r="MAY21" s="24"/>
      <c r="MAZ21" s="24"/>
      <c r="MBA21" s="24"/>
      <c r="MBB21" s="24"/>
      <c r="MBC21" s="24"/>
      <c r="MBD21" s="24"/>
      <c r="MBE21" s="24"/>
      <c r="MBF21" s="24"/>
      <c r="MBG21" s="24"/>
      <c r="MBH21" s="24"/>
      <c r="MBI21" s="24"/>
      <c r="MBJ21" s="24"/>
      <c r="MBK21" s="24"/>
      <c r="MBL21" s="24"/>
      <c r="MBM21" s="24"/>
      <c r="MBN21" s="24"/>
      <c r="MBO21" s="24"/>
      <c r="MBP21" s="24"/>
      <c r="MBQ21" s="24"/>
      <c r="MBR21" s="24"/>
      <c r="MBS21" s="24"/>
      <c r="MBT21" s="24"/>
      <c r="MBU21" s="24"/>
      <c r="MBV21" s="24"/>
      <c r="MBW21" s="24"/>
      <c r="MBX21" s="24"/>
      <c r="MBY21" s="24"/>
      <c r="MBZ21" s="24"/>
      <c r="MCA21" s="24"/>
      <c r="MCB21" s="24"/>
      <c r="MCC21" s="24"/>
      <c r="MCD21" s="24"/>
      <c r="MCE21" s="24"/>
      <c r="MCF21" s="24"/>
      <c r="MCG21" s="24"/>
      <c r="MCH21" s="24"/>
      <c r="MCI21" s="24"/>
      <c r="MCJ21" s="24"/>
      <c r="MCK21" s="24"/>
      <c r="MCL21" s="24"/>
      <c r="MCM21" s="24"/>
      <c r="MCN21" s="24"/>
      <c r="MCO21" s="24"/>
      <c r="MCP21" s="24"/>
      <c r="MCQ21" s="24"/>
      <c r="MCR21" s="24"/>
      <c r="MCS21" s="24"/>
      <c r="MCT21" s="24"/>
      <c r="MCU21" s="24"/>
      <c r="MCV21" s="24"/>
      <c r="MCW21" s="24"/>
      <c r="MCX21" s="24"/>
      <c r="MCY21" s="24"/>
      <c r="MCZ21" s="24"/>
      <c r="MDA21" s="24"/>
      <c r="MDB21" s="24"/>
      <c r="MDC21" s="24"/>
      <c r="MDD21" s="24"/>
      <c r="MDE21" s="24"/>
      <c r="MDF21" s="24"/>
      <c r="MDG21" s="24"/>
      <c r="MDH21" s="24"/>
      <c r="MDI21" s="24"/>
      <c r="MDJ21" s="24"/>
      <c r="MDK21" s="24"/>
      <c r="MDL21" s="24"/>
      <c r="MDM21" s="24"/>
      <c r="MDN21" s="24"/>
      <c r="MDO21" s="24"/>
      <c r="MDP21" s="24"/>
      <c r="MDQ21" s="24"/>
      <c r="MDR21" s="24"/>
      <c r="MDS21" s="24"/>
      <c r="MDT21" s="24"/>
      <c r="MDU21" s="24"/>
      <c r="MDV21" s="24"/>
      <c r="MDW21" s="24"/>
      <c r="MDX21" s="24"/>
      <c r="MDY21" s="24"/>
      <c r="MDZ21" s="24"/>
      <c r="MEA21" s="24"/>
      <c r="MEB21" s="24"/>
      <c r="MEC21" s="24"/>
      <c r="MED21" s="24"/>
      <c r="MEE21" s="24"/>
      <c r="MEF21" s="24"/>
      <c r="MEG21" s="24"/>
      <c r="MEH21" s="24"/>
      <c r="MEI21" s="24"/>
      <c r="MEJ21" s="24"/>
      <c r="MEK21" s="24"/>
      <c r="MEL21" s="24"/>
      <c r="MEM21" s="24"/>
      <c r="MEN21" s="24"/>
      <c r="MEO21" s="24"/>
      <c r="MEP21" s="24"/>
      <c r="MEQ21" s="24"/>
      <c r="MER21" s="24"/>
      <c r="MES21" s="24"/>
      <c r="MET21" s="24"/>
      <c r="MEU21" s="24"/>
      <c r="MEV21" s="24"/>
      <c r="MEW21" s="24"/>
      <c r="MEX21" s="24"/>
      <c r="MEY21" s="24"/>
      <c r="MEZ21" s="24"/>
      <c r="MFA21" s="24"/>
      <c r="MFB21" s="24"/>
      <c r="MFC21" s="24"/>
      <c r="MFD21" s="24"/>
      <c r="MFE21" s="24"/>
      <c r="MFF21" s="24"/>
      <c r="MFG21" s="24"/>
      <c r="MFH21" s="24"/>
      <c r="MFI21" s="24"/>
      <c r="MFJ21" s="24"/>
      <c r="MFK21" s="24"/>
      <c r="MFL21" s="24"/>
      <c r="MFM21" s="24"/>
      <c r="MFN21" s="24"/>
      <c r="MFO21" s="24"/>
      <c r="MFP21" s="24"/>
      <c r="MFQ21" s="24"/>
      <c r="MFR21" s="24"/>
      <c r="MFS21" s="24"/>
      <c r="MFT21" s="24"/>
      <c r="MFU21" s="24"/>
      <c r="MFV21" s="24"/>
      <c r="MFW21" s="24"/>
      <c r="MFX21" s="24"/>
      <c r="MFY21" s="24"/>
      <c r="MFZ21" s="24"/>
      <c r="MGA21" s="24"/>
      <c r="MGB21" s="24"/>
      <c r="MGC21" s="24"/>
      <c r="MGD21" s="24"/>
      <c r="MGE21" s="24"/>
      <c r="MGF21" s="24"/>
      <c r="MGG21" s="24"/>
      <c r="MGH21" s="24"/>
      <c r="MGI21" s="24"/>
      <c r="MGJ21" s="24"/>
      <c r="MGK21" s="24"/>
      <c r="MGL21" s="24"/>
      <c r="MGM21" s="24"/>
      <c r="MGN21" s="24"/>
      <c r="MGO21" s="24"/>
      <c r="MGP21" s="24"/>
      <c r="MGQ21" s="24"/>
      <c r="MGR21" s="24"/>
      <c r="MGS21" s="24"/>
      <c r="MGT21" s="24"/>
      <c r="MGU21" s="24"/>
      <c r="MGV21" s="24"/>
      <c r="MGW21" s="24"/>
      <c r="MGX21" s="24"/>
      <c r="MGY21" s="24"/>
      <c r="MGZ21" s="24"/>
      <c r="MHA21" s="24"/>
      <c r="MHB21" s="24"/>
      <c r="MHC21" s="24"/>
      <c r="MHD21" s="24"/>
      <c r="MHE21" s="24"/>
      <c r="MHF21" s="24"/>
      <c r="MHG21" s="24"/>
      <c r="MHH21" s="24"/>
      <c r="MHI21" s="24"/>
      <c r="MHJ21" s="24"/>
      <c r="MHK21" s="24"/>
      <c r="MHL21" s="24"/>
      <c r="MHM21" s="24"/>
      <c r="MHN21" s="24"/>
      <c r="MHO21" s="24"/>
      <c r="MHP21" s="24"/>
      <c r="MHQ21" s="24"/>
      <c r="MHR21" s="24"/>
      <c r="MHS21" s="24"/>
      <c r="MHT21" s="24"/>
      <c r="MHU21" s="24"/>
      <c r="MHV21" s="24"/>
      <c r="MHW21" s="24"/>
      <c r="MHX21" s="24"/>
      <c r="MHY21" s="24"/>
      <c r="MHZ21" s="24"/>
      <c r="MIA21" s="24"/>
      <c r="MIB21" s="24"/>
      <c r="MIC21" s="24"/>
      <c r="MID21" s="24"/>
      <c r="MIE21" s="24"/>
      <c r="MIF21" s="24"/>
      <c r="MIG21" s="24"/>
      <c r="MIH21" s="24"/>
      <c r="MII21" s="24"/>
      <c r="MIJ21" s="24"/>
      <c r="MIK21" s="24"/>
      <c r="MIL21" s="24"/>
      <c r="MIM21" s="24"/>
      <c r="MIN21" s="24"/>
      <c r="MIO21" s="24"/>
      <c r="MIP21" s="24"/>
      <c r="MIQ21" s="24"/>
      <c r="MIR21" s="24"/>
      <c r="MIS21" s="24"/>
      <c r="MIT21" s="24"/>
      <c r="MIU21" s="24"/>
      <c r="MIV21" s="24"/>
      <c r="MIW21" s="24"/>
      <c r="MIX21" s="24"/>
      <c r="MIY21" s="24"/>
      <c r="MIZ21" s="24"/>
      <c r="MJA21" s="24"/>
      <c r="MJB21" s="24"/>
      <c r="MJC21" s="24"/>
      <c r="MJD21" s="24"/>
      <c r="MJE21" s="24"/>
      <c r="MJF21" s="24"/>
      <c r="MJG21" s="24"/>
      <c r="MJH21" s="24"/>
      <c r="MJI21" s="24"/>
      <c r="MJJ21" s="24"/>
      <c r="MJK21" s="24"/>
      <c r="MJL21" s="24"/>
      <c r="MJM21" s="24"/>
      <c r="MJN21" s="24"/>
      <c r="MJO21" s="24"/>
      <c r="MJP21" s="24"/>
      <c r="MJQ21" s="24"/>
      <c r="MJR21" s="24"/>
      <c r="MJS21" s="24"/>
      <c r="MJT21" s="24"/>
      <c r="MJU21" s="24"/>
      <c r="MJV21" s="24"/>
      <c r="MJW21" s="24"/>
      <c r="MJX21" s="24"/>
      <c r="MJY21" s="24"/>
      <c r="MJZ21" s="24"/>
      <c r="MKA21" s="24"/>
      <c r="MKB21" s="24"/>
      <c r="MKC21" s="24"/>
      <c r="MKD21" s="24"/>
      <c r="MKE21" s="24"/>
      <c r="MKF21" s="24"/>
      <c r="MKG21" s="24"/>
      <c r="MKH21" s="24"/>
      <c r="MKI21" s="24"/>
      <c r="MKJ21" s="24"/>
      <c r="MKK21" s="24"/>
      <c r="MKL21" s="24"/>
      <c r="MKM21" s="24"/>
      <c r="MKN21" s="24"/>
      <c r="MKO21" s="24"/>
      <c r="MKP21" s="24"/>
      <c r="MKQ21" s="24"/>
      <c r="MKR21" s="24"/>
      <c r="MKS21" s="24"/>
      <c r="MKT21" s="24"/>
      <c r="MKU21" s="24"/>
      <c r="MKV21" s="24"/>
      <c r="MKW21" s="24"/>
      <c r="MKX21" s="24"/>
      <c r="MKY21" s="24"/>
      <c r="MKZ21" s="24"/>
      <c r="MLA21" s="24"/>
      <c r="MLB21" s="24"/>
      <c r="MLC21" s="24"/>
      <c r="MLD21" s="24"/>
      <c r="MLE21" s="24"/>
      <c r="MLF21" s="24"/>
      <c r="MLG21" s="24"/>
      <c r="MLH21" s="24"/>
      <c r="MLI21" s="24"/>
      <c r="MLJ21" s="24"/>
      <c r="MLK21" s="24"/>
      <c r="MLL21" s="24"/>
      <c r="MLM21" s="24"/>
      <c r="MLN21" s="24"/>
      <c r="MLO21" s="24"/>
      <c r="MLP21" s="24"/>
      <c r="MLQ21" s="24"/>
      <c r="MLR21" s="24"/>
      <c r="MLS21" s="24"/>
      <c r="MLT21" s="24"/>
      <c r="MLU21" s="24"/>
      <c r="MLV21" s="24"/>
      <c r="MLW21" s="24"/>
      <c r="MLX21" s="24"/>
      <c r="MLY21" s="24"/>
      <c r="MLZ21" s="24"/>
      <c r="MMA21" s="24"/>
      <c r="MMB21" s="24"/>
      <c r="MMC21" s="24"/>
      <c r="MMD21" s="24"/>
      <c r="MME21" s="24"/>
      <c r="MMF21" s="24"/>
      <c r="MMG21" s="24"/>
      <c r="MMH21" s="24"/>
      <c r="MMI21" s="24"/>
      <c r="MMJ21" s="24"/>
      <c r="MMK21" s="24"/>
      <c r="MML21" s="24"/>
      <c r="MMM21" s="24"/>
      <c r="MMN21" s="24"/>
      <c r="MMO21" s="24"/>
      <c r="MMP21" s="24"/>
      <c r="MMQ21" s="24"/>
      <c r="MMR21" s="24"/>
      <c r="MMS21" s="24"/>
      <c r="MMT21" s="24"/>
      <c r="MMU21" s="24"/>
      <c r="MMV21" s="24"/>
      <c r="MMW21" s="24"/>
      <c r="MMX21" s="24"/>
      <c r="MMY21" s="24"/>
      <c r="MMZ21" s="24"/>
      <c r="MNA21" s="24"/>
      <c r="MNB21" s="24"/>
      <c r="MNC21" s="24"/>
      <c r="MND21" s="24"/>
      <c r="MNE21" s="24"/>
      <c r="MNF21" s="24"/>
      <c r="MNG21" s="24"/>
      <c r="MNH21" s="24"/>
      <c r="MNI21" s="24"/>
      <c r="MNJ21" s="24"/>
      <c r="MNK21" s="24"/>
      <c r="MNL21" s="24"/>
      <c r="MNM21" s="24"/>
      <c r="MNN21" s="24"/>
      <c r="MNO21" s="24"/>
      <c r="MNP21" s="24"/>
      <c r="MNQ21" s="24"/>
      <c r="MNR21" s="24"/>
      <c r="MNS21" s="24"/>
      <c r="MNT21" s="24"/>
      <c r="MNU21" s="24"/>
      <c r="MNV21" s="24"/>
      <c r="MNW21" s="24"/>
      <c r="MNX21" s="24"/>
      <c r="MNY21" s="24"/>
      <c r="MNZ21" s="24"/>
      <c r="MOA21" s="24"/>
      <c r="MOB21" s="24"/>
      <c r="MOC21" s="24"/>
      <c r="MOD21" s="24"/>
      <c r="MOE21" s="24"/>
      <c r="MOF21" s="24"/>
      <c r="MOG21" s="24"/>
      <c r="MOH21" s="24"/>
      <c r="MOI21" s="24"/>
      <c r="MOJ21" s="24"/>
      <c r="MOK21" s="24"/>
      <c r="MOL21" s="24"/>
      <c r="MOM21" s="24"/>
      <c r="MON21" s="24"/>
      <c r="MOO21" s="24"/>
      <c r="MOP21" s="24"/>
      <c r="MOQ21" s="24"/>
      <c r="MOR21" s="24"/>
      <c r="MOS21" s="24"/>
      <c r="MOT21" s="24"/>
      <c r="MOU21" s="24"/>
      <c r="MOV21" s="24"/>
      <c r="MOW21" s="24"/>
      <c r="MOX21" s="24"/>
      <c r="MOY21" s="24"/>
      <c r="MOZ21" s="24"/>
      <c r="MPA21" s="24"/>
      <c r="MPB21" s="24"/>
      <c r="MPC21" s="24"/>
      <c r="MPD21" s="24"/>
      <c r="MPE21" s="24"/>
      <c r="MPF21" s="24"/>
      <c r="MPG21" s="24"/>
      <c r="MPH21" s="24"/>
      <c r="MPI21" s="24"/>
      <c r="MPJ21" s="24"/>
      <c r="MPK21" s="24"/>
      <c r="MPL21" s="24"/>
      <c r="MPM21" s="24"/>
      <c r="MPN21" s="24"/>
      <c r="MPO21" s="24"/>
      <c r="MPP21" s="24"/>
      <c r="MPQ21" s="24"/>
      <c r="MPR21" s="24"/>
      <c r="MPS21" s="24"/>
      <c r="MPT21" s="24"/>
      <c r="MPU21" s="24"/>
      <c r="MPV21" s="24"/>
      <c r="MPW21" s="24"/>
      <c r="MPX21" s="24"/>
      <c r="MPY21" s="24"/>
      <c r="MPZ21" s="24"/>
      <c r="MQA21" s="24"/>
      <c r="MQB21" s="24"/>
      <c r="MQC21" s="24"/>
      <c r="MQD21" s="24"/>
      <c r="MQE21" s="24"/>
      <c r="MQF21" s="24"/>
      <c r="MQG21" s="24"/>
      <c r="MQH21" s="24"/>
      <c r="MQI21" s="24"/>
      <c r="MQJ21" s="24"/>
      <c r="MQK21" s="24"/>
      <c r="MQL21" s="24"/>
      <c r="MQM21" s="24"/>
      <c r="MQN21" s="24"/>
      <c r="MQO21" s="24"/>
      <c r="MQP21" s="24"/>
      <c r="MQQ21" s="24"/>
      <c r="MQR21" s="24"/>
      <c r="MQS21" s="24"/>
      <c r="MQT21" s="24"/>
      <c r="MQU21" s="24"/>
      <c r="MQV21" s="24"/>
      <c r="MQW21" s="24"/>
      <c r="MQX21" s="24"/>
      <c r="MQY21" s="24"/>
      <c r="MQZ21" s="24"/>
      <c r="MRA21" s="24"/>
      <c r="MRB21" s="24"/>
      <c r="MRC21" s="24"/>
      <c r="MRD21" s="24"/>
      <c r="MRE21" s="24"/>
      <c r="MRF21" s="24"/>
      <c r="MRG21" s="24"/>
      <c r="MRH21" s="24"/>
      <c r="MRI21" s="24"/>
      <c r="MRJ21" s="24"/>
      <c r="MRK21" s="24"/>
      <c r="MRL21" s="24"/>
      <c r="MRM21" s="24"/>
      <c r="MRN21" s="24"/>
      <c r="MRO21" s="24"/>
      <c r="MRP21" s="24"/>
      <c r="MRQ21" s="24"/>
      <c r="MRR21" s="24"/>
      <c r="MRS21" s="24"/>
      <c r="MRT21" s="24"/>
      <c r="MRU21" s="24"/>
      <c r="MRV21" s="24"/>
      <c r="MRW21" s="24"/>
      <c r="MRX21" s="24"/>
      <c r="MRY21" s="24"/>
      <c r="MRZ21" s="24"/>
      <c r="MSA21" s="24"/>
      <c r="MSB21" s="24"/>
      <c r="MSC21" s="24"/>
      <c r="MSD21" s="24"/>
      <c r="MSE21" s="24"/>
      <c r="MSF21" s="24"/>
      <c r="MSG21" s="24"/>
      <c r="MSH21" s="24"/>
      <c r="MSI21" s="24"/>
      <c r="MSJ21" s="24"/>
      <c r="MSK21" s="24"/>
      <c r="MSL21" s="24"/>
      <c r="MSM21" s="24"/>
      <c r="MSN21" s="24"/>
      <c r="MSO21" s="24"/>
      <c r="MSP21" s="24"/>
      <c r="MSQ21" s="24"/>
      <c r="MSR21" s="24"/>
      <c r="MSS21" s="24"/>
      <c r="MST21" s="24"/>
      <c r="MSU21" s="24"/>
      <c r="MSV21" s="24"/>
      <c r="MSW21" s="24"/>
      <c r="MSX21" s="24"/>
      <c r="MSY21" s="24"/>
      <c r="MSZ21" s="24"/>
      <c r="MTA21" s="24"/>
      <c r="MTB21" s="24"/>
      <c r="MTC21" s="24"/>
      <c r="MTD21" s="24"/>
      <c r="MTE21" s="24"/>
      <c r="MTF21" s="24"/>
      <c r="MTG21" s="24"/>
      <c r="MTH21" s="24"/>
      <c r="MTI21" s="24"/>
      <c r="MTJ21" s="24"/>
      <c r="MTK21" s="24"/>
      <c r="MTL21" s="24"/>
      <c r="MTM21" s="24"/>
      <c r="MTN21" s="24"/>
      <c r="MTO21" s="24"/>
      <c r="MTP21" s="24"/>
      <c r="MTQ21" s="24"/>
      <c r="MTR21" s="24"/>
      <c r="MTS21" s="24"/>
      <c r="MTT21" s="24"/>
      <c r="MTU21" s="24"/>
      <c r="MTV21" s="24"/>
      <c r="MTW21" s="24"/>
      <c r="MTX21" s="24"/>
      <c r="MTY21" s="24"/>
      <c r="MTZ21" s="24"/>
      <c r="MUA21" s="24"/>
      <c r="MUB21" s="24"/>
      <c r="MUC21" s="24"/>
      <c r="MUD21" s="24"/>
      <c r="MUE21" s="24"/>
      <c r="MUF21" s="24"/>
      <c r="MUG21" s="24"/>
      <c r="MUH21" s="24"/>
      <c r="MUI21" s="24"/>
      <c r="MUJ21" s="24"/>
      <c r="MUK21" s="24"/>
      <c r="MUL21" s="24"/>
      <c r="MUM21" s="24"/>
      <c r="MUN21" s="24"/>
      <c r="MUO21" s="24"/>
      <c r="MUP21" s="24"/>
      <c r="MUQ21" s="24"/>
      <c r="MUR21" s="24"/>
      <c r="MUS21" s="24"/>
      <c r="MUT21" s="24"/>
      <c r="MUU21" s="24"/>
      <c r="MUV21" s="24"/>
      <c r="MUW21" s="24"/>
      <c r="MUX21" s="24"/>
      <c r="MUY21" s="24"/>
      <c r="MUZ21" s="24"/>
      <c r="MVA21" s="24"/>
      <c r="MVB21" s="24"/>
      <c r="MVC21" s="24"/>
      <c r="MVD21" s="24"/>
      <c r="MVE21" s="24"/>
      <c r="MVF21" s="24"/>
      <c r="MVG21" s="24"/>
      <c r="MVH21" s="24"/>
      <c r="MVI21" s="24"/>
      <c r="MVJ21" s="24"/>
      <c r="MVK21" s="24"/>
      <c r="MVL21" s="24"/>
      <c r="MVM21" s="24"/>
      <c r="MVN21" s="24"/>
      <c r="MVO21" s="24"/>
      <c r="MVP21" s="24"/>
      <c r="MVQ21" s="24"/>
      <c r="MVR21" s="24"/>
      <c r="MVS21" s="24"/>
      <c r="MVT21" s="24"/>
      <c r="MVU21" s="24"/>
      <c r="MVV21" s="24"/>
      <c r="MVW21" s="24"/>
      <c r="MVX21" s="24"/>
      <c r="MVY21" s="24"/>
      <c r="MVZ21" s="24"/>
      <c r="MWA21" s="24"/>
      <c r="MWB21" s="24"/>
      <c r="MWC21" s="24"/>
      <c r="MWD21" s="24"/>
      <c r="MWE21" s="24"/>
      <c r="MWF21" s="24"/>
      <c r="MWG21" s="24"/>
      <c r="MWH21" s="24"/>
      <c r="MWI21" s="24"/>
      <c r="MWJ21" s="24"/>
      <c r="MWK21" s="24"/>
      <c r="MWL21" s="24"/>
      <c r="MWM21" s="24"/>
      <c r="MWN21" s="24"/>
      <c r="MWO21" s="24"/>
      <c r="MWP21" s="24"/>
      <c r="MWQ21" s="24"/>
      <c r="MWR21" s="24"/>
      <c r="MWS21" s="24"/>
      <c r="MWT21" s="24"/>
      <c r="MWU21" s="24"/>
      <c r="MWV21" s="24"/>
      <c r="MWW21" s="24"/>
      <c r="MWX21" s="24"/>
      <c r="MWY21" s="24"/>
      <c r="MWZ21" s="24"/>
      <c r="MXA21" s="24"/>
      <c r="MXB21" s="24"/>
      <c r="MXC21" s="24"/>
      <c r="MXD21" s="24"/>
      <c r="MXE21" s="24"/>
      <c r="MXF21" s="24"/>
      <c r="MXG21" s="24"/>
      <c r="MXH21" s="24"/>
      <c r="MXI21" s="24"/>
      <c r="MXJ21" s="24"/>
      <c r="MXK21" s="24"/>
      <c r="MXL21" s="24"/>
      <c r="MXM21" s="24"/>
      <c r="MXN21" s="24"/>
      <c r="MXO21" s="24"/>
      <c r="MXP21" s="24"/>
      <c r="MXQ21" s="24"/>
      <c r="MXR21" s="24"/>
      <c r="MXS21" s="24"/>
      <c r="MXT21" s="24"/>
      <c r="MXU21" s="24"/>
      <c r="MXV21" s="24"/>
      <c r="MXW21" s="24"/>
      <c r="MXX21" s="24"/>
      <c r="MXY21" s="24"/>
      <c r="MXZ21" s="24"/>
      <c r="MYA21" s="24"/>
      <c r="MYB21" s="24"/>
      <c r="MYC21" s="24"/>
      <c r="MYD21" s="24"/>
      <c r="MYE21" s="24"/>
      <c r="MYF21" s="24"/>
      <c r="MYG21" s="24"/>
      <c r="MYH21" s="24"/>
      <c r="MYI21" s="24"/>
      <c r="MYJ21" s="24"/>
      <c r="MYK21" s="24"/>
      <c r="MYL21" s="24"/>
      <c r="MYM21" s="24"/>
      <c r="MYN21" s="24"/>
      <c r="MYO21" s="24"/>
      <c r="MYP21" s="24"/>
      <c r="MYQ21" s="24"/>
      <c r="MYR21" s="24"/>
      <c r="MYS21" s="24"/>
      <c r="MYT21" s="24"/>
      <c r="MYU21" s="24"/>
      <c r="MYV21" s="24"/>
      <c r="MYW21" s="24"/>
      <c r="MYX21" s="24"/>
      <c r="MYY21" s="24"/>
      <c r="MYZ21" s="24"/>
      <c r="MZA21" s="24"/>
      <c r="MZB21" s="24"/>
      <c r="MZC21" s="24"/>
      <c r="MZD21" s="24"/>
      <c r="MZE21" s="24"/>
      <c r="MZF21" s="24"/>
      <c r="MZG21" s="24"/>
      <c r="MZH21" s="24"/>
      <c r="MZI21" s="24"/>
      <c r="MZJ21" s="24"/>
      <c r="MZK21" s="24"/>
      <c r="MZL21" s="24"/>
      <c r="MZM21" s="24"/>
      <c r="MZN21" s="24"/>
      <c r="MZO21" s="24"/>
      <c r="MZP21" s="24"/>
      <c r="MZQ21" s="24"/>
      <c r="MZR21" s="24"/>
      <c r="MZS21" s="24"/>
      <c r="MZT21" s="24"/>
      <c r="MZU21" s="24"/>
      <c r="MZV21" s="24"/>
      <c r="MZW21" s="24"/>
      <c r="MZX21" s="24"/>
      <c r="MZY21" s="24"/>
      <c r="MZZ21" s="24"/>
      <c r="NAA21" s="24"/>
      <c r="NAB21" s="24"/>
      <c r="NAC21" s="24"/>
      <c r="NAD21" s="24"/>
      <c r="NAE21" s="24"/>
      <c r="NAF21" s="24"/>
      <c r="NAG21" s="24"/>
      <c r="NAH21" s="24"/>
      <c r="NAI21" s="24"/>
      <c r="NAJ21" s="24"/>
      <c r="NAK21" s="24"/>
      <c r="NAL21" s="24"/>
      <c r="NAM21" s="24"/>
      <c r="NAN21" s="24"/>
      <c r="NAO21" s="24"/>
      <c r="NAP21" s="24"/>
      <c r="NAQ21" s="24"/>
      <c r="NAR21" s="24"/>
      <c r="NAS21" s="24"/>
      <c r="NAT21" s="24"/>
      <c r="NAU21" s="24"/>
      <c r="NAV21" s="24"/>
      <c r="NAW21" s="24"/>
      <c r="NAX21" s="24"/>
      <c r="NAY21" s="24"/>
      <c r="NAZ21" s="24"/>
      <c r="NBA21" s="24"/>
      <c r="NBB21" s="24"/>
      <c r="NBC21" s="24"/>
      <c r="NBD21" s="24"/>
      <c r="NBE21" s="24"/>
      <c r="NBF21" s="24"/>
      <c r="NBG21" s="24"/>
      <c r="NBH21" s="24"/>
      <c r="NBI21" s="24"/>
      <c r="NBJ21" s="24"/>
      <c r="NBK21" s="24"/>
      <c r="NBL21" s="24"/>
      <c r="NBM21" s="24"/>
      <c r="NBN21" s="24"/>
      <c r="NBO21" s="24"/>
      <c r="NBP21" s="24"/>
      <c r="NBQ21" s="24"/>
      <c r="NBR21" s="24"/>
      <c r="NBS21" s="24"/>
      <c r="NBT21" s="24"/>
      <c r="NBU21" s="24"/>
      <c r="NBV21" s="24"/>
      <c r="NBW21" s="24"/>
      <c r="NBX21" s="24"/>
      <c r="NBY21" s="24"/>
      <c r="NBZ21" s="24"/>
      <c r="NCA21" s="24"/>
      <c r="NCB21" s="24"/>
      <c r="NCC21" s="24"/>
      <c r="NCD21" s="24"/>
      <c r="NCE21" s="24"/>
      <c r="NCF21" s="24"/>
      <c r="NCG21" s="24"/>
      <c r="NCH21" s="24"/>
      <c r="NCI21" s="24"/>
      <c r="NCJ21" s="24"/>
      <c r="NCK21" s="24"/>
      <c r="NCL21" s="24"/>
      <c r="NCM21" s="24"/>
      <c r="NCN21" s="24"/>
      <c r="NCO21" s="24"/>
      <c r="NCP21" s="24"/>
      <c r="NCQ21" s="24"/>
      <c r="NCR21" s="24"/>
      <c r="NCS21" s="24"/>
      <c r="NCT21" s="24"/>
      <c r="NCU21" s="24"/>
      <c r="NCV21" s="24"/>
      <c r="NCW21" s="24"/>
      <c r="NCX21" s="24"/>
      <c r="NCY21" s="24"/>
      <c r="NCZ21" s="24"/>
      <c r="NDA21" s="24"/>
      <c r="NDB21" s="24"/>
      <c r="NDC21" s="24"/>
      <c r="NDD21" s="24"/>
      <c r="NDE21" s="24"/>
      <c r="NDF21" s="24"/>
      <c r="NDG21" s="24"/>
      <c r="NDH21" s="24"/>
      <c r="NDI21" s="24"/>
      <c r="NDJ21" s="24"/>
      <c r="NDK21" s="24"/>
      <c r="NDL21" s="24"/>
      <c r="NDM21" s="24"/>
      <c r="NDN21" s="24"/>
      <c r="NDO21" s="24"/>
      <c r="NDP21" s="24"/>
      <c r="NDQ21" s="24"/>
      <c r="NDR21" s="24"/>
      <c r="NDS21" s="24"/>
      <c r="NDT21" s="24"/>
      <c r="NDU21" s="24"/>
      <c r="NDV21" s="24"/>
      <c r="NDW21" s="24"/>
      <c r="NDX21" s="24"/>
      <c r="NDY21" s="24"/>
      <c r="NDZ21" s="24"/>
      <c r="NEA21" s="24"/>
      <c r="NEB21" s="24"/>
      <c r="NEC21" s="24"/>
      <c r="NED21" s="24"/>
      <c r="NEE21" s="24"/>
      <c r="NEF21" s="24"/>
      <c r="NEG21" s="24"/>
      <c r="NEH21" s="24"/>
      <c r="NEI21" s="24"/>
      <c r="NEJ21" s="24"/>
      <c r="NEK21" s="24"/>
      <c r="NEL21" s="24"/>
      <c r="NEM21" s="24"/>
      <c r="NEN21" s="24"/>
      <c r="NEO21" s="24"/>
      <c r="NEP21" s="24"/>
      <c r="NEQ21" s="24"/>
      <c r="NER21" s="24"/>
      <c r="NES21" s="24"/>
      <c r="NET21" s="24"/>
      <c r="NEU21" s="24"/>
      <c r="NEV21" s="24"/>
      <c r="NEW21" s="24"/>
      <c r="NEX21" s="24"/>
      <c r="NEY21" s="24"/>
      <c r="NEZ21" s="24"/>
      <c r="NFA21" s="24"/>
      <c r="NFB21" s="24"/>
      <c r="NFC21" s="24"/>
      <c r="NFD21" s="24"/>
      <c r="NFE21" s="24"/>
      <c r="NFF21" s="24"/>
      <c r="NFG21" s="24"/>
      <c r="NFH21" s="24"/>
      <c r="NFI21" s="24"/>
      <c r="NFJ21" s="24"/>
      <c r="NFK21" s="24"/>
      <c r="NFL21" s="24"/>
      <c r="NFM21" s="24"/>
      <c r="NFN21" s="24"/>
      <c r="NFO21" s="24"/>
      <c r="NFP21" s="24"/>
      <c r="NFQ21" s="24"/>
      <c r="NFR21" s="24"/>
      <c r="NFS21" s="24"/>
      <c r="NFT21" s="24"/>
      <c r="NFU21" s="24"/>
      <c r="NFV21" s="24"/>
      <c r="NFW21" s="24"/>
      <c r="NFX21" s="24"/>
      <c r="NFY21" s="24"/>
      <c r="NFZ21" s="24"/>
      <c r="NGA21" s="24"/>
      <c r="NGB21" s="24"/>
      <c r="NGC21" s="24"/>
      <c r="NGD21" s="24"/>
      <c r="NGE21" s="24"/>
      <c r="NGF21" s="24"/>
      <c r="NGG21" s="24"/>
      <c r="NGH21" s="24"/>
      <c r="NGI21" s="24"/>
      <c r="NGJ21" s="24"/>
      <c r="NGK21" s="24"/>
      <c r="NGL21" s="24"/>
      <c r="NGM21" s="24"/>
      <c r="NGN21" s="24"/>
      <c r="NGO21" s="24"/>
      <c r="NGP21" s="24"/>
      <c r="NGQ21" s="24"/>
      <c r="NGR21" s="24"/>
      <c r="NGS21" s="24"/>
      <c r="NGT21" s="24"/>
      <c r="NGU21" s="24"/>
      <c r="NGV21" s="24"/>
      <c r="NGW21" s="24"/>
      <c r="NGX21" s="24"/>
      <c r="NGY21" s="24"/>
      <c r="NGZ21" s="24"/>
      <c r="NHA21" s="24"/>
      <c r="NHB21" s="24"/>
      <c r="NHC21" s="24"/>
      <c r="NHD21" s="24"/>
      <c r="NHE21" s="24"/>
      <c r="NHF21" s="24"/>
      <c r="NHG21" s="24"/>
      <c r="NHH21" s="24"/>
      <c r="NHI21" s="24"/>
      <c r="NHJ21" s="24"/>
      <c r="NHK21" s="24"/>
      <c r="NHL21" s="24"/>
      <c r="NHM21" s="24"/>
      <c r="NHN21" s="24"/>
      <c r="NHO21" s="24"/>
      <c r="NHP21" s="24"/>
      <c r="NHQ21" s="24"/>
      <c r="NHR21" s="24"/>
      <c r="NHS21" s="24"/>
      <c r="NHT21" s="24"/>
      <c r="NHU21" s="24"/>
      <c r="NHV21" s="24"/>
      <c r="NHW21" s="24"/>
      <c r="NHX21" s="24"/>
      <c r="NHY21" s="24"/>
      <c r="NHZ21" s="24"/>
      <c r="NIA21" s="24"/>
      <c r="NIB21" s="24"/>
      <c r="NIC21" s="24"/>
      <c r="NID21" s="24"/>
      <c r="NIE21" s="24"/>
      <c r="NIF21" s="24"/>
      <c r="NIG21" s="24"/>
      <c r="NIH21" s="24"/>
      <c r="NII21" s="24"/>
      <c r="NIJ21" s="24"/>
      <c r="NIK21" s="24"/>
      <c r="NIL21" s="24"/>
      <c r="NIM21" s="24"/>
      <c r="NIN21" s="24"/>
      <c r="NIO21" s="24"/>
      <c r="NIP21" s="24"/>
      <c r="NIQ21" s="24"/>
      <c r="NIR21" s="24"/>
      <c r="NIS21" s="24"/>
      <c r="NIT21" s="24"/>
      <c r="NIU21" s="24"/>
      <c r="NIV21" s="24"/>
      <c r="NIW21" s="24"/>
      <c r="NIX21" s="24"/>
      <c r="NIY21" s="24"/>
      <c r="NIZ21" s="24"/>
      <c r="NJA21" s="24"/>
      <c r="NJB21" s="24"/>
      <c r="NJC21" s="24"/>
      <c r="NJD21" s="24"/>
      <c r="NJE21" s="24"/>
      <c r="NJF21" s="24"/>
      <c r="NJG21" s="24"/>
      <c r="NJH21" s="24"/>
      <c r="NJI21" s="24"/>
      <c r="NJJ21" s="24"/>
      <c r="NJK21" s="24"/>
      <c r="NJL21" s="24"/>
      <c r="NJM21" s="24"/>
      <c r="NJN21" s="24"/>
      <c r="NJO21" s="24"/>
      <c r="NJP21" s="24"/>
      <c r="NJQ21" s="24"/>
      <c r="NJR21" s="24"/>
      <c r="NJS21" s="24"/>
      <c r="NJT21" s="24"/>
      <c r="NJU21" s="24"/>
      <c r="NJV21" s="24"/>
      <c r="NJW21" s="24"/>
      <c r="NJX21" s="24"/>
      <c r="NJY21" s="24"/>
      <c r="NJZ21" s="24"/>
      <c r="NKA21" s="24"/>
      <c r="NKB21" s="24"/>
      <c r="NKC21" s="24"/>
      <c r="NKD21" s="24"/>
      <c r="NKE21" s="24"/>
      <c r="NKF21" s="24"/>
      <c r="NKG21" s="24"/>
      <c r="NKH21" s="24"/>
      <c r="NKI21" s="24"/>
      <c r="NKJ21" s="24"/>
      <c r="NKK21" s="24"/>
      <c r="NKL21" s="24"/>
      <c r="NKM21" s="24"/>
      <c r="NKN21" s="24"/>
      <c r="NKO21" s="24"/>
      <c r="NKP21" s="24"/>
      <c r="NKQ21" s="24"/>
      <c r="NKR21" s="24"/>
      <c r="NKS21" s="24"/>
      <c r="NKT21" s="24"/>
      <c r="NKU21" s="24"/>
      <c r="NKV21" s="24"/>
      <c r="NKW21" s="24"/>
      <c r="NKX21" s="24"/>
      <c r="NKY21" s="24"/>
      <c r="NKZ21" s="24"/>
      <c r="NLA21" s="24"/>
      <c r="NLB21" s="24"/>
      <c r="NLC21" s="24"/>
      <c r="NLD21" s="24"/>
      <c r="NLE21" s="24"/>
      <c r="NLF21" s="24"/>
      <c r="NLG21" s="24"/>
      <c r="NLH21" s="24"/>
      <c r="NLI21" s="24"/>
      <c r="NLJ21" s="24"/>
      <c r="NLK21" s="24"/>
      <c r="NLL21" s="24"/>
      <c r="NLM21" s="24"/>
      <c r="NLN21" s="24"/>
      <c r="NLO21" s="24"/>
      <c r="NLP21" s="24"/>
      <c r="NLQ21" s="24"/>
      <c r="NLR21" s="24"/>
      <c r="NLS21" s="24"/>
      <c r="NLT21" s="24"/>
      <c r="NLU21" s="24"/>
      <c r="NLV21" s="24"/>
      <c r="NLW21" s="24"/>
      <c r="NLX21" s="24"/>
      <c r="NLY21" s="24"/>
      <c r="NLZ21" s="24"/>
      <c r="NMA21" s="24"/>
      <c r="NMB21" s="24"/>
      <c r="NMC21" s="24"/>
      <c r="NMD21" s="24"/>
      <c r="NME21" s="24"/>
      <c r="NMF21" s="24"/>
      <c r="NMG21" s="24"/>
      <c r="NMH21" s="24"/>
      <c r="NMI21" s="24"/>
      <c r="NMJ21" s="24"/>
      <c r="NMK21" s="24"/>
      <c r="NML21" s="24"/>
      <c r="NMM21" s="24"/>
      <c r="NMN21" s="24"/>
      <c r="NMO21" s="24"/>
      <c r="NMP21" s="24"/>
      <c r="NMQ21" s="24"/>
      <c r="NMR21" s="24"/>
      <c r="NMS21" s="24"/>
      <c r="NMT21" s="24"/>
      <c r="NMU21" s="24"/>
      <c r="NMV21" s="24"/>
      <c r="NMW21" s="24"/>
      <c r="NMX21" s="24"/>
      <c r="NMY21" s="24"/>
      <c r="NMZ21" s="24"/>
      <c r="NNA21" s="24"/>
      <c r="NNB21" s="24"/>
      <c r="NNC21" s="24"/>
      <c r="NND21" s="24"/>
      <c r="NNE21" s="24"/>
      <c r="NNF21" s="24"/>
      <c r="NNG21" s="24"/>
      <c r="NNH21" s="24"/>
      <c r="NNI21" s="24"/>
      <c r="NNJ21" s="24"/>
      <c r="NNK21" s="24"/>
      <c r="NNL21" s="24"/>
      <c r="NNM21" s="24"/>
      <c r="NNN21" s="24"/>
      <c r="NNO21" s="24"/>
      <c r="NNP21" s="24"/>
      <c r="NNQ21" s="24"/>
      <c r="NNR21" s="24"/>
      <c r="NNS21" s="24"/>
      <c r="NNT21" s="24"/>
      <c r="NNU21" s="24"/>
      <c r="NNV21" s="24"/>
      <c r="NNW21" s="24"/>
      <c r="NNX21" s="24"/>
      <c r="NNY21" s="24"/>
      <c r="NNZ21" s="24"/>
      <c r="NOA21" s="24"/>
      <c r="NOB21" s="24"/>
      <c r="NOC21" s="24"/>
      <c r="NOD21" s="24"/>
      <c r="NOE21" s="24"/>
      <c r="NOF21" s="24"/>
      <c r="NOG21" s="24"/>
      <c r="NOH21" s="24"/>
      <c r="NOI21" s="24"/>
      <c r="NOJ21" s="24"/>
      <c r="NOK21" s="24"/>
      <c r="NOL21" s="24"/>
      <c r="NOM21" s="24"/>
      <c r="NON21" s="24"/>
      <c r="NOO21" s="24"/>
      <c r="NOP21" s="24"/>
      <c r="NOQ21" s="24"/>
      <c r="NOR21" s="24"/>
      <c r="NOS21" s="24"/>
      <c r="NOT21" s="24"/>
      <c r="NOU21" s="24"/>
      <c r="NOV21" s="24"/>
      <c r="NOW21" s="24"/>
      <c r="NOX21" s="24"/>
      <c r="NOY21" s="24"/>
      <c r="NOZ21" s="24"/>
      <c r="NPA21" s="24"/>
      <c r="NPB21" s="24"/>
      <c r="NPC21" s="24"/>
      <c r="NPD21" s="24"/>
      <c r="NPE21" s="24"/>
      <c r="NPF21" s="24"/>
      <c r="NPG21" s="24"/>
      <c r="NPH21" s="24"/>
      <c r="NPI21" s="24"/>
      <c r="NPJ21" s="24"/>
      <c r="NPK21" s="24"/>
      <c r="NPL21" s="24"/>
      <c r="NPM21" s="24"/>
      <c r="NPN21" s="24"/>
      <c r="NPO21" s="24"/>
      <c r="NPP21" s="24"/>
      <c r="NPQ21" s="24"/>
      <c r="NPR21" s="24"/>
      <c r="NPS21" s="24"/>
      <c r="NPT21" s="24"/>
      <c r="NPU21" s="24"/>
      <c r="NPV21" s="24"/>
      <c r="NPW21" s="24"/>
      <c r="NPX21" s="24"/>
      <c r="NPY21" s="24"/>
      <c r="NPZ21" s="24"/>
      <c r="NQA21" s="24"/>
      <c r="NQB21" s="24"/>
      <c r="NQC21" s="24"/>
      <c r="NQD21" s="24"/>
      <c r="NQE21" s="24"/>
      <c r="NQF21" s="24"/>
      <c r="NQG21" s="24"/>
      <c r="NQH21" s="24"/>
      <c r="NQI21" s="24"/>
      <c r="NQJ21" s="24"/>
      <c r="NQK21" s="24"/>
      <c r="NQL21" s="24"/>
      <c r="NQM21" s="24"/>
      <c r="NQN21" s="24"/>
      <c r="NQO21" s="24"/>
      <c r="NQP21" s="24"/>
      <c r="NQQ21" s="24"/>
      <c r="NQR21" s="24"/>
      <c r="NQS21" s="24"/>
      <c r="NQT21" s="24"/>
      <c r="NQU21" s="24"/>
      <c r="NQV21" s="24"/>
      <c r="NQW21" s="24"/>
      <c r="NQX21" s="24"/>
      <c r="NQY21" s="24"/>
      <c r="NQZ21" s="24"/>
      <c r="NRA21" s="24"/>
      <c r="NRB21" s="24"/>
      <c r="NRC21" s="24"/>
      <c r="NRD21" s="24"/>
      <c r="NRE21" s="24"/>
      <c r="NRF21" s="24"/>
      <c r="NRG21" s="24"/>
      <c r="NRH21" s="24"/>
      <c r="NRI21" s="24"/>
      <c r="NRJ21" s="24"/>
      <c r="NRK21" s="24"/>
      <c r="NRL21" s="24"/>
      <c r="NRM21" s="24"/>
      <c r="NRN21" s="24"/>
      <c r="NRO21" s="24"/>
      <c r="NRP21" s="24"/>
      <c r="NRQ21" s="24"/>
      <c r="NRR21" s="24"/>
      <c r="NRS21" s="24"/>
      <c r="NRT21" s="24"/>
      <c r="NRU21" s="24"/>
      <c r="NRV21" s="24"/>
      <c r="NRW21" s="24"/>
      <c r="NRX21" s="24"/>
      <c r="NRY21" s="24"/>
      <c r="NRZ21" s="24"/>
      <c r="NSA21" s="24"/>
      <c r="NSB21" s="24"/>
      <c r="NSC21" s="24"/>
      <c r="NSD21" s="24"/>
      <c r="NSE21" s="24"/>
      <c r="NSF21" s="24"/>
      <c r="NSG21" s="24"/>
      <c r="NSH21" s="24"/>
      <c r="NSI21" s="24"/>
      <c r="NSJ21" s="24"/>
      <c r="NSK21" s="24"/>
      <c r="NSL21" s="24"/>
      <c r="NSM21" s="24"/>
      <c r="NSN21" s="24"/>
      <c r="NSO21" s="24"/>
      <c r="NSP21" s="24"/>
      <c r="NSQ21" s="24"/>
      <c r="NSR21" s="24"/>
      <c r="NSS21" s="24"/>
      <c r="NST21" s="24"/>
      <c r="NSU21" s="24"/>
      <c r="NSV21" s="24"/>
      <c r="NSW21" s="24"/>
      <c r="NSX21" s="24"/>
      <c r="NSY21" s="24"/>
      <c r="NSZ21" s="24"/>
      <c r="NTA21" s="24"/>
      <c r="NTB21" s="24"/>
      <c r="NTC21" s="24"/>
      <c r="NTD21" s="24"/>
      <c r="NTE21" s="24"/>
      <c r="NTF21" s="24"/>
      <c r="NTG21" s="24"/>
      <c r="NTH21" s="24"/>
      <c r="NTI21" s="24"/>
      <c r="NTJ21" s="24"/>
      <c r="NTK21" s="24"/>
      <c r="NTL21" s="24"/>
      <c r="NTM21" s="24"/>
      <c r="NTN21" s="24"/>
      <c r="NTO21" s="24"/>
      <c r="NTP21" s="24"/>
      <c r="NTQ21" s="24"/>
      <c r="NTR21" s="24"/>
      <c r="NTS21" s="24"/>
      <c r="NTT21" s="24"/>
      <c r="NTU21" s="24"/>
      <c r="NTV21" s="24"/>
      <c r="NTW21" s="24"/>
      <c r="NTX21" s="24"/>
      <c r="NTY21" s="24"/>
      <c r="NTZ21" s="24"/>
      <c r="NUA21" s="24"/>
      <c r="NUB21" s="24"/>
      <c r="NUC21" s="24"/>
      <c r="NUD21" s="24"/>
      <c r="NUE21" s="24"/>
      <c r="NUF21" s="24"/>
      <c r="NUG21" s="24"/>
      <c r="NUH21" s="24"/>
      <c r="NUI21" s="24"/>
      <c r="NUJ21" s="24"/>
      <c r="NUK21" s="24"/>
      <c r="NUL21" s="24"/>
      <c r="NUM21" s="24"/>
      <c r="NUN21" s="24"/>
      <c r="NUO21" s="24"/>
      <c r="NUP21" s="24"/>
      <c r="NUQ21" s="24"/>
      <c r="NUR21" s="24"/>
      <c r="NUS21" s="24"/>
      <c r="NUT21" s="24"/>
      <c r="NUU21" s="24"/>
      <c r="NUV21" s="24"/>
      <c r="NUW21" s="24"/>
      <c r="NUX21" s="24"/>
      <c r="NUY21" s="24"/>
      <c r="NUZ21" s="24"/>
      <c r="NVA21" s="24"/>
      <c r="NVB21" s="24"/>
      <c r="NVC21" s="24"/>
      <c r="NVD21" s="24"/>
      <c r="NVE21" s="24"/>
      <c r="NVF21" s="24"/>
      <c r="NVG21" s="24"/>
      <c r="NVH21" s="24"/>
      <c r="NVI21" s="24"/>
      <c r="NVJ21" s="24"/>
      <c r="NVK21" s="24"/>
      <c r="NVL21" s="24"/>
      <c r="NVM21" s="24"/>
      <c r="NVN21" s="24"/>
      <c r="NVO21" s="24"/>
      <c r="NVP21" s="24"/>
      <c r="NVQ21" s="24"/>
      <c r="NVR21" s="24"/>
      <c r="NVS21" s="24"/>
      <c r="NVT21" s="24"/>
      <c r="NVU21" s="24"/>
      <c r="NVV21" s="24"/>
      <c r="NVW21" s="24"/>
      <c r="NVX21" s="24"/>
      <c r="NVY21" s="24"/>
      <c r="NVZ21" s="24"/>
      <c r="NWA21" s="24"/>
      <c r="NWB21" s="24"/>
      <c r="NWC21" s="24"/>
      <c r="NWD21" s="24"/>
      <c r="NWE21" s="24"/>
      <c r="NWF21" s="24"/>
      <c r="NWG21" s="24"/>
      <c r="NWH21" s="24"/>
      <c r="NWI21" s="24"/>
      <c r="NWJ21" s="24"/>
      <c r="NWK21" s="24"/>
      <c r="NWL21" s="24"/>
      <c r="NWM21" s="24"/>
      <c r="NWN21" s="24"/>
      <c r="NWO21" s="24"/>
      <c r="NWP21" s="24"/>
      <c r="NWQ21" s="24"/>
      <c r="NWR21" s="24"/>
      <c r="NWS21" s="24"/>
      <c r="NWT21" s="24"/>
      <c r="NWU21" s="24"/>
      <c r="NWV21" s="24"/>
      <c r="NWW21" s="24"/>
      <c r="NWX21" s="24"/>
      <c r="NWY21" s="24"/>
      <c r="NWZ21" s="24"/>
      <c r="NXA21" s="24"/>
      <c r="NXB21" s="24"/>
      <c r="NXC21" s="24"/>
      <c r="NXD21" s="24"/>
      <c r="NXE21" s="24"/>
      <c r="NXF21" s="24"/>
      <c r="NXG21" s="24"/>
      <c r="NXH21" s="24"/>
      <c r="NXI21" s="24"/>
      <c r="NXJ21" s="24"/>
      <c r="NXK21" s="24"/>
      <c r="NXL21" s="24"/>
      <c r="NXM21" s="24"/>
      <c r="NXN21" s="24"/>
      <c r="NXO21" s="24"/>
      <c r="NXP21" s="24"/>
      <c r="NXQ21" s="24"/>
      <c r="NXR21" s="24"/>
      <c r="NXS21" s="24"/>
      <c r="NXT21" s="24"/>
      <c r="NXU21" s="24"/>
      <c r="NXV21" s="24"/>
      <c r="NXW21" s="24"/>
      <c r="NXX21" s="24"/>
      <c r="NXY21" s="24"/>
      <c r="NXZ21" s="24"/>
      <c r="NYA21" s="24"/>
      <c r="NYB21" s="24"/>
      <c r="NYC21" s="24"/>
      <c r="NYD21" s="24"/>
      <c r="NYE21" s="24"/>
      <c r="NYF21" s="24"/>
      <c r="NYG21" s="24"/>
      <c r="NYH21" s="24"/>
      <c r="NYI21" s="24"/>
      <c r="NYJ21" s="24"/>
      <c r="NYK21" s="24"/>
      <c r="NYL21" s="24"/>
      <c r="NYM21" s="24"/>
      <c r="NYN21" s="24"/>
      <c r="NYO21" s="24"/>
      <c r="NYP21" s="24"/>
      <c r="NYQ21" s="24"/>
      <c r="NYR21" s="24"/>
      <c r="NYS21" s="24"/>
      <c r="NYT21" s="24"/>
      <c r="NYU21" s="24"/>
      <c r="NYV21" s="24"/>
      <c r="NYW21" s="24"/>
      <c r="NYX21" s="24"/>
      <c r="NYY21" s="24"/>
      <c r="NYZ21" s="24"/>
      <c r="NZA21" s="24"/>
      <c r="NZB21" s="24"/>
      <c r="NZC21" s="24"/>
      <c r="NZD21" s="24"/>
      <c r="NZE21" s="24"/>
      <c r="NZF21" s="24"/>
      <c r="NZG21" s="24"/>
      <c r="NZH21" s="24"/>
      <c r="NZI21" s="24"/>
      <c r="NZJ21" s="24"/>
      <c r="NZK21" s="24"/>
      <c r="NZL21" s="24"/>
      <c r="NZM21" s="24"/>
      <c r="NZN21" s="24"/>
      <c r="NZO21" s="24"/>
      <c r="NZP21" s="24"/>
      <c r="NZQ21" s="24"/>
      <c r="NZR21" s="24"/>
      <c r="NZS21" s="24"/>
      <c r="NZT21" s="24"/>
      <c r="NZU21" s="24"/>
      <c r="NZV21" s="24"/>
      <c r="NZW21" s="24"/>
      <c r="NZX21" s="24"/>
      <c r="NZY21" s="24"/>
      <c r="NZZ21" s="24"/>
      <c r="OAA21" s="24"/>
      <c r="OAB21" s="24"/>
      <c r="OAC21" s="24"/>
      <c r="OAD21" s="24"/>
      <c r="OAE21" s="24"/>
      <c r="OAF21" s="24"/>
      <c r="OAG21" s="24"/>
      <c r="OAH21" s="24"/>
      <c r="OAI21" s="24"/>
      <c r="OAJ21" s="24"/>
      <c r="OAK21" s="24"/>
      <c r="OAL21" s="24"/>
      <c r="OAM21" s="24"/>
      <c r="OAN21" s="24"/>
      <c r="OAO21" s="24"/>
      <c r="OAP21" s="24"/>
      <c r="OAQ21" s="24"/>
      <c r="OAR21" s="24"/>
      <c r="OAS21" s="24"/>
      <c r="OAT21" s="24"/>
      <c r="OAU21" s="24"/>
      <c r="OAV21" s="24"/>
      <c r="OAW21" s="24"/>
      <c r="OAX21" s="24"/>
      <c r="OAY21" s="24"/>
      <c r="OAZ21" s="24"/>
      <c r="OBA21" s="24"/>
      <c r="OBB21" s="24"/>
      <c r="OBC21" s="24"/>
      <c r="OBD21" s="24"/>
      <c r="OBE21" s="24"/>
      <c r="OBF21" s="24"/>
      <c r="OBG21" s="24"/>
      <c r="OBH21" s="24"/>
      <c r="OBI21" s="24"/>
      <c r="OBJ21" s="24"/>
      <c r="OBK21" s="24"/>
      <c r="OBL21" s="24"/>
      <c r="OBM21" s="24"/>
      <c r="OBN21" s="24"/>
      <c r="OBO21" s="24"/>
      <c r="OBP21" s="24"/>
      <c r="OBQ21" s="24"/>
      <c r="OBR21" s="24"/>
      <c r="OBS21" s="24"/>
      <c r="OBT21" s="24"/>
      <c r="OBU21" s="24"/>
      <c r="OBV21" s="24"/>
      <c r="OBW21" s="24"/>
      <c r="OBX21" s="24"/>
      <c r="OBY21" s="24"/>
      <c r="OBZ21" s="24"/>
      <c r="OCA21" s="24"/>
      <c r="OCB21" s="24"/>
      <c r="OCC21" s="24"/>
      <c r="OCD21" s="24"/>
      <c r="OCE21" s="24"/>
      <c r="OCF21" s="24"/>
      <c r="OCG21" s="24"/>
      <c r="OCH21" s="24"/>
      <c r="OCI21" s="24"/>
      <c r="OCJ21" s="24"/>
      <c r="OCK21" s="24"/>
      <c r="OCL21" s="24"/>
      <c r="OCM21" s="24"/>
      <c r="OCN21" s="24"/>
      <c r="OCO21" s="24"/>
      <c r="OCP21" s="24"/>
      <c r="OCQ21" s="24"/>
      <c r="OCR21" s="24"/>
      <c r="OCS21" s="24"/>
      <c r="OCT21" s="24"/>
      <c r="OCU21" s="24"/>
      <c r="OCV21" s="24"/>
      <c r="OCW21" s="24"/>
      <c r="OCX21" s="24"/>
      <c r="OCY21" s="24"/>
      <c r="OCZ21" s="24"/>
      <c r="ODA21" s="24"/>
      <c r="ODB21" s="24"/>
      <c r="ODC21" s="24"/>
      <c r="ODD21" s="24"/>
      <c r="ODE21" s="24"/>
      <c r="ODF21" s="24"/>
      <c r="ODG21" s="24"/>
      <c r="ODH21" s="24"/>
      <c r="ODI21" s="24"/>
      <c r="ODJ21" s="24"/>
      <c r="ODK21" s="24"/>
      <c r="ODL21" s="24"/>
      <c r="ODM21" s="24"/>
      <c r="ODN21" s="24"/>
      <c r="ODO21" s="24"/>
      <c r="ODP21" s="24"/>
      <c r="ODQ21" s="24"/>
      <c r="ODR21" s="24"/>
      <c r="ODS21" s="24"/>
      <c r="ODT21" s="24"/>
      <c r="ODU21" s="24"/>
      <c r="ODV21" s="24"/>
      <c r="ODW21" s="24"/>
      <c r="ODX21" s="24"/>
      <c r="ODY21" s="24"/>
      <c r="ODZ21" s="24"/>
      <c r="OEA21" s="24"/>
      <c r="OEB21" s="24"/>
      <c r="OEC21" s="24"/>
      <c r="OED21" s="24"/>
      <c r="OEE21" s="24"/>
      <c r="OEF21" s="24"/>
      <c r="OEG21" s="24"/>
      <c r="OEH21" s="24"/>
      <c r="OEI21" s="24"/>
      <c r="OEJ21" s="24"/>
      <c r="OEK21" s="24"/>
      <c r="OEL21" s="24"/>
      <c r="OEM21" s="24"/>
      <c r="OEN21" s="24"/>
      <c r="OEO21" s="24"/>
      <c r="OEP21" s="24"/>
      <c r="OEQ21" s="24"/>
      <c r="OER21" s="24"/>
      <c r="OES21" s="24"/>
      <c r="OET21" s="24"/>
      <c r="OEU21" s="24"/>
      <c r="OEV21" s="24"/>
      <c r="OEW21" s="24"/>
      <c r="OEX21" s="24"/>
      <c r="OEY21" s="24"/>
      <c r="OEZ21" s="24"/>
      <c r="OFA21" s="24"/>
      <c r="OFB21" s="24"/>
      <c r="OFC21" s="24"/>
      <c r="OFD21" s="24"/>
      <c r="OFE21" s="24"/>
      <c r="OFF21" s="24"/>
      <c r="OFG21" s="24"/>
      <c r="OFH21" s="24"/>
      <c r="OFI21" s="24"/>
      <c r="OFJ21" s="24"/>
      <c r="OFK21" s="24"/>
      <c r="OFL21" s="24"/>
      <c r="OFM21" s="24"/>
      <c r="OFN21" s="24"/>
      <c r="OFO21" s="24"/>
      <c r="OFP21" s="24"/>
      <c r="OFQ21" s="24"/>
      <c r="OFR21" s="24"/>
      <c r="OFS21" s="24"/>
      <c r="OFT21" s="24"/>
      <c r="OFU21" s="24"/>
      <c r="OFV21" s="24"/>
      <c r="OFW21" s="24"/>
      <c r="OFX21" s="24"/>
      <c r="OFY21" s="24"/>
      <c r="OFZ21" s="24"/>
      <c r="OGA21" s="24"/>
      <c r="OGB21" s="24"/>
      <c r="OGC21" s="24"/>
      <c r="OGD21" s="24"/>
      <c r="OGE21" s="24"/>
      <c r="OGF21" s="24"/>
      <c r="OGG21" s="24"/>
      <c r="OGH21" s="24"/>
      <c r="OGI21" s="24"/>
      <c r="OGJ21" s="24"/>
      <c r="OGK21" s="24"/>
      <c r="OGL21" s="24"/>
      <c r="OGM21" s="24"/>
      <c r="OGN21" s="24"/>
      <c r="OGO21" s="24"/>
      <c r="OGP21" s="24"/>
      <c r="OGQ21" s="24"/>
      <c r="OGR21" s="24"/>
      <c r="OGS21" s="24"/>
      <c r="OGT21" s="24"/>
      <c r="OGU21" s="24"/>
      <c r="OGV21" s="24"/>
      <c r="OGW21" s="24"/>
      <c r="OGX21" s="24"/>
      <c r="OGY21" s="24"/>
      <c r="OGZ21" s="24"/>
      <c r="OHA21" s="24"/>
      <c r="OHB21" s="24"/>
      <c r="OHC21" s="24"/>
      <c r="OHD21" s="24"/>
      <c r="OHE21" s="24"/>
      <c r="OHF21" s="24"/>
      <c r="OHG21" s="24"/>
      <c r="OHH21" s="24"/>
      <c r="OHI21" s="24"/>
      <c r="OHJ21" s="24"/>
      <c r="OHK21" s="24"/>
      <c r="OHL21" s="24"/>
      <c r="OHM21" s="24"/>
      <c r="OHN21" s="24"/>
      <c r="OHO21" s="24"/>
      <c r="OHP21" s="24"/>
      <c r="OHQ21" s="24"/>
      <c r="OHR21" s="24"/>
      <c r="OHS21" s="24"/>
      <c r="OHT21" s="24"/>
      <c r="OHU21" s="24"/>
      <c r="OHV21" s="24"/>
      <c r="OHW21" s="24"/>
      <c r="OHX21" s="24"/>
      <c r="OHY21" s="24"/>
      <c r="OHZ21" s="24"/>
      <c r="OIA21" s="24"/>
      <c r="OIB21" s="24"/>
      <c r="OIC21" s="24"/>
      <c r="OID21" s="24"/>
      <c r="OIE21" s="24"/>
      <c r="OIF21" s="24"/>
      <c r="OIG21" s="24"/>
      <c r="OIH21" s="24"/>
      <c r="OII21" s="24"/>
      <c r="OIJ21" s="24"/>
      <c r="OIK21" s="24"/>
      <c r="OIL21" s="24"/>
      <c r="OIM21" s="24"/>
      <c r="OIN21" s="24"/>
      <c r="OIO21" s="24"/>
      <c r="OIP21" s="24"/>
      <c r="OIQ21" s="24"/>
      <c r="OIR21" s="24"/>
      <c r="OIS21" s="24"/>
      <c r="OIT21" s="24"/>
      <c r="OIU21" s="24"/>
      <c r="OIV21" s="24"/>
      <c r="OIW21" s="24"/>
      <c r="OIX21" s="24"/>
      <c r="OIY21" s="24"/>
      <c r="OIZ21" s="24"/>
      <c r="OJA21" s="24"/>
      <c r="OJB21" s="24"/>
      <c r="OJC21" s="24"/>
      <c r="OJD21" s="24"/>
      <c r="OJE21" s="24"/>
      <c r="OJF21" s="24"/>
      <c r="OJG21" s="24"/>
      <c r="OJH21" s="24"/>
      <c r="OJI21" s="24"/>
      <c r="OJJ21" s="24"/>
      <c r="OJK21" s="24"/>
      <c r="OJL21" s="24"/>
      <c r="OJM21" s="24"/>
      <c r="OJN21" s="24"/>
      <c r="OJO21" s="24"/>
      <c r="OJP21" s="24"/>
      <c r="OJQ21" s="24"/>
      <c r="OJR21" s="24"/>
      <c r="OJS21" s="24"/>
      <c r="OJT21" s="24"/>
      <c r="OJU21" s="24"/>
      <c r="OJV21" s="24"/>
      <c r="OJW21" s="24"/>
      <c r="OJX21" s="24"/>
      <c r="OJY21" s="24"/>
      <c r="OJZ21" s="24"/>
      <c r="OKA21" s="24"/>
      <c r="OKB21" s="24"/>
      <c r="OKC21" s="24"/>
      <c r="OKD21" s="24"/>
      <c r="OKE21" s="24"/>
      <c r="OKF21" s="24"/>
      <c r="OKG21" s="24"/>
      <c r="OKH21" s="24"/>
      <c r="OKI21" s="24"/>
      <c r="OKJ21" s="24"/>
      <c r="OKK21" s="24"/>
      <c r="OKL21" s="24"/>
      <c r="OKM21" s="24"/>
      <c r="OKN21" s="24"/>
      <c r="OKO21" s="24"/>
      <c r="OKP21" s="24"/>
      <c r="OKQ21" s="24"/>
      <c r="OKR21" s="24"/>
      <c r="OKS21" s="24"/>
      <c r="OKT21" s="24"/>
      <c r="OKU21" s="24"/>
      <c r="OKV21" s="24"/>
      <c r="OKW21" s="24"/>
      <c r="OKX21" s="24"/>
      <c r="OKY21" s="24"/>
      <c r="OKZ21" s="24"/>
      <c r="OLA21" s="24"/>
      <c r="OLB21" s="24"/>
      <c r="OLC21" s="24"/>
      <c r="OLD21" s="24"/>
      <c r="OLE21" s="24"/>
      <c r="OLF21" s="24"/>
      <c r="OLG21" s="24"/>
      <c r="OLH21" s="24"/>
      <c r="OLI21" s="24"/>
      <c r="OLJ21" s="24"/>
      <c r="OLK21" s="24"/>
      <c r="OLL21" s="24"/>
      <c r="OLM21" s="24"/>
      <c r="OLN21" s="24"/>
      <c r="OLO21" s="24"/>
      <c r="OLP21" s="24"/>
      <c r="OLQ21" s="24"/>
      <c r="OLR21" s="24"/>
      <c r="OLS21" s="24"/>
      <c r="OLT21" s="24"/>
      <c r="OLU21" s="24"/>
      <c r="OLV21" s="24"/>
      <c r="OLW21" s="24"/>
      <c r="OLX21" s="24"/>
      <c r="OLY21" s="24"/>
      <c r="OLZ21" s="24"/>
      <c r="OMA21" s="24"/>
      <c r="OMB21" s="24"/>
      <c r="OMC21" s="24"/>
      <c r="OMD21" s="24"/>
      <c r="OME21" s="24"/>
      <c r="OMF21" s="24"/>
      <c r="OMG21" s="24"/>
      <c r="OMH21" s="24"/>
      <c r="OMI21" s="24"/>
      <c r="OMJ21" s="24"/>
      <c r="OMK21" s="24"/>
      <c r="OML21" s="24"/>
      <c r="OMM21" s="24"/>
      <c r="OMN21" s="24"/>
      <c r="OMO21" s="24"/>
      <c r="OMP21" s="24"/>
      <c r="OMQ21" s="24"/>
      <c r="OMR21" s="24"/>
      <c r="OMS21" s="24"/>
      <c r="OMT21" s="24"/>
      <c r="OMU21" s="24"/>
      <c r="OMV21" s="24"/>
      <c r="OMW21" s="24"/>
      <c r="OMX21" s="24"/>
      <c r="OMY21" s="24"/>
      <c r="OMZ21" s="24"/>
      <c r="ONA21" s="24"/>
      <c r="ONB21" s="24"/>
      <c r="ONC21" s="24"/>
      <c r="OND21" s="24"/>
      <c r="ONE21" s="24"/>
      <c r="ONF21" s="24"/>
      <c r="ONG21" s="24"/>
      <c r="ONH21" s="24"/>
      <c r="ONI21" s="24"/>
      <c r="ONJ21" s="24"/>
      <c r="ONK21" s="24"/>
      <c r="ONL21" s="24"/>
      <c r="ONM21" s="24"/>
      <c r="ONN21" s="24"/>
      <c r="ONO21" s="24"/>
      <c r="ONP21" s="24"/>
      <c r="ONQ21" s="24"/>
      <c r="ONR21" s="24"/>
      <c r="ONS21" s="24"/>
      <c r="ONT21" s="24"/>
      <c r="ONU21" s="24"/>
      <c r="ONV21" s="24"/>
      <c r="ONW21" s="24"/>
      <c r="ONX21" s="24"/>
      <c r="ONY21" s="24"/>
      <c r="ONZ21" s="24"/>
      <c r="OOA21" s="24"/>
      <c r="OOB21" s="24"/>
      <c r="OOC21" s="24"/>
      <c r="OOD21" s="24"/>
      <c r="OOE21" s="24"/>
      <c r="OOF21" s="24"/>
      <c r="OOG21" s="24"/>
      <c r="OOH21" s="24"/>
      <c r="OOI21" s="24"/>
      <c r="OOJ21" s="24"/>
      <c r="OOK21" s="24"/>
      <c r="OOL21" s="24"/>
      <c r="OOM21" s="24"/>
      <c r="OON21" s="24"/>
      <c r="OOO21" s="24"/>
      <c r="OOP21" s="24"/>
      <c r="OOQ21" s="24"/>
      <c r="OOR21" s="24"/>
      <c r="OOS21" s="24"/>
      <c r="OOT21" s="24"/>
      <c r="OOU21" s="24"/>
      <c r="OOV21" s="24"/>
      <c r="OOW21" s="24"/>
      <c r="OOX21" s="24"/>
      <c r="OOY21" s="24"/>
      <c r="OOZ21" s="24"/>
      <c r="OPA21" s="24"/>
      <c r="OPB21" s="24"/>
      <c r="OPC21" s="24"/>
      <c r="OPD21" s="24"/>
      <c r="OPE21" s="24"/>
      <c r="OPF21" s="24"/>
      <c r="OPG21" s="24"/>
      <c r="OPH21" s="24"/>
      <c r="OPI21" s="24"/>
      <c r="OPJ21" s="24"/>
      <c r="OPK21" s="24"/>
      <c r="OPL21" s="24"/>
      <c r="OPM21" s="24"/>
      <c r="OPN21" s="24"/>
      <c r="OPO21" s="24"/>
      <c r="OPP21" s="24"/>
      <c r="OPQ21" s="24"/>
      <c r="OPR21" s="24"/>
      <c r="OPS21" s="24"/>
      <c r="OPT21" s="24"/>
      <c r="OPU21" s="24"/>
      <c r="OPV21" s="24"/>
      <c r="OPW21" s="24"/>
      <c r="OPX21" s="24"/>
      <c r="OPY21" s="24"/>
      <c r="OPZ21" s="24"/>
      <c r="OQA21" s="24"/>
      <c r="OQB21" s="24"/>
      <c r="OQC21" s="24"/>
      <c r="OQD21" s="24"/>
      <c r="OQE21" s="24"/>
      <c r="OQF21" s="24"/>
      <c r="OQG21" s="24"/>
      <c r="OQH21" s="24"/>
      <c r="OQI21" s="24"/>
      <c r="OQJ21" s="24"/>
      <c r="OQK21" s="24"/>
      <c r="OQL21" s="24"/>
      <c r="OQM21" s="24"/>
      <c r="OQN21" s="24"/>
      <c r="OQO21" s="24"/>
      <c r="OQP21" s="24"/>
      <c r="OQQ21" s="24"/>
      <c r="OQR21" s="24"/>
      <c r="OQS21" s="24"/>
      <c r="OQT21" s="24"/>
      <c r="OQU21" s="24"/>
      <c r="OQV21" s="24"/>
      <c r="OQW21" s="24"/>
      <c r="OQX21" s="24"/>
      <c r="OQY21" s="24"/>
      <c r="OQZ21" s="24"/>
      <c r="ORA21" s="24"/>
      <c r="ORB21" s="24"/>
      <c r="ORC21" s="24"/>
      <c r="ORD21" s="24"/>
      <c r="ORE21" s="24"/>
      <c r="ORF21" s="24"/>
      <c r="ORG21" s="24"/>
      <c r="ORH21" s="24"/>
      <c r="ORI21" s="24"/>
      <c r="ORJ21" s="24"/>
      <c r="ORK21" s="24"/>
      <c r="ORL21" s="24"/>
      <c r="ORM21" s="24"/>
      <c r="ORN21" s="24"/>
      <c r="ORO21" s="24"/>
      <c r="ORP21" s="24"/>
      <c r="ORQ21" s="24"/>
      <c r="ORR21" s="24"/>
      <c r="ORS21" s="24"/>
      <c r="ORT21" s="24"/>
      <c r="ORU21" s="24"/>
      <c r="ORV21" s="24"/>
      <c r="ORW21" s="24"/>
      <c r="ORX21" s="24"/>
      <c r="ORY21" s="24"/>
      <c r="ORZ21" s="24"/>
      <c r="OSA21" s="24"/>
      <c r="OSB21" s="24"/>
      <c r="OSC21" s="24"/>
      <c r="OSD21" s="24"/>
      <c r="OSE21" s="24"/>
      <c r="OSF21" s="24"/>
      <c r="OSG21" s="24"/>
      <c r="OSH21" s="24"/>
      <c r="OSI21" s="24"/>
      <c r="OSJ21" s="24"/>
      <c r="OSK21" s="24"/>
      <c r="OSL21" s="24"/>
      <c r="OSM21" s="24"/>
      <c r="OSN21" s="24"/>
      <c r="OSO21" s="24"/>
      <c r="OSP21" s="24"/>
      <c r="OSQ21" s="24"/>
      <c r="OSR21" s="24"/>
      <c r="OSS21" s="24"/>
      <c r="OST21" s="24"/>
      <c r="OSU21" s="24"/>
      <c r="OSV21" s="24"/>
      <c r="OSW21" s="24"/>
      <c r="OSX21" s="24"/>
      <c r="OSY21" s="24"/>
      <c r="OSZ21" s="24"/>
      <c r="OTA21" s="24"/>
      <c r="OTB21" s="24"/>
      <c r="OTC21" s="24"/>
      <c r="OTD21" s="24"/>
      <c r="OTE21" s="24"/>
      <c r="OTF21" s="24"/>
      <c r="OTG21" s="24"/>
      <c r="OTH21" s="24"/>
      <c r="OTI21" s="24"/>
      <c r="OTJ21" s="24"/>
      <c r="OTK21" s="24"/>
      <c r="OTL21" s="24"/>
      <c r="OTM21" s="24"/>
      <c r="OTN21" s="24"/>
      <c r="OTO21" s="24"/>
      <c r="OTP21" s="24"/>
      <c r="OTQ21" s="24"/>
      <c r="OTR21" s="24"/>
      <c r="OTS21" s="24"/>
      <c r="OTT21" s="24"/>
      <c r="OTU21" s="24"/>
      <c r="OTV21" s="24"/>
      <c r="OTW21" s="24"/>
      <c r="OTX21" s="24"/>
      <c r="OTY21" s="24"/>
      <c r="OTZ21" s="24"/>
      <c r="OUA21" s="24"/>
      <c r="OUB21" s="24"/>
      <c r="OUC21" s="24"/>
      <c r="OUD21" s="24"/>
      <c r="OUE21" s="24"/>
      <c r="OUF21" s="24"/>
      <c r="OUG21" s="24"/>
      <c r="OUH21" s="24"/>
      <c r="OUI21" s="24"/>
      <c r="OUJ21" s="24"/>
      <c r="OUK21" s="24"/>
      <c r="OUL21" s="24"/>
      <c r="OUM21" s="24"/>
      <c r="OUN21" s="24"/>
      <c r="OUO21" s="24"/>
      <c r="OUP21" s="24"/>
      <c r="OUQ21" s="24"/>
      <c r="OUR21" s="24"/>
      <c r="OUS21" s="24"/>
      <c r="OUT21" s="24"/>
      <c r="OUU21" s="24"/>
      <c r="OUV21" s="24"/>
      <c r="OUW21" s="24"/>
      <c r="OUX21" s="24"/>
      <c r="OUY21" s="24"/>
      <c r="OUZ21" s="24"/>
      <c r="OVA21" s="24"/>
      <c r="OVB21" s="24"/>
      <c r="OVC21" s="24"/>
      <c r="OVD21" s="24"/>
      <c r="OVE21" s="24"/>
      <c r="OVF21" s="24"/>
      <c r="OVG21" s="24"/>
      <c r="OVH21" s="24"/>
      <c r="OVI21" s="24"/>
      <c r="OVJ21" s="24"/>
      <c r="OVK21" s="24"/>
      <c r="OVL21" s="24"/>
      <c r="OVM21" s="24"/>
      <c r="OVN21" s="24"/>
      <c r="OVO21" s="24"/>
      <c r="OVP21" s="24"/>
      <c r="OVQ21" s="24"/>
      <c r="OVR21" s="24"/>
      <c r="OVS21" s="24"/>
      <c r="OVT21" s="24"/>
      <c r="OVU21" s="24"/>
      <c r="OVV21" s="24"/>
      <c r="OVW21" s="24"/>
      <c r="OVX21" s="24"/>
      <c r="OVY21" s="24"/>
      <c r="OVZ21" s="24"/>
      <c r="OWA21" s="24"/>
      <c r="OWB21" s="24"/>
      <c r="OWC21" s="24"/>
      <c r="OWD21" s="24"/>
      <c r="OWE21" s="24"/>
      <c r="OWF21" s="24"/>
      <c r="OWG21" s="24"/>
      <c r="OWH21" s="24"/>
      <c r="OWI21" s="24"/>
      <c r="OWJ21" s="24"/>
      <c r="OWK21" s="24"/>
      <c r="OWL21" s="24"/>
      <c r="OWM21" s="24"/>
      <c r="OWN21" s="24"/>
      <c r="OWO21" s="24"/>
      <c r="OWP21" s="24"/>
      <c r="OWQ21" s="24"/>
      <c r="OWR21" s="24"/>
      <c r="OWS21" s="24"/>
      <c r="OWT21" s="24"/>
      <c r="OWU21" s="24"/>
      <c r="OWV21" s="24"/>
      <c r="OWW21" s="24"/>
      <c r="OWX21" s="24"/>
      <c r="OWY21" s="24"/>
      <c r="OWZ21" s="24"/>
      <c r="OXA21" s="24"/>
      <c r="OXB21" s="24"/>
      <c r="OXC21" s="24"/>
      <c r="OXD21" s="24"/>
      <c r="OXE21" s="24"/>
      <c r="OXF21" s="24"/>
      <c r="OXG21" s="24"/>
      <c r="OXH21" s="24"/>
      <c r="OXI21" s="24"/>
      <c r="OXJ21" s="24"/>
      <c r="OXK21" s="24"/>
      <c r="OXL21" s="24"/>
      <c r="OXM21" s="24"/>
      <c r="OXN21" s="24"/>
      <c r="OXO21" s="24"/>
      <c r="OXP21" s="24"/>
      <c r="OXQ21" s="24"/>
      <c r="OXR21" s="24"/>
      <c r="OXS21" s="24"/>
      <c r="OXT21" s="24"/>
      <c r="OXU21" s="24"/>
      <c r="OXV21" s="24"/>
      <c r="OXW21" s="24"/>
      <c r="OXX21" s="24"/>
      <c r="OXY21" s="24"/>
      <c r="OXZ21" s="24"/>
      <c r="OYA21" s="24"/>
      <c r="OYB21" s="24"/>
      <c r="OYC21" s="24"/>
      <c r="OYD21" s="24"/>
      <c r="OYE21" s="24"/>
      <c r="OYF21" s="24"/>
      <c r="OYG21" s="24"/>
      <c r="OYH21" s="24"/>
      <c r="OYI21" s="24"/>
      <c r="OYJ21" s="24"/>
      <c r="OYK21" s="24"/>
      <c r="OYL21" s="24"/>
      <c r="OYM21" s="24"/>
      <c r="OYN21" s="24"/>
      <c r="OYO21" s="24"/>
      <c r="OYP21" s="24"/>
      <c r="OYQ21" s="24"/>
      <c r="OYR21" s="24"/>
      <c r="OYS21" s="24"/>
      <c r="OYT21" s="24"/>
      <c r="OYU21" s="24"/>
      <c r="OYV21" s="24"/>
      <c r="OYW21" s="24"/>
      <c r="OYX21" s="24"/>
      <c r="OYY21" s="24"/>
      <c r="OYZ21" s="24"/>
      <c r="OZA21" s="24"/>
      <c r="OZB21" s="24"/>
      <c r="OZC21" s="24"/>
      <c r="OZD21" s="24"/>
      <c r="OZE21" s="24"/>
      <c r="OZF21" s="24"/>
      <c r="OZG21" s="24"/>
      <c r="OZH21" s="24"/>
      <c r="OZI21" s="24"/>
      <c r="OZJ21" s="24"/>
      <c r="OZK21" s="24"/>
      <c r="OZL21" s="24"/>
      <c r="OZM21" s="24"/>
      <c r="OZN21" s="24"/>
      <c r="OZO21" s="24"/>
      <c r="OZP21" s="24"/>
      <c r="OZQ21" s="24"/>
      <c r="OZR21" s="24"/>
      <c r="OZS21" s="24"/>
      <c r="OZT21" s="24"/>
      <c r="OZU21" s="24"/>
      <c r="OZV21" s="24"/>
      <c r="OZW21" s="24"/>
      <c r="OZX21" s="24"/>
      <c r="OZY21" s="24"/>
      <c r="OZZ21" s="24"/>
      <c r="PAA21" s="24"/>
      <c r="PAB21" s="24"/>
      <c r="PAC21" s="24"/>
      <c r="PAD21" s="24"/>
      <c r="PAE21" s="24"/>
      <c r="PAF21" s="24"/>
      <c r="PAG21" s="24"/>
      <c r="PAH21" s="24"/>
      <c r="PAI21" s="24"/>
      <c r="PAJ21" s="24"/>
      <c r="PAK21" s="24"/>
      <c r="PAL21" s="24"/>
      <c r="PAM21" s="24"/>
      <c r="PAN21" s="24"/>
      <c r="PAO21" s="24"/>
      <c r="PAP21" s="24"/>
      <c r="PAQ21" s="24"/>
      <c r="PAR21" s="24"/>
      <c r="PAS21" s="24"/>
      <c r="PAT21" s="24"/>
      <c r="PAU21" s="24"/>
      <c r="PAV21" s="24"/>
      <c r="PAW21" s="24"/>
      <c r="PAX21" s="24"/>
      <c r="PAY21" s="24"/>
      <c r="PAZ21" s="24"/>
      <c r="PBA21" s="24"/>
      <c r="PBB21" s="24"/>
      <c r="PBC21" s="24"/>
      <c r="PBD21" s="24"/>
      <c r="PBE21" s="24"/>
      <c r="PBF21" s="24"/>
      <c r="PBG21" s="24"/>
      <c r="PBH21" s="24"/>
      <c r="PBI21" s="24"/>
      <c r="PBJ21" s="24"/>
      <c r="PBK21" s="24"/>
      <c r="PBL21" s="24"/>
      <c r="PBM21" s="24"/>
      <c r="PBN21" s="24"/>
      <c r="PBO21" s="24"/>
      <c r="PBP21" s="24"/>
      <c r="PBQ21" s="24"/>
      <c r="PBR21" s="24"/>
      <c r="PBS21" s="24"/>
      <c r="PBT21" s="24"/>
      <c r="PBU21" s="24"/>
      <c r="PBV21" s="24"/>
      <c r="PBW21" s="24"/>
      <c r="PBX21" s="24"/>
      <c r="PBY21" s="24"/>
      <c r="PBZ21" s="24"/>
      <c r="PCA21" s="24"/>
      <c r="PCB21" s="24"/>
      <c r="PCC21" s="24"/>
      <c r="PCD21" s="24"/>
      <c r="PCE21" s="24"/>
      <c r="PCF21" s="24"/>
      <c r="PCG21" s="24"/>
      <c r="PCH21" s="24"/>
      <c r="PCI21" s="24"/>
      <c r="PCJ21" s="24"/>
      <c r="PCK21" s="24"/>
      <c r="PCL21" s="24"/>
      <c r="PCM21" s="24"/>
      <c r="PCN21" s="24"/>
      <c r="PCO21" s="24"/>
      <c r="PCP21" s="24"/>
      <c r="PCQ21" s="24"/>
      <c r="PCR21" s="24"/>
      <c r="PCS21" s="24"/>
      <c r="PCT21" s="24"/>
      <c r="PCU21" s="24"/>
      <c r="PCV21" s="24"/>
      <c r="PCW21" s="24"/>
      <c r="PCX21" s="24"/>
      <c r="PCY21" s="24"/>
      <c r="PCZ21" s="24"/>
      <c r="PDA21" s="24"/>
      <c r="PDB21" s="24"/>
      <c r="PDC21" s="24"/>
      <c r="PDD21" s="24"/>
      <c r="PDE21" s="24"/>
      <c r="PDF21" s="24"/>
      <c r="PDG21" s="24"/>
      <c r="PDH21" s="24"/>
      <c r="PDI21" s="24"/>
      <c r="PDJ21" s="24"/>
      <c r="PDK21" s="24"/>
      <c r="PDL21" s="24"/>
      <c r="PDM21" s="24"/>
      <c r="PDN21" s="24"/>
      <c r="PDO21" s="24"/>
      <c r="PDP21" s="24"/>
      <c r="PDQ21" s="24"/>
      <c r="PDR21" s="24"/>
      <c r="PDS21" s="24"/>
      <c r="PDT21" s="24"/>
      <c r="PDU21" s="24"/>
      <c r="PDV21" s="24"/>
      <c r="PDW21" s="24"/>
      <c r="PDX21" s="24"/>
      <c r="PDY21" s="24"/>
      <c r="PDZ21" s="24"/>
      <c r="PEA21" s="24"/>
      <c r="PEB21" s="24"/>
      <c r="PEC21" s="24"/>
      <c r="PED21" s="24"/>
      <c r="PEE21" s="24"/>
      <c r="PEF21" s="24"/>
      <c r="PEG21" s="24"/>
      <c r="PEH21" s="24"/>
      <c r="PEI21" s="24"/>
      <c r="PEJ21" s="24"/>
      <c r="PEK21" s="24"/>
      <c r="PEL21" s="24"/>
      <c r="PEM21" s="24"/>
      <c r="PEN21" s="24"/>
      <c r="PEO21" s="24"/>
      <c r="PEP21" s="24"/>
      <c r="PEQ21" s="24"/>
      <c r="PER21" s="24"/>
      <c r="PES21" s="24"/>
      <c r="PET21" s="24"/>
      <c r="PEU21" s="24"/>
      <c r="PEV21" s="24"/>
      <c r="PEW21" s="24"/>
      <c r="PEX21" s="24"/>
      <c r="PEY21" s="24"/>
      <c r="PEZ21" s="24"/>
      <c r="PFA21" s="24"/>
      <c r="PFB21" s="24"/>
      <c r="PFC21" s="24"/>
      <c r="PFD21" s="24"/>
      <c r="PFE21" s="24"/>
      <c r="PFF21" s="24"/>
      <c r="PFG21" s="24"/>
      <c r="PFH21" s="24"/>
      <c r="PFI21" s="24"/>
      <c r="PFJ21" s="24"/>
      <c r="PFK21" s="24"/>
      <c r="PFL21" s="24"/>
      <c r="PFM21" s="24"/>
      <c r="PFN21" s="24"/>
      <c r="PFO21" s="24"/>
      <c r="PFP21" s="24"/>
      <c r="PFQ21" s="24"/>
      <c r="PFR21" s="24"/>
      <c r="PFS21" s="24"/>
      <c r="PFT21" s="24"/>
      <c r="PFU21" s="24"/>
      <c r="PFV21" s="24"/>
      <c r="PFW21" s="24"/>
      <c r="PFX21" s="24"/>
      <c r="PFY21" s="24"/>
      <c r="PFZ21" s="24"/>
      <c r="PGA21" s="24"/>
      <c r="PGB21" s="24"/>
      <c r="PGC21" s="24"/>
      <c r="PGD21" s="24"/>
      <c r="PGE21" s="24"/>
      <c r="PGF21" s="24"/>
      <c r="PGG21" s="24"/>
      <c r="PGH21" s="24"/>
      <c r="PGI21" s="24"/>
      <c r="PGJ21" s="24"/>
      <c r="PGK21" s="24"/>
      <c r="PGL21" s="24"/>
      <c r="PGM21" s="24"/>
      <c r="PGN21" s="24"/>
      <c r="PGO21" s="24"/>
      <c r="PGP21" s="24"/>
      <c r="PGQ21" s="24"/>
      <c r="PGR21" s="24"/>
      <c r="PGS21" s="24"/>
      <c r="PGT21" s="24"/>
      <c r="PGU21" s="24"/>
      <c r="PGV21" s="24"/>
      <c r="PGW21" s="24"/>
      <c r="PGX21" s="24"/>
      <c r="PGY21" s="24"/>
      <c r="PGZ21" s="24"/>
      <c r="PHA21" s="24"/>
      <c r="PHB21" s="24"/>
      <c r="PHC21" s="24"/>
      <c r="PHD21" s="24"/>
      <c r="PHE21" s="24"/>
      <c r="PHF21" s="24"/>
      <c r="PHG21" s="24"/>
      <c r="PHH21" s="24"/>
      <c r="PHI21" s="24"/>
      <c r="PHJ21" s="24"/>
      <c r="PHK21" s="24"/>
      <c r="PHL21" s="24"/>
      <c r="PHM21" s="24"/>
      <c r="PHN21" s="24"/>
      <c r="PHO21" s="24"/>
      <c r="PHP21" s="24"/>
      <c r="PHQ21" s="24"/>
      <c r="PHR21" s="24"/>
      <c r="PHS21" s="24"/>
      <c r="PHT21" s="24"/>
      <c r="PHU21" s="24"/>
      <c r="PHV21" s="24"/>
      <c r="PHW21" s="24"/>
      <c r="PHX21" s="24"/>
      <c r="PHY21" s="24"/>
      <c r="PHZ21" s="24"/>
      <c r="PIA21" s="24"/>
      <c r="PIB21" s="24"/>
      <c r="PIC21" s="24"/>
      <c r="PID21" s="24"/>
      <c r="PIE21" s="24"/>
      <c r="PIF21" s="24"/>
      <c r="PIG21" s="24"/>
      <c r="PIH21" s="24"/>
      <c r="PII21" s="24"/>
      <c r="PIJ21" s="24"/>
      <c r="PIK21" s="24"/>
      <c r="PIL21" s="24"/>
      <c r="PIM21" s="24"/>
      <c r="PIN21" s="24"/>
      <c r="PIO21" s="24"/>
      <c r="PIP21" s="24"/>
      <c r="PIQ21" s="24"/>
      <c r="PIR21" s="24"/>
      <c r="PIS21" s="24"/>
      <c r="PIT21" s="24"/>
      <c r="PIU21" s="24"/>
      <c r="PIV21" s="24"/>
      <c r="PIW21" s="24"/>
      <c r="PIX21" s="24"/>
      <c r="PIY21" s="24"/>
      <c r="PIZ21" s="24"/>
      <c r="PJA21" s="24"/>
      <c r="PJB21" s="24"/>
      <c r="PJC21" s="24"/>
      <c r="PJD21" s="24"/>
      <c r="PJE21" s="24"/>
      <c r="PJF21" s="24"/>
      <c r="PJG21" s="24"/>
      <c r="PJH21" s="24"/>
      <c r="PJI21" s="24"/>
      <c r="PJJ21" s="24"/>
      <c r="PJK21" s="24"/>
      <c r="PJL21" s="24"/>
      <c r="PJM21" s="24"/>
      <c r="PJN21" s="24"/>
      <c r="PJO21" s="24"/>
      <c r="PJP21" s="24"/>
      <c r="PJQ21" s="24"/>
      <c r="PJR21" s="24"/>
      <c r="PJS21" s="24"/>
      <c r="PJT21" s="24"/>
      <c r="PJU21" s="24"/>
      <c r="PJV21" s="24"/>
      <c r="PJW21" s="24"/>
      <c r="PJX21" s="24"/>
      <c r="PJY21" s="24"/>
      <c r="PJZ21" s="24"/>
      <c r="PKA21" s="24"/>
      <c r="PKB21" s="24"/>
      <c r="PKC21" s="24"/>
      <c r="PKD21" s="24"/>
      <c r="PKE21" s="24"/>
      <c r="PKF21" s="24"/>
      <c r="PKG21" s="24"/>
      <c r="PKH21" s="24"/>
      <c r="PKI21" s="24"/>
      <c r="PKJ21" s="24"/>
      <c r="PKK21" s="24"/>
      <c r="PKL21" s="24"/>
      <c r="PKM21" s="24"/>
      <c r="PKN21" s="24"/>
      <c r="PKO21" s="24"/>
      <c r="PKP21" s="24"/>
      <c r="PKQ21" s="24"/>
      <c r="PKR21" s="24"/>
      <c r="PKS21" s="24"/>
      <c r="PKT21" s="24"/>
      <c r="PKU21" s="24"/>
      <c r="PKV21" s="24"/>
      <c r="PKW21" s="24"/>
      <c r="PKX21" s="24"/>
      <c r="PKY21" s="24"/>
      <c r="PKZ21" s="24"/>
      <c r="PLA21" s="24"/>
      <c r="PLB21" s="24"/>
      <c r="PLC21" s="24"/>
      <c r="PLD21" s="24"/>
      <c r="PLE21" s="24"/>
      <c r="PLF21" s="24"/>
      <c r="PLG21" s="24"/>
      <c r="PLH21" s="24"/>
      <c r="PLI21" s="24"/>
      <c r="PLJ21" s="24"/>
      <c r="PLK21" s="24"/>
      <c r="PLL21" s="24"/>
      <c r="PLM21" s="24"/>
      <c r="PLN21" s="24"/>
      <c r="PLO21" s="24"/>
      <c r="PLP21" s="24"/>
      <c r="PLQ21" s="24"/>
      <c r="PLR21" s="24"/>
      <c r="PLS21" s="24"/>
      <c r="PLT21" s="24"/>
      <c r="PLU21" s="24"/>
      <c r="PLV21" s="24"/>
      <c r="PLW21" s="24"/>
      <c r="PLX21" s="24"/>
      <c r="PLY21" s="24"/>
      <c r="PLZ21" s="24"/>
      <c r="PMA21" s="24"/>
      <c r="PMB21" s="24"/>
      <c r="PMC21" s="24"/>
      <c r="PMD21" s="24"/>
      <c r="PME21" s="24"/>
      <c r="PMF21" s="24"/>
      <c r="PMG21" s="24"/>
      <c r="PMH21" s="24"/>
      <c r="PMI21" s="24"/>
      <c r="PMJ21" s="24"/>
      <c r="PMK21" s="24"/>
      <c r="PML21" s="24"/>
      <c r="PMM21" s="24"/>
      <c r="PMN21" s="24"/>
      <c r="PMO21" s="24"/>
      <c r="PMP21" s="24"/>
      <c r="PMQ21" s="24"/>
      <c r="PMR21" s="24"/>
      <c r="PMS21" s="24"/>
      <c r="PMT21" s="24"/>
      <c r="PMU21" s="24"/>
      <c r="PMV21" s="24"/>
      <c r="PMW21" s="24"/>
      <c r="PMX21" s="24"/>
      <c r="PMY21" s="24"/>
      <c r="PMZ21" s="24"/>
      <c r="PNA21" s="24"/>
      <c r="PNB21" s="24"/>
      <c r="PNC21" s="24"/>
      <c r="PND21" s="24"/>
      <c r="PNE21" s="24"/>
      <c r="PNF21" s="24"/>
      <c r="PNG21" s="24"/>
      <c r="PNH21" s="24"/>
      <c r="PNI21" s="24"/>
      <c r="PNJ21" s="24"/>
      <c r="PNK21" s="24"/>
      <c r="PNL21" s="24"/>
      <c r="PNM21" s="24"/>
      <c r="PNN21" s="24"/>
      <c r="PNO21" s="24"/>
      <c r="PNP21" s="24"/>
      <c r="PNQ21" s="24"/>
      <c r="PNR21" s="24"/>
      <c r="PNS21" s="24"/>
      <c r="PNT21" s="24"/>
      <c r="PNU21" s="24"/>
      <c r="PNV21" s="24"/>
      <c r="PNW21" s="24"/>
      <c r="PNX21" s="24"/>
      <c r="PNY21" s="24"/>
      <c r="PNZ21" s="24"/>
      <c r="POA21" s="24"/>
      <c r="POB21" s="24"/>
      <c r="POC21" s="24"/>
      <c r="POD21" s="24"/>
      <c r="POE21" s="24"/>
      <c r="POF21" s="24"/>
      <c r="POG21" s="24"/>
      <c r="POH21" s="24"/>
      <c r="POI21" s="24"/>
      <c r="POJ21" s="24"/>
      <c r="POK21" s="24"/>
      <c r="POL21" s="24"/>
      <c r="POM21" s="24"/>
      <c r="PON21" s="24"/>
      <c r="POO21" s="24"/>
      <c r="POP21" s="24"/>
      <c r="POQ21" s="24"/>
      <c r="POR21" s="24"/>
      <c r="POS21" s="24"/>
      <c r="POT21" s="24"/>
      <c r="POU21" s="24"/>
      <c r="POV21" s="24"/>
      <c r="POW21" s="24"/>
      <c r="POX21" s="24"/>
      <c r="POY21" s="24"/>
      <c r="POZ21" s="24"/>
      <c r="PPA21" s="24"/>
      <c r="PPB21" s="24"/>
      <c r="PPC21" s="24"/>
      <c r="PPD21" s="24"/>
      <c r="PPE21" s="24"/>
      <c r="PPF21" s="24"/>
      <c r="PPG21" s="24"/>
      <c r="PPH21" s="24"/>
      <c r="PPI21" s="24"/>
      <c r="PPJ21" s="24"/>
      <c r="PPK21" s="24"/>
      <c r="PPL21" s="24"/>
      <c r="PPM21" s="24"/>
      <c r="PPN21" s="24"/>
      <c r="PPO21" s="24"/>
      <c r="PPP21" s="24"/>
      <c r="PPQ21" s="24"/>
      <c r="PPR21" s="24"/>
      <c r="PPS21" s="24"/>
      <c r="PPT21" s="24"/>
      <c r="PPU21" s="24"/>
      <c r="PPV21" s="24"/>
      <c r="PPW21" s="24"/>
      <c r="PPX21" s="24"/>
      <c r="PPY21" s="24"/>
      <c r="PPZ21" s="24"/>
      <c r="PQA21" s="24"/>
      <c r="PQB21" s="24"/>
      <c r="PQC21" s="24"/>
      <c r="PQD21" s="24"/>
      <c r="PQE21" s="24"/>
      <c r="PQF21" s="24"/>
      <c r="PQG21" s="24"/>
      <c r="PQH21" s="24"/>
      <c r="PQI21" s="24"/>
      <c r="PQJ21" s="24"/>
      <c r="PQK21" s="24"/>
      <c r="PQL21" s="24"/>
      <c r="PQM21" s="24"/>
      <c r="PQN21" s="24"/>
      <c r="PQO21" s="24"/>
      <c r="PQP21" s="24"/>
      <c r="PQQ21" s="24"/>
      <c r="PQR21" s="24"/>
      <c r="PQS21" s="24"/>
      <c r="PQT21" s="24"/>
      <c r="PQU21" s="24"/>
      <c r="PQV21" s="24"/>
      <c r="PQW21" s="24"/>
      <c r="PQX21" s="24"/>
      <c r="PQY21" s="24"/>
      <c r="PQZ21" s="24"/>
      <c r="PRA21" s="24"/>
      <c r="PRB21" s="24"/>
      <c r="PRC21" s="24"/>
      <c r="PRD21" s="24"/>
      <c r="PRE21" s="24"/>
      <c r="PRF21" s="24"/>
      <c r="PRG21" s="24"/>
      <c r="PRH21" s="24"/>
      <c r="PRI21" s="24"/>
      <c r="PRJ21" s="24"/>
      <c r="PRK21" s="24"/>
      <c r="PRL21" s="24"/>
      <c r="PRM21" s="24"/>
      <c r="PRN21" s="24"/>
      <c r="PRO21" s="24"/>
      <c r="PRP21" s="24"/>
      <c r="PRQ21" s="24"/>
      <c r="PRR21" s="24"/>
      <c r="PRS21" s="24"/>
      <c r="PRT21" s="24"/>
      <c r="PRU21" s="24"/>
      <c r="PRV21" s="24"/>
      <c r="PRW21" s="24"/>
      <c r="PRX21" s="24"/>
      <c r="PRY21" s="24"/>
      <c r="PRZ21" s="24"/>
      <c r="PSA21" s="24"/>
      <c r="PSB21" s="24"/>
      <c r="PSC21" s="24"/>
      <c r="PSD21" s="24"/>
      <c r="PSE21" s="24"/>
      <c r="PSF21" s="24"/>
      <c r="PSG21" s="24"/>
      <c r="PSH21" s="24"/>
      <c r="PSI21" s="24"/>
      <c r="PSJ21" s="24"/>
      <c r="PSK21" s="24"/>
      <c r="PSL21" s="24"/>
      <c r="PSM21" s="24"/>
      <c r="PSN21" s="24"/>
      <c r="PSO21" s="24"/>
      <c r="PSP21" s="24"/>
      <c r="PSQ21" s="24"/>
      <c r="PSR21" s="24"/>
      <c r="PSS21" s="24"/>
      <c r="PST21" s="24"/>
      <c r="PSU21" s="24"/>
      <c r="PSV21" s="24"/>
      <c r="PSW21" s="24"/>
      <c r="PSX21" s="24"/>
      <c r="PSY21" s="24"/>
      <c r="PSZ21" s="24"/>
      <c r="PTA21" s="24"/>
      <c r="PTB21" s="24"/>
      <c r="PTC21" s="24"/>
      <c r="PTD21" s="24"/>
      <c r="PTE21" s="24"/>
      <c r="PTF21" s="24"/>
      <c r="PTG21" s="24"/>
      <c r="PTH21" s="24"/>
      <c r="PTI21" s="24"/>
      <c r="PTJ21" s="24"/>
      <c r="PTK21" s="24"/>
      <c r="PTL21" s="24"/>
      <c r="PTM21" s="24"/>
      <c r="PTN21" s="24"/>
      <c r="PTO21" s="24"/>
      <c r="PTP21" s="24"/>
      <c r="PTQ21" s="24"/>
      <c r="PTR21" s="24"/>
      <c r="PTS21" s="24"/>
      <c r="PTT21" s="24"/>
      <c r="PTU21" s="24"/>
      <c r="PTV21" s="24"/>
      <c r="PTW21" s="24"/>
      <c r="PTX21" s="24"/>
      <c r="PTY21" s="24"/>
      <c r="PTZ21" s="24"/>
      <c r="PUA21" s="24"/>
      <c r="PUB21" s="24"/>
      <c r="PUC21" s="24"/>
      <c r="PUD21" s="24"/>
      <c r="PUE21" s="24"/>
      <c r="PUF21" s="24"/>
      <c r="PUG21" s="24"/>
      <c r="PUH21" s="24"/>
      <c r="PUI21" s="24"/>
      <c r="PUJ21" s="24"/>
      <c r="PUK21" s="24"/>
      <c r="PUL21" s="24"/>
      <c r="PUM21" s="24"/>
      <c r="PUN21" s="24"/>
      <c r="PUO21" s="24"/>
      <c r="PUP21" s="24"/>
      <c r="PUQ21" s="24"/>
      <c r="PUR21" s="24"/>
      <c r="PUS21" s="24"/>
      <c r="PUT21" s="24"/>
      <c r="PUU21" s="24"/>
      <c r="PUV21" s="24"/>
      <c r="PUW21" s="24"/>
      <c r="PUX21" s="24"/>
      <c r="PUY21" s="24"/>
      <c r="PUZ21" s="24"/>
      <c r="PVA21" s="24"/>
      <c r="PVB21" s="24"/>
      <c r="PVC21" s="24"/>
      <c r="PVD21" s="24"/>
      <c r="PVE21" s="24"/>
      <c r="PVF21" s="24"/>
      <c r="PVG21" s="24"/>
      <c r="PVH21" s="24"/>
      <c r="PVI21" s="24"/>
      <c r="PVJ21" s="24"/>
      <c r="PVK21" s="24"/>
      <c r="PVL21" s="24"/>
      <c r="PVM21" s="24"/>
      <c r="PVN21" s="24"/>
      <c r="PVO21" s="24"/>
      <c r="PVP21" s="24"/>
      <c r="PVQ21" s="24"/>
      <c r="PVR21" s="24"/>
      <c r="PVS21" s="24"/>
      <c r="PVT21" s="24"/>
      <c r="PVU21" s="24"/>
      <c r="PVV21" s="24"/>
      <c r="PVW21" s="24"/>
      <c r="PVX21" s="24"/>
      <c r="PVY21" s="24"/>
      <c r="PVZ21" s="24"/>
      <c r="PWA21" s="24"/>
      <c r="PWB21" s="24"/>
      <c r="PWC21" s="24"/>
      <c r="PWD21" s="24"/>
      <c r="PWE21" s="24"/>
      <c r="PWF21" s="24"/>
      <c r="PWG21" s="24"/>
      <c r="PWH21" s="24"/>
      <c r="PWI21" s="24"/>
      <c r="PWJ21" s="24"/>
      <c r="PWK21" s="24"/>
      <c r="PWL21" s="24"/>
      <c r="PWM21" s="24"/>
      <c r="PWN21" s="24"/>
      <c r="PWO21" s="24"/>
      <c r="PWP21" s="24"/>
      <c r="PWQ21" s="24"/>
      <c r="PWR21" s="24"/>
      <c r="PWS21" s="24"/>
      <c r="PWT21" s="24"/>
      <c r="PWU21" s="24"/>
      <c r="PWV21" s="24"/>
      <c r="PWW21" s="24"/>
      <c r="PWX21" s="24"/>
      <c r="PWY21" s="24"/>
      <c r="PWZ21" s="24"/>
      <c r="PXA21" s="24"/>
      <c r="PXB21" s="24"/>
      <c r="PXC21" s="24"/>
      <c r="PXD21" s="24"/>
      <c r="PXE21" s="24"/>
      <c r="PXF21" s="24"/>
      <c r="PXG21" s="24"/>
      <c r="PXH21" s="24"/>
      <c r="PXI21" s="24"/>
      <c r="PXJ21" s="24"/>
      <c r="PXK21" s="24"/>
      <c r="PXL21" s="24"/>
      <c r="PXM21" s="24"/>
      <c r="PXN21" s="24"/>
      <c r="PXO21" s="24"/>
      <c r="PXP21" s="24"/>
      <c r="PXQ21" s="24"/>
      <c r="PXR21" s="24"/>
      <c r="PXS21" s="24"/>
      <c r="PXT21" s="24"/>
      <c r="PXU21" s="24"/>
      <c r="PXV21" s="24"/>
      <c r="PXW21" s="24"/>
      <c r="PXX21" s="24"/>
      <c r="PXY21" s="24"/>
      <c r="PXZ21" s="24"/>
      <c r="PYA21" s="24"/>
      <c r="PYB21" s="24"/>
      <c r="PYC21" s="24"/>
      <c r="PYD21" s="24"/>
      <c r="PYE21" s="24"/>
      <c r="PYF21" s="24"/>
      <c r="PYG21" s="24"/>
      <c r="PYH21" s="24"/>
      <c r="PYI21" s="24"/>
      <c r="PYJ21" s="24"/>
      <c r="PYK21" s="24"/>
      <c r="PYL21" s="24"/>
      <c r="PYM21" s="24"/>
      <c r="PYN21" s="24"/>
      <c r="PYO21" s="24"/>
      <c r="PYP21" s="24"/>
      <c r="PYQ21" s="24"/>
      <c r="PYR21" s="24"/>
      <c r="PYS21" s="24"/>
      <c r="PYT21" s="24"/>
      <c r="PYU21" s="24"/>
      <c r="PYV21" s="24"/>
      <c r="PYW21" s="24"/>
      <c r="PYX21" s="24"/>
      <c r="PYY21" s="24"/>
      <c r="PYZ21" s="24"/>
      <c r="PZA21" s="24"/>
      <c r="PZB21" s="24"/>
      <c r="PZC21" s="24"/>
      <c r="PZD21" s="24"/>
      <c r="PZE21" s="24"/>
      <c r="PZF21" s="24"/>
      <c r="PZG21" s="24"/>
      <c r="PZH21" s="24"/>
      <c r="PZI21" s="24"/>
      <c r="PZJ21" s="24"/>
      <c r="PZK21" s="24"/>
      <c r="PZL21" s="24"/>
      <c r="PZM21" s="24"/>
      <c r="PZN21" s="24"/>
      <c r="PZO21" s="24"/>
      <c r="PZP21" s="24"/>
      <c r="PZQ21" s="24"/>
      <c r="PZR21" s="24"/>
      <c r="PZS21" s="24"/>
      <c r="PZT21" s="24"/>
      <c r="PZU21" s="24"/>
      <c r="PZV21" s="24"/>
      <c r="PZW21" s="24"/>
      <c r="PZX21" s="24"/>
      <c r="PZY21" s="24"/>
      <c r="PZZ21" s="24"/>
      <c r="QAA21" s="24"/>
      <c r="QAB21" s="24"/>
      <c r="QAC21" s="24"/>
      <c r="QAD21" s="24"/>
      <c r="QAE21" s="24"/>
      <c r="QAF21" s="24"/>
      <c r="QAG21" s="24"/>
      <c r="QAH21" s="24"/>
      <c r="QAI21" s="24"/>
      <c r="QAJ21" s="24"/>
      <c r="QAK21" s="24"/>
      <c r="QAL21" s="24"/>
      <c r="QAM21" s="24"/>
      <c r="QAN21" s="24"/>
      <c r="QAO21" s="24"/>
      <c r="QAP21" s="24"/>
      <c r="QAQ21" s="24"/>
      <c r="QAR21" s="24"/>
      <c r="QAS21" s="24"/>
      <c r="QAT21" s="24"/>
      <c r="QAU21" s="24"/>
      <c r="QAV21" s="24"/>
      <c r="QAW21" s="24"/>
      <c r="QAX21" s="24"/>
      <c r="QAY21" s="24"/>
      <c r="QAZ21" s="24"/>
      <c r="QBA21" s="24"/>
      <c r="QBB21" s="24"/>
      <c r="QBC21" s="24"/>
      <c r="QBD21" s="24"/>
      <c r="QBE21" s="24"/>
      <c r="QBF21" s="24"/>
      <c r="QBG21" s="24"/>
      <c r="QBH21" s="24"/>
      <c r="QBI21" s="24"/>
      <c r="QBJ21" s="24"/>
      <c r="QBK21" s="24"/>
      <c r="QBL21" s="24"/>
      <c r="QBM21" s="24"/>
      <c r="QBN21" s="24"/>
      <c r="QBO21" s="24"/>
      <c r="QBP21" s="24"/>
      <c r="QBQ21" s="24"/>
      <c r="QBR21" s="24"/>
      <c r="QBS21" s="24"/>
      <c r="QBT21" s="24"/>
      <c r="QBU21" s="24"/>
      <c r="QBV21" s="24"/>
      <c r="QBW21" s="24"/>
      <c r="QBX21" s="24"/>
      <c r="QBY21" s="24"/>
      <c r="QBZ21" s="24"/>
      <c r="QCA21" s="24"/>
      <c r="QCB21" s="24"/>
      <c r="QCC21" s="24"/>
      <c r="QCD21" s="24"/>
      <c r="QCE21" s="24"/>
      <c r="QCF21" s="24"/>
      <c r="QCG21" s="24"/>
      <c r="QCH21" s="24"/>
      <c r="QCI21" s="24"/>
      <c r="QCJ21" s="24"/>
      <c r="QCK21" s="24"/>
      <c r="QCL21" s="24"/>
      <c r="QCM21" s="24"/>
      <c r="QCN21" s="24"/>
      <c r="QCO21" s="24"/>
      <c r="QCP21" s="24"/>
      <c r="QCQ21" s="24"/>
      <c r="QCR21" s="24"/>
      <c r="QCS21" s="24"/>
      <c r="QCT21" s="24"/>
      <c r="QCU21" s="24"/>
      <c r="QCV21" s="24"/>
      <c r="QCW21" s="24"/>
      <c r="QCX21" s="24"/>
      <c r="QCY21" s="24"/>
      <c r="QCZ21" s="24"/>
      <c r="QDA21" s="24"/>
      <c r="QDB21" s="24"/>
      <c r="QDC21" s="24"/>
      <c r="QDD21" s="24"/>
      <c r="QDE21" s="24"/>
      <c r="QDF21" s="24"/>
      <c r="QDG21" s="24"/>
      <c r="QDH21" s="24"/>
      <c r="QDI21" s="24"/>
      <c r="QDJ21" s="24"/>
      <c r="QDK21" s="24"/>
      <c r="QDL21" s="24"/>
      <c r="QDM21" s="24"/>
      <c r="QDN21" s="24"/>
      <c r="QDO21" s="24"/>
      <c r="QDP21" s="24"/>
      <c r="QDQ21" s="24"/>
      <c r="QDR21" s="24"/>
      <c r="QDS21" s="24"/>
      <c r="QDT21" s="24"/>
      <c r="QDU21" s="24"/>
      <c r="QDV21" s="24"/>
      <c r="QDW21" s="24"/>
      <c r="QDX21" s="24"/>
      <c r="QDY21" s="24"/>
      <c r="QDZ21" s="24"/>
      <c r="QEA21" s="24"/>
      <c r="QEB21" s="24"/>
      <c r="QEC21" s="24"/>
      <c r="QED21" s="24"/>
      <c r="QEE21" s="24"/>
      <c r="QEF21" s="24"/>
      <c r="QEG21" s="24"/>
      <c r="QEH21" s="24"/>
      <c r="QEI21" s="24"/>
      <c r="QEJ21" s="24"/>
      <c r="QEK21" s="24"/>
      <c r="QEL21" s="24"/>
      <c r="QEM21" s="24"/>
      <c r="QEN21" s="24"/>
      <c r="QEO21" s="24"/>
      <c r="QEP21" s="24"/>
      <c r="QEQ21" s="24"/>
      <c r="QER21" s="24"/>
      <c r="QES21" s="24"/>
      <c r="QET21" s="24"/>
      <c r="QEU21" s="24"/>
      <c r="QEV21" s="24"/>
      <c r="QEW21" s="24"/>
      <c r="QEX21" s="24"/>
      <c r="QEY21" s="24"/>
      <c r="QEZ21" s="24"/>
      <c r="QFA21" s="24"/>
      <c r="QFB21" s="24"/>
      <c r="QFC21" s="24"/>
      <c r="QFD21" s="24"/>
      <c r="QFE21" s="24"/>
      <c r="QFF21" s="24"/>
      <c r="QFG21" s="24"/>
      <c r="QFH21" s="24"/>
      <c r="QFI21" s="24"/>
      <c r="QFJ21" s="24"/>
      <c r="QFK21" s="24"/>
      <c r="QFL21" s="24"/>
      <c r="QFM21" s="24"/>
      <c r="QFN21" s="24"/>
      <c r="QFO21" s="24"/>
      <c r="QFP21" s="24"/>
      <c r="QFQ21" s="24"/>
      <c r="QFR21" s="24"/>
      <c r="QFS21" s="24"/>
      <c r="QFT21" s="24"/>
      <c r="QFU21" s="24"/>
      <c r="QFV21" s="24"/>
      <c r="QFW21" s="24"/>
      <c r="QFX21" s="24"/>
      <c r="QFY21" s="24"/>
      <c r="QFZ21" s="24"/>
      <c r="QGA21" s="24"/>
      <c r="QGB21" s="24"/>
      <c r="QGC21" s="24"/>
      <c r="QGD21" s="24"/>
      <c r="QGE21" s="24"/>
      <c r="QGF21" s="24"/>
      <c r="QGG21" s="24"/>
      <c r="QGH21" s="24"/>
      <c r="QGI21" s="24"/>
      <c r="QGJ21" s="24"/>
      <c r="QGK21" s="24"/>
      <c r="QGL21" s="24"/>
      <c r="QGM21" s="24"/>
      <c r="QGN21" s="24"/>
      <c r="QGO21" s="24"/>
      <c r="QGP21" s="24"/>
      <c r="QGQ21" s="24"/>
      <c r="QGR21" s="24"/>
      <c r="QGS21" s="24"/>
      <c r="QGT21" s="24"/>
      <c r="QGU21" s="24"/>
      <c r="QGV21" s="24"/>
      <c r="QGW21" s="24"/>
      <c r="QGX21" s="24"/>
      <c r="QGY21" s="24"/>
      <c r="QGZ21" s="24"/>
      <c r="QHA21" s="24"/>
      <c r="QHB21" s="24"/>
      <c r="QHC21" s="24"/>
      <c r="QHD21" s="24"/>
      <c r="QHE21" s="24"/>
      <c r="QHF21" s="24"/>
      <c r="QHG21" s="24"/>
      <c r="QHH21" s="24"/>
      <c r="QHI21" s="24"/>
      <c r="QHJ21" s="24"/>
      <c r="QHK21" s="24"/>
      <c r="QHL21" s="24"/>
      <c r="QHM21" s="24"/>
      <c r="QHN21" s="24"/>
      <c r="QHO21" s="24"/>
      <c r="QHP21" s="24"/>
      <c r="QHQ21" s="24"/>
      <c r="QHR21" s="24"/>
      <c r="QHS21" s="24"/>
      <c r="QHT21" s="24"/>
      <c r="QHU21" s="24"/>
      <c r="QHV21" s="24"/>
      <c r="QHW21" s="24"/>
      <c r="QHX21" s="24"/>
      <c r="QHY21" s="24"/>
      <c r="QHZ21" s="24"/>
      <c r="QIA21" s="24"/>
      <c r="QIB21" s="24"/>
      <c r="QIC21" s="24"/>
      <c r="QID21" s="24"/>
      <c r="QIE21" s="24"/>
      <c r="QIF21" s="24"/>
      <c r="QIG21" s="24"/>
      <c r="QIH21" s="24"/>
      <c r="QII21" s="24"/>
      <c r="QIJ21" s="24"/>
      <c r="QIK21" s="24"/>
      <c r="QIL21" s="24"/>
      <c r="QIM21" s="24"/>
      <c r="QIN21" s="24"/>
      <c r="QIO21" s="24"/>
      <c r="QIP21" s="24"/>
      <c r="QIQ21" s="24"/>
      <c r="QIR21" s="24"/>
      <c r="QIS21" s="24"/>
      <c r="QIT21" s="24"/>
      <c r="QIU21" s="24"/>
      <c r="QIV21" s="24"/>
      <c r="QIW21" s="24"/>
      <c r="QIX21" s="24"/>
      <c r="QIY21" s="24"/>
      <c r="QIZ21" s="24"/>
      <c r="QJA21" s="24"/>
      <c r="QJB21" s="24"/>
      <c r="QJC21" s="24"/>
      <c r="QJD21" s="24"/>
      <c r="QJE21" s="24"/>
      <c r="QJF21" s="24"/>
      <c r="QJG21" s="24"/>
      <c r="QJH21" s="24"/>
      <c r="QJI21" s="24"/>
      <c r="QJJ21" s="24"/>
      <c r="QJK21" s="24"/>
      <c r="QJL21" s="24"/>
      <c r="QJM21" s="24"/>
      <c r="QJN21" s="24"/>
      <c r="QJO21" s="24"/>
      <c r="QJP21" s="24"/>
      <c r="QJQ21" s="24"/>
      <c r="QJR21" s="24"/>
      <c r="QJS21" s="24"/>
      <c r="QJT21" s="24"/>
      <c r="QJU21" s="24"/>
      <c r="QJV21" s="24"/>
      <c r="QJW21" s="24"/>
      <c r="QJX21" s="24"/>
      <c r="QJY21" s="24"/>
      <c r="QJZ21" s="24"/>
      <c r="QKA21" s="24"/>
      <c r="QKB21" s="24"/>
      <c r="QKC21" s="24"/>
      <c r="QKD21" s="24"/>
      <c r="QKE21" s="24"/>
      <c r="QKF21" s="24"/>
      <c r="QKG21" s="24"/>
      <c r="QKH21" s="24"/>
      <c r="QKI21" s="24"/>
      <c r="QKJ21" s="24"/>
      <c r="QKK21" s="24"/>
      <c r="QKL21" s="24"/>
      <c r="QKM21" s="24"/>
      <c r="QKN21" s="24"/>
      <c r="QKO21" s="24"/>
      <c r="QKP21" s="24"/>
      <c r="QKQ21" s="24"/>
      <c r="QKR21" s="24"/>
      <c r="QKS21" s="24"/>
      <c r="QKT21" s="24"/>
      <c r="QKU21" s="24"/>
      <c r="QKV21" s="24"/>
      <c r="QKW21" s="24"/>
      <c r="QKX21" s="24"/>
      <c r="QKY21" s="24"/>
      <c r="QKZ21" s="24"/>
      <c r="QLA21" s="24"/>
      <c r="QLB21" s="24"/>
      <c r="QLC21" s="24"/>
      <c r="QLD21" s="24"/>
      <c r="QLE21" s="24"/>
      <c r="QLF21" s="24"/>
      <c r="QLG21" s="24"/>
      <c r="QLH21" s="24"/>
      <c r="QLI21" s="24"/>
      <c r="QLJ21" s="24"/>
      <c r="QLK21" s="24"/>
      <c r="QLL21" s="24"/>
      <c r="QLM21" s="24"/>
      <c r="QLN21" s="24"/>
      <c r="QLO21" s="24"/>
      <c r="QLP21" s="24"/>
      <c r="QLQ21" s="24"/>
      <c r="QLR21" s="24"/>
      <c r="QLS21" s="24"/>
      <c r="QLT21" s="24"/>
      <c r="QLU21" s="24"/>
      <c r="QLV21" s="24"/>
      <c r="QLW21" s="24"/>
      <c r="QLX21" s="24"/>
      <c r="QLY21" s="24"/>
      <c r="QLZ21" s="24"/>
      <c r="QMA21" s="24"/>
      <c r="QMB21" s="24"/>
      <c r="QMC21" s="24"/>
      <c r="QMD21" s="24"/>
      <c r="QME21" s="24"/>
      <c r="QMF21" s="24"/>
      <c r="QMG21" s="24"/>
      <c r="QMH21" s="24"/>
      <c r="QMI21" s="24"/>
      <c r="QMJ21" s="24"/>
      <c r="QMK21" s="24"/>
      <c r="QML21" s="24"/>
      <c r="QMM21" s="24"/>
      <c r="QMN21" s="24"/>
      <c r="QMO21" s="24"/>
      <c r="QMP21" s="24"/>
      <c r="QMQ21" s="24"/>
      <c r="QMR21" s="24"/>
      <c r="QMS21" s="24"/>
      <c r="QMT21" s="24"/>
      <c r="QMU21" s="24"/>
      <c r="QMV21" s="24"/>
      <c r="QMW21" s="24"/>
      <c r="QMX21" s="24"/>
      <c r="QMY21" s="24"/>
      <c r="QMZ21" s="24"/>
      <c r="QNA21" s="24"/>
      <c r="QNB21" s="24"/>
      <c r="QNC21" s="24"/>
      <c r="QND21" s="24"/>
      <c r="QNE21" s="24"/>
      <c r="QNF21" s="24"/>
      <c r="QNG21" s="24"/>
      <c r="QNH21" s="24"/>
      <c r="QNI21" s="24"/>
      <c r="QNJ21" s="24"/>
      <c r="QNK21" s="24"/>
      <c r="QNL21" s="24"/>
      <c r="QNM21" s="24"/>
      <c r="QNN21" s="24"/>
      <c r="QNO21" s="24"/>
      <c r="QNP21" s="24"/>
      <c r="QNQ21" s="24"/>
      <c r="QNR21" s="24"/>
      <c r="QNS21" s="24"/>
      <c r="QNT21" s="24"/>
      <c r="QNU21" s="24"/>
      <c r="QNV21" s="24"/>
      <c r="QNW21" s="24"/>
      <c r="QNX21" s="24"/>
      <c r="QNY21" s="24"/>
      <c r="QNZ21" s="24"/>
      <c r="QOA21" s="24"/>
      <c r="QOB21" s="24"/>
      <c r="QOC21" s="24"/>
      <c r="QOD21" s="24"/>
      <c r="QOE21" s="24"/>
      <c r="QOF21" s="24"/>
      <c r="QOG21" s="24"/>
      <c r="QOH21" s="24"/>
      <c r="QOI21" s="24"/>
      <c r="QOJ21" s="24"/>
      <c r="QOK21" s="24"/>
      <c r="QOL21" s="24"/>
      <c r="QOM21" s="24"/>
      <c r="QON21" s="24"/>
      <c r="QOO21" s="24"/>
      <c r="QOP21" s="24"/>
      <c r="QOQ21" s="24"/>
      <c r="QOR21" s="24"/>
      <c r="QOS21" s="24"/>
      <c r="QOT21" s="24"/>
      <c r="QOU21" s="24"/>
      <c r="QOV21" s="24"/>
      <c r="QOW21" s="24"/>
      <c r="QOX21" s="24"/>
      <c r="QOY21" s="24"/>
      <c r="QOZ21" s="24"/>
      <c r="QPA21" s="24"/>
      <c r="QPB21" s="24"/>
      <c r="QPC21" s="24"/>
      <c r="QPD21" s="24"/>
      <c r="QPE21" s="24"/>
      <c r="QPF21" s="24"/>
      <c r="QPG21" s="24"/>
      <c r="QPH21" s="24"/>
      <c r="QPI21" s="24"/>
      <c r="QPJ21" s="24"/>
      <c r="QPK21" s="24"/>
      <c r="QPL21" s="24"/>
      <c r="QPM21" s="24"/>
      <c r="QPN21" s="24"/>
      <c r="QPO21" s="24"/>
      <c r="QPP21" s="24"/>
      <c r="QPQ21" s="24"/>
      <c r="QPR21" s="24"/>
      <c r="QPS21" s="24"/>
      <c r="QPT21" s="24"/>
      <c r="QPU21" s="24"/>
      <c r="QPV21" s="24"/>
      <c r="QPW21" s="24"/>
      <c r="QPX21" s="24"/>
      <c r="QPY21" s="24"/>
      <c r="QPZ21" s="24"/>
      <c r="QQA21" s="24"/>
      <c r="QQB21" s="24"/>
      <c r="QQC21" s="24"/>
      <c r="QQD21" s="24"/>
      <c r="QQE21" s="24"/>
      <c r="QQF21" s="24"/>
      <c r="QQG21" s="24"/>
      <c r="QQH21" s="24"/>
      <c r="QQI21" s="24"/>
      <c r="QQJ21" s="24"/>
      <c r="QQK21" s="24"/>
      <c r="QQL21" s="24"/>
      <c r="QQM21" s="24"/>
      <c r="QQN21" s="24"/>
      <c r="QQO21" s="24"/>
      <c r="QQP21" s="24"/>
      <c r="QQQ21" s="24"/>
      <c r="QQR21" s="24"/>
      <c r="QQS21" s="24"/>
      <c r="QQT21" s="24"/>
      <c r="QQU21" s="24"/>
      <c r="QQV21" s="24"/>
      <c r="QQW21" s="24"/>
      <c r="QQX21" s="24"/>
      <c r="QQY21" s="24"/>
      <c r="QQZ21" s="24"/>
      <c r="QRA21" s="24"/>
      <c r="QRB21" s="24"/>
      <c r="QRC21" s="24"/>
      <c r="QRD21" s="24"/>
      <c r="QRE21" s="24"/>
      <c r="QRF21" s="24"/>
      <c r="QRG21" s="24"/>
      <c r="QRH21" s="24"/>
      <c r="QRI21" s="24"/>
      <c r="QRJ21" s="24"/>
      <c r="QRK21" s="24"/>
      <c r="QRL21" s="24"/>
      <c r="QRM21" s="24"/>
      <c r="QRN21" s="24"/>
      <c r="QRO21" s="24"/>
      <c r="QRP21" s="24"/>
      <c r="QRQ21" s="24"/>
      <c r="QRR21" s="24"/>
      <c r="QRS21" s="24"/>
      <c r="QRT21" s="24"/>
      <c r="QRU21" s="24"/>
      <c r="QRV21" s="24"/>
      <c r="QRW21" s="24"/>
      <c r="QRX21" s="24"/>
      <c r="QRY21" s="24"/>
      <c r="QRZ21" s="24"/>
      <c r="QSA21" s="24"/>
      <c r="QSB21" s="24"/>
      <c r="QSC21" s="24"/>
      <c r="QSD21" s="24"/>
      <c r="QSE21" s="24"/>
      <c r="QSF21" s="24"/>
      <c r="QSG21" s="24"/>
      <c r="QSH21" s="24"/>
      <c r="QSI21" s="24"/>
      <c r="QSJ21" s="24"/>
      <c r="QSK21" s="24"/>
      <c r="QSL21" s="24"/>
      <c r="QSM21" s="24"/>
      <c r="QSN21" s="24"/>
      <c r="QSO21" s="24"/>
      <c r="QSP21" s="24"/>
      <c r="QSQ21" s="24"/>
      <c r="QSR21" s="24"/>
      <c r="QSS21" s="24"/>
      <c r="QST21" s="24"/>
      <c r="QSU21" s="24"/>
      <c r="QSV21" s="24"/>
      <c r="QSW21" s="24"/>
      <c r="QSX21" s="24"/>
      <c r="QSY21" s="24"/>
      <c r="QSZ21" s="24"/>
      <c r="QTA21" s="24"/>
      <c r="QTB21" s="24"/>
      <c r="QTC21" s="24"/>
      <c r="QTD21" s="24"/>
      <c r="QTE21" s="24"/>
      <c r="QTF21" s="24"/>
      <c r="QTG21" s="24"/>
      <c r="QTH21" s="24"/>
      <c r="QTI21" s="24"/>
      <c r="QTJ21" s="24"/>
      <c r="QTK21" s="24"/>
      <c r="QTL21" s="24"/>
      <c r="QTM21" s="24"/>
      <c r="QTN21" s="24"/>
      <c r="QTO21" s="24"/>
      <c r="QTP21" s="24"/>
      <c r="QTQ21" s="24"/>
      <c r="QTR21" s="24"/>
      <c r="QTS21" s="24"/>
      <c r="QTT21" s="24"/>
      <c r="QTU21" s="24"/>
      <c r="QTV21" s="24"/>
      <c r="QTW21" s="24"/>
      <c r="QTX21" s="24"/>
      <c r="QTY21" s="24"/>
      <c r="QTZ21" s="24"/>
      <c r="QUA21" s="24"/>
      <c r="QUB21" s="24"/>
      <c r="QUC21" s="24"/>
      <c r="QUD21" s="24"/>
      <c r="QUE21" s="24"/>
      <c r="QUF21" s="24"/>
      <c r="QUG21" s="24"/>
      <c r="QUH21" s="24"/>
      <c r="QUI21" s="24"/>
      <c r="QUJ21" s="24"/>
      <c r="QUK21" s="24"/>
      <c r="QUL21" s="24"/>
      <c r="QUM21" s="24"/>
      <c r="QUN21" s="24"/>
      <c r="QUO21" s="24"/>
      <c r="QUP21" s="24"/>
      <c r="QUQ21" s="24"/>
      <c r="QUR21" s="24"/>
      <c r="QUS21" s="24"/>
      <c r="QUT21" s="24"/>
      <c r="QUU21" s="24"/>
      <c r="QUV21" s="24"/>
      <c r="QUW21" s="24"/>
      <c r="QUX21" s="24"/>
      <c r="QUY21" s="24"/>
      <c r="QUZ21" s="24"/>
      <c r="QVA21" s="24"/>
      <c r="QVB21" s="24"/>
      <c r="QVC21" s="24"/>
      <c r="QVD21" s="24"/>
      <c r="QVE21" s="24"/>
      <c r="QVF21" s="24"/>
      <c r="QVG21" s="24"/>
      <c r="QVH21" s="24"/>
      <c r="QVI21" s="24"/>
      <c r="QVJ21" s="24"/>
      <c r="QVK21" s="24"/>
      <c r="QVL21" s="24"/>
      <c r="QVM21" s="24"/>
      <c r="QVN21" s="24"/>
      <c r="QVO21" s="24"/>
      <c r="QVP21" s="24"/>
      <c r="QVQ21" s="24"/>
      <c r="QVR21" s="24"/>
      <c r="QVS21" s="24"/>
      <c r="QVT21" s="24"/>
      <c r="QVU21" s="24"/>
      <c r="QVV21" s="24"/>
      <c r="QVW21" s="24"/>
      <c r="QVX21" s="24"/>
      <c r="QVY21" s="24"/>
      <c r="QVZ21" s="24"/>
      <c r="QWA21" s="24"/>
      <c r="QWB21" s="24"/>
      <c r="QWC21" s="24"/>
      <c r="QWD21" s="24"/>
      <c r="QWE21" s="24"/>
      <c r="QWF21" s="24"/>
      <c r="QWG21" s="24"/>
      <c r="QWH21" s="24"/>
      <c r="QWI21" s="24"/>
      <c r="QWJ21" s="24"/>
      <c r="QWK21" s="24"/>
      <c r="QWL21" s="24"/>
      <c r="QWM21" s="24"/>
      <c r="QWN21" s="24"/>
      <c r="QWO21" s="24"/>
      <c r="QWP21" s="24"/>
      <c r="QWQ21" s="24"/>
      <c r="QWR21" s="24"/>
      <c r="QWS21" s="24"/>
      <c r="QWT21" s="24"/>
      <c r="QWU21" s="24"/>
      <c r="QWV21" s="24"/>
      <c r="QWW21" s="24"/>
      <c r="QWX21" s="24"/>
      <c r="QWY21" s="24"/>
      <c r="QWZ21" s="24"/>
      <c r="QXA21" s="24"/>
      <c r="QXB21" s="24"/>
      <c r="QXC21" s="24"/>
      <c r="QXD21" s="24"/>
      <c r="QXE21" s="24"/>
      <c r="QXF21" s="24"/>
      <c r="QXG21" s="24"/>
      <c r="QXH21" s="24"/>
      <c r="QXI21" s="24"/>
      <c r="QXJ21" s="24"/>
      <c r="QXK21" s="24"/>
      <c r="QXL21" s="24"/>
      <c r="QXM21" s="24"/>
      <c r="QXN21" s="24"/>
      <c r="QXO21" s="24"/>
      <c r="QXP21" s="24"/>
      <c r="QXQ21" s="24"/>
      <c r="QXR21" s="24"/>
      <c r="QXS21" s="24"/>
      <c r="QXT21" s="24"/>
      <c r="QXU21" s="24"/>
      <c r="QXV21" s="24"/>
      <c r="QXW21" s="24"/>
      <c r="QXX21" s="24"/>
      <c r="QXY21" s="24"/>
      <c r="QXZ21" s="24"/>
      <c r="QYA21" s="24"/>
      <c r="QYB21" s="24"/>
      <c r="QYC21" s="24"/>
      <c r="QYD21" s="24"/>
      <c r="QYE21" s="24"/>
      <c r="QYF21" s="24"/>
      <c r="QYG21" s="24"/>
      <c r="QYH21" s="24"/>
      <c r="QYI21" s="24"/>
      <c r="QYJ21" s="24"/>
      <c r="QYK21" s="24"/>
      <c r="QYL21" s="24"/>
      <c r="QYM21" s="24"/>
      <c r="QYN21" s="24"/>
      <c r="QYO21" s="24"/>
      <c r="QYP21" s="24"/>
      <c r="QYQ21" s="24"/>
      <c r="QYR21" s="24"/>
      <c r="QYS21" s="24"/>
      <c r="QYT21" s="24"/>
      <c r="QYU21" s="24"/>
      <c r="QYV21" s="24"/>
      <c r="QYW21" s="24"/>
      <c r="QYX21" s="24"/>
      <c r="QYY21" s="24"/>
      <c r="QYZ21" s="24"/>
      <c r="QZA21" s="24"/>
      <c r="QZB21" s="24"/>
      <c r="QZC21" s="24"/>
      <c r="QZD21" s="24"/>
      <c r="QZE21" s="24"/>
      <c r="QZF21" s="24"/>
      <c r="QZG21" s="24"/>
      <c r="QZH21" s="24"/>
      <c r="QZI21" s="24"/>
      <c r="QZJ21" s="24"/>
      <c r="QZK21" s="24"/>
      <c r="QZL21" s="24"/>
      <c r="QZM21" s="24"/>
      <c r="QZN21" s="24"/>
      <c r="QZO21" s="24"/>
      <c r="QZP21" s="24"/>
      <c r="QZQ21" s="24"/>
      <c r="QZR21" s="24"/>
      <c r="QZS21" s="24"/>
      <c r="QZT21" s="24"/>
      <c r="QZU21" s="24"/>
      <c r="QZV21" s="24"/>
      <c r="QZW21" s="24"/>
      <c r="QZX21" s="24"/>
      <c r="QZY21" s="24"/>
      <c r="QZZ21" s="24"/>
      <c r="RAA21" s="24"/>
      <c r="RAB21" s="24"/>
      <c r="RAC21" s="24"/>
      <c r="RAD21" s="24"/>
      <c r="RAE21" s="24"/>
      <c r="RAF21" s="24"/>
      <c r="RAG21" s="24"/>
      <c r="RAH21" s="24"/>
      <c r="RAI21" s="24"/>
      <c r="RAJ21" s="24"/>
      <c r="RAK21" s="24"/>
      <c r="RAL21" s="24"/>
      <c r="RAM21" s="24"/>
      <c r="RAN21" s="24"/>
      <c r="RAO21" s="24"/>
      <c r="RAP21" s="24"/>
      <c r="RAQ21" s="24"/>
      <c r="RAR21" s="24"/>
      <c r="RAS21" s="24"/>
      <c r="RAT21" s="24"/>
      <c r="RAU21" s="24"/>
      <c r="RAV21" s="24"/>
      <c r="RAW21" s="24"/>
      <c r="RAX21" s="24"/>
      <c r="RAY21" s="24"/>
      <c r="RAZ21" s="24"/>
      <c r="RBA21" s="24"/>
      <c r="RBB21" s="24"/>
      <c r="RBC21" s="24"/>
      <c r="RBD21" s="24"/>
      <c r="RBE21" s="24"/>
      <c r="RBF21" s="24"/>
      <c r="RBG21" s="24"/>
      <c r="RBH21" s="24"/>
      <c r="RBI21" s="24"/>
      <c r="RBJ21" s="24"/>
      <c r="RBK21" s="24"/>
      <c r="RBL21" s="24"/>
      <c r="RBM21" s="24"/>
      <c r="RBN21" s="24"/>
      <c r="RBO21" s="24"/>
      <c r="RBP21" s="24"/>
      <c r="RBQ21" s="24"/>
      <c r="RBR21" s="24"/>
      <c r="RBS21" s="24"/>
      <c r="RBT21" s="24"/>
      <c r="RBU21" s="24"/>
      <c r="RBV21" s="24"/>
      <c r="RBW21" s="24"/>
      <c r="RBX21" s="24"/>
      <c r="RBY21" s="24"/>
      <c r="RBZ21" s="24"/>
      <c r="RCA21" s="24"/>
      <c r="RCB21" s="24"/>
      <c r="RCC21" s="24"/>
      <c r="RCD21" s="24"/>
      <c r="RCE21" s="24"/>
      <c r="RCF21" s="24"/>
      <c r="RCG21" s="24"/>
      <c r="RCH21" s="24"/>
      <c r="RCI21" s="24"/>
      <c r="RCJ21" s="24"/>
      <c r="RCK21" s="24"/>
      <c r="RCL21" s="24"/>
      <c r="RCM21" s="24"/>
      <c r="RCN21" s="24"/>
      <c r="RCO21" s="24"/>
      <c r="RCP21" s="24"/>
      <c r="RCQ21" s="24"/>
      <c r="RCR21" s="24"/>
      <c r="RCS21" s="24"/>
      <c r="RCT21" s="24"/>
      <c r="RCU21" s="24"/>
      <c r="RCV21" s="24"/>
      <c r="RCW21" s="24"/>
      <c r="RCX21" s="24"/>
      <c r="RCY21" s="24"/>
      <c r="RCZ21" s="24"/>
      <c r="RDA21" s="24"/>
      <c r="RDB21" s="24"/>
      <c r="RDC21" s="24"/>
      <c r="RDD21" s="24"/>
      <c r="RDE21" s="24"/>
      <c r="RDF21" s="24"/>
      <c r="RDG21" s="24"/>
      <c r="RDH21" s="24"/>
      <c r="RDI21" s="24"/>
      <c r="RDJ21" s="24"/>
      <c r="RDK21" s="24"/>
      <c r="RDL21" s="24"/>
      <c r="RDM21" s="24"/>
      <c r="RDN21" s="24"/>
      <c r="RDO21" s="24"/>
      <c r="RDP21" s="24"/>
      <c r="RDQ21" s="24"/>
      <c r="RDR21" s="24"/>
      <c r="RDS21" s="24"/>
      <c r="RDT21" s="24"/>
      <c r="RDU21" s="24"/>
      <c r="RDV21" s="24"/>
      <c r="RDW21" s="24"/>
      <c r="RDX21" s="24"/>
      <c r="RDY21" s="24"/>
      <c r="RDZ21" s="24"/>
      <c r="REA21" s="24"/>
      <c r="REB21" s="24"/>
      <c r="REC21" s="24"/>
      <c r="RED21" s="24"/>
      <c r="REE21" s="24"/>
      <c r="REF21" s="24"/>
      <c r="REG21" s="24"/>
      <c r="REH21" s="24"/>
      <c r="REI21" s="24"/>
      <c r="REJ21" s="24"/>
      <c r="REK21" s="24"/>
      <c r="REL21" s="24"/>
      <c r="REM21" s="24"/>
      <c r="REN21" s="24"/>
      <c r="REO21" s="24"/>
      <c r="REP21" s="24"/>
      <c r="REQ21" s="24"/>
      <c r="RER21" s="24"/>
      <c r="RES21" s="24"/>
      <c r="RET21" s="24"/>
      <c r="REU21" s="24"/>
      <c r="REV21" s="24"/>
      <c r="REW21" s="24"/>
      <c r="REX21" s="24"/>
      <c r="REY21" s="24"/>
      <c r="REZ21" s="24"/>
      <c r="RFA21" s="24"/>
      <c r="RFB21" s="24"/>
      <c r="RFC21" s="24"/>
      <c r="RFD21" s="24"/>
      <c r="RFE21" s="24"/>
      <c r="RFF21" s="24"/>
      <c r="RFG21" s="24"/>
      <c r="RFH21" s="24"/>
      <c r="RFI21" s="24"/>
      <c r="RFJ21" s="24"/>
      <c r="RFK21" s="24"/>
      <c r="RFL21" s="24"/>
      <c r="RFM21" s="24"/>
      <c r="RFN21" s="24"/>
      <c r="RFO21" s="24"/>
      <c r="RFP21" s="24"/>
      <c r="RFQ21" s="24"/>
      <c r="RFR21" s="24"/>
      <c r="RFS21" s="24"/>
      <c r="RFT21" s="24"/>
      <c r="RFU21" s="24"/>
      <c r="RFV21" s="24"/>
      <c r="RFW21" s="24"/>
      <c r="RFX21" s="24"/>
      <c r="RFY21" s="24"/>
      <c r="RFZ21" s="24"/>
      <c r="RGA21" s="24"/>
      <c r="RGB21" s="24"/>
      <c r="RGC21" s="24"/>
      <c r="RGD21" s="24"/>
      <c r="RGE21" s="24"/>
      <c r="RGF21" s="24"/>
      <c r="RGG21" s="24"/>
      <c r="RGH21" s="24"/>
      <c r="RGI21" s="24"/>
      <c r="RGJ21" s="24"/>
      <c r="RGK21" s="24"/>
      <c r="RGL21" s="24"/>
      <c r="RGM21" s="24"/>
      <c r="RGN21" s="24"/>
      <c r="RGO21" s="24"/>
      <c r="RGP21" s="24"/>
      <c r="RGQ21" s="24"/>
      <c r="RGR21" s="24"/>
      <c r="RGS21" s="24"/>
      <c r="RGT21" s="24"/>
      <c r="RGU21" s="24"/>
      <c r="RGV21" s="24"/>
      <c r="RGW21" s="24"/>
      <c r="RGX21" s="24"/>
      <c r="RGY21" s="24"/>
      <c r="RGZ21" s="24"/>
      <c r="RHA21" s="24"/>
      <c r="RHB21" s="24"/>
      <c r="RHC21" s="24"/>
      <c r="RHD21" s="24"/>
      <c r="RHE21" s="24"/>
      <c r="RHF21" s="24"/>
      <c r="RHG21" s="24"/>
      <c r="RHH21" s="24"/>
      <c r="RHI21" s="24"/>
      <c r="RHJ21" s="24"/>
      <c r="RHK21" s="24"/>
      <c r="RHL21" s="24"/>
      <c r="RHM21" s="24"/>
      <c r="RHN21" s="24"/>
      <c r="RHO21" s="24"/>
      <c r="RHP21" s="24"/>
      <c r="RHQ21" s="24"/>
      <c r="RHR21" s="24"/>
      <c r="RHS21" s="24"/>
      <c r="RHT21" s="24"/>
      <c r="RHU21" s="24"/>
      <c r="RHV21" s="24"/>
      <c r="RHW21" s="24"/>
      <c r="RHX21" s="24"/>
      <c r="RHY21" s="24"/>
      <c r="RHZ21" s="24"/>
      <c r="RIA21" s="24"/>
      <c r="RIB21" s="24"/>
      <c r="RIC21" s="24"/>
      <c r="RID21" s="24"/>
      <c r="RIE21" s="24"/>
      <c r="RIF21" s="24"/>
      <c r="RIG21" s="24"/>
      <c r="RIH21" s="24"/>
      <c r="RII21" s="24"/>
      <c r="RIJ21" s="24"/>
      <c r="RIK21" s="24"/>
      <c r="RIL21" s="24"/>
      <c r="RIM21" s="24"/>
      <c r="RIN21" s="24"/>
      <c r="RIO21" s="24"/>
      <c r="RIP21" s="24"/>
      <c r="RIQ21" s="24"/>
      <c r="RIR21" s="24"/>
      <c r="RIS21" s="24"/>
      <c r="RIT21" s="24"/>
      <c r="RIU21" s="24"/>
      <c r="RIV21" s="24"/>
      <c r="RIW21" s="24"/>
      <c r="RIX21" s="24"/>
      <c r="RIY21" s="24"/>
      <c r="RIZ21" s="24"/>
      <c r="RJA21" s="24"/>
      <c r="RJB21" s="24"/>
      <c r="RJC21" s="24"/>
      <c r="RJD21" s="24"/>
      <c r="RJE21" s="24"/>
      <c r="RJF21" s="24"/>
      <c r="RJG21" s="24"/>
      <c r="RJH21" s="24"/>
      <c r="RJI21" s="24"/>
      <c r="RJJ21" s="24"/>
      <c r="RJK21" s="24"/>
      <c r="RJL21" s="24"/>
      <c r="RJM21" s="24"/>
      <c r="RJN21" s="24"/>
      <c r="RJO21" s="24"/>
      <c r="RJP21" s="24"/>
      <c r="RJQ21" s="24"/>
      <c r="RJR21" s="24"/>
      <c r="RJS21" s="24"/>
      <c r="RJT21" s="24"/>
      <c r="RJU21" s="24"/>
      <c r="RJV21" s="24"/>
      <c r="RJW21" s="24"/>
      <c r="RJX21" s="24"/>
      <c r="RJY21" s="24"/>
      <c r="RJZ21" s="24"/>
      <c r="RKA21" s="24"/>
      <c r="RKB21" s="24"/>
      <c r="RKC21" s="24"/>
      <c r="RKD21" s="24"/>
      <c r="RKE21" s="24"/>
      <c r="RKF21" s="24"/>
      <c r="RKG21" s="24"/>
      <c r="RKH21" s="24"/>
      <c r="RKI21" s="24"/>
      <c r="RKJ21" s="24"/>
      <c r="RKK21" s="24"/>
      <c r="RKL21" s="24"/>
      <c r="RKM21" s="24"/>
      <c r="RKN21" s="24"/>
      <c r="RKO21" s="24"/>
      <c r="RKP21" s="24"/>
      <c r="RKQ21" s="24"/>
      <c r="RKR21" s="24"/>
      <c r="RKS21" s="24"/>
      <c r="RKT21" s="24"/>
      <c r="RKU21" s="24"/>
      <c r="RKV21" s="24"/>
      <c r="RKW21" s="24"/>
      <c r="RKX21" s="24"/>
      <c r="RKY21" s="24"/>
      <c r="RKZ21" s="24"/>
      <c r="RLA21" s="24"/>
      <c r="RLB21" s="24"/>
      <c r="RLC21" s="24"/>
      <c r="RLD21" s="24"/>
      <c r="RLE21" s="24"/>
      <c r="RLF21" s="24"/>
      <c r="RLG21" s="24"/>
      <c r="RLH21" s="24"/>
      <c r="RLI21" s="24"/>
      <c r="RLJ21" s="24"/>
      <c r="RLK21" s="24"/>
      <c r="RLL21" s="24"/>
      <c r="RLM21" s="24"/>
      <c r="RLN21" s="24"/>
      <c r="RLO21" s="24"/>
      <c r="RLP21" s="24"/>
      <c r="RLQ21" s="24"/>
      <c r="RLR21" s="24"/>
      <c r="RLS21" s="24"/>
      <c r="RLT21" s="24"/>
      <c r="RLU21" s="24"/>
      <c r="RLV21" s="24"/>
      <c r="RLW21" s="24"/>
      <c r="RLX21" s="24"/>
      <c r="RLY21" s="24"/>
      <c r="RLZ21" s="24"/>
      <c r="RMA21" s="24"/>
      <c r="RMB21" s="24"/>
      <c r="RMC21" s="24"/>
      <c r="RMD21" s="24"/>
      <c r="RME21" s="24"/>
      <c r="RMF21" s="24"/>
      <c r="RMG21" s="24"/>
      <c r="RMH21" s="24"/>
      <c r="RMI21" s="24"/>
      <c r="RMJ21" s="24"/>
      <c r="RMK21" s="24"/>
      <c r="RML21" s="24"/>
      <c r="RMM21" s="24"/>
      <c r="RMN21" s="24"/>
      <c r="RMO21" s="24"/>
      <c r="RMP21" s="24"/>
      <c r="RMQ21" s="24"/>
      <c r="RMR21" s="24"/>
      <c r="RMS21" s="24"/>
      <c r="RMT21" s="24"/>
      <c r="RMU21" s="24"/>
      <c r="RMV21" s="24"/>
      <c r="RMW21" s="24"/>
      <c r="RMX21" s="24"/>
      <c r="RMY21" s="24"/>
      <c r="RMZ21" s="24"/>
      <c r="RNA21" s="24"/>
      <c r="RNB21" s="24"/>
      <c r="RNC21" s="24"/>
      <c r="RND21" s="24"/>
      <c r="RNE21" s="24"/>
      <c r="RNF21" s="24"/>
      <c r="RNG21" s="24"/>
      <c r="RNH21" s="24"/>
      <c r="RNI21" s="24"/>
      <c r="RNJ21" s="24"/>
      <c r="RNK21" s="24"/>
      <c r="RNL21" s="24"/>
      <c r="RNM21" s="24"/>
      <c r="RNN21" s="24"/>
      <c r="RNO21" s="24"/>
      <c r="RNP21" s="24"/>
      <c r="RNQ21" s="24"/>
      <c r="RNR21" s="24"/>
      <c r="RNS21" s="24"/>
      <c r="RNT21" s="24"/>
      <c r="RNU21" s="24"/>
      <c r="RNV21" s="24"/>
      <c r="RNW21" s="24"/>
      <c r="RNX21" s="24"/>
      <c r="RNY21" s="24"/>
      <c r="RNZ21" s="24"/>
      <c r="ROA21" s="24"/>
      <c r="ROB21" s="24"/>
      <c r="ROC21" s="24"/>
      <c r="ROD21" s="24"/>
      <c r="ROE21" s="24"/>
      <c r="ROF21" s="24"/>
      <c r="ROG21" s="24"/>
      <c r="ROH21" s="24"/>
      <c r="ROI21" s="24"/>
      <c r="ROJ21" s="24"/>
      <c r="ROK21" s="24"/>
      <c r="ROL21" s="24"/>
      <c r="ROM21" s="24"/>
      <c r="RON21" s="24"/>
      <c r="ROO21" s="24"/>
      <c r="ROP21" s="24"/>
      <c r="ROQ21" s="24"/>
      <c r="ROR21" s="24"/>
      <c r="ROS21" s="24"/>
      <c r="ROT21" s="24"/>
      <c r="ROU21" s="24"/>
      <c r="ROV21" s="24"/>
      <c r="ROW21" s="24"/>
      <c r="ROX21" s="24"/>
      <c r="ROY21" s="24"/>
      <c r="ROZ21" s="24"/>
      <c r="RPA21" s="24"/>
      <c r="RPB21" s="24"/>
      <c r="RPC21" s="24"/>
      <c r="RPD21" s="24"/>
      <c r="RPE21" s="24"/>
      <c r="RPF21" s="24"/>
      <c r="RPG21" s="24"/>
      <c r="RPH21" s="24"/>
      <c r="RPI21" s="24"/>
      <c r="RPJ21" s="24"/>
      <c r="RPK21" s="24"/>
      <c r="RPL21" s="24"/>
      <c r="RPM21" s="24"/>
      <c r="RPN21" s="24"/>
      <c r="RPO21" s="24"/>
      <c r="RPP21" s="24"/>
      <c r="RPQ21" s="24"/>
      <c r="RPR21" s="24"/>
      <c r="RPS21" s="24"/>
      <c r="RPT21" s="24"/>
      <c r="RPU21" s="24"/>
      <c r="RPV21" s="24"/>
      <c r="RPW21" s="24"/>
      <c r="RPX21" s="24"/>
      <c r="RPY21" s="24"/>
      <c r="RPZ21" s="24"/>
      <c r="RQA21" s="24"/>
      <c r="RQB21" s="24"/>
      <c r="RQC21" s="24"/>
      <c r="RQD21" s="24"/>
      <c r="RQE21" s="24"/>
      <c r="RQF21" s="24"/>
      <c r="RQG21" s="24"/>
      <c r="RQH21" s="24"/>
      <c r="RQI21" s="24"/>
      <c r="RQJ21" s="24"/>
      <c r="RQK21" s="24"/>
      <c r="RQL21" s="24"/>
      <c r="RQM21" s="24"/>
      <c r="RQN21" s="24"/>
      <c r="RQO21" s="24"/>
      <c r="RQP21" s="24"/>
      <c r="RQQ21" s="24"/>
      <c r="RQR21" s="24"/>
      <c r="RQS21" s="24"/>
      <c r="RQT21" s="24"/>
      <c r="RQU21" s="24"/>
      <c r="RQV21" s="24"/>
      <c r="RQW21" s="24"/>
      <c r="RQX21" s="24"/>
      <c r="RQY21" s="24"/>
      <c r="RQZ21" s="24"/>
      <c r="RRA21" s="24"/>
      <c r="RRB21" s="24"/>
      <c r="RRC21" s="24"/>
      <c r="RRD21" s="24"/>
      <c r="RRE21" s="24"/>
      <c r="RRF21" s="24"/>
      <c r="RRG21" s="24"/>
      <c r="RRH21" s="24"/>
      <c r="RRI21" s="24"/>
      <c r="RRJ21" s="24"/>
      <c r="RRK21" s="24"/>
      <c r="RRL21" s="24"/>
      <c r="RRM21" s="24"/>
      <c r="RRN21" s="24"/>
      <c r="RRO21" s="24"/>
      <c r="RRP21" s="24"/>
      <c r="RRQ21" s="24"/>
      <c r="RRR21" s="24"/>
      <c r="RRS21" s="24"/>
      <c r="RRT21" s="24"/>
      <c r="RRU21" s="24"/>
      <c r="RRV21" s="24"/>
      <c r="RRW21" s="24"/>
      <c r="RRX21" s="24"/>
      <c r="RRY21" s="24"/>
      <c r="RRZ21" s="24"/>
      <c r="RSA21" s="24"/>
      <c r="RSB21" s="24"/>
      <c r="RSC21" s="24"/>
      <c r="RSD21" s="24"/>
      <c r="RSE21" s="24"/>
      <c r="RSF21" s="24"/>
      <c r="RSG21" s="24"/>
      <c r="RSH21" s="24"/>
      <c r="RSI21" s="24"/>
      <c r="RSJ21" s="24"/>
      <c r="RSK21" s="24"/>
      <c r="RSL21" s="24"/>
      <c r="RSM21" s="24"/>
      <c r="RSN21" s="24"/>
      <c r="RSO21" s="24"/>
      <c r="RSP21" s="24"/>
      <c r="RSQ21" s="24"/>
      <c r="RSR21" s="24"/>
      <c r="RSS21" s="24"/>
      <c r="RST21" s="24"/>
      <c r="RSU21" s="24"/>
      <c r="RSV21" s="24"/>
      <c r="RSW21" s="24"/>
      <c r="RSX21" s="24"/>
      <c r="RSY21" s="24"/>
      <c r="RSZ21" s="24"/>
      <c r="RTA21" s="24"/>
      <c r="RTB21" s="24"/>
      <c r="RTC21" s="24"/>
      <c r="RTD21" s="24"/>
      <c r="RTE21" s="24"/>
      <c r="RTF21" s="24"/>
      <c r="RTG21" s="24"/>
      <c r="RTH21" s="24"/>
      <c r="RTI21" s="24"/>
      <c r="RTJ21" s="24"/>
      <c r="RTK21" s="24"/>
      <c r="RTL21" s="24"/>
      <c r="RTM21" s="24"/>
      <c r="RTN21" s="24"/>
      <c r="RTO21" s="24"/>
      <c r="RTP21" s="24"/>
      <c r="RTQ21" s="24"/>
      <c r="RTR21" s="24"/>
      <c r="RTS21" s="24"/>
      <c r="RTT21" s="24"/>
      <c r="RTU21" s="24"/>
      <c r="RTV21" s="24"/>
      <c r="RTW21" s="24"/>
      <c r="RTX21" s="24"/>
      <c r="RTY21" s="24"/>
      <c r="RTZ21" s="24"/>
      <c r="RUA21" s="24"/>
      <c r="RUB21" s="24"/>
      <c r="RUC21" s="24"/>
      <c r="RUD21" s="24"/>
      <c r="RUE21" s="24"/>
      <c r="RUF21" s="24"/>
      <c r="RUG21" s="24"/>
      <c r="RUH21" s="24"/>
      <c r="RUI21" s="24"/>
      <c r="RUJ21" s="24"/>
      <c r="RUK21" s="24"/>
      <c r="RUL21" s="24"/>
      <c r="RUM21" s="24"/>
      <c r="RUN21" s="24"/>
      <c r="RUO21" s="24"/>
      <c r="RUP21" s="24"/>
      <c r="RUQ21" s="24"/>
      <c r="RUR21" s="24"/>
      <c r="RUS21" s="24"/>
      <c r="RUT21" s="24"/>
      <c r="RUU21" s="24"/>
      <c r="RUV21" s="24"/>
      <c r="RUW21" s="24"/>
      <c r="RUX21" s="24"/>
      <c r="RUY21" s="24"/>
      <c r="RUZ21" s="24"/>
      <c r="RVA21" s="24"/>
      <c r="RVB21" s="24"/>
      <c r="RVC21" s="24"/>
      <c r="RVD21" s="24"/>
      <c r="RVE21" s="24"/>
      <c r="RVF21" s="24"/>
      <c r="RVG21" s="24"/>
      <c r="RVH21" s="24"/>
      <c r="RVI21" s="24"/>
      <c r="RVJ21" s="24"/>
      <c r="RVK21" s="24"/>
      <c r="RVL21" s="24"/>
      <c r="RVM21" s="24"/>
      <c r="RVN21" s="24"/>
      <c r="RVO21" s="24"/>
      <c r="RVP21" s="24"/>
      <c r="RVQ21" s="24"/>
      <c r="RVR21" s="24"/>
      <c r="RVS21" s="24"/>
      <c r="RVT21" s="24"/>
      <c r="RVU21" s="24"/>
      <c r="RVV21" s="24"/>
      <c r="RVW21" s="24"/>
      <c r="RVX21" s="24"/>
      <c r="RVY21" s="24"/>
      <c r="RVZ21" s="24"/>
      <c r="RWA21" s="24"/>
      <c r="RWB21" s="24"/>
      <c r="RWC21" s="24"/>
      <c r="RWD21" s="24"/>
      <c r="RWE21" s="24"/>
      <c r="RWF21" s="24"/>
      <c r="RWG21" s="24"/>
      <c r="RWH21" s="24"/>
      <c r="RWI21" s="24"/>
      <c r="RWJ21" s="24"/>
      <c r="RWK21" s="24"/>
      <c r="RWL21" s="24"/>
      <c r="RWM21" s="24"/>
      <c r="RWN21" s="24"/>
      <c r="RWO21" s="24"/>
      <c r="RWP21" s="24"/>
      <c r="RWQ21" s="24"/>
      <c r="RWR21" s="24"/>
      <c r="RWS21" s="24"/>
      <c r="RWT21" s="24"/>
      <c r="RWU21" s="24"/>
      <c r="RWV21" s="24"/>
      <c r="RWW21" s="24"/>
      <c r="RWX21" s="24"/>
      <c r="RWY21" s="24"/>
      <c r="RWZ21" s="24"/>
      <c r="RXA21" s="24"/>
      <c r="RXB21" s="24"/>
      <c r="RXC21" s="24"/>
      <c r="RXD21" s="24"/>
      <c r="RXE21" s="24"/>
      <c r="RXF21" s="24"/>
      <c r="RXG21" s="24"/>
      <c r="RXH21" s="24"/>
      <c r="RXI21" s="24"/>
      <c r="RXJ21" s="24"/>
      <c r="RXK21" s="24"/>
      <c r="RXL21" s="24"/>
      <c r="RXM21" s="24"/>
      <c r="RXN21" s="24"/>
      <c r="RXO21" s="24"/>
      <c r="RXP21" s="24"/>
      <c r="RXQ21" s="24"/>
      <c r="RXR21" s="24"/>
      <c r="RXS21" s="24"/>
      <c r="RXT21" s="24"/>
      <c r="RXU21" s="24"/>
      <c r="RXV21" s="24"/>
      <c r="RXW21" s="24"/>
      <c r="RXX21" s="24"/>
      <c r="RXY21" s="24"/>
      <c r="RXZ21" s="24"/>
      <c r="RYA21" s="24"/>
      <c r="RYB21" s="24"/>
      <c r="RYC21" s="24"/>
      <c r="RYD21" s="24"/>
      <c r="RYE21" s="24"/>
      <c r="RYF21" s="24"/>
      <c r="RYG21" s="24"/>
      <c r="RYH21" s="24"/>
      <c r="RYI21" s="24"/>
      <c r="RYJ21" s="24"/>
      <c r="RYK21" s="24"/>
      <c r="RYL21" s="24"/>
      <c r="RYM21" s="24"/>
      <c r="RYN21" s="24"/>
      <c r="RYO21" s="24"/>
      <c r="RYP21" s="24"/>
      <c r="RYQ21" s="24"/>
      <c r="RYR21" s="24"/>
      <c r="RYS21" s="24"/>
      <c r="RYT21" s="24"/>
      <c r="RYU21" s="24"/>
      <c r="RYV21" s="24"/>
      <c r="RYW21" s="24"/>
      <c r="RYX21" s="24"/>
      <c r="RYY21" s="24"/>
      <c r="RYZ21" s="24"/>
      <c r="RZA21" s="24"/>
      <c r="RZB21" s="24"/>
      <c r="RZC21" s="24"/>
      <c r="RZD21" s="24"/>
      <c r="RZE21" s="24"/>
      <c r="RZF21" s="24"/>
      <c r="RZG21" s="24"/>
      <c r="RZH21" s="24"/>
      <c r="RZI21" s="24"/>
      <c r="RZJ21" s="24"/>
      <c r="RZK21" s="24"/>
      <c r="RZL21" s="24"/>
      <c r="RZM21" s="24"/>
      <c r="RZN21" s="24"/>
      <c r="RZO21" s="24"/>
      <c r="RZP21" s="24"/>
      <c r="RZQ21" s="24"/>
      <c r="RZR21" s="24"/>
      <c r="RZS21" s="24"/>
      <c r="RZT21" s="24"/>
      <c r="RZU21" s="24"/>
      <c r="RZV21" s="24"/>
      <c r="RZW21" s="24"/>
      <c r="RZX21" s="24"/>
      <c r="RZY21" s="24"/>
      <c r="RZZ21" s="24"/>
      <c r="SAA21" s="24"/>
      <c r="SAB21" s="24"/>
      <c r="SAC21" s="24"/>
      <c r="SAD21" s="24"/>
      <c r="SAE21" s="24"/>
      <c r="SAF21" s="24"/>
      <c r="SAG21" s="24"/>
      <c r="SAH21" s="24"/>
      <c r="SAI21" s="24"/>
      <c r="SAJ21" s="24"/>
      <c r="SAK21" s="24"/>
      <c r="SAL21" s="24"/>
      <c r="SAM21" s="24"/>
      <c r="SAN21" s="24"/>
      <c r="SAO21" s="24"/>
      <c r="SAP21" s="24"/>
      <c r="SAQ21" s="24"/>
      <c r="SAR21" s="24"/>
      <c r="SAS21" s="24"/>
      <c r="SAT21" s="24"/>
      <c r="SAU21" s="24"/>
      <c r="SAV21" s="24"/>
      <c r="SAW21" s="24"/>
      <c r="SAX21" s="24"/>
      <c r="SAY21" s="24"/>
      <c r="SAZ21" s="24"/>
      <c r="SBA21" s="24"/>
      <c r="SBB21" s="24"/>
      <c r="SBC21" s="24"/>
      <c r="SBD21" s="24"/>
      <c r="SBE21" s="24"/>
      <c r="SBF21" s="24"/>
      <c r="SBG21" s="24"/>
      <c r="SBH21" s="24"/>
      <c r="SBI21" s="24"/>
      <c r="SBJ21" s="24"/>
      <c r="SBK21" s="24"/>
      <c r="SBL21" s="24"/>
      <c r="SBM21" s="24"/>
      <c r="SBN21" s="24"/>
      <c r="SBO21" s="24"/>
      <c r="SBP21" s="24"/>
      <c r="SBQ21" s="24"/>
      <c r="SBR21" s="24"/>
      <c r="SBS21" s="24"/>
      <c r="SBT21" s="24"/>
      <c r="SBU21" s="24"/>
      <c r="SBV21" s="24"/>
      <c r="SBW21" s="24"/>
      <c r="SBX21" s="24"/>
      <c r="SBY21" s="24"/>
      <c r="SBZ21" s="24"/>
      <c r="SCA21" s="24"/>
      <c r="SCB21" s="24"/>
      <c r="SCC21" s="24"/>
      <c r="SCD21" s="24"/>
      <c r="SCE21" s="24"/>
      <c r="SCF21" s="24"/>
      <c r="SCG21" s="24"/>
      <c r="SCH21" s="24"/>
      <c r="SCI21" s="24"/>
      <c r="SCJ21" s="24"/>
      <c r="SCK21" s="24"/>
      <c r="SCL21" s="24"/>
      <c r="SCM21" s="24"/>
      <c r="SCN21" s="24"/>
      <c r="SCO21" s="24"/>
      <c r="SCP21" s="24"/>
      <c r="SCQ21" s="24"/>
      <c r="SCR21" s="24"/>
      <c r="SCS21" s="24"/>
      <c r="SCT21" s="24"/>
      <c r="SCU21" s="24"/>
      <c r="SCV21" s="24"/>
      <c r="SCW21" s="24"/>
      <c r="SCX21" s="24"/>
      <c r="SCY21" s="24"/>
      <c r="SCZ21" s="24"/>
      <c r="SDA21" s="24"/>
      <c r="SDB21" s="24"/>
      <c r="SDC21" s="24"/>
      <c r="SDD21" s="24"/>
      <c r="SDE21" s="24"/>
      <c r="SDF21" s="24"/>
      <c r="SDG21" s="24"/>
      <c r="SDH21" s="24"/>
      <c r="SDI21" s="24"/>
      <c r="SDJ21" s="24"/>
      <c r="SDK21" s="24"/>
      <c r="SDL21" s="24"/>
      <c r="SDM21" s="24"/>
      <c r="SDN21" s="24"/>
      <c r="SDO21" s="24"/>
      <c r="SDP21" s="24"/>
      <c r="SDQ21" s="24"/>
      <c r="SDR21" s="24"/>
      <c r="SDS21" s="24"/>
      <c r="SDT21" s="24"/>
      <c r="SDU21" s="24"/>
      <c r="SDV21" s="24"/>
      <c r="SDW21" s="24"/>
      <c r="SDX21" s="24"/>
      <c r="SDY21" s="24"/>
      <c r="SDZ21" s="24"/>
      <c r="SEA21" s="24"/>
      <c r="SEB21" s="24"/>
      <c r="SEC21" s="24"/>
      <c r="SED21" s="24"/>
      <c r="SEE21" s="24"/>
      <c r="SEF21" s="24"/>
      <c r="SEG21" s="24"/>
      <c r="SEH21" s="24"/>
      <c r="SEI21" s="24"/>
      <c r="SEJ21" s="24"/>
      <c r="SEK21" s="24"/>
      <c r="SEL21" s="24"/>
      <c r="SEM21" s="24"/>
      <c r="SEN21" s="24"/>
      <c r="SEO21" s="24"/>
      <c r="SEP21" s="24"/>
      <c r="SEQ21" s="24"/>
      <c r="SER21" s="24"/>
      <c r="SES21" s="24"/>
      <c r="SET21" s="24"/>
      <c r="SEU21" s="24"/>
      <c r="SEV21" s="24"/>
      <c r="SEW21" s="24"/>
      <c r="SEX21" s="24"/>
      <c r="SEY21" s="24"/>
      <c r="SEZ21" s="24"/>
      <c r="SFA21" s="24"/>
      <c r="SFB21" s="24"/>
      <c r="SFC21" s="24"/>
      <c r="SFD21" s="24"/>
      <c r="SFE21" s="24"/>
      <c r="SFF21" s="24"/>
      <c r="SFG21" s="24"/>
      <c r="SFH21" s="24"/>
      <c r="SFI21" s="24"/>
      <c r="SFJ21" s="24"/>
      <c r="SFK21" s="24"/>
      <c r="SFL21" s="24"/>
      <c r="SFM21" s="24"/>
      <c r="SFN21" s="24"/>
      <c r="SFO21" s="24"/>
      <c r="SFP21" s="24"/>
      <c r="SFQ21" s="24"/>
      <c r="SFR21" s="24"/>
      <c r="SFS21" s="24"/>
      <c r="SFT21" s="24"/>
      <c r="SFU21" s="24"/>
      <c r="SFV21" s="24"/>
      <c r="SFW21" s="24"/>
      <c r="SFX21" s="24"/>
      <c r="SFY21" s="24"/>
      <c r="SFZ21" s="24"/>
      <c r="SGA21" s="24"/>
      <c r="SGB21" s="24"/>
      <c r="SGC21" s="24"/>
      <c r="SGD21" s="24"/>
      <c r="SGE21" s="24"/>
      <c r="SGF21" s="24"/>
      <c r="SGG21" s="24"/>
      <c r="SGH21" s="24"/>
      <c r="SGI21" s="24"/>
      <c r="SGJ21" s="24"/>
      <c r="SGK21" s="24"/>
      <c r="SGL21" s="24"/>
      <c r="SGM21" s="24"/>
      <c r="SGN21" s="24"/>
      <c r="SGO21" s="24"/>
      <c r="SGP21" s="24"/>
      <c r="SGQ21" s="24"/>
      <c r="SGR21" s="24"/>
      <c r="SGS21" s="24"/>
      <c r="SGT21" s="24"/>
      <c r="SGU21" s="24"/>
      <c r="SGV21" s="24"/>
      <c r="SGW21" s="24"/>
      <c r="SGX21" s="24"/>
      <c r="SGY21" s="24"/>
      <c r="SGZ21" s="24"/>
      <c r="SHA21" s="24"/>
      <c r="SHB21" s="24"/>
      <c r="SHC21" s="24"/>
      <c r="SHD21" s="24"/>
      <c r="SHE21" s="24"/>
      <c r="SHF21" s="24"/>
      <c r="SHG21" s="24"/>
      <c r="SHH21" s="24"/>
      <c r="SHI21" s="24"/>
      <c r="SHJ21" s="24"/>
      <c r="SHK21" s="24"/>
      <c r="SHL21" s="24"/>
      <c r="SHM21" s="24"/>
      <c r="SHN21" s="24"/>
      <c r="SHO21" s="24"/>
      <c r="SHP21" s="24"/>
      <c r="SHQ21" s="24"/>
      <c r="SHR21" s="24"/>
      <c r="SHS21" s="24"/>
      <c r="SHT21" s="24"/>
      <c r="SHU21" s="24"/>
      <c r="SHV21" s="24"/>
      <c r="SHW21" s="24"/>
      <c r="SHX21" s="24"/>
      <c r="SHY21" s="24"/>
      <c r="SHZ21" s="24"/>
      <c r="SIA21" s="24"/>
      <c r="SIB21" s="24"/>
      <c r="SIC21" s="24"/>
      <c r="SID21" s="24"/>
      <c r="SIE21" s="24"/>
      <c r="SIF21" s="24"/>
      <c r="SIG21" s="24"/>
      <c r="SIH21" s="24"/>
      <c r="SII21" s="24"/>
      <c r="SIJ21" s="24"/>
      <c r="SIK21" s="24"/>
      <c r="SIL21" s="24"/>
      <c r="SIM21" s="24"/>
      <c r="SIN21" s="24"/>
      <c r="SIO21" s="24"/>
      <c r="SIP21" s="24"/>
      <c r="SIQ21" s="24"/>
      <c r="SIR21" s="24"/>
      <c r="SIS21" s="24"/>
      <c r="SIT21" s="24"/>
      <c r="SIU21" s="24"/>
      <c r="SIV21" s="24"/>
      <c r="SIW21" s="24"/>
      <c r="SIX21" s="24"/>
      <c r="SIY21" s="24"/>
      <c r="SIZ21" s="24"/>
      <c r="SJA21" s="24"/>
      <c r="SJB21" s="24"/>
      <c r="SJC21" s="24"/>
      <c r="SJD21" s="24"/>
      <c r="SJE21" s="24"/>
      <c r="SJF21" s="24"/>
      <c r="SJG21" s="24"/>
      <c r="SJH21" s="24"/>
      <c r="SJI21" s="24"/>
      <c r="SJJ21" s="24"/>
      <c r="SJK21" s="24"/>
      <c r="SJL21" s="24"/>
      <c r="SJM21" s="24"/>
      <c r="SJN21" s="24"/>
      <c r="SJO21" s="24"/>
      <c r="SJP21" s="24"/>
      <c r="SJQ21" s="24"/>
      <c r="SJR21" s="24"/>
      <c r="SJS21" s="24"/>
      <c r="SJT21" s="24"/>
      <c r="SJU21" s="24"/>
      <c r="SJV21" s="24"/>
      <c r="SJW21" s="24"/>
      <c r="SJX21" s="24"/>
      <c r="SJY21" s="24"/>
      <c r="SJZ21" s="24"/>
      <c r="SKA21" s="24"/>
      <c r="SKB21" s="24"/>
      <c r="SKC21" s="24"/>
      <c r="SKD21" s="24"/>
      <c r="SKE21" s="24"/>
      <c r="SKF21" s="24"/>
      <c r="SKG21" s="24"/>
      <c r="SKH21" s="24"/>
      <c r="SKI21" s="24"/>
      <c r="SKJ21" s="24"/>
      <c r="SKK21" s="24"/>
      <c r="SKL21" s="24"/>
      <c r="SKM21" s="24"/>
      <c r="SKN21" s="24"/>
      <c r="SKO21" s="24"/>
      <c r="SKP21" s="24"/>
      <c r="SKQ21" s="24"/>
      <c r="SKR21" s="24"/>
      <c r="SKS21" s="24"/>
      <c r="SKT21" s="24"/>
      <c r="SKU21" s="24"/>
      <c r="SKV21" s="24"/>
      <c r="SKW21" s="24"/>
      <c r="SKX21" s="24"/>
      <c r="SKY21" s="24"/>
      <c r="SKZ21" s="24"/>
      <c r="SLA21" s="24"/>
      <c r="SLB21" s="24"/>
      <c r="SLC21" s="24"/>
      <c r="SLD21" s="24"/>
      <c r="SLE21" s="24"/>
      <c r="SLF21" s="24"/>
      <c r="SLG21" s="24"/>
      <c r="SLH21" s="24"/>
      <c r="SLI21" s="24"/>
      <c r="SLJ21" s="24"/>
      <c r="SLK21" s="24"/>
      <c r="SLL21" s="24"/>
      <c r="SLM21" s="24"/>
      <c r="SLN21" s="24"/>
      <c r="SLO21" s="24"/>
      <c r="SLP21" s="24"/>
      <c r="SLQ21" s="24"/>
      <c r="SLR21" s="24"/>
      <c r="SLS21" s="24"/>
      <c r="SLT21" s="24"/>
      <c r="SLU21" s="24"/>
      <c r="SLV21" s="24"/>
      <c r="SLW21" s="24"/>
      <c r="SLX21" s="24"/>
      <c r="SLY21" s="24"/>
      <c r="SLZ21" s="24"/>
      <c r="SMA21" s="24"/>
      <c r="SMB21" s="24"/>
      <c r="SMC21" s="24"/>
      <c r="SMD21" s="24"/>
      <c r="SME21" s="24"/>
      <c r="SMF21" s="24"/>
      <c r="SMG21" s="24"/>
      <c r="SMH21" s="24"/>
      <c r="SMI21" s="24"/>
      <c r="SMJ21" s="24"/>
      <c r="SMK21" s="24"/>
      <c r="SML21" s="24"/>
      <c r="SMM21" s="24"/>
      <c r="SMN21" s="24"/>
      <c r="SMO21" s="24"/>
      <c r="SMP21" s="24"/>
      <c r="SMQ21" s="24"/>
      <c r="SMR21" s="24"/>
      <c r="SMS21" s="24"/>
      <c r="SMT21" s="24"/>
      <c r="SMU21" s="24"/>
      <c r="SMV21" s="24"/>
      <c r="SMW21" s="24"/>
      <c r="SMX21" s="24"/>
      <c r="SMY21" s="24"/>
      <c r="SMZ21" s="24"/>
      <c r="SNA21" s="24"/>
      <c r="SNB21" s="24"/>
      <c r="SNC21" s="24"/>
      <c r="SND21" s="24"/>
      <c r="SNE21" s="24"/>
      <c r="SNF21" s="24"/>
      <c r="SNG21" s="24"/>
      <c r="SNH21" s="24"/>
      <c r="SNI21" s="24"/>
      <c r="SNJ21" s="24"/>
      <c r="SNK21" s="24"/>
      <c r="SNL21" s="24"/>
      <c r="SNM21" s="24"/>
      <c r="SNN21" s="24"/>
      <c r="SNO21" s="24"/>
      <c r="SNP21" s="24"/>
      <c r="SNQ21" s="24"/>
      <c r="SNR21" s="24"/>
      <c r="SNS21" s="24"/>
      <c r="SNT21" s="24"/>
      <c r="SNU21" s="24"/>
      <c r="SNV21" s="24"/>
      <c r="SNW21" s="24"/>
      <c r="SNX21" s="24"/>
      <c r="SNY21" s="24"/>
      <c r="SNZ21" s="24"/>
      <c r="SOA21" s="24"/>
      <c r="SOB21" s="24"/>
      <c r="SOC21" s="24"/>
      <c r="SOD21" s="24"/>
      <c r="SOE21" s="24"/>
      <c r="SOF21" s="24"/>
      <c r="SOG21" s="24"/>
      <c r="SOH21" s="24"/>
      <c r="SOI21" s="24"/>
      <c r="SOJ21" s="24"/>
      <c r="SOK21" s="24"/>
      <c r="SOL21" s="24"/>
      <c r="SOM21" s="24"/>
      <c r="SON21" s="24"/>
      <c r="SOO21" s="24"/>
      <c r="SOP21" s="24"/>
      <c r="SOQ21" s="24"/>
      <c r="SOR21" s="24"/>
      <c r="SOS21" s="24"/>
      <c r="SOT21" s="24"/>
      <c r="SOU21" s="24"/>
      <c r="SOV21" s="24"/>
      <c r="SOW21" s="24"/>
      <c r="SOX21" s="24"/>
      <c r="SOY21" s="24"/>
      <c r="SOZ21" s="24"/>
      <c r="SPA21" s="24"/>
      <c r="SPB21" s="24"/>
      <c r="SPC21" s="24"/>
      <c r="SPD21" s="24"/>
      <c r="SPE21" s="24"/>
      <c r="SPF21" s="24"/>
      <c r="SPG21" s="24"/>
      <c r="SPH21" s="24"/>
      <c r="SPI21" s="24"/>
      <c r="SPJ21" s="24"/>
      <c r="SPK21" s="24"/>
      <c r="SPL21" s="24"/>
      <c r="SPM21" s="24"/>
      <c r="SPN21" s="24"/>
      <c r="SPO21" s="24"/>
      <c r="SPP21" s="24"/>
      <c r="SPQ21" s="24"/>
      <c r="SPR21" s="24"/>
      <c r="SPS21" s="24"/>
      <c r="SPT21" s="24"/>
      <c r="SPU21" s="24"/>
      <c r="SPV21" s="24"/>
      <c r="SPW21" s="24"/>
      <c r="SPX21" s="24"/>
      <c r="SPY21" s="24"/>
      <c r="SPZ21" s="24"/>
      <c r="SQA21" s="24"/>
      <c r="SQB21" s="24"/>
      <c r="SQC21" s="24"/>
      <c r="SQD21" s="24"/>
      <c r="SQE21" s="24"/>
      <c r="SQF21" s="24"/>
      <c r="SQG21" s="24"/>
      <c r="SQH21" s="24"/>
      <c r="SQI21" s="24"/>
      <c r="SQJ21" s="24"/>
      <c r="SQK21" s="24"/>
      <c r="SQL21" s="24"/>
      <c r="SQM21" s="24"/>
      <c r="SQN21" s="24"/>
      <c r="SQO21" s="24"/>
      <c r="SQP21" s="24"/>
      <c r="SQQ21" s="24"/>
      <c r="SQR21" s="24"/>
      <c r="SQS21" s="24"/>
      <c r="SQT21" s="24"/>
      <c r="SQU21" s="24"/>
      <c r="SQV21" s="24"/>
      <c r="SQW21" s="24"/>
      <c r="SQX21" s="24"/>
      <c r="SQY21" s="24"/>
      <c r="SQZ21" s="24"/>
      <c r="SRA21" s="24"/>
      <c r="SRB21" s="24"/>
      <c r="SRC21" s="24"/>
      <c r="SRD21" s="24"/>
      <c r="SRE21" s="24"/>
      <c r="SRF21" s="24"/>
      <c r="SRG21" s="24"/>
      <c r="SRH21" s="24"/>
      <c r="SRI21" s="24"/>
      <c r="SRJ21" s="24"/>
      <c r="SRK21" s="24"/>
      <c r="SRL21" s="24"/>
      <c r="SRM21" s="24"/>
      <c r="SRN21" s="24"/>
      <c r="SRO21" s="24"/>
      <c r="SRP21" s="24"/>
      <c r="SRQ21" s="24"/>
      <c r="SRR21" s="24"/>
      <c r="SRS21" s="24"/>
      <c r="SRT21" s="24"/>
      <c r="SRU21" s="24"/>
      <c r="SRV21" s="24"/>
      <c r="SRW21" s="24"/>
      <c r="SRX21" s="24"/>
      <c r="SRY21" s="24"/>
      <c r="SRZ21" s="24"/>
      <c r="SSA21" s="24"/>
      <c r="SSB21" s="24"/>
      <c r="SSC21" s="24"/>
      <c r="SSD21" s="24"/>
      <c r="SSE21" s="24"/>
      <c r="SSF21" s="24"/>
      <c r="SSG21" s="24"/>
      <c r="SSH21" s="24"/>
      <c r="SSI21" s="24"/>
      <c r="SSJ21" s="24"/>
      <c r="SSK21" s="24"/>
      <c r="SSL21" s="24"/>
      <c r="SSM21" s="24"/>
      <c r="SSN21" s="24"/>
      <c r="SSO21" s="24"/>
      <c r="SSP21" s="24"/>
      <c r="SSQ21" s="24"/>
      <c r="SSR21" s="24"/>
      <c r="SSS21" s="24"/>
      <c r="SST21" s="24"/>
      <c r="SSU21" s="24"/>
      <c r="SSV21" s="24"/>
      <c r="SSW21" s="24"/>
      <c r="SSX21" s="24"/>
      <c r="SSY21" s="24"/>
      <c r="SSZ21" s="24"/>
      <c r="STA21" s="24"/>
      <c r="STB21" s="24"/>
      <c r="STC21" s="24"/>
      <c r="STD21" s="24"/>
      <c r="STE21" s="24"/>
      <c r="STF21" s="24"/>
      <c r="STG21" s="24"/>
      <c r="STH21" s="24"/>
      <c r="STI21" s="24"/>
      <c r="STJ21" s="24"/>
      <c r="STK21" s="24"/>
      <c r="STL21" s="24"/>
      <c r="STM21" s="24"/>
      <c r="STN21" s="24"/>
      <c r="STO21" s="24"/>
      <c r="STP21" s="24"/>
      <c r="STQ21" s="24"/>
      <c r="STR21" s="24"/>
      <c r="STS21" s="24"/>
      <c r="STT21" s="24"/>
      <c r="STU21" s="24"/>
      <c r="STV21" s="24"/>
      <c r="STW21" s="24"/>
      <c r="STX21" s="24"/>
      <c r="STY21" s="24"/>
      <c r="STZ21" s="24"/>
      <c r="SUA21" s="24"/>
      <c r="SUB21" s="24"/>
      <c r="SUC21" s="24"/>
      <c r="SUD21" s="24"/>
      <c r="SUE21" s="24"/>
      <c r="SUF21" s="24"/>
      <c r="SUG21" s="24"/>
      <c r="SUH21" s="24"/>
      <c r="SUI21" s="24"/>
      <c r="SUJ21" s="24"/>
      <c r="SUK21" s="24"/>
      <c r="SUL21" s="24"/>
      <c r="SUM21" s="24"/>
      <c r="SUN21" s="24"/>
      <c r="SUO21" s="24"/>
      <c r="SUP21" s="24"/>
      <c r="SUQ21" s="24"/>
      <c r="SUR21" s="24"/>
      <c r="SUS21" s="24"/>
      <c r="SUT21" s="24"/>
      <c r="SUU21" s="24"/>
      <c r="SUV21" s="24"/>
      <c r="SUW21" s="24"/>
      <c r="SUX21" s="24"/>
      <c r="SUY21" s="24"/>
      <c r="SUZ21" s="24"/>
      <c r="SVA21" s="24"/>
      <c r="SVB21" s="24"/>
      <c r="SVC21" s="24"/>
      <c r="SVD21" s="24"/>
      <c r="SVE21" s="24"/>
      <c r="SVF21" s="24"/>
      <c r="SVG21" s="24"/>
      <c r="SVH21" s="24"/>
      <c r="SVI21" s="24"/>
      <c r="SVJ21" s="24"/>
      <c r="SVK21" s="24"/>
      <c r="SVL21" s="24"/>
      <c r="SVM21" s="24"/>
      <c r="SVN21" s="24"/>
      <c r="SVO21" s="24"/>
      <c r="SVP21" s="24"/>
      <c r="SVQ21" s="24"/>
      <c r="SVR21" s="24"/>
      <c r="SVS21" s="24"/>
      <c r="SVT21" s="24"/>
      <c r="SVU21" s="24"/>
      <c r="SVV21" s="24"/>
      <c r="SVW21" s="24"/>
      <c r="SVX21" s="24"/>
      <c r="SVY21" s="24"/>
      <c r="SVZ21" s="24"/>
      <c r="SWA21" s="24"/>
      <c r="SWB21" s="24"/>
      <c r="SWC21" s="24"/>
      <c r="SWD21" s="24"/>
      <c r="SWE21" s="24"/>
      <c r="SWF21" s="24"/>
      <c r="SWG21" s="24"/>
      <c r="SWH21" s="24"/>
      <c r="SWI21" s="24"/>
      <c r="SWJ21" s="24"/>
      <c r="SWK21" s="24"/>
      <c r="SWL21" s="24"/>
      <c r="SWM21" s="24"/>
      <c r="SWN21" s="24"/>
      <c r="SWO21" s="24"/>
      <c r="SWP21" s="24"/>
      <c r="SWQ21" s="24"/>
      <c r="SWR21" s="24"/>
      <c r="SWS21" s="24"/>
      <c r="SWT21" s="24"/>
      <c r="SWU21" s="24"/>
      <c r="SWV21" s="24"/>
      <c r="SWW21" s="24"/>
      <c r="SWX21" s="24"/>
      <c r="SWY21" s="24"/>
      <c r="SWZ21" s="24"/>
      <c r="SXA21" s="24"/>
      <c r="SXB21" s="24"/>
      <c r="SXC21" s="24"/>
      <c r="SXD21" s="24"/>
      <c r="SXE21" s="24"/>
      <c r="SXF21" s="24"/>
      <c r="SXG21" s="24"/>
      <c r="SXH21" s="24"/>
      <c r="SXI21" s="24"/>
      <c r="SXJ21" s="24"/>
      <c r="SXK21" s="24"/>
      <c r="SXL21" s="24"/>
      <c r="SXM21" s="24"/>
      <c r="SXN21" s="24"/>
      <c r="SXO21" s="24"/>
      <c r="SXP21" s="24"/>
      <c r="SXQ21" s="24"/>
      <c r="SXR21" s="24"/>
      <c r="SXS21" s="24"/>
      <c r="SXT21" s="24"/>
      <c r="SXU21" s="24"/>
      <c r="SXV21" s="24"/>
      <c r="SXW21" s="24"/>
      <c r="SXX21" s="24"/>
      <c r="SXY21" s="24"/>
      <c r="SXZ21" s="24"/>
      <c r="SYA21" s="24"/>
      <c r="SYB21" s="24"/>
      <c r="SYC21" s="24"/>
      <c r="SYD21" s="24"/>
      <c r="SYE21" s="24"/>
      <c r="SYF21" s="24"/>
      <c r="SYG21" s="24"/>
      <c r="SYH21" s="24"/>
      <c r="SYI21" s="24"/>
      <c r="SYJ21" s="24"/>
      <c r="SYK21" s="24"/>
      <c r="SYL21" s="24"/>
      <c r="SYM21" s="24"/>
      <c r="SYN21" s="24"/>
      <c r="SYO21" s="24"/>
      <c r="SYP21" s="24"/>
      <c r="SYQ21" s="24"/>
      <c r="SYR21" s="24"/>
      <c r="SYS21" s="24"/>
      <c r="SYT21" s="24"/>
      <c r="SYU21" s="24"/>
      <c r="SYV21" s="24"/>
      <c r="SYW21" s="24"/>
      <c r="SYX21" s="24"/>
      <c r="SYY21" s="24"/>
      <c r="SYZ21" s="24"/>
      <c r="SZA21" s="24"/>
      <c r="SZB21" s="24"/>
      <c r="SZC21" s="24"/>
      <c r="SZD21" s="24"/>
      <c r="SZE21" s="24"/>
      <c r="SZF21" s="24"/>
      <c r="SZG21" s="24"/>
      <c r="SZH21" s="24"/>
      <c r="SZI21" s="24"/>
      <c r="SZJ21" s="24"/>
      <c r="SZK21" s="24"/>
      <c r="SZL21" s="24"/>
      <c r="SZM21" s="24"/>
      <c r="SZN21" s="24"/>
      <c r="SZO21" s="24"/>
      <c r="SZP21" s="24"/>
      <c r="SZQ21" s="24"/>
      <c r="SZR21" s="24"/>
      <c r="SZS21" s="24"/>
      <c r="SZT21" s="24"/>
      <c r="SZU21" s="24"/>
      <c r="SZV21" s="24"/>
      <c r="SZW21" s="24"/>
      <c r="SZX21" s="24"/>
      <c r="SZY21" s="24"/>
      <c r="SZZ21" s="24"/>
      <c r="TAA21" s="24"/>
      <c r="TAB21" s="24"/>
      <c r="TAC21" s="24"/>
      <c r="TAD21" s="24"/>
      <c r="TAE21" s="24"/>
      <c r="TAF21" s="24"/>
      <c r="TAG21" s="24"/>
      <c r="TAH21" s="24"/>
      <c r="TAI21" s="24"/>
      <c r="TAJ21" s="24"/>
      <c r="TAK21" s="24"/>
      <c r="TAL21" s="24"/>
      <c r="TAM21" s="24"/>
      <c r="TAN21" s="24"/>
      <c r="TAO21" s="24"/>
      <c r="TAP21" s="24"/>
      <c r="TAQ21" s="24"/>
      <c r="TAR21" s="24"/>
      <c r="TAS21" s="24"/>
      <c r="TAT21" s="24"/>
      <c r="TAU21" s="24"/>
      <c r="TAV21" s="24"/>
      <c r="TAW21" s="24"/>
      <c r="TAX21" s="24"/>
      <c r="TAY21" s="24"/>
      <c r="TAZ21" s="24"/>
      <c r="TBA21" s="24"/>
      <c r="TBB21" s="24"/>
      <c r="TBC21" s="24"/>
      <c r="TBD21" s="24"/>
      <c r="TBE21" s="24"/>
      <c r="TBF21" s="24"/>
      <c r="TBG21" s="24"/>
      <c r="TBH21" s="24"/>
      <c r="TBI21" s="24"/>
      <c r="TBJ21" s="24"/>
      <c r="TBK21" s="24"/>
      <c r="TBL21" s="24"/>
      <c r="TBM21" s="24"/>
      <c r="TBN21" s="24"/>
      <c r="TBO21" s="24"/>
      <c r="TBP21" s="24"/>
      <c r="TBQ21" s="24"/>
      <c r="TBR21" s="24"/>
      <c r="TBS21" s="24"/>
      <c r="TBT21" s="24"/>
      <c r="TBU21" s="24"/>
      <c r="TBV21" s="24"/>
      <c r="TBW21" s="24"/>
      <c r="TBX21" s="24"/>
      <c r="TBY21" s="24"/>
      <c r="TBZ21" s="24"/>
      <c r="TCA21" s="24"/>
      <c r="TCB21" s="24"/>
      <c r="TCC21" s="24"/>
      <c r="TCD21" s="24"/>
      <c r="TCE21" s="24"/>
      <c r="TCF21" s="24"/>
      <c r="TCG21" s="24"/>
      <c r="TCH21" s="24"/>
      <c r="TCI21" s="24"/>
      <c r="TCJ21" s="24"/>
      <c r="TCK21" s="24"/>
      <c r="TCL21" s="24"/>
      <c r="TCM21" s="24"/>
      <c r="TCN21" s="24"/>
      <c r="TCO21" s="24"/>
      <c r="TCP21" s="24"/>
      <c r="TCQ21" s="24"/>
      <c r="TCR21" s="24"/>
      <c r="TCS21" s="24"/>
      <c r="TCT21" s="24"/>
      <c r="TCU21" s="24"/>
      <c r="TCV21" s="24"/>
      <c r="TCW21" s="24"/>
      <c r="TCX21" s="24"/>
      <c r="TCY21" s="24"/>
      <c r="TCZ21" s="24"/>
      <c r="TDA21" s="24"/>
      <c r="TDB21" s="24"/>
      <c r="TDC21" s="24"/>
      <c r="TDD21" s="24"/>
      <c r="TDE21" s="24"/>
      <c r="TDF21" s="24"/>
      <c r="TDG21" s="24"/>
      <c r="TDH21" s="24"/>
      <c r="TDI21" s="24"/>
      <c r="TDJ21" s="24"/>
      <c r="TDK21" s="24"/>
      <c r="TDL21" s="24"/>
      <c r="TDM21" s="24"/>
      <c r="TDN21" s="24"/>
      <c r="TDO21" s="24"/>
      <c r="TDP21" s="24"/>
      <c r="TDQ21" s="24"/>
      <c r="TDR21" s="24"/>
      <c r="TDS21" s="24"/>
      <c r="TDT21" s="24"/>
      <c r="TDU21" s="24"/>
      <c r="TDV21" s="24"/>
      <c r="TDW21" s="24"/>
      <c r="TDX21" s="24"/>
      <c r="TDY21" s="24"/>
      <c r="TDZ21" s="24"/>
      <c r="TEA21" s="24"/>
      <c r="TEB21" s="24"/>
      <c r="TEC21" s="24"/>
      <c r="TED21" s="24"/>
      <c r="TEE21" s="24"/>
      <c r="TEF21" s="24"/>
      <c r="TEG21" s="24"/>
      <c r="TEH21" s="24"/>
      <c r="TEI21" s="24"/>
      <c r="TEJ21" s="24"/>
      <c r="TEK21" s="24"/>
      <c r="TEL21" s="24"/>
      <c r="TEM21" s="24"/>
      <c r="TEN21" s="24"/>
      <c r="TEO21" s="24"/>
      <c r="TEP21" s="24"/>
      <c r="TEQ21" s="24"/>
      <c r="TER21" s="24"/>
      <c r="TES21" s="24"/>
      <c r="TET21" s="24"/>
      <c r="TEU21" s="24"/>
      <c r="TEV21" s="24"/>
      <c r="TEW21" s="24"/>
      <c r="TEX21" s="24"/>
      <c r="TEY21" s="24"/>
      <c r="TEZ21" s="24"/>
      <c r="TFA21" s="24"/>
      <c r="TFB21" s="24"/>
      <c r="TFC21" s="24"/>
      <c r="TFD21" s="24"/>
      <c r="TFE21" s="24"/>
      <c r="TFF21" s="24"/>
      <c r="TFG21" s="24"/>
      <c r="TFH21" s="24"/>
      <c r="TFI21" s="24"/>
      <c r="TFJ21" s="24"/>
      <c r="TFK21" s="24"/>
      <c r="TFL21" s="24"/>
      <c r="TFM21" s="24"/>
      <c r="TFN21" s="24"/>
      <c r="TFO21" s="24"/>
      <c r="TFP21" s="24"/>
      <c r="TFQ21" s="24"/>
      <c r="TFR21" s="24"/>
      <c r="TFS21" s="24"/>
      <c r="TFT21" s="24"/>
      <c r="TFU21" s="24"/>
      <c r="TFV21" s="24"/>
      <c r="TFW21" s="24"/>
      <c r="TFX21" s="24"/>
      <c r="TFY21" s="24"/>
      <c r="TFZ21" s="24"/>
      <c r="TGA21" s="24"/>
      <c r="TGB21" s="24"/>
      <c r="TGC21" s="24"/>
      <c r="TGD21" s="24"/>
      <c r="TGE21" s="24"/>
      <c r="TGF21" s="24"/>
      <c r="TGG21" s="24"/>
      <c r="TGH21" s="24"/>
      <c r="TGI21" s="24"/>
      <c r="TGJ21" s="24"/>
      <c r="TGK21" s="24"/>
      <c r="TGL21" s="24"/>
      <c r="TGM21" s="24"/>
      <c r="TGN21" s="24"/>
      <c r="TGO21" s="24"/>
      <c r="TGP21" s="24"/>
      <c r="TGQ21" s="24"/>
      <c r="TGR21" s="24"/>
      <c r="TGS21" s="24"/>
      <c r="TGT21" s="24"/>
      <c r="TGU21" s="24"/>
      <c r="TGV21" s="24"/>
      <c r="TGW21" s="24"/>
      <c r="TGX21" s="24"/>
      <c r="TGY21" s="24"/>
      <c r="TGZ21" s="24"/>
      <c r="THA21" s="24"/>
      <c r="THB21" s="24"/>
      <c r="THC21" s="24"/>
      <c r="THD21" s="24"/>
      <c r="THE21" s="24"/>
      <c r="THF21" s="24"/>
      <c r="THG21" s="24"/>
      <c r="THH21" s="24"/>
      <c r="THI21" s="24"/>
      <c r="THJ21" s="24"/>
      <c r="THK21" s="24"/>
      <c r="THL21" s="24"/>
      <c r="THM21" s="24"/>
      <c r="THN21" s="24"/>
      <c r="THO21" s="24"/>
      <c r="THP21" s="24"/>
      <c r="THQ21" s="24"/>
      <c r="THR21" s="24"/>
      <c r="THS21" s="24"/>
      <c r="THT21" s="24"/>
      <c r="THU21" s="24"/>
      <c r="THV21" s="24"/>
      <c r="THW21" s="24"/>
      <c r="THX21" s="24"/>
      <c r="THY21" s="24"/>
      <c r="THZ21" s="24"/>
      <c r="TIA21" s="24"/>
      <c r="TIB21" s="24"/>
      <c r="TIC21" s="24"/>
      <c r="TID21" s="24"/>
      <c r="TIE21" s="24"/>
      <c r="TIF21" s="24"/>
      <c r="TIG21" s="24"/>
      <c r="TIH21" s="24"/>
      <c r="TII21" s="24"/>
      <c r="TIJ21" s="24"/>
      <c r="TIK21" s="24"/>
      <c r="TIL21" s="24"/>
      <c r="TIM21" s="24"/>
      <c r="TIN21" s="24"/>
      <c r="TIO21" s="24"/>
      <c r="TIP21" s="24"/>
      <c r="TIQ21" s="24"/>
      <c r="TIR21" s="24"/>
      <c r="TIS21" s="24"/>
      <c r="TIT21" s="24"/>
      <c r="TIU21" s="24"/>
      <c r="TIV21" s="24"/>
      <c r="TIW21" s="24"/>
      <c r="TIX21" s="24"/>
      <c r="TIY21" s="24"/>
      <c r="TIZ21" s="24"/>
      <c r="TJA21" s="24"/>
      <c r="TJB21" s="24"/>
      <c r="TJC21" s="24"/>
      <c r="TJD21" s="24"/>
      <c r="TJE21" s="24"/>
      <c r="TJF21" s="24"/>
      <c r="TJG21" s="24"/>
      <c r="TJH21" s="24"/>
      <c r="TJI21" s="24"/>
      <c r="TJJ21" s="24"/>
      <c r="TJK21" s="24"/>
      <c r="TJL21" s="24"/>
      <c r="TJM21" s="24"/>
      <c r="TJN21" s="24"/>
      <c r="TJO21" s="24"/>
      <c r="TJP21" s="24"/>
      <c r="TJQ21" s="24"/>
      <c r="TJR21" s="24"/>
      <c r="TJS21" s="24"/>
      <c r="TJT21" s="24"/>
      <c r="TJU21" s="24"/>
      <c r="TJV21" s="24"/>
      <c r="TJW21" s="24"/>
      <c r="TJX21" s="24"/>
      <c r="TJY21" s="24"/>
      <c r="TJZ21" s="24"/>
      <c r="TKA21" s="24"/>
      <c r="TKB21" s="24"/>
      <c r="TKC21" s="24"/>
      <c r="TKD21" s="24"/>
      <c r="TKE21" s="24"/>
      <c r="TKF21" s="24"/>
      <c r="TKG21" s="24"/>
      <c r="TKH21" s="24"/>
      <c r="TKI21" s="24"/>
      <c r="TKJ21" s="24"/>
      <c r="TKK21" s="24"/>
      <c r="TKL21" s="24"/>
      <c r="TKM21" s="24"/>
      <c r="TKN21" s="24"/>
      <c r="TKO21" s="24"/>
      <c r="TKP21" s="24"/>
      <c r="TKQ21" s="24"/>
      <c r="TKR21" s="24"/>
      <c r="TKS21" s="24"/>
      <c r="TKT21" s="24"/>
      <c r="TKU21" s="24"/>
      <c r="TKV21" s="24"/>
      <c r="TKW21" s="24"/>
      <c r="TKX21" s="24"/>
      <c r="TKY21" s="24"/>
      <c r="TKZ21" s="24"/>
      <c r="TLA21" s="24"/>
      <c r="TLB21" s="24"/>
      <c r="TLC21" s="24"/>
      <c r="TLD21" s="24"/>
      <c r="TLE21" s="24"/>
      <c r="TLF21" s="24"/>
      <c r="TLG21" s="24"/>
      <c r="TLH21" s="24"/>
      <c r="TLI21" s="24"/>
      <c r="TLJ21" s="24"/>
      <c r="TLK21" s="24"/>
      <c r="TLL21" s="24"/>
      <c r="TLM21" s="24"/>
      <c r="TLN21" s="24"/>
      <c r="TLO21" s="24"/>
      <c r="TLP21" s="24"/>
      <c r="TLQ21" s="24"/>
      <c r="TLR21" s="24"/>
      <c r="TLS21" s="24"/>
      <c r="TLT21" s="24"/>
      <c r="TLU21" s="24"/>
      <c r="TLV21" s="24"/>
      <c r="TLW21" s="24"/>
      <c r="TLX21" s="24"/>
      <c r="TLY21" s="24"/>
      <c r="TLZ21" s="24"/>
      <c r="TMA21" s="24"/>
      <c r="TMB21" s="24"/>
      <c r="TMC21" s="24"/>
      <c r="TMD21" s="24"/>
      <c r="TME21" s="24"/>
      <c r="TMF21" s="24"/>
      <c r="TMG21" s="24"/>
      <c r="TMH21" s="24"/>
      <c r="TMI21" s="24"/>
      <c r="TMJ21" s="24"/>
      <c r="TMK21" s="24"/>
      <c r="TML21" s="24"/>
      <c r="TMM21" s="24"/>
      <c r="TMN21" s="24"/>
      <c r="TMO21" s="24"/>
      <c r="TMP21" s="24"/>
      <c r="TMQ21" s="24"/>
      <c r="TMR21" s="24"/>
      <c r="TMS21" s="24"/>
      <c r="TMT21" s="24"/>
      <c r="TMU21" s="24"/>
      <c r="TMV21" s="24"/>
      <c r="TMW21" s="24"/>
      <c r="TMX21" s="24"/>
      <c r="TMY21" s="24"/>
      <c r="TMZ21" s="24"/>
      <c r="TNA21" s="24"/>
      <c r="TNB21" s="24"/>
      <c r="TNC21" s="24"/>
      <c r="TND21" s="24"/>
      <c r="TNE21" s="24"/>
      <c r="TNF21" s="24"/>
      <c r="TNG21" s="24"/>
      <c r="TNH21" s="24"/>
      <c r="TNI21" s="24"/>
      <c r="TNJ21" s="24"/>
      <c r="TNK21" s="24"/>
      <c r="TNL21" s="24"/>
      <c r="TNM21" s="24"/>
      <c r="TNN21" s="24"/>
      <c r="TNO21" s="24"/>
      <c r="TNP21" s="24"/>
      <c r="TNQ21" s="24"/>
      <c r="TNR21" s="24"/>
      <c r="TNS21" s="24"/>
      <c r="TNT21" s="24"/>
      <c r="TNU21" s="24"/>
      <c r="TNV21" s="24"/>
      <c r="TNW21" s="24"/>
      <c r="TNX21" s="24"/>
      <c r="TNY21" s="24"/>
      <c r="TNZ21" s="24"/>
      <c r="TOA21" s="24"/>
      <c r="TOB21" s="24"/>
      <c r="TOC21" s="24"/>
      <c r="TOD21" s="24"/>
      <c r="TOE21" s="24"/>
      <c r="TOF21" s="24"/>
      <c r="TOG21" s="24"/>
      <c r="TOH21" s="24"/>
      <c r="TOI21" s="24"/>
      <c r="TOJ21" s="24"/>
      <c r="TOK21" s="24"/>
      <c r="TOL21" s="24"/>
      <c r="TOM21" s="24"/>
      <c r="TON21" s="24"/>
      <c r="TOO21" s="24"/>
      <c r="TOP21" s="24"/>
      <c r="TOQ21" s="24"/>
      <c r="TOR21" s="24"/>
      <c r="TOS21" s="24"/>
      <c r="TOT21" s="24"/>
      <c r="TOU21" s="24"/>
      <c r="TOV21" s="24"/>
      <c r="TOW21" s="24"/>
      <c r="TOX21" s="24"/>
      <c r="TOY21" s="24"/>
      <c r="TOZ21" s="24"/>
      <c r="TPA21" s="24"/>
      <c r="TPB21" s="24"/>
      <c r="TPC21" s="24"/>
      <c r="TPD21" s="24"/>
      <c r="TPE21" s="24"/>
      <c r="TPF21" s="24"/>
      <c r="TPG21" s="24"/>
      <c r="TPH21" s="24"/>
      <c r="TPI21" s="24"/>
      <c r="TPJ21" s="24"/>
      <c r="TPK21" s="24"/>
      <c r="TPL21" s="24"/>
      <c r="TPM21" s="24"/>
      <c r="TPN21" s="24"/>
      <c r="TPO21" s="24"/>
      <c r="TPP21" s="24"/>
      <c r="TPQ21" s="24"/>
      <c r="TPR21" s="24"/>
      <c r="TPS21" s="24"/>
      <c r="TPT21" s="24"/>
      <c r="TPU21" s="24"/>
      <c r="TPV21" s="24"/>
      <c r="TPW21" s="24"/>
      <c r="TPX21" s="24"/>
      <c r="TPY21" s="24"/>
      <c r="TPZ21" s="24"/>
      <c r="TQA21" s="24"/>
      <c r="TQB21" s="24"/>
      <c r="TQC21" s="24"/>
      <c r="TQD21" s="24"/>
      <c r="TQE21" s="24"/>
      <c r="TQF21" s="24"/>
      <c r="TQG21" s="24"/>
      <c r="TQH21" s="24"/>
      <c r="TQI21" s="24"/>
      <c r="TQJ21" s="24"/>
      <c r="TQK21" s="24"/>
      <c r="TQL21" s="24"/>
      <c r="TQM21" s="24"/>
      <c r="TQN21" s="24"/>
      <c r="TQO21" s="24"/>
      <c r="TQP21" s="24"/>
      <c r="TQQ21" s="24"/>
      <c r="TQR21" s="24"/>
      <c r="TQS21" s="24"/>
      <c r="TQT21" s="24"/>
      <c r="TQU21" s="24"/>
      <c r="TQV21" s="24"/>
      <c r="TQW21" s="24"/>
      <c r="TQX21" s="24"/>
      <c r="TQY21" s="24"/>
      <c r="TQZ21" s="24"/>
      <c r="TRA21" s="24"/>
      <c r="TRB21" s="24"/>
      <c r="TRC21" s="24"/>
      <c r="TRD21" s="24"/>
      <c r="TRE21" s="24"/>
      <c r="TRF21" s="24"/>
      <c r="TRG21" s="24"/>
      <c r="TRH21" s="24"/>
      <c r="TRI21" s="24"/>
      <c r="TRJ21" s="24"/>
      <c r="TRK21" s="24"/>
      <c r="TRL21" s="24"/>
      <c r="TRM21" s="24"/>
      <c r="TRN21" s="24"/>
      <c r="TRO21" s="24"/>
      <c r="TRP21" s="24"/>
      <c r="TRQ21" s="24"/>
      <c r="TRR21" s="24"/>
      <c r="TRS21" s="24"/>
      <c r="TRT21" s="24"/>
      <c r="TRU21" s="24"/>
      <c r="TRV21" s="24"/>
      <c r="TRW21" s="24"/>
      <c r="TRX21" s="24"/>
      <c r="TRY21" s="24"/>
      <c r="TRZ21" s="24"/>
      <c r="TSA21" s="24"/>
      <c r="TSB21" s="24"/>
      <c r="TSC21" s="24"/>
      <c r="TSD21" s="24"/>
      <c r="TSE21" s="24"/>
      <c r="TSF21" s="24"/>
      <c r="TSG21" s="24"/>
      <c r="TSH21" s="24"/>
      <c r="TSI21" s="24"/>
      <c r="TSJ21" s="24"/>
      <c r="TSK21" s="24"/>
      <c r="TSL21" s="24"/>
      <c r="TSM21" s="24"/>
      <c r="TSN21" s="24"/>
      <c r="TSO21" s="24"/>
      <c r="TSP21" s="24"/>
      <c r="TSQ21" s="24"/>
      <c r="TSR21" s="24"/>
      <c r="TSS21" s="24"/>
      <c r="TST21" s="24"/>
      <c r="TSU21" s="24"/>
      <c r="TSV21" s="24"/>
      <c r="TSW21" s="24"/>
      <c r="TSX21" s="24"/>
      <c r="TSY21" s="24"/>
      <c r="TSZ21" s="24"/>
      <c r="TTA21" s="24"/>
      <c r="TTB21" s="24"/>
      <c r="TTC21" s="24"/>
      <c r="TTD21" s="24"/>
      <c r="TTE21" s="24"/>
      <c r="TTF21" s="24"/>
      <c r="TTG21" s="24"/>
      <c r="TTH21" s="24"/>
      <c r="TTI21" s="24"/>
      <c r="TTJ21" s="24"/>
      <c r="TTK21" s="24"/>
      <c r="TTL21" s="24"/>
      <c r="TTM21" s="24"/>
      <c r="TTN21" s="24"/>
      <c r="TTO21" s="24"/>
      <c r="TTP21" s="24"/>
      <c r="TTQ21" s="24"/>
      <c r="TTR21" s="24"/>
      <c r="TTS21" s="24"/>
      <c r="TTT21" s="24"/>
      <c r="TTU21" s="24"/>
      <c r="TTV21" s="24"/>
      <c r="TTW21" s="24"/>
      <c r="TTX21" s="24"/>
      <c r="TTY21" s="24"/>
      <c r="TTZ21" s="24"/>
      <c r="TUA21" s="24"/>
      <c r="TUB21" s="24"/>
      <c r="TUC21" s="24"/>
      <c r="TUD21" s="24"/>
      <c r="TUE21" s="24"/>
      <c r="TUF21" s="24"/>
      <c r="TUG21" s="24"/>
      <c r="TUH21" s="24"/>
      <c r="TUI21" s="24"/>
      <c r="TUJ21" s="24"/>
      <c r="TUK21" s="24"/>
      <c r="TUL21" s="24"/>
      <c r="TUM21" s="24"/>
      <c r="TUN21" s="24"/>
      <c r="TUO21" s="24"/>
      <c r="TUP21" s="24"/>
      <c r="TUQ21" s="24"/>
      <c r="TUR21" s="24"/>
      <c r="TUS21" s="24"/>
      <c r="TUT21" s="24"/>
      <c r="TUU21" s="24"/>
      <c r="TUV21" s="24"/>
      <c r="TUW21" s="24"/>
      <c r="TUX21" s="24"/>
      <c r="TUY21" s="24"/>
      <c r="TUZ21" s="24"/>
      <c r="TVA21" s="24"/>
      <c r="TVB21" s="24"/>
      <c r="TVC21" s="24"/>
      <c r="TVD21" s="24"/>
      <c r="TVE21" s="24"/>
      <c r="TVF21" s="24"/>
      <c r="TVG21" s="24"/>
      <c r="TVH21" s="24"/>
      <c r="TVI21" s="24"/>
      <c r="TVJ21" s="24"/>
      <c r="TVK21" s="24"/>
      <c r="TVL21" s="24"/>
      <c r="TVM21" s="24"/>
      <c r="TVN21" s="24"/>
      <c r="TVO21" s="24"/>
      <c r="TVP21" s="24"/>
      <c r="TVQ21" s="24"/>
      <c r="TVR21" s="24"/>
      <c r="TVS21" s="24"/>
      <c r="TVT21" s="24"/>
      <c r="TVU21" s="24"/>
      <c r="TVV21" s="24"/>
      <c r="TVW21" s="24"/>
      <c r="TVX21" s="24"/>
      <c r="TVY21" s="24"/>
      <c r="TVZ21" s="24"/>
      <c r="TWA21" s="24"/>
      <c r="TWB21" s="24"/>
      <c r="TWC21" s="24"/>
      <c r="TWD21" s="24"/>
      <c r="TWE21" s="24"/>
      <c r="TWF21" s="24"/>
      <c r="TWG21" s="24"/>
      <c r="TWH21" s="24"/>
      <c r="TWI21" s="24"/>
      <c r="TWJ21" s="24"/>
      <c r="TWK21" s="24"/>
      <c r="TWL21" s="24"/>
      <c r="TWM21" s="24"/>
      <c r="TWN21" s="24"/>
      <c r="TWO21" s="24"/>
      <c r="TWP21" s="24"/>
      <c r="TWQ21" s="24"/>
      <c r="TWR21" s="24"/>
      <c r="TWS21" s="24"/>
      <c r="TWT21" s="24"/>
      <c r="TWU21" s="24"/>
      <c r="TWV21" s="24"/>
      <c r="TWW21" s="24"/>
      <c r="TWX21" s="24"/>
      <c r="TWY21" s="24"/>
      <c r="TWZ21" s="24"/>
      <c r="TXA21" s="24"/>
      <c r="TXB21" s="24"/>
      <c r="TXC21" s="24"/>
      <c r="TXD21" s="24"/>
      <c r="TXE21" s="24"/>
      <c r="TXF21" s="24"/>
      <c r="TXG21" s="24"/>
      <c r="TXH21" s="24"/>
      <c r="TXI21" s="24"/>
      <c r="TXJ21" s="24"/>
      <c r="TXK21" s="24"/>
      <c r="TXL21" s="24"/>
      <c r="TXM21" s="24"/>
      <c r="TXN21" s="24"/>
      <c r="TXO21" s="24"/>
      <c r="TXP21" s="24"/>
      <c r="TXQ21" s="24"/>
      <c r="TXR21" s="24"/>
      <c r="TXS21" s="24"/>
      <c r="TXT21" s="24"/>
      <c r="TXU21" s="24"/>
      <c r="TXV21" s="24"/>
      <c r="TXW21" s="24"/>
      <c r="TXX21" s="24"/>
      <c r="TXY21" s="24"/>
      <c r="TXZ21" s="24"/>
      <c r="TYA21" s="24"/>
      <c r="TYB21" s="24"/>
      <c r="TYC21" s="24"/>
      <c r="TYD21" s="24"/>
      <c r="TYE21" s="24"/>
      <c r="TYF21" s="24"/>
      <c r="TYG21" s="24"/>
      <c r="TYH21" s="24"/>
      <c r="TYI21" s="24"/>
      <c r="TYJ21" s="24"/>
      <c r="TYK21" s="24"/>
      <c r="TYL21" s="24"/>
      <c r="TYM21" s="24"/>
      <c r="TYN21" s="24"/>
      <c r="TYO21" s="24"/>
      <c r="TYP21" s="24"/>
      <c r="TYQ21" s="24"/>
      <c r="TYR21" s="24"/>
      <c r="TYS21" s="24"/>
      <c r="TYT21" s="24"/>
      <c r="TYU21" s="24"/>
      <c r="TYV21" s="24"/>
      <c r="TYW21" s="24"/>
      <c r="TYX21" s="24"/>
      <c r="TYY21" s="24"/>
      <c r="TYZ21" s="24"/>
      <c r="TZA21" s="24"/>
      <c r="TZB21" s="24"/>
      <c r="TZC21" s="24"/>
      <c r="TZD21" s="24"/>
      <c r="TZE21" s="24"/>
      <c r="TZF21" s="24"/>
      <c r="TZG21" s="24"/>
      <c r="TZH21" s="24"/>
      <c r="TZI21" s="24"/>
      <c r="TZJ21" s="24"/>
      <c r="TZK21" s="24"/>
      <c r="TZL21" s="24"/>
      <c r="TZM21" s="24"/>
      <c r="TZN21" s="24"/>
      <c r="TZO21" s="24"/>
      <c r="TZP21" s="24"/>
      <c r="TZQ21" s="24"/>
      <c r="TZR21" s="24"/>
      <c r="TZS21" s="24"/>
      <c r="TZT21" s="24"/>
      <c r="TZU21" s="24"/>
      <c r="TZV21" s="24"/>
      <c r="TZW21" s="24"/>
      <c r="TZX21" s="24"/>
      <c r="TZY21" s="24"/>
      <c r="TZZ21" s="24"/>
      <c r="UAA21" s="24"/>
      <c r="UAB21" s="24"/>
      <c r="UAC21" s="24"/>
      <c r="UAD21" s="24"/>
      <c r="UAE21" s="24"/>
      <c r="UAF21" s="24"/>
      <c r="UAG21" s="24"/>
      <c r="UAH21" s="24"/>
      <c r="UAI21" s="24"/>
      <c r="UAJ21" s="24"/>
      <c r="UAK21" s="24"/>
      <c r="UAL21" s="24"/>
      <c r="UAM21" s="24"/>
      <c r="UAN21" s="24"/>
      <c r="UAO21" s="24"/>
      <c r="UAP21" s="24"/>
      <c r="UAQ21" s="24"/>
      <c r="UAR21" s="24"/>
      <c r="UAS21" s="24"/>
      <c r="UAT21" s="24"/>
      <c r="UAU21" s="24"/>
      <c r="UAV21" s="24"/>
      <c r="UAW21" s="24"/>
      <c r="UAX21" s="24"/>
      <c r="UAY21" s="24"/>
      <c r="UAZ21" s="24"/>
      <c r="UBA21" s="24"/>
      <c r="UBB21" s="24"/>
      <c r="UBC21" s="24"/>
      <c r="UBD21" s="24"/>
      <c r="UBE21" s="24"/>
      <c r="UBF21" s="24"/>
      <c r="UBG21" s="24"/>
      <c r="UBH21" s="24"/>
      <c r="UBI21" s="24"/>
      <c r="UBJ21" s="24"/>
      <c r="UBK21" s="24"/>
      <c r="UBL21" s="24"/>
      <c r="UBM21" s="24"/>
      <c r="UBN21" s="24"/>
      <c r="UBO21" s="24"/>
      <c r="UBP21" s="24"/>
      <c r="UBQ21" s="24"/>
      <c r="UBR21" s="24"/>
      <c r="UBS21" s="24"/>
      <c r="UBT21" s="24"/>
      <c r="UBU21" s="24"/>
      <c r="UBV21" s="24"/>
      <c r="UBW21" s="24"/>
      <c r="UBX21" s="24"/>
      <c r="UBY21" s="24"/>
      <c r="UBZ21" s="24"/>
      <c r="UCA21" s="24"/>
      <c r="UCB21" s="24"/>
      <c r="UCC21" s="24"/>
      <c r="UCD21" s="24"/>
      <c r="UCE21" s="24"/>
      <c r="UCF21" s="24"/>
      <c r="UCG21" s="24"/>
      <c r="UCH21" s="24"/>
      <c r="UCI21" s="24"/>
      <c r="UCJ21" s="24"/>
      <c r="UCK21" s="24"/>
      <c r="UCL21" s="24"/>
      <c r="UCM21" s="24"/>
      <c r="UCN21" s="24"/>
      <c r="UCO21" s="24"/>
      <c r="UCP21" s="24"/>
      <c r="UCQ21" s="24"/>
      <c r="UCR21" s="24"/>
      <c r="UCS21" s="24"/>
      <c r="UCT21" s="24"/>
      <c r="UCU21" s="24"/>
      <c r="UCV21" s="24"/>
      <c r="UCW21" s="24"/>
      <c r="UCX21" s="24"/>
      <c r="UCY21" s="24"/>
      <c r="UCZ21" s="24"/>
      <c r="UDA21" s="24"/>
      <c r="UDB21" s="24"/>
      <c r="UDC21" s="24"/>
      <c r="UDD21" s="24"/>
      <c r="UDE21" s="24"/>
      <c r="UDF21" s="24"/>
      <c r="UDG21" s="24"/>
      <c r="UDH21" s="24"/>
      <c r="UDI21" s="24"/>
      <c r="UDJ21" s="24"/>
      <c r="UDK21" s="24"/>
      <c r="UDL21" s="24"/>
      <c r="UDM21" s="24"/>
      <c r="UDN21" s="24"/>
      <c r="UDO21" s="24"/>
      <c r="UDP21" s="24"/>
      <c r="UDQ21" s="24"/>
      <c r="UDR21" s="24"/>
      <c r="UDS21" s="24"/>
      <c r="UDT21" s="24"/>
      <c r="UDU21" s="24"/>
      <c r="UDV21" s="24"/>
      <c r="UDW21" s="24"/>
      <c r="UDX21" s="24"/>
      <c r="UDY21" s="24"/>
      <c r="UDZ21" s="24"/>
      <c r="UEA21" s="24"/>
      <c r="UEB21" s="24"/>
      <c r="UEC21" s="24"/>
      <c r="UED21" s="24"/>
      <c r="UEE21" s="24"/>
      <c r="UEF21" s="24"/>
      <c r="UEG21" s="24"/>
      <c r="UEH21" s="24"/>
      <c r="UEI21" s="24"/>
      <c r="UEJ21" s="24"/>
      <c r="UEK21" s="24"/>
      <c r="UEL21" s="24"/>
      <c r="UEM21" s="24"/>
      <c r="UEN21" s="24"/>
      <c r="UEO21" s="24"/>
      <c r="UEP21" s="24"/>
      <c r="UEQ21" s="24"/>
      <c r="UER21" s="24"/>
      <c r="UES21" s="24"/>
      <c r="UET21" s="24"/>
      <c r="UEU21" s="24"/>
      <c r="UEV21" s="24"/>
      <c r="UEW21" s="24"/>
      <c r="UEX21" s="24"/>
      <c r="UEY21" s="24"/>
      <c r="UEZ21" s="24"/>
      <c r="UFA21" s="24"/>
      <c r="UFB21" s="24"/>
      <c r="UFC21" s="24"/>
      <c r="UFD21" s="24"/>
      <c r="UFE21" s="24"/>
      <c r="UFF21" s="24"/>
      <c r="UFG21" s="24"/>
      <c r="UFH21" s="24"/>
      <c r="UFI21" s="24"/>
      <c r="UFJ21" s="24"/>
      <c r="UFK21" s="24"/>
      <c r="UFL21" s="24"/>
      <c r="UFM21" s="24"/>
      <c r="UFN21" s="24"/>
      <c r="UFO21" s="24"/>
      <c r="UFP21" s="24"/>
      <c r="UFQ21" s="24"/>
      <c r="UFR21" s="24"/>
      <c r="UFS21" s="24"/>
      <c r="UFT21" s="24"/>
      <c r="UFU21" s="24"/>
      <c r="UFV21" s="24"/>
      <c r="UFW21" s="24"/>
      <c r="UFX21" s="24"/>
      <c r="UFY21" s="24"/>
      <c r="UFZ21" s="24"/>
      <c r="UGA21" s="24"/>
      <c r="UGB21" s="24"/>
      <c r="UGC21" s="24"/>
      <c r="UGD21" s="24"/>
      <c r="UGE21" s="24"/>
      <c r="UGF21" s="24"/>
      <c r="UGG21" s="24"/>
      <c r="UGH21" s="24"/>
      <c r="UGI21" s="24"/>
      <c r="UGJ21" s="24"/>
      <c r="UGK21" s="24"/>
      <c r="UGL21" s="24"/>
      <c r="UGM21" s="24"/>
      <c r="UGN21" s="24"/>
      <c r="UGO21" s="24"/>
      <c r="UGP21" s="24"/>
      <c r="UGQ21" s="24"/>
      <c r="UGR21" s="24"/>
      <c r="UGS21" s="24"/>
      <c r="UGT21" s="24"/>
      <c r="UGU21" s="24"/>
      <c r="UGV21" s="24"/>
      <c r="UGW21" s="24"/>
      <c r="UGX21" s="24"/>
      <c r="UGY21" s="24"/>
      <c r="UGZ21" s="24"/>
      <c r="UHA21" s="24"/>
      <c r="UHB21" s="24"/>
      <c r="UHC21" s="24"/>
      <c r="UHD21" s="24"/>
      <c r="UHE21" s="24"/>
      <c r="UHF21" s="24"/>
      <c r="UHG21" s="24"/>
      <c r="UHH21" s="24"/>
      <c r="UHI21" s="24"/>
      <c r="UHJ21" s="24"/>
      <c r="UHK21" s="24"/>
      <c r="UHL21" s="24"/>
      <c r="UHM21" s="24"/>
      <c r="UHN21" s="24"/>
      <c r="UHO21" s="24"/>
      <c r="UHP21" s="24"/>
      <c r="UHQ21" s="24"/>
      <c r="UHR21" s="24"/>
      <c r="UHS21" s="24"/>
      <c r="UHT21" s="24"/>
      <c r="UHU21" s="24"/>
      <c r="UHV21" s="24"/>
      <c r="UHW21" s="24"/>
      <c r="UHX21" s="24"/>
      <c r="UHY21" s="24"/>
      <c r="UHZ21" s="24"/>
      <c r="UIA21" s="24"/>
      <c r="UIB21" s="24"/>
      <c r="UIC21" s="24"/>
      <c r="UID21" s="24"/>
      <c r="UIE21" s="24"/>
      <c r="UIF21" s="24"/>
      <c r="UIG21" s="24"/>
      <c r="UIH21" s="24"/>
      <c r="UII21" s="24"/>
      <c r="UIJ21" s="24"/>
      <c r="UIK21" s="24"/>
      <c r="UIL21" s="24"/>
      <c r="UIM21" s="24"/>
      <c r="UIN21" s="24"/>
      <c r="UIO21" s="24"/>
      <c r="UIP21" s="24"/>
      <c r="UIQ21" s="24"/>
      <c r="UIR21" s="24"/>
      <c r="UIS21" s="24"/>
      <c r="UIT21" s="24"/>
      <c r="UIU21" s="24"/>
      <c r="UIV21" s="24"/>
      <c r="UIW21" s="24"/>
      <c r="UIX21" s="24"/>
      <c r="UIY21" s="24"/>
      <c r="UIZ21" s="24"/>
      <c r="UJA21" s="24"/>
      <c r="UJB21" s="24"/>
      <c r="UJC21" s="24"/>
      <c r="UJD21" s="24"/>
      <c r="UJE21" s="24"/>
      <c r="UJF21" s="24"/>
      <c r="UJG21" s="24"/>
      <c r="UJH21" s="24"/>
      <c r="UJI21" s="24"/>
      <c r="UJJ21" s="24"/>
      <c r="UJK21" s="24"/>
      <c r="UJL21" s="24"/>
      <c r="UJM21" s="24"/>
      <c r="UJN21" s="24"/>
      <c r="UJO21" s="24"/>
      <c r="UJP21" s="24"/>
      <c r="UJQ21" s="24"/>
      <c r="UJR21" s="24"/>
      <c r="UJS21" s="24"/>
      <c r="UJT21" s="24"/>
      <c r="UJU21" s="24"/>
      <c r="UJV21" s="24"/>
      <c r="UJW21" s="24"/>
      <c r="UJX21" s="24"/>
      <c r="UJY21" s="24"/>
      <c r="UJZ21" s="24"/>
      <c r="UKA21" s="24"/>
      <c r="UKB21" s="24"/>
      <c r="UKC21" s="24"/>
      <c r="UKD21" s="24"/>
      <c r="UKE21" s="24"/>
      <c r="UKF21" s="24"/>
      <c r="UKG21" s="24"/>
      <c r="UKH21" s="24"/>
      <c r="UKI21" s="24"/>
      <c r="UKJ21" s="24"/>
      <c r="UKK21" s="24"/>
      <c r="UKL21" s="24"/>
      <c r="UKM21" s="24"/>
      <c r="UKN21" s="24"/>
      <c r="UKO21" s="24"/>
      <c r="UKP21" s="24"/>
      <c r="UKQ21" s="24"/>
      <c r="UKR21" s="24"/>
      <c r="UKS21" s="24"/>
      <c r="UKT21" s="24"/>
      <c r="UKU21" s="24"/>
      <c r="UKV21" s="24"/>
      <c r="UKW21" s="24"/>
      <c r="UKX21" s="24"/>
      <c r="UKY21" s="24"/>
      <c r="UKZ21" s="24"/>
      <c r="ULA21" s="24"/>
      <c r="ULB21" s="24"/>
      <c r="ULC21" s="24"/>
      <c r="ULD21" s="24"/>
      <c r="ULE21" s="24"/>
      <c r="ULF21" s="24"/>
      <c r="ULG21" s="24"/>
      <c r="ULH21" s="24"/>
      <c r="ULI21" s="24"/>
      <c r="ULJ21" s="24"/>
      <c r="ULK21" s="24"/>
      <c r="ULL21" s="24"/>
      <c r="ULM21" s="24"/>
      <c r="ULN21" s="24"/>
      <c r="ULO21" s="24"/>
      <c r="ULP21" s="24"/>
      <c r="ULQ21" s="24"/>
      <c r="ULR21" s="24"/>
      <c r="ULS21" s="24"/>
      <c r="ULT21" s="24"/>
      <c r="ULU21" s="24"/>
      <c r="ULV21" s="24"/>
      <c r="ULW21" s="24"/>
      <c r="ULX21" s="24"/>
      <c r="ULY21" s="24"/>
      <c r="ULZ21" s="24"/>
      <c r="UMA21" s="24"/>
      <c r="UMB21" s="24"/>
      <c r="UMC21" s="24"/>
      <c r="UMD21" s="24"/>
      <c r="UME21" s="24"/>
      <c r="UMF21" s="24"/>
      <c r="UMG21" s="24"/>
      <c r="UMH21" s="24"/>
      <c r="UMI21" s="24"/>
      <c r="UMJ21" s="24"/>
      <c r="UMK21" s="24"/>
      <c r="UML21" s="24"/>
      <c r="UMM21" s="24"/>
      <c r="UMN21" s="24"/>
      <c r="UMO21" s="24"/>
      <c r="UMP21" s="24"/>
      <c r="UMQ21" s="24"/>
      <c r="UMR21" s="24"/>
      <c r="UMS21" s="24"/>
      <c r="UMT21" s="24"/>
      <c r="UMU21" s="24"/>
      <c r="UMV21" s="24"/>
      <c r="UMW21" s="24"/>
      <c r="UMX21" s="24"/>
      <c r="UMY21" s="24"/>
      <c r="UMZ21" s="24"/>
      <c r="UNA21" s="24"/>
      <c r="UNB21" s="24"/>
      <c r="UNC21" s="24"/>
      <c r="UND21" s="24"/>
      <c r="UNE21" s="24"/>
      <c r="UNF21" s="24"/>
      <c r="UNG21" s="24"/>
      <c r="UNH21" s="24"/>
      <c r="UNI21" s="24"/>
      <c r="UNJ21" s="24"/>
      <c r="UNK21" s="24"/>
      <c r="UNL21" s="24"/>
      <c r="UNM21" s="24"/>
      <c r="UNN21" s="24"/>
      <c r="UNO21" s="24"/>
      <c r="UNP21" s="24"/>
      <c r="UNQ21" s="24"/>
      <c r="UNR21" s="24"/>
      <c r="UNS21" s="24"/>
      <c r="UNT21" s="24"/>
      <c r="UNU21" s="24"/>
      <c r="UNV21" s="24"/>
      <c r="UNW21" s="24"/>
      <c r="UNX21" s="24"/>
      <c r="UNY21" s="24"/>
      <c r="UNZ21" s="24"/>
      <c r="UOA21" s="24"/>
      <c r="UOB21" s="24"/>
      <c r="UOC21" s="24"/>
      <c r="UOD21" s="24"/>
      <c r="UOE21" s="24"/>
      <c r="UOF21" s="24"/>
      <c r="UOG21" s="24"/>
      <c r="UOH21" s="24"/>
      <c r="UOI21" s="24"/>
      <c r="UOJ21" s="24"/>
      <c r="UOK21" s="24"/>
      <c r="UOL21" s="24"/>
      <c r="UOM21" s="24"/>
      <c r="UON21" s="24"/>
      <c r="UOO21" s="24"/>
      <c r="UOP21" s="24"/>
      <c r="UOQ21" s="24"/>
      <c r="UOR21" s="24"/>
      <c r="UOS21" s="24"/>
      <c r="UOT21" s="24"/>
      <c r="UOU21" s="24"/>
      <c r="UOV21" s="24"/>
      <c r="UOW21" s="24"/>
      <c r="UOX21" s="24"/>
      <c r="UOY21" s="24"/>
      <c r="UOZ21" s="24"/>
      <c r="UPA21" s="24"/>
      <c r="UPB21" s="24"/>
      <c r="UPC21" s="24"/>
      <c r="UPD21" s="24"/>
      <c r="UPE21" s="24"/>
      <c r="UPF21" s="24"/>
      <c r="UPG21" s="24"/>
      <c r="UPH21" s="24"/>
      <c r="UPI21" s="24"/>
      <c r="UPJ21" s="24"/>
      <c r="UPK21" s="24"/>
      <c r="UPL21" s="24"/>
      <c r="UPM21" s="24"/>
      <c r="UPN21" s="24"/>
      <c r="UPO21" s="24"/>
      <c r="UPP21" s="24"/>
      <c r="UPQ21" s="24"/>
      <c r="UPR21" s="24"/>
      <c r="UPS21" s="24"/>
      <c r="UPT21" s="24"/>
      <c r="UPU21" s="24"/>
      <c r="UPV21" s="24"/>
      <c r="UPW21" s="24"/>
      <c r="UPX21" s="24"/>
      <c r="UPY21" s="24"/>
      <c r="UPZ21" s="24"/>
      <c r="UQA21" s="24"/>
      <c r="UQB21" s="24"/>
      <c r="UQC21" s="24"/>
      <c r="UQD21" s="24"/>
      <c r="UQE21" s="24"/>
      <c r="UQF21" s="24"/>
      <c r="UQG21" s="24"/>
      <c r="UQH21" s="24"/>
      <c r="UQI21" s="24"/>
      <c r="UQJ21" s="24"/>
      <c r="UQK21" s="24"/>
      <c r="UQL21" s="24"/>
      <c r="UQM21" s="24"/>
      <c r="UQN21" s="24"/>
      <c r="UQO21" s="24"/>
      <c r="UQP21" s="24"/>
      <c r="UQQ21" s="24"/>
      <c r="UQR21" s="24"/>
      <c r="UQS21" s="24"/>
      <c r="UQT21" s="24"/>
      <c r="UQU21" s="24"/>
      <c r="UQV21" s="24"/>
      <c r="UQW21" s="24"/>
      <c r="UQX21" s="24"/>
      <c r="UQY21" s="24"/>
      <c r="UQZ21" s="24"/>
      <c r="URA21" s="24"/>
      <c r="URB21" s="24"/>
      <c r="URC21" s="24"/>
      <c r="URD21" s="24"/>
      <c r="URE21" s="24"/>
      <c r="URF21" s="24"/>
      <c r="URG21" s="24"/>
      <c r="URH21" s="24"/>
      <c r="URI21" s="24"/>
      <c r="URJ21" s="24"/>
      <c r="URK21" s="24"/>
      <c r="URL21" s="24"/>
      <c r="URM21" s="24"/>
      <c r="URN21" s="24"/>
      <c r="URO21" s="24"/>
      <c r="URP21" s="24"/>
      <c r="URQ21" s="24"/>
      <c r="URR21" s="24"/>
      <c r="URS21" s="24"/>
      <c r="URT21" s="24"/>
      <c r="URU21" s="24"/>
      <c r="URV21" s="24"/>
      <c r="URW21" s="24"/>
      <c r="URX21" s="24"/>
      <c r="URY21" s="24"/>
      <c r="URZ21" s="24"/>
      <c r="USA21" s="24"/>
      <c r="USB21" s="24"/>
      <c r="USC21" s="24"/>
      <c r="USD21" s="24"/>
      <c r="USE21" s="24"/>
      <c r="USF21" s="24"/>
      <c r="USG21" s="24"/>
      <c r="USH21" s="24"/>
      <c r="USI21" s="24"/>
      <c r="USJ21" s="24"/>
      <c r="USK21" s="24"/>
      <c r="USL21" s="24"/>
      <c r="USM21" s="24"/>
      <c r="USN21" s="24"/>
      <c r="USO21" s="24"/>
      <c r="USP21" s="24"/>
      <c r="USQ21" s="24"/>
      <c r="USR21" s="24"/>
      <c r="USS21" s="24"/>
      <c r="UST21" s="24"/>
      <c r="USU21" s="24"/>
      <c r="USV21" s="24"/>
      <c r="USW21" s="24"/>
      <c r="USX21" s="24"/>
      <c r="USY21" s="24"/>
      <c r="USZ21" s="24"/>
      <c r="UTA21" s="24"/>
      <c r="UTB21" s="24"/>
      <c r="UTC21" s="24"/>
      <c r="UTD21" s="24"/>
      <c r="UTE21" s="24"/>
      <c r="UTF21" s="24"/>
      <c r="UTG21" s="24"/>
      <c r="UTH21" s="24"/>
      <c r="UTI21" s="24"/>
      <c r="UTJ21" s="24"/>
      <c r="UTK21" s="24"/>
      <c r="UTL21" s="24"/>
      <c r="UTM21" s="24"/>
      <c r="UTN21" s="24"/>
      <c r="UTO21" s="24"/>
      <c r="UTP21" s="24"/>
      <c r="UTQ21" s="24"/>
      <c r="UTR21" s="24"/>
      <c r="UTS21" s="24"/>
      <c r="UTT21" s="24"/>
      <c r="UTU21" s="24"/>
      <c r="UTV21" s="24"/>
      <c r="UTW21" s="24"/>
      <c r="UTX21" s="24"/>
      <c r="UTY21" s="24"/>
      <c r="UTZ21" s="24"/>
      <c r="UUA21" s="24"/>
      <c r="UUB21" s="24"/>
      <c r="UUC21" s="24"/>
      <c r="UUD21" s="24"/>
      <c r="UUE21" s="24"/>
      <c r="UUF21" s="24"/>
      <c r="UUG21" s="24"/>
      <c r="UUH21" s="24"/>
      <c r="UUI21" s="24"/>
      <c r="UUJ21" s="24"/>
      <c r="UUK21" s="24"/>
      <c r="UUL21" s="24"/>
      <c r="UUM21" s="24"/>
      <c r="UUN21" s="24"/>
      <c r="UUO21" s="24"/>
      <c r="UUP21" s="24"/>
      <c r="UUQ21" s="24"/>
      <c r="UUR21" s="24"/>
      <c r="UUS21" s="24"/>
      <c r="UUT21" s="24"/>
      <c r="UUU21" s="24"/>
      <c r="UUV21" s="24"/>
      <c r="UUW21" s="24"/>
      <c r="UUX21" s="24"/>
      <c r="UUY21" s="24"/>
      <c r="UUZ21" s="24"/>
      <c r="UVA21" s="24"/>
      <c r="UVB21" s="24"/>
      <c r="UVC21" s="24"/>
      <c r="UVD21" s="24"/>
      <c r="UVE21" s="24"/>
      <c r="UVF21" s="24"/>
      <c r="UVG21" s="24"/>
      <c r="UVH21" s="24"/>
      <c r="UVI21" s="24"/>
      <c r="UVJ21" s="24"/>
      <c r="UVK21" s="24"/>
      <c r="UVL21" s="24"/>
      <c r="UVM21" s="24"/>
      <c r="UVN21" s="24"/>
      <c r="UVO21" s="24"/>
      <c r="UVP21" s="24"/>
      <c r="UVQ21" s="24"/>
      <c r="UVR21" s="24"/>
      <c r="UVS21" s="24"/>
      <c r="UVT21" s="24"/>
      <c r="UVU21" s="24"/>
      <c r="UVV21" s="24"/>
      <c r="UVW21" s="24"/>
      <c r="UVX21" s="24"/>
      <c r="UVY21" s="24"/>
      <c r="UVZ21" s="24"/>
      <c r="UWA21" s="24"/>
      <c r="UWB21" s="24"/>
      <c r="UWC21" s="24"/>
      <c r="UWD21" s="24"/>
      <c r="UWE21" s="24"/>
      <c r="UWF21" s="24"/>
      <c r="UWG21" s="24"/>
      <c r="UWH21" s="24"/>
      <c r="UWI21" s="24"/>
      <c r="UWJ21" s="24"/>
      <c r="UWK21" s="24"/>
      <c r="UWL21" s="24"/>
      <c r="UWM21" s="24"/>
      <c r="UWN21" s="24"/>
      <c r="UWO21" s="24"/>
      <c r="UWP21" s="24"/>
      <c r="UWQ21" s="24"/>
      <c r="UWR21" s="24"/>
      <c r="UWS21" s="24"/>
      <c r="UWT21" s="24"/>
      <c r="UWU21" s="24"/>
      <c r="UWV21" s="24"/>
      <c r="UWW21" s="24"/>
      <c r="UWX21" s="24"/>
      <c r="UWY21" s="24"/>
      <c r="UWZ21" s="24"/>
      <c r="UXA21" s="24"/>
      <c r="UXB21" s="24"/>
      <c r="UXC21" s="24"/>
      <c r="UXD21" s="24"/>
      <c r="UXE21" s="24"/>
      <c r="UXF21" s="24"/>
      <c r="UXG21" s="24"/>
      <c r="UXH21" s="24"/>
      <c r="UXI21" s="24"/>
      <c r="UXJ21" s="24"/>
      <c r="UXK21" s="24"/>
      <c r="UXL21" s="24"/>
      <c r="UXM21" s="24"/>
      <c r="UXN21" s="24"/>
      <c r="UXO21" s="24"/>
      <c r="UXP21" s="24"/>
      <c r="UXQ21" s="24"/>
      <c r="UXR21" s="24"/>
      <c r="UXS21" s="24"/>
      <c r="UXT21" s="24"/>
      <c r="UXU21" s="24"/>
      <c r="UXV21" s="24"/>
      <c r="UXW21" s="24"/>
      <c r="UXX21" s="24"/>
      <c r="UXY21" s="24"/>
      <c r="UXZ21" s="24"/>
      <c r="UYA21" s="24"/>
      <c r="UYB21" s="24"/>
      <c r="UYC21" s="24"/>
      <c r="UYD21" s="24"/>
      <c r="UYE21" s="24"/>
      <c r="UYF21" s="24"/>
      <c r="UYG21" s="24"/>
      <c r="UYH21" s="24"/>
      <c r="UYI21" s="24"/>
      <c r="UYJ21" s="24"/>
      <c r="UYK21" s="24"/>
      <c r="UYL21" s="24"/>
      <c r="UYM21" s="24"/>
      <c r="UYN21" s="24"/>
      <c r="UYO21" s="24"/>
      <c r="UYP21" s="24"/>
      <c r="UYQ21" s="24"/>
      <c r="UYR21" s="24"/>
      <c r="UYS21" s="24"/>
      <c r="UYT21" s="24"/>
      <c r="UYU21" s="24"/>
      <c r="UYV21" s="24"/>
      <c r="UYW21" s="24"/>
      <c r="UYX21" s="24"/>
      <c r="UYY21" s="24"/>
      <c r="UYZ21" s="24"/>
      <c r="UZA21" s="24"/>
      <c r="UZB21" s="24"/>
      <c r="UZC21" s="24"/>
      <c r="UZD21" s="24"/>
      <c r="UZE21" s="24"/>
      <c r="UZF21" s="24"/>
      <c r="UZG21" s="24"/>
      <c r="UZH21" s="24"/>
      <c r="UZI21" s="24"/>
      <c r="UZJ21" s="24"/>
      <c r="UZK21" s="24"/>
      <c r="UZL21" s="24"/>
      <c r="UZM21" s="24"/>
      <c r="UZN21" s="24"/>
      <c r="UZO21" s="24"/>
      <c r="UZP21" s="24"/>
      <c r="UZQ21" s="24"/>
      <c r="UZR21" s="24"/>
      <c r="UZS21" s="24"/>
      <c r="UZT21" s="24"/>
      <c r="UZU21" s="24"/>
      <c r="UZV21" s="24"/>
      <c r="UZW21" s="24"/>
      <c r="UZX21" s="24"/>
      <c r="UZY21" s="24"/>
      <c r="UZZ21" s="24"/>
      <c r="VAA21" s="24"/>
      <c r="VAB21" s="24"/>
      <c r="VAC21" s="24"/>
      <c r="VAD21" s="24"/>
      <c r="VAE21" s="24"/>
      <c r="VAF21" s="24"/>
      <c r="VAG21" s="24"/>
      <c r="VAH21" s="24"/>
      <c r="VAI21" s="24"/>
      <c r="VAJ21" s="24"/>
      <c r="VAK21" s="24"/>
      <c r="VAL21" s="24"/>
      <c r="VAM21" s="24"/>
      <c r="VAN21" s="24"/>
      <c r="VAO21" s="24"/>
      <c r="VAP21" s="24"/>
      <c r="VAQ21" s="24"/>
      <c r="VAR21" s="24"/>
      <c r="VAS21" s="24"/>
      <c r="VAT21" s="24"/>
      <c r="VAU21" s="24"/>
      <c r="VAV21" s="24"/>
      <c r="VAW21" s="24"/>
      <c r="VAX21" s="24"/>
      <c r="VAY21" s="24"/>
      <c r="VAZ21" s="24"/>
      <c r="VBA21" s="24"/>
      <c r="VBB21" s="24"/>
      <c r="VBC21" s="24"/>
      <c r="VBD21" s="24"/>
      <c r="VBE21" s="24"/>
      <c r="VBF21" s="24"/>
      <c r="VBG21" s="24"/>
      <c r="VBH21" s="24"/>
      <c r="VBI21" s="24"/>
      <c r="VBJ21" s="24"/>
      <c r="VBK21" s="24"/>
      <c r="VBL21" s="24"/>
      <c r="VBM21" s="24"/>
      <c r="VBN21" s="24"/>
      <c r="VBO21" s="24"/>
      <c r="VBP21" s="24"/>
      <c r="VBQ21" s="24"/>
      <c r="VBR21" s="24"/>
      <c r="VBS21" s="24"/>
      <c r="VBT21" s="24"/>
      <c r="VBU21" s="24"/>
      <c r="VBV21" s="24"/>
      <c r="VBW21" s="24"/>
      <c r="VBX21" s="24"/>
      <c r="VBY21" s="24"/>
      <c r="VBZ21" s="24"/>
      <c r="VCA21" s="24"/>
      <c r="VCB21" s="24"/>
      <c r="VCC21" s="24"/>
      <c r="VCD21" s="24"/>
      <c r="VCE21" s="24"/>
      <c r="VCF21" s="24"/>
      <c r="VCG21" s="24"/>
      <c r="VCH21" s="24"/>
      <c r="VCI21" s="24"/>
      <c r="VCJ21" s="24"/>
      <c r="VCK21" s="24"/>
      <c r="VCL21" s="24"/>
      <c r="VCM21" s="24"/>
      <c r="VCN21" s="24"/>
      <c r="VCO21" s="24"/>
      <c r="VCP21" s="24"/>
      <c r="VCQ21" s="24"/>
      <c r="VCR21" s="24"/>
      <c r="VCS21" s="24"/>
      <c r="VCT21" s="24"/>
      <c r="VCU21" s="24"/>
      <c r="VCV21" s="24"/>
      <c r="VCW21" s="24"/>
      <c r="VCX21" s="24"/>
      <c r="VCY21" s="24"/>
      <c r="VCZ21" s="24"/>
      <c r="VDA21" s="24"/>
      <c r="VDB21" s="24"/>
      <c r="VDC21" s="24"/>
      <c r="VDD21" s="24"/>
      <c r="VDE21" s="24"/>
      <c r="VDF21" s="24"/>
      <c r="VDG21" s="24"/>
      <c r="VDH21" s="24"/>
      <c r="VDI21" s="24"/>
      <c r="VDJ21" s="24"/>
      <c r="VDK21" s="24"/>
      <c r="VDL21" s="24"/>
      <c r="VDM21" s="24"/>
      <c r="VDN21" s="24"/>
      <c r="VDO21" s="24"/>
      <c r="VDP21" s="24"/>
      <c r="VDQ21" s="24"/>
      <c r="VDR21" s="24"/>
      <c r="VDS21" s="24"/>
      <c r="VDT21" s="24"/>
      <c r="VDU21" s="24"/>
      <c r="VDV21" s="24"/>
      <c r="VDW21" s="24"/>
      <c r="VDX21" s="24"/>
      <c r="VDY21" s="24"/>
      <c r="VDZ21" s="24"/>
      <c r="VEA21" s="24"/>
      <c r="VEB21" s="24"/>
      <c r="VEC21" s="24"/>
      <c r="VED21" s="24"/>
      <c r="VEE21" s="24"/>
      <c r="VEF21" s="24"/>
      <c r="VEG21" s="24"/>
      <c r="VEH21" s="24"/>
      <c r="VEI21" s="24"/>
      <c r="VEJ21" s="24"/>
      <c r="VEK21" s="24"/>
      <c r="VEL21" s="24"/>
      <c r="VEM21" s="24"/>
      <c r="VEN21" s="24"/>
      <c r="VEO21" s="24"/>
      <c r="VEP21" s="24"/>
      <c r="VEQ21" s="24"/>
      <c r="VER21" s="24"/>
      <c r="VES21" s="24"/>
      <c r="VET21" s="24"/>
      <c r="VEU21" s="24"/>
      <c r="VEV21" s="24"/>
      <c r="VEW21" s="24"/>
      <c r="VEX21" s="24"/>
      <c r="VEY21" s="24"/>
      <c r="VEZ21" s="24"/>
      <c r="VFA21" s="24"/>
      <c r="VFB21" s="24"/>
      <c r="VFC21" s="24"/>
      <c r="VFD21" s="24"/>
      <c r="VFE21" s="24"/>
      <c r="VFF21" s="24"/>
      <c r="VFG21" s="24"/>
      <c r="VFH21" s="24"/>
      <c r="VFI21" s="24"/>
      <c r="VFJ21" s="24"/>
      <c r="VFK21" s="24"/>
      <c r="VFL21" s="24"/>
      <c r="VFM21" s="24"/>
      <c r="VFN21" s="24"/>
      <c r="VFO21" s="24"/>
      <c r="VFP21" s="24"/>
      <c r="VFQ21" s="24"/>
      <c r="VFR21" s="24"/>
      <c r="VFS21" s="24"/>
      <c r="VFT21" s="24"/>
      <c r="VFU21" s="24"/>
      <c r="VFV21" s="24"/>
      <c r="VFW21" s="24"/>
      <c r="VFX21" s="24"/>
      <c r="VFY21" s="24"/>
      <c r="VFZ21" s="24"/>
      <c r="VGA21" s="24"/>
      <c r="VGB21" s="24"/>
      <c r="VGC21" s="24"/>
      <c r="VGD21" s="24"/>
      <c r="VGE21" s="24"/>
      <c r="VGF21" s="24"/>
      <c r="VGG21" s="24"/>
      <c r="VGH21" s="24"/>
      <c r="VGI21" s="24"/>
      <c r="VGJ21" s="24"/>
      <c r="VGK21" s="24"/>
      <c r="VGL21" s="24"/>
      <c r="VGM21" s="24"/>
      <c r="VGN21" s="24"/>
      <c r="VGO21" s="24"/>
      <c r="VGP21" s="24"/>
      <c r="VGQ21" s="24"/>
      <c r="VGR21" s="24"/>
      <c r="VGS21" s="24"/>
      <c r="VGT21" s="24"/>
      <c r="VGU21" s="24"/>
      <c r="VGV21" s="24"/>
      <c r="VGW21" s="24"/>
      <c r="VGX21" s="24"/>
      <c r="VGY21" s="24"/>
      <c r="VGZ21" s="24"/>
      <c r="VHA21" s="24"/>
      <c r="VHB21" s="24"/>
      <c r="VHC21" s="24"/>
      <c r="VHD21" s="24"/>
      <c r="VHE21" s="24"/>
      <c r="VHF21" s="24"/>
      <c r="VHG21" s="24"/>
      <c r="VHH21" s="24"/>
      <c r="VHI21" s="24"/>
      <c r="VHJ21" s="24"/>
      <c r="VHK21" s="24"/>
      <c r="VHL21" s="24"/>
      <c r="VHM21" s="24"/>
      <c r="VHN21" s="24"/>
      <c r="VHO21" s="24"/>
      <c r="VHP21" s="24"/>
      <c r="VHQ21" s="24"/>
      <c r="VHR21" s="24"/>
      <c r="VHS21" s="24"/>
      <c r="VHT21" s="24"/>
      <c r="VHU21" s="24"/>
      <c r="VHV21" s="24"/>
      <c r="VHW21" s="24"/>
      <c r="VHX21" s="24"/>
      <c r="VHY21" s="24"/>
      <c r="VHZ21" s="24"/>
      <c r="VIA21" s="24"/>
      <c r="VIB21" s="24"/>
      <c r="VIC21" s="24"/>
      <c r="VID21" s="24"/>
      <c r="VIE21" s="24"/>
      <c r="VIF21" s="24"/>
      <c r="VIG21" s="24"/>
      <c r="VIH21" s="24"/>
      <c r="VII21" s="24"/>
      <c r="VIJ21" s="24"/>
      <c r="VIK21" s="24"/>
      <c r="VIL21" s="24"/>
      <c r="VIM21" s="24"/>
      <c r="VIN21" s="24"/>
      <c r="VIO21" s="24"/>
      <c r="VIP21" s="24"/>
      <c r="VIQ21" s="24"/>
      <c r="VIR21" s="24"/>
      <c r="VIS21" s="24"/>
      <c r="VIT21" s="24"/>
      <c r="VIU21" s="24"/>
      <c r="VIV21" s="24"/>
      <c r="VIW21" s="24"/>
      <c r="VIX21" s="24"/>
      <c r="VIY21" s="24"/>
      <c r="VIZ21" s="24"/>
      <c r="VJA21" s="24"/>
      <c r="VJB21" s="24"/>
      <c r="VJC21" s="24"/>
      <c r="VJD21" s="24"/>
      <c r="VJE21" s="24"/>
      <c r="VJF21" s="24"/>
      <c r="VJG21" s="24"/>
      <c r="VJH21" s="24"/>
      <c r="VJI21" s="24"/>
      <c r="VJJ21" s="24"/>
      <c r="VJK21" s="24"/>
      <c r="VJL21" s="24"/>
      <c r="VJM21" s="24"/>
      <c r="VJN21" s="24"/>
      <c r="VJO21" s="24"/>
      <c r="VJP21" s="24"/>
      <c r="VJQ21" s="24"/>
      <c r="VJR21" s="24"/>
      <c r="VJS21" s="24"/>
      <c r="VJT21" s="24"/>
      <c r="VJU21" s="24"/>
      <c r="VJV21" s="24"/>
      <c r="VJW21" s="24"/>
      <c r="VJX21" s="24"/>
      <c r="VJY21" s="24"/>
      <c r="VJZ21" s="24"/>
      <c r="VKA21" s="24"/>
      <c r="VKB21" s="24"/>
      <c r="VKC21" s="24"/>
      <c r="VKD21" s="24"/>
      <c r="VKE21" s="24"/>
      <c r="VKF21" s="24"/>
      <c r="VKG21" s="24"/>
      <c r="VKH21" s="24"/>
      <c r="VKI21" s="24"/>
      <c r="VKJ21" s="24"/>
      <c r="VKK21" s="24"/>
      <c r="VKL21" s="24"/>
      <c r="VKM21" s="24"/>
      <c r="VKN21" s="24"/>
      <c r="VKO21" s="24"/>
      <c r="VKP21" s="24"/>
      <c r="VKQ21" s="24"/>
      <c r="VKR21" s="24"/>
      <c r="VKS21" s="24"/>
      <c r="VKT21" s="24"/>
      <c r="VKU21" s="24"/>
      <c r="VKV21" s="24"/>
      <c r="VKW21" s="24"/>
      <c r="VKX21" s="24"/>
      <c r="VKY21" s="24"/>
      <c r="VKZ21" s="24"/>
      <c r="VLA21" s="24"/>
      <c r="VLB21" s="24"/>
      <c r="VLC21" s="24"/>
      <c r="VLD21" s="24"/>
      <c r="VLE21" s="24"/>
      <c r="VLF21" s="24"/>
      <c r="VLG21" s="24"/>
      <c r="VLH21" s="24"/>
      <c r="VLI21" s="24"/>
      <c r="VLJ21" s="24"/>
      <c r="VLK21" s="24"/>
      <c r="VLL21" s="24"/>
      <c r="VLM21" s="24"/>
      <c r="VLN21" s="24"/>
      <c r="VLO21" s="24"/>
      <c r="VLP21" s="24"/>
      <c r="VLQ21" s="24"/>
      <c r="VLR21" s="24"/>
      <c r="VLS21" s="24"/>
      <c r="VLT21" s="24"/>
      <c r="VLU21" s="24"/>
      <c r="VLV21" s="24"/>
      <c r="VLW21" s="24"/>
      <c r="VLX21" s="24"/>
      <c r="VLY21" s="24"/>
      <c r="VLZ21" s="24"/>
      <c r="VMA21" s="24"/>
      <c r="VMB21" s="24"/>
      <c r="VMC21" s="24"/>
      <c r="VMD21" s="24"/>
      <c r="VME21" s="24"/>
      <c r="VMF21" s="24"/>
      <c r="VMG21" s="24"/>
      <c r="VMH21" s="24"/>
      <c r="VMI21" s="24"/>
      <c r="VMJ21" s="24"/>
      <c r="VMK21" s="24"/>
      <c r="VML21" s="24"/>
      <c r="VMM21" s="24"/>
      <c r="VMN21" s="24"/>
      <c r="VMO21" s="24"/>
      <c r="VMP21" s="24"/>
      <c r="VMQ21" s="24"/>
      <c r="VMR21" s="24"/>
      <c r="VMS21" s="24"/>
      <c r="VMT21" s="24"/>
      <c r="VMU21" s="24"/>
      <c r="VMV21" s="24"/>
      <c r="VMW21" s="24"/>
      <c r="VMX21" s="24"/>
      <c r="VMY21" s="24"/>
      <c r="VMZ21" s="24"/>
      <c r="VNA21" s="24"/>
      <c r="VNB21" s="24"/>
      <c r="VNC21" s="24"/>
      <c r="VND21" s="24"/>
      <c r="VNE21" s="24"/>
      <c r="VNF21" s="24"/>
      <c r="VNG21" s="24"/>
      <c r="VNH21" s="24"/>
      <c r="VNI21" s="24"/>
      <c r="VNJ21" s="24"/>
      <c r="VNK21" s="24"/>
      <c r="VNL21" s="24"/>
      <c r="VNM21" s="24"/>
      <c r="VNN21" s="24"/>
      <c r="VNO21" s="24"/>
      <c r="VNP21" s="24"/>
      <c r="VNQ21" s="24"/>
      <c r="VNR21" s="24"/>
      <c r="VNS21" s="24"/>
      <c r="VNT21" s="24"/>
      <c r="VNU21" s="24"/>
      <c r="VNV21" s="24"/>
      <c r="VNW21" s="24"/>
      <c r="VNX21" s="24"/>
      <c r="VNY21" s="24"/>
      <c r="VNZ21" s="24"/>
      <c r="VOA21" s="24"/>
      <c r="VOB21" s="24"/>
      <c r="VOC21" s="24"/>
      <c r="VOD21" s="24"/>
      <c r="VOE21" s="24"/>
      <c r="VOF21" s="24"/>
      <c r="VOG21" s="24"/>
      <c r="VOH21" s="24"/>
      <c r="VOI21" s="24"/>
      <c r="VOJ21" s="24"/>
      <c r="VOK21" s="24"/>
      <c r="VOL21" s="24"/>
      <c r="VOM21" s="24"/>
      <c r="VON21" s="24"/>
      <c r="VOO21" s="24"/>
      <c r="VOP21" s="24"/>
      <c r="VOQ21" s="24"/>
      <c r="VOR21" s="24"/>
      <c r="VOS21" s="24"/>
      <c r="VOT21" s="24"/>
      <c r="VOU21" s="24"/>
      <c r="VOV21" s="24"/>
      <c r="VOW21" s="24"/>
      <c r="VOX21" s="24"/>
      <c r="VOY21" s="24"/>
      <c r="VOZ21" s="24"/>
      <c r="VPA21" s="24"/>
      <c r="VPB21" s="24"/>
      <c r="VPC21" s="24"/>
      <c r="VPD21" s="24"/>
      <c r="VPE21" s="24"/>
      <c r="VPF21" s="24"/>
      <c r="VPG21" s="24"/>
      <c r="VPH21" s="24"/>
      <c r="VPI21" s="24"/>
      <c r="VPJ21" s="24"/>
      <c r="VPK21" s="24"/>
      <c r="VPL21" s="24"/>
      <c r="VPM21" s="24"/>
      <c r="VPN21" s="24"/>
      <c r="VPO21" s="24"/>
      <c r="VPP21" s="24"/>
      <c r="VPQ21" s="24"/>
      <c r="VPR21" s="24"/>
      <c r="VPS21" s="24"/>
      <c r="VPT21" s="24"/>
      <c r="VPU21" s="24"/>
      <c r="VPV21" s="24"/>
      <c r="VPW21" s="24"/>
      <c r="VPX21" s="24"/>
      <c r="VPY21" s="24"/>
      <c r="VPZ21" s="24"/>
      <c r="VQA21" s="24"/>
      <c r="VQB21" s="24"/>
      <c r="VQC21" s="24"/>
      <c r="VQD21" s="24"/>
      <c r="VQE21" s="24"/>
      <c r="VQF21" s="24"/>
      <c r="VQG21" s="24"/>
      <c r="VQH21" s="24"/>
      <c r="VQI21" s="24"/>
      <c r="VQJ21" s="24"/>
      <c r="VQK21" s="24"/>
      <c r="VQL21" s="24"/>
      <c r="VQM21" s="24"/>
      <c r="VQN21" s="24"/>
      <c r="VQO21" s="24"/>
      <c r="VQP21" s="24"/>
      <c r="VQQ21" s="24"/>
      <c r="VQR21" s="24"/>
      <c r="VQS21" s="24"/>
      <c r="VQT21" s="24"/>
      <c r="VQU21" s="24"/>
      <c r="VQV21" s="24"/>
      <c r="VQW21" s="24"/>
      <c r="VQX21" s="24"/>
      <c r="VQY21" s="24"/>
      <c r="VQZ21" s="24"/>
      <c r="VRA21" s="24"/>
      <c r="VRB21" s="24"/>
      <c r="VRC21" s="24"/>
      <c r="VRD21" s="24"/>
      <c r="VRE21" s="24"/>
      <c r="VRF21" s="24"/>
      <c r="VRG21" s="24"/>
      <c r="VRH21" s="24"/>
      <c r="VRI21" s="24"/>
      <c r="VRJ21" s="24"/>
      <c r="VRK21" s="24"/>
      <c r="VRL21" s="24"/>
      <c r="VRM21" s="24"/>
      <c r="VRN21" s="24"/>
      <c r="VRO21" s="24"/>
      <c r="VRP21" s="24"/>
      <c r="VRQ21" s="24"/>
      <c r="VRR21" s="24"/>
      <c r="VRS21" s="24"/>
      <c r="VRT21" s="24"/>
      <c r="VRU21" s="24"/>
      <c r="VRV21" s="24"/>
      <c r="VRW21" s="24"/>
      <c r="VRX21" s="24"/>
      <c r="VRY21" s="24"/>
      <c r="VRZ21" s="24"/>
      <c r="VSA21" s="24"/>
      <c r="VSB21" s="24"/>
      <c r="VSC21" s="24"/>
      <c r="VSD21" s="24"/>
      <c r="VSE21" s="24"/>
      <c r="VSF21" s="24"/>
      <c r="VSG21" s="24"/>
      <c r="VSH21" s="24"/>
      <c r="VSI21" s="24"/>
      <c r="VSJ21" s="24"/>
      <c r="VSK21" s="24"/>
      <c r="VSL21" s="24"/>
      <c r="VSM21" s="24"/>
      <c r="VSN21" s="24"/>
      <c r="VSO21" s="24"/>
      <c r="VSP21" s="24"/>
      <c r="VSQ21" s="24"/>
      <c r="VSR21" s="24"/>
      <c r="VSS21" s="24"/>
      <c r="VST21" s="24"/>
      <c r="VSU21" s="24"/>
      <c r="VSV21" s="24"/>
      <c r="VSW21" s="24"/>
      <c r="VSX21" s="24"/>
      <c r="VSY21" s="24"/>
      <c r="VSZ21" s="24"/>
      <c r="VTA21" s="24"/>
      <c r="VTB21" s="24"/>
      <c r="VTC21" s="24"/>
      <c r="VTD21" s="24"/>
      <c r="VTE21" s="24"/>
      <c r="VTF21" s="24"/>
      <c r="VTG21" s="24"/>
      <c r="VTH21" s="24"/>
      <c r="VTI21" s="24"/>
      <c r="VTJ21" s="24"/>
      <c r="VTK21" s="24"/>
      <c r="VTL21" s="24"/>
      <c r="VTM21" s="24"/>
      <c r="VTN21" s="24"/>
      <c r="VTO21" s="24"/>
      <c r="VTP21" s="24"/>
      <c r="VTQ21" s="24"/>
      <c r="VTR21" s="24"/>
      <c r="VTS21" s="24"/>
      <c r="VTT21" s="24"/>
      <c r="VTU21" s="24"/>
      <c r="VTV21" s="24"/>
      <c r="VTW21" s="24"/>
      <c r="VTX21" s="24"/>
      <c r="VTY21" s="24"/>
      <c r="VTZ21" s="24"/>
      <c r="VUA21" s="24"/>
      <c r="VUB21" s="24"/>
      <c r="VUC21" s="24"/>
      <c r="VUD21" s="24"/>
      <c r="VUE21" s="24"/>
      <c r="VUF21" s="24"/>
      <c r="VUG21" s="24"/>
      <c r="VUH21" s="24"/>
      <c r="VUI21" s="24"/>
      <c r="VUJ21" s="24"/>
      <c r="VUK21" s="24"/>
      <c r="VUL21" s="24"/>
      <c r="VUM21" s="24"/>
      <c r="VUN21" s="24"/>
      <c r="VUO21" s="24"/>
      <c r="VUP21" s="24"/>
      <c r="VUQ21" s="24"/>
      <c r="VUR21" s="24"/>
      <c r="VUS21" s="24"/>
      <c r="VUT21" s="24"/>
      <c r="VUU21" s="24"/>
      <c r="VUV21" s="24"/>
      <c r="VUW21" s="24"/>
      <c r="VUX21" s="24"/>
      <c r="VUY21" s="24"/>
      <c r="VUZ21" s="24"/>
      <c r="VVA21" s="24"/>
      <c r="VVB21" s="24"/>
      <c r="VVC21" s="24"/>
      <c r="VVD21" s="24"/>
      <c r="VVE21" s="24"/>
      <c r="VVF21" s="24"/>
      <c r="VVG21" s="24"/>
      <c r="VVH21" s="24"/>
      <c r="VVI21" s="24"/>
      <c r="VVJ21" s="24"/>
      <c r="VVK21" s="24"/>
      <c r="VVL21" s="24"/>
      <c r="VVM21" s="24"/>
      <c r="VVN21" s="24"/>
      <c r="VVO21" s="24"/>
      <c r="VVP21" s="24"/>
      <c r="VVQ21" s="24"/>
      <c r="VVR21" s="24"/>
      <c r="VVS21" s="24"/>
      <c r="VVT21" s="24"/>
      <c r="VVU21" s="24"/>
      <c r="VVV21" s="24"/>
      <c r="VVW21" s="24"/>
      <c r="VVX21" s="24"/>
      <c r="VVY21" s="24"/>
      <c r="VVZ21" s="24"/>
      <c r="VWA21" s="24"/>
      <c r="VWB21" s="24"/>
      <c r="VWC21" s="24"/>
      <c r="VWD21" s="24"/>
      <c r="VWE21" s="24"/>
      <c r="VWF21" s="24"/>
      <c r="VWG21" s="24"/>
      <c r="VWH21" s="24"/>
      <c r="VWI21" s="24"/>
      <c r="VWJ21" s="24"/>
      <c r="VWK21" s="24"/>
      <c r="VWL21" s="24"/>
      <c r="VWM21" s="24"/>
      <c r="VWN21" s="24"/>
      <c r="VWO21" s="24"/>
      <c r="VWP21" s="24"/>
      <c r="VWQ21" s="24"/>
      <c r="VWR21" s="24"/>
      <c r="VWS21" s="24"/>
      <c r="VWT21" s="24"/>
      <c r="VWU21" s="24"/>
      <c r="VWV21" s="24"/>
      <c r="VWW21" s="24"/>
      <c r="VWX21" s="24"/>
      <c r="VWY21" s="24"/>
      <c r="VWZ21" s="24"/>
      <c r="VXA21" s="24"/>
      <c r="VXB21" s="24"/>
      <c r="VXC21" s="24"/>
      <c r="VXD21" s="24"/>
      <c r="VXE21" s="24"/>
      <c r="VXF21" s="24"/>
      <c r="VXG21" s="24"/>
      <c r="VXH21" s="24"/>
      <c r="VXI21" s="24"/>
      <c r="VXJ21" s="24"/>
      <c r="VXK21" s="24"/>
      <c r="VXL21" s="24"/>
      <c r="VXM21" s="24"/>
      <c r="VXN21" s="24"/>
      <c r="VXO21" s="24"/>
      <c r="VXP21" s="24"/>
      <c r="VXQ21" s="24"/>
      <c r="VXR21" s="24"/>
      <c r="VXS21" s="24"/>
      <c r="VXT21" s="24"/>
      <c r="VXU21" s="24"/>
      <c r="VXV21" s="24"/>
      <c r="VXW21" s="24"/>
      <c r="VXX21" s="24"/>
      <c r="VXY21" s="24"/>
      <c r="VXZ21" s="24"/>
      <c r="VYA21" s="24"/>
      <c r="VYB21" s="24"/>
      <c r="VYC21" s="24"/>
      <c r="VYD21" s="24"/>
      <c r="VYE21" s="24"/>
      <c r="VYF21" s="24"/>
      <c r="VYG21" s="24"/>
      <c r="VYH21" s="24"/>
      <c r="VYI21" s="24"/>
      <c r="VYJ21" s="24"/>
      <c r="VYK21" s="24"/>
      <c r="VYL21" s="24"/>
      <c r="VYM21" s="24"/>
      <c r="VYN21" s="24"/>
      <c r="VYO21" s="24"/>
      <c r="VYP21" s="24"/>
      <c r="VYQ21" s="24"/>
      <c r="VYR21" s="24"/>
      <c r="VYS21" s="24"/>
      <c r="VYT21" s="24"/>
      <c r="VYU21" s="24"/>
      <c r="VYV21" s="24"/>
      <c r="VYW21" s="24"/>
      <c r="VYX21" s="24"/>
      <c r="VYY21" s="24"/>
      <c r="VYZ21" s="24"/>
      <c r="VZA21" s="24"/>
      <c r="VZB21" s="24"/>
      <c r="VZC21" s="24"/>
      <c r="VZD21" s="24"/>
      <c r="VZE21" s="24"/>
      <c r="VZF21" s="24"/>
      <c r="VZG21" s="24"/>
      <c r="VZH21" s="24"/>
      <c r="VZI21" s="24"/>
      <c r="VZJ21" s="24"/>
      <c r="VZK21" s="24"/>
      <c r="VZL21" s="24"/>
      <c r="VZM21" s="24"/>
      <c r="VZN21" s="24"/>
      <c r="VZO21" s="24"/>
      <c r="VZP21" s="24"/>
      <c r="VZQ21" s="24"/>
      <c r="VZR21" s="24"/>
      <c r="VZS21" s="24"/>
      <c r="VZT21" s="24"/>
      <c r="VZU21" s="24"/>
      <c r="VZV21" s="24"/>
      <c r="VZW21" s="24"/>
      <c r="VZX21" s="24"/>
      <c r="VZY21" s="24"/>
      <c r="VZZ21" s="24"/>
      <c r="WAA21" s="24"/>
      <c r="WAB21" s="24"/>
      <c r="WAC21" s="24"/>
      <c r="WAD21" s="24"/>
      <c r="WAE21" s="24"/>
      <c r="WAF21" s="24"/>
      <c r="WAG21" s="24"/>
      <c r="WAH21" s="24"/>
      <c r="WAI21" s="24"/>
      <c r="WAJ21" s="24"/>
      <c r="WAK21" s="24"/>
      <c r="WAL21" s="24"/>
      <c r="WAM21" s="24"/>
      <c r="WAN21" s="24"/>
      <c r="WAO21" s="24"/>
      <c r="WAP21" s="24"/>
      <c r="WAQ21" s="24"/>
      <c r="WAR21" s="24"/>
      <c r="WAS21" s="24"/>
      <c r="WAT21" s="24"/>
      <c r="WAU21" s="24"/>
      <c r="WAV21" s="24"/>
      <c r="WAW21" s="24"/>
      <c r="WAX21" s="24"/>
      <c r="WAY21" s="24"/>
      <c r="WAZ21" s="24"/>
      <c r="WBA21" s="24"/>
      <c r="WBB21" s="24"/>
      <c r="WBC21" s="24"/>
      <c r="WBD21" s="24"/>
      <c r="WBE21" s="24"/>
      <c r="WBF21" s="24"/>
      <c r="WBG21" s="24"/>
      <c r="WBH21" s="24"/>
      <c r="WBI21" s="24"/>
      <c r="WBJ21" s="24"/>
      <c r="WBK21" s="24"/>
      <c r="WBL21" s="24"/>
      <c r="WBM21" s="24"/>
      <c r="WBN21" s="24"/>
      <c r="WBO21" s="24"/>
      <c r="WBP21" s="24"/>
      <c r="WBQ21" s="24"/>
      <c r="WBR21" s="24"/>
      <c r="WBS21" s="24"/>
      <c r="WBT21" s="24"/>
      <c r="WBU21" s="24"/>
      <c r="WBV21" s="24"/>
      <c r="WBW21" s="24"/>
      <c r="WBX21" s="24"/>
      <c r="WBY21" s="24"/>
      <c r="WBZ21" s="24"/>
      <c r="WCA21" s="24"/>
      <c r="WCB21" s="24"/>
      <c r="WCC21" s="24"/>
      <c r="WCD21" s="24"/>
      <c r="WCE21" s="24"/>
      <c r="WCF21" s="24"/>
      <c r="WCG21" s="24"/>
      <c r="WCH21" s="24"/>
      <c r="WCI21" s="24"/>
      <c r="WCJ21" s="24"/>
      <c r="WCK21" s="24"/>
      <c r="WCL21" s="24"/>
      <c r="WCM21" s="24"/>
      <c r="WCN21" s="24"/>
      <c r="WCO21" s="24"/>
      <c r="WCP21" s="24"/>
      <c r="WCQ21" s="24"/>
      <c r="WCR21" s="24"/>
      <c r="WCS21" s="24"/>
      <c r="WCT21" s="24"/>
      <c r="WCU21" s="24"/>
      <c r="WCV21" s="24"/>
      <c r="WCW21" s="24"/>
      <c r="WCX21" s="24"/>
      <c r="WCY21" s="24"/>
      <c r="WCZ21" s="24"/>
      <c r="WDA21" s="24"/>
      <c r="WDB21" s="24"/>
      <c r="WDC21" s="24"/>
      <c r="WDD21" s="24"/>
      <c r="WDE21" s="24"/>
      <c r="WDF21" s="24"/>
      <c r="WDG21" s="24"/>
      <c r="WDH21" s="24"/>
      <c r="WDI21" s="24"/>
      <c r="WDJ21" s="24"/>
      <c r="WDK21" s="24"/>
      <c r="WDL21" s="24"/>
      <c r="WDM21" s="24"/>
      <c r="WDN21" s="24"/>
      <c r="WDO21" s="24"/>
      <c r="WDP21" s="24"/>
      <c r="WDQ21" s="24"/>
      <c r="WDR21" s="24"/>
      <c r="WDS21" s="24"/>
      <c r="WDT21" s="24"/>
      <c r="WDU21" s="24"/>
      <c r="WDV21" s="24"/>
      <c r="WDW21" s="24"/>
      <c r="WDX21" s="24"/>
      <c r="WDY21" s="24"/>
      <c r="WDZ21" s="24"/>
      <c r="WEA21" s="24"/>
      <c r="WEB21" s="24"/>
      <c r="WEC21" s="24"/>
      <c r="WED21" s="24"/>
      <c r="WEE21" s="24"/>
      <c r="WEF21" s="24"/>
      <c r="WEG21" s="24"/>
      <c r="WEH21" s="24"/>
      <c r="WEI21" s="24"/>
      <c r="WEJ21" s="24"/>
      <c r="WEK21" s="24"/>
      <c r="WEL21" s="24"/>
      <c r="WEM21" s="24"/>
      <c r="WEN21" s="24"/>
      <c r="WEO21" s="24"/>
      <c r="WEP21" s="24"/>
      <c r="WEQ21" s="24"/>
      <c r="WER21" s="24"/>
      <c r="WES21" s="24"/>
      <c r="WET21" s="24"/>
      <c r="WEU21" s="24"/>
      <c r="WEV21" s="24"/>
      <c r="WEW21" s="24"/>
      <c r="WEX21" s="24"/>
      <c r="WEY21" s="24"/>
      <c r="WEZ21" s="24"/>
      <c r="WFA21" s="24"/>
      <c r="WFB21" s="24"/>
      <c r="WFC21" s="24"/>
      <c r="WFD21" s="24"/>
      <c r="WFE21" s="24"/>
      <c r="WFF21" s="24"/>
      <c r="WFG21" s="24"/>
      <c r="WFH21" s="24"/>
      <c r="WFI21" s="24"/>
      <c r="WFJ21" s="24"/>
      <c r="WFK21" s="24"/>
      <c r="WFL21" s="24"/>
      <c r="WFM21" s="24"/>
      <c r="WFN21" s="24"/>
      <c r="WFO21" s="24"/>
      <c r="WFP21" s="24"/>
      <c r="WFQ21" s="24"/>
      <c r="WFR21" s="24"/>
      <c r="WFS21" s="24"/>
      <c r="WFT21" s="24"/>
      <c r="WFU21" s="24"/>
      <c r="WFV21" s="24"/>
      <c r="WFW21" s="24"/>
      <c r="WFX21" s="24"/>
      <c r="WFY21" s="24"/>
      <c r="WFZ21" s="24"/>
      <c r="WGA21" s="24"/>
      <c r="WGB21" s="24"/>
      <c r="WGC21" s="24"/>
      <c r="WGD21" s="24"/>
      <c r="WGE21" s="24"/>
      <c r="WGF21" s="24"/>
      <c r="WGG21" s="24"/>
      <c r="WGH21" s="24"/>
      <c r="WGI21" s="24"/>
      <c r="WGJ21" s="24"/>
      <c r="WGK21" s="24"/>
      <c r="WGL21" s="24"/>
      <c r="WGM21" s="24"/>
      <c r="WGN21" s="24"/>
      <c r="WGO21" s="24"/>
      <c r="WGP21" s="24"/>
      <c r="WGQ21" s="24"/>
      <c r="WGR21" s="24"/>
      <c r="WGS21" s="24"/>
      <c r="WGT21" s="24"/>
      <c r="WGU21" s="24"/>
      <c r="WGV21" s="24"/>
      <c r="WGW21" s="24"/>
      <c r="WGX21" s="24"/>
      <c r="WGY21" s="24"/>
      <c r="WGZ21" s="24"/>
      <c r="WHA21" s="24"/>
      <c r="WHB21" s="24"/>
      <c r="WHC21" s="24"/>
      <c r="WHD21" s="24"/>
      <c r="WHE21" s="24"/>
      <c r="WHF21" s="24"/>
      <c r="WHG21" s="24"/>
      <c r="WHH21" s="24"/>
      <c r="WHI21" s="24"/>
      <c r="WHJ21" s="24"/>
      <c r="WHK21" s="24"/>
      <c r="WHL21" s="24"/>
      <c r="WHM21" s="24"/>
      <c r="WHN21" s="24"/>
      <c r="WHO21" s="24"/>
      <c r="WHP21" s="24"/>
      <c r="WHQ21" s="24"/>
      <c r="WHR21" s="24"/>
      <c r="WHS21" s="24"/>
      <c r="WHT21" s="24"/>
      <c r="WHU21" s="24"/>
      <c r="WHV21" s="24"/>
      <c r="WHW21" s="24"/>
      <c r="WHX21" s="24"/>
      <c r="WHY21" s="24"/>
      <c r="WHZ21" s="24"/>
      <c r="WIA21" s="24"/>
      <c r="WIB21" s="24"/>
      <c r="WIC21" s="24"/>
      <c r="WID21" s="24"/>
      <c r="WIE21" s="24"/>
      <c r="WIF21" s="24"/>
      <c r="WIG21" s="24"/>
      <c r="WIH21" s="24"/>
      <c r="WII21" s="24"/>
      <c r="WIJ21" s="24"/>
      <c r="WIK21" s="24"/>
      <c r="WIL21" s="24"/>
      <c r="WIM21" s="24"/>
      <c r="WIN21" s="24"/>
      <c r="WIO21" s="24"/>
      <c r="WIP21" s="24"/>
      <c r="WIQ21" s="24"/>
      <c r="WIR21" s="24"/>
      <c r="WIS21" s="24"/>
      <c r="WIT21" s="24"/>
      <c r="WIU21" s="24"/>
      <c r="WIV21" s="24"/>
      <c r="WIW21" s="24"/>
      <c r="WIX21" s="24"/>
      <c r="WIY21" s="24"/>
      <c r="WIZ21" s="24"/>
      <c r="WJA21" s="24"/>
      <c r="WJB21" s="24"/>
      <c r="WJC21" s="24"/>
      <c r="WJD21" s="24"/>
      <c r="WJE21" s="24"/>
      <c r="WJF21" s="24"/>
      <c r="WJG21" s="24"/>
      <c r="WJH21" s="24"/>
      <c r="WJI21" s="24"/>
      <c r="WJJ21" s="24"/>
      <c r="WJK21" s="24"/>
      <c r="WJL21" s="24"/>
      <c r="WJM21" s="24"/>
      <c r="WJN21" s="24"/>
      <c r="WJO21" s="24"/>
      <c r="WJP21" s="24"/>
      <c r="WJQ21" s="24"/>
      <c r="WJR21" s="24"/>
      <c r="WJS21" s="24"/>
      <c r="WJT21" s="24"/>
      <c r="WJU21" s="24"/>
      <c r="WJV21" s="24"/>
      <c r="WJW21" s="24"/>
      <c r="WJX21" s="24"/>
      <c r="WJY21" s="24"/>
      <c r="WJZ21" s="24"/>
      <c r="WKA21" s="24"/>
      <c r="WKB21" s="24"/>
      <c r="WKC21" s="24"/>
      <c r="WKD21" s="24"/>
      <c r="WKE21" s="24"/>
      <c r="WKF21" s="24"/>
      <c r="WKG21" s="24"/>
      <c r="WKH21" s="24"/>
      <c r="WKI21" s="24"/>
      <c r="WKJ21" s="24"/>
      <c r="WKK21" s="24"/>
      <c r="WKL21" s="24"/>
      <c r="WKM21" s="24"/>
      <c r="WKN21" s="24"/>
      <c r="WKO21" s="24"/>
      <c r="WKP21" s="24"/>
      <c r="WKQ21" s="24"/>
      <c r="WKR21" s="24"/>
      <c r="WKS21" s="24"/>
      <c r="WKT21" s="24"/>
      <c r="WKU21" s="24"/>
      <c r="WKV21" s="24"/>
      <c r="WKW21" s="24"/>
      <c r="WKX21" s="24"/>
      <c r="WKY21" s="24"/>
      <c r="WKZ21" s="24"/>
      <c r="WLA21" s="24"/>
      <c r="WLB21" s="24"/>
      <c r="WLC21" s="24"/>
      <c r="WLD21" s="24"/>
      <c r="WLE21" s="24"/>
      <c r="WLF21" s="24"/>
      <c r="WLG21" s="24"/>
      <c r="WLH21" s="24"/>
      <c r="WLI21" s="24"/>
      <c r="WLJ21" s="24"/>
      <c r="WLK21" s="24"/>
      <c r="WLL21" s="24"/>
      <c r="WLM21" s="24"/>
      <c r="WLN21" s="24"/>
      <c r="WLO21" s="24"/>
      <c r="WLP21" s="24"/>
      <c r="WLQ21" s="24"/>
      <c r="WLR21" s="24"/>
      <c r="WLS21" s="24"/>
      <c r="WLT21" s="24"/>
      <c r="WLU21" s="24"/>
      <c r="WLV21" s="24"/>
      <c r="WLW21" s="24"/>
      <c r="WLX21" s="24"/>
      <c r="WLY21" s="24"/>
      <c r="WLZ21" s="24"/>
      <c r="WMA21" s="24"/>
      <c r="WMB21" s="24"/>
      <c r="WMC21" s="24"/>
      <c r="WMD21" s="24"/>
      <c r="WME21" s="24"/>
      <c r="WMF21" s="24"/>
      <c r="WMG21" s="24"/>
      <c r="WMH21" s="24"/>
      <c r="WMI21" s="24"/>
      <c r="WMJ21" s="24"/>
      <c r="WMK21" s="24"/>
      <c r="WML21" s="24"/>
      <c r="WMM21" s="24"/>
      <c r="WMN21" s="24"/>
      <c r="WMO21" s="24"/>
      <c r="WMP21" s="24"/>
      <c r="WMQ21" s="24"/>
      <c r="WMR21" s="24"/>
      <c r="WMS21" s="24"/>
      <c r="WMT21" s="24"/>
      <c r="WMU21" s="24"/>
      <c r="WMV21" s="24"/>
      <c r="WMW21" s="24"/>
      <c r="WMX21" s="24"/>
      <c r="WMY21" s="24"/>
      <c r="WMZ21" s="24"/>
      <c r="WNA21" s="24"/>
      <c r="WNB21" s="24"/>
      <c r="WNC21" s="24"/>
      <c r="WND21" s="24"/>
      <c r="WNE21" s="24"/>
      <c r="WNF21" s="24"/>
      <c r="WNG21" s="24"/>
      <c r="WNH21" s="24"/>
      <c r="WNI21" s="24"/>
      <c r="WNJ21" s="24"/>
      <c r="WNK21" s="24"/>
      <c r="WNL21" s="24"/>
      <c r="WNM21" s="24"/>
      <c r="WNN21" s="24"/>
      <c r="WNO21" s="24"/>
      <c r="WNP21" s="24"/>
      <c r="WNQ21" s="24"/>
      <c r="WNR21" s="24"/>
      <c r="WNS21" s="24"/>
      <c r="WNT21" s="24"/>
      <c r="WNU21" s="24"/>
      <c r="WNV21" s="24"/>
      <c r="WNW21" s="24"/>
      <c r="WNX21" s="24"/>
      <c r="WNY21" s="24"/>
      <c r="WNZ21" s="24"/>
      <c r="WOA21" s="24"/>
      <c r="WOB21" s="24"/>
      <c r="WOC21" s="24"/>
      <c r="WOD21" s="24"/>
      <c r="WOE21" s="24"/>
      <c r="WOF21" s="24"/>
      <c r="WOG21" s="24"/>
      <c r="WOH21" s="24"/>
      <c r="WOI21" s="24"/>
      <c r="WOJ21" s="24"/>
      <c r="WOK21" s="24"/>
      <c r="WOL21" s="24"/>
      <c r="WOM21" s="24"/>
      <c r="WON21" s="24"/>
      <c r="WOO21" s="24"/>
      <c r="WOP21" s="24"/>
      <c r="WOQ21" s="24"/>
      <c r="WOR21" s="24"/>
      <c r="WOS21" s="24"/>
      <c r="WOT21" s="24"/>
      <c r="WOU21" s="24"/>
      <c r="WOV21" s="24"/>
      <c r="WOW21" s="24"/>
      <c r="WOX21" s="24"/>
      <c r="WOY21" s="24"/>
      <c r="WOZ21" s="24"/>
      <c r="WPA21" s="24"/>
      <c r="WPB21" s="24"/>
      <c r="WPC21" s="24"/>
      <c r="WPD21" s="24"/>
      <c r="WPE21" s="24"/>
      <c r="WPF21" s="24"/>
      <c r="WPG21" s="24"/>
      <c r="WPH21" s="24"/>
      <c r="WPI21" s="24"/>
      <c r="WPJ21" s="24"/>
      <c r="WPK21" s="24"/>
      <c r="WPL21" s="24"/>
      <c r="WPM21" s="24"/>
      <c r="WPN21" s="24"/>
      <c r="WPO21" s="24"/>
      <c r="WPP21" s="24"/>
      <c r="WPQ21" s="24"/>
      <c r="WPR21" s="24"/>
      <c r="WPS21" s="24"/>
      <c r="WPT21" s="24"/>
      <c r="WPU21" s="24"/>
      <c r="WPV21" s="24"/>
      <c r="WPW21" s="24"/>
      <c r="WPX21" s="24"/>
      <c r="WPY21" s="24"/>
      <c r="WPZ21" s="24"/>
      <c r="WQA21" s="24"/>
      <c r="WQB21" s="24"/>
      <c r="WQC21" s="24"/>
      <c r="WQD21" s="24"/>
      <c r="WQE21" s="24"/>
      <c r="WQF21" s="24"/>
      <c r="WQG21" s="24"/>
      <c r="WQH21" s="24"/>
      <c r="WQI21" s="24"/>
      <c r="WQJ21" s="24"/>
      <c r="WQK21" s="24"/>
      <c r="WQL21" s="24"/>
      <c r="WQM21" s="24"/>
      <c r="WQN21" s="24"/>
      <c r="WQO21" s="24"/>
      <c r="WQP21" s="24"/>
      <c r="WQQ21" s="24"/>
      <c r="WQR21" s="24"/>
      <c r="WQS21" s="24"/>
      <c r="WQT21" s="24"/>
      <c r="WQU21" s="24"/>
      <c r="WQV21" s="24"/>
      <c r="WQW21" s="24"/>
      <c r="WQX21" s="24"/>
      <c r="WQY21" s="24"/>
      <c r="WQZ21" s="24"/>
      <c r="WRA21" s="24"/>
      <c r="WRB21" s="24"/>
      <c r="WRC21" s="24"/>
      <c r="WRD21" s="24"/>
      <c r="WRE21" s="24"/>
      <c r="WRF21" s="24"/>
      <c r="WRG21" s="24"/>
      <c r="WRH21" s="24"/>
      <c r="WRI21" s="24"/>
      <c r="WRJ21" s="24"/>
      <c r="WRK21" s="24"/>
      <c r="WRL21" s="24"/>
      <c r="WRM21" s="24"/>
      <c r="WRN21" s="24"/>
      <c r="WRO21" s="24"/>
      <c r="WRP21" s="24"/>
      <c r="WRQ21" s="24"/>
      <c r="WRR21" s="24"/>
      <c r="WRS21" s="24"/>
      <c r="WRT21" s="24"/>
      <c r="WRU21" s="24"/>
      <c r="WRV21" s="24"/>
      <c r="WRW21" s="24"/>
      <c r="WRX21" s="24"/>
      <c r="WRY21" s="24"/>
      <c r="WRZ21" s="24"/>
      <c r="WSA21" s="24"/>
      <c r="WSB21" s="24"/>
      <c r="WSC21" s="24"/>
      <c r="WSD21" s="24"/>
      <c r="WSE21" s="24"/>
      <c r="WSF21" s="24"/>
      <c r="WSG21" s="24"/>
      <c r="WSH21" s="24"/>
      <c r="WSI21" s="24"/>
      <c r="WSJ21" s="24"/>
      <c r="WSK21" s="24"/>
      <c r="WSL21" s="24"/>
      <c r="WSM21" s="24"/>
      <c r="WSN21" s="24"/>
      <c r="WSO21" s="24"/>
      <c r="WSP21" s="24"/>
      <c r="WSQ21" s="24"/>
      <c r="WSR21" s="24"/>
      <c r="WSS21" s="24"/>
      <c r="WST21" s="24"/>
      <c r="WSU21" s="24"/>
      <c r="WSV21" s="24"/>
      <c r="WSW21" s="24"/>
      <c r="WSX21" s="24"/>
      <c r="WSY21" s="24"/>
      <c r="WSZ21" s="24"/>
      <c r="WTA21" s="24"/>
      <c r="WTB21" s="24"/>
      <c r="WTC21" s="24"/>
      <c r="WTD21" s="24"/>
      <c r="WTE21" s="24"/>
      <c r="WTF21" s="24"/>
      <c r="WTG21" s="24"/>
      <c r="WTH21" s="24"/>
      <c r="WTI21" s="24"/>
      <c r="WTJ21" s="24"/>
      <c r="WTK21" s="24"/>
      <c r="WTL21" s="24"/>
      <c r="WTM21" s="24"/>
      <c r="WTN21" s="24"/>
      <c r="WTO21" s="24"/>
      <c r="WTP21" s="24"/>
      <c r="WTQ21" s="24"/>
      <c r="WTR21" s="24"/>
      <c r="WTS21" s="24"/>
      <c r="WTT21" s="24"/>
      <c r="WTU21" s="24"/>
      <c r="WTV21" s="24"/>
      <c r="WTW21" s="24"/>
      <c r="WTX21" s="24"/>
      <c r="WTY21" s="24"/>
      <c r="WTZ21" s="24"/>
      <c r="WUA21" s="24"/>
      <c r="WUB21" s="24"/>
      <c r="WUC21" s="24"/>
      <c r="WUD21" s="24"/>
      <c r="WUE21" s="24"/>
      <c r="WUF21" s="24"/>
      <c r="WUG21" s="24"/>
      <c r="WUH21" s="24"/>
      <c r="WUI21" s="24"/>
      <c r="WUJ21" s="24"/>
      <c r="WUK21" s="24"/>
      <c r="WUL21" s="24"/>
      <c r="WUM21" s="24"/>
      <c r="WUN21" s="24"/>
      <c r="WUO21" s="24"/>
      <c r="WUP21" s="24"/>
      <c r="WUQ21" s="24"/>
      <c r="WUR21" s="24"/>
      <c r="WUS21" s="24"/>
      <c r="WUT21" s="24"/>
      <c r="WUU21" s="24"/>
      <c r="WUV21" s="24"/>
      <c r="WUW21" s="24"/>
      <c r="WUX21" s="24"/>
      <c r="WUY21" s="24"/>
      <c r="WUZ21" s="24"/>
      <c r="WVA21" s="24"/>
      <c r="WVB21" s="24"/>
      <c r="WVC21" s="24"/>
      <c r="WVD21" s="24"/>
      <c r="WVE21" s="24"/>
      <c r="WVF21" s="24"/>
      <c r="WVG21" s="24"/>
      <c r="WVH21" s="24"/>
      <c r="WVI21" s="24"/>
      <c r="WVJ21" s="24"/>
      <c r="WVK21" s="24"/>
      <c r="WVL21" s="24"/>
      <c r="WVM21" s="24"/>
      <c r="WVN21" s="24"/>
      <c r="WVO21" s="24"/>
      <c r="WVP21" s="24"/>
      <c r="WVQ21" s="24"/>
      <c r="WVR21" s="24"/>
      <c r="WVS21" s="24"/>
      <c r="WVT21" s="24"/>
      <c r="WVU21" s="24"/>
      <c r="WVV21" s="24"/>
      <c r="WVW21" s="24"/>
      <c r="WVX21" s="24"/>
      <c r="WVY21" s="24"/>
      <c r="WVZ21" s="24"/>
      <c r="WWA21" s="24"/>
      <c r="WWB21" s="24"/>
      <c r="WWC21" s="24"/>
      <c r="WWD21" s="24"/>
      <c r="WWE21" s="24"/>
      <c r="WWF21" s="24"/>
      <c r="WWG21" s="24"/>
      <c r="WWH21" s="24"/>
      <c r="WWI21" s="24"/>
      <c r="WWJ21" s="24"/>
      <c r="WWK21" s="24"/>
      <c r="WWL21" s="24"/>
      <c r="WWM21" s="24"/>
      <c r="WWN21" s="24"/>
      <c r="WWO21" s="24"/>
      <c r="WWP21" s="24"/>
      <c r="WWQ21" s="24"/>
      <c r="WWR21" s="24"/>
      <c r="WWS21" s="24"/>
      <c r="WWT21" s="24"/>
      <c r="WWU21" s="24"/>
      <c r="WWV21" s="24"/>
      <c r="WWW21" s="24"/>
      <c r="WWX21" s="24"/>
      <c r="WWY21" s="24"/>
      <c r="WWZ21" s="24"/>
      <c r="WXA21" s="24"/>
      <c r="WXB21" s="24"/>
      <c r="WXC21" s="24"/>
      <c r="WXD21" s="24"/>
      <c r="WXE21" s="24"/>
      <c r="WXF21" s="24"/>
      <c r="WXG21" s="24"/>
      <c r="WXH21" s="24"/>
      <c r="WXI21" s="24"/>
      <c r="WXJ21" s="24"/>
      <c r="WXK21" s="24"/>
      <c r="WXL21" s="24"/>
      <c r="WXM21" s="24"/>
      <c r="WXN21" s="24"/>
      <c r="WXO21" s="24"/>
      <c r="WXP21" s="24"/>
      <c r="WXQ21" s="24"/>
      <c r="WXR21" s="24"/>
      <c r="WXS21" s="24"/>
      <c r="WXT21" s="24"/>
      <c r="WXU21" s="24"/>
      <c r="WXV21" s="24"/>
      <c r="WXW21" s="24"/>
      <c r="WXX21" s="24"/>
      <c r="WXY21" s="24"/>
      <c r="WXZ21" s="24"/>
      <c r="WYA21" s="24"/>
      <c r="WYB21" s="24"/>
      <c r="WYC21" s="24"/>
      <c r="WYD21" s="24"/>
      <c r="WYE21" s="24"/>
      <c r="WYF21" s="24"/>
      <c r="WYG21" s="24"/>
      <c r="WYH21" s="24"/>
      <c r="WYI21" s="24"/>
      <c r="WYJ21" s="24"/>
      <c r="WYK21" s="24"/>
      <c r="WYL21" s="24"/>
      <c r="WYM21" s="24"/>
      <c r="WYN21" s="24"/>
      <c r="WYO21" s="24"/>
      <c r="WYP21" s="24"/>
      <c r="WYQ21" s="24"/>
      <c r="WYR21" s="24"/>
      <c r="WYS21" s="24"/>
      <c r="WYT21" s="24"/>
      <c r="WYU21" s="24"/>
      <c r="WYV21" s="24"/>
      <c r="WYW21" s="24"/>
      <c r="WYX21" s="24"/>
      <c r="WYY21" s="24"/>
      <c r="WYZ21" s="24"/>
      <c r="WZA21" s="24"/>
      <c r="WZB21" s="24"/>
      <c r="WZC21" s="24"/>
      <c r="WZD21" s="24"/>
      <c r="WZE21" s="24"/>
      <c r="WZF21" s="24"/>
      <c r="WZG21" s="24"/>
      <c r="WZH21" s="24"/>
      <c r="WZI21" s="24"/>
      <c r="WZJ21" s="24"/>
      <c r="WZK21" s="24"/>
      <c r="WZL21" s="24"/>
      <c r="WZM21" s="24"/>
      <c r="WZN21" s="24"/>
      <c r="WZO21" s="24"/>
      <c r="WZP21" s="24"/>
      <c r="WZQ21" s="24"/>
      <c r="WZR21" s="24"/>
      <c r="WZS21" s="24"/>
      <c r="WZT21" s="24"/>
      <c r="WZU21" s="24"/>
      <c r="WZV21" s="24"/>
      <c r="WZW21" s="24"/>
      <c r="WZX21" s="24"/>
      <c r="WZY21" s="24"/>
      <c r="WZZ21" s="24"/>
      <c r="XAA21" s="24"/>
      <c r="XAB21" s="24"/>
      <c r="XAC21" s="24"/>
      <c r="XAD21" s="24"/>
      <c r="XAE21" s="24"/>
      <c r="XAF21" s="24"/>
      <c r="XAG21" s="24"/>
      <c r="XAH21" s="24"/>
      <c r="XAI21" s="24"/>
      <c r="XAJ21" s="24"/>
      <c r="XAK21" s="24"/>
      <c r="XAL21" s="24"/>
      <c r="XAM21" s="24"/>
      <c r="XAN21" s="24"/>
      <c r="XAO21" s="24"/>
      <c r="XAP21" s="24"/>
      <c r="XAQ21" s="24"/>
      <c r="XAR21" s="24"/>
      <c r="XAS21" s="24"/>
      <c r="XAT21" s="24"/>
      <c r="XAU21" s="24"/>
      <c r="XAV21" s="24"/>
      <c r="XAW21" s="24"/>
      <c r="XAX21" s="24"/>
      <c r="XAY21" s="24"/>
      <c r="XAZ21" s="24"/>
      <c r="XBA21" s="24"/>
      <c r="XBB21" s="24"/>
      <c r="XBC21" s="24"/>
      <c r="XBD21" s="24"/>
      <c r="XBE21" s="24"/>
      <c r="XBF21" s="24"/>
      <c r="XBG21" s="24"/>
      <c r="XBH21" s="24"/>
      <c r="XBI21" s="24"/>
      <c r="XBJ21" s="24"/>
      <c r="XBK21" s="24"/>
      <c r="XBL21" s="24"/>
      <c r="XBM21" s="24"/>
      <c r="XBN21" s="24"/>
      <c r="XBO21" s="24"/>
      <c r="XBP21" s="24"/>
      <c r="XBQ21" s="24"/>
      <c r="XBR21" s="24"/>
      <c r="XBS21" s="24"/>
      <c r="XBT21" s="24"/>
      <c r="XBU21" s="24"/>
      <c r="XBV21" s="24"/>
      <c r="XBW21" s="24"/>
      <c r="XBX21" s="24"/>
      <c r="XBY21" s="24"/>
      <c r="XBZ21" s="24"/>
      <c r="XCA21" s="24"/>
      <c r="XCB21" s="24"/>
      <c r="XCC21" s="24"/>
      <c r="XCD21" s="24"/>
      <c r="XCE21" s="24"/>
      <c r="XCF21" s="24"/>
      <c r="XCG21" s="24"/>
      <c r="XCH21" s="24"/>
      <c r="XCI21" s="24"/>
      <c r="XCJ21" s="24"/>
      <c r="XCK21" s="24"/>
      <c r="XCL21" s="24"/>
      <c r="XCM21" s="24"/>
      <c r="XCN21" s="24"/>
      <c r="XCO21" s="24"/>
      <c r="XCP21" s="24"/>
      <c r="XCQ21" s="24"/>
      <c r="XCR21" s="24"/>
      <c r="XCS21" s="24"/>
      <c r="XCT21" s="24"/>
      <c r="XCU21" s="24"/>
      <c r="XCV21" s="24"/>
      <c r="XCW21" s="24"/>
      <c r="XCX21" s="24"/>
      <c r="XCY21" s="24"/>
      <c r="XCZ21" s="24"/>
      <c r="XDA21" s="24"/>
      <c r="XDB21" s="24"/>
      <c r="XDC21" s="24"/>
      <c r="XDD21" s="24"/>
      <c r="XDE21" s="24"/>
      <c r="XDF21" s="24"/>
      <c r="XDG21" s="24"/>
      <c r="XDH21" s="24"/>
      <c r="XDI21" s="24"/>
      <c r="XDJ21" s="24"/>
      <c r="XDK21" s="24"/>
      <c r="XDL21" s="24"/>
      <c r="XDM21" s="24"/>
      <c r="XDN21" s="24"/>
      <c r="XDO21" s="24"/>
      <c r="XDP21" s="24"/>
      <c r="XDQ21" s="24"/>
      <c r="XDR21" s="24"/>
      <c r="XDS21" s="24"/>
      <c r="XDT21" s="24"/>
      <c r="XDU21" s="24"/>
      <c r="XDV21" s="24"/>
      <c r="XDW21" s="24"/>
      <c r="XDX21" s="24"/>
      <c r="XDY21" s="24"/>
      <c r="XDZ21" s="24"/>
      <c r="XEA21" s="24"/>
      <c r="XEB21" s="24"/>
      <c r="XEC21" s="24"/>
      <c r="XED21" s="24"/>
      <c r="XEE21" s="24"/>
      <c r="XEF21" s="24"/>
      <c r="XEG21" s="24"/>
      <c r="XEH21" s="24"/>
      <c r="XEI21" s="24"/>
      <c r="XEJ21" s="24"/>
      <c r="XEK21" s="24"/>
      <c r="XEL21" s="24"/>
      <c r="XEM21" s="24"/>
      <c r="XEN21" s="24"/>
      <c r="XEO21" s="24"/>
      <c r="XEP21" s="24"/>
      <c r="XEQ21" s="24"/>
      <c r="XER21" s="24"/>
      <c r="XES21" s="24"/>
      <c r="XET21" s="24"/>
      <c r="XEU21" s="24"/>
      <c r="XEV21" s="24"/>
      <c r="XEW21" s="24"/>
      <c r="XEX21" s="24"/>
      <c r="XEY21" s="24"/>
      <c r="XEZ21" s="24"/>
    </row>
    <row r="22" spans="1:16384" s="24" customFormat="1" ht="15" customHeight="1" x14ac:dyDescent="0.2">
      <c r="A22" s="112"/>
      <c r="B22" s="61" t="s">
        <v>166</v>
      </c>
      <c r="C22" s="61" t="s">
        <v>164</v>
      </c>
      <c r="D22" s="61"/>
      <c r="E22" s="61" t="s">
        <v>165</v>
      </c>
      <c r="F22" s="61"/>
      <c r="G22" s="61"/>
      <c r="H22" s="61"/>
      <c r="I22" s="61"/>
      <c r="J22" s="19"/>
      <c r="K22" s="61"/>
      <c r="L22" s="61"/>
      <c r="M22" s="61"/>
      <c r="N22" s="19"/>
      <c r="O22" s="61"/>
      <c r="P22" s="61"/>
      <c r="Q22" s="61"/>
      <c r="R22" s="61"/>
      <c r="S22" s="19"/>
      <c r="T22" s="19"/>
      <c r="U22" s="19"/>
      <c r="V22" s="19"/>
    </row>
    <row r="23" spans="1:16384" s="24" customFormat="1" ht="15" customHeight="1" thickBot="1" x14ac:dyDescent="0.25">
      <c r="A23" s="112"/>
      <c r="B23" s="61"/>
      <c r="C23" s="61"/>
      <c r="D23" s="61"/>
      <c r="E23" s="61"/>
      <c r="F23" s="61"/>
      <c r="G23" s="61"/>
      <c r="H23" s="61"/>
      <c r="I23" s="61"/>
      <c r="J23" s="19"/>
      <c r="K23" s="61"/>
      <c r="L23" s="61"/>
      <c r="M23" s="61"/>
      <c r="N23" s="19"/>
      <c r="O23" s="61"/>
      <c r="P23" s="61"/>
      <c r="Q23" s="61"/>
      <c r="R23" s="61"/>
      <c r="S23" s="19"/>
      <c r="T23" s="19"/>
      <c r="U23" s="19"/>
      <c r="V23" s="19"/>
    </row>
    <row r="24" spans="1:16384" customFormat="1" ht="15.75" thickBot="1" x14ac:dyDescent="0.3">
      <c r="A24" s="112"/>
      <c r="B24" s="69" t="s">
        <v>103</v>
      </c>
      <c r="C24" s="113"/>
      <c r="D24" s="113"/>
      <c r="E24" s="113"/>
      <c r="F24" s="71"/>
      <c r="G24" s="71"/>
      <c r="H24" s="71"/>
      <c r="I24" s="75" t="s">
        <v>105</v>
      </c>
      <c r="J24" s="19"/>
      <c r="K24" s="71"/>
      <c r="L24" s="71"/>
      <c r="M24" s="71"/>
      <c r="N24" s="19"/>
      <c r="O24" s="316"/>
      <c r="P24" s="317"/>
      <c r="Q24" s="317"/>
      <c r="R24" s="318"/>
      <c r="S24" s="322"/>
      <c r="T24" s="322"/>
      <c r="U24" s="322"/>
      <c r="V24" s="322"/>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c r="FZ24" s="323"/>
      <c r="GA24" s="323"/>
      <c r="GB24" s="323"/>
      <c r="GC24" s="323"/>
      <c r="GD24" s="323"/>
      <c r="GE24" s="323"/>
      <c r="GF24" s="323"/>
      <c r="GG24" s="323"/>
      <c r="GH24" s="323"/>
      <c r="GI24" s="323"/>
      <c r="GJ24" s="323"/>
      <c r="GK24" s="323"/>
      <c r="GL24" s="323"/>
      <c r="GM24" s="323"/>
      <c r="GN24" s="323"/>
      <c r="GO24" s="323"/>
      <c r="GP24" s="323"/>
      <c r="GQ24" s="323"/>
      <c r="GR24" s="323"/>
      <c r="GS24" s="323"/>
      <c r="GT24" s="323"/>
      <c r="GU24" s="323"/>
      <c r="GV24" s="323"/>
      <c r="GW24" s="323"/>
      <c r="GX24" s="323"/>
      <c r="GY24" s="323"/>
      <c r="GZ24" s="323"/>
      <c r="HA24" s="323"/>
      <c r="HB24" s="323"/>
      <c r="HC24" s="323"/>
      <c r="HD24" s="323"/>
      <c r="HE24" s="323"/>
      <c r="HF24" s="323"/>
      <c r="HG24" s="323"/>
      <c r="HH24" s="323"/>
      <c r="HI24" s="323"/>
      <c r="HJ24" s="323"/>
      <c r="HK24" s="323"/>
      <c r="HL24" s="323"/>
      <c r="HM24" s="323"/>
      <c r="HN24" s="323"/>
      <c r="HO24" s="323"/>
      <c r="HP24" s="323"/>
      <c r="HQ24" s="323"/>
      <c r="HR24" s="323"/>
      <c r="HS24" s="323"/>
      <c r="HT24" s="323"/>
      <c r="HU24" s="323"/>
      <c r="HV24" s="323"/>
      <c r="HW24" s="323"/>
      <c r="HX24" s="323"/>
      <c r="HY24" s="323"/>
      <c r="HZ24" s="323"/>
      <c r="IA24" s="323"/>
      <c r="IB24" s="323"/>
      <c r="IC24" s="323"/>
      <c r="ID24" s="323"/>
      <c r="IE24" s="323"/>
      <c r="IF24" s="323"/>
      <c r="IG24" s="323"/>
      <c r="IH24" s="323"/>
      <c r="II24" s="323"/>
      <c r="IJ24" s="323"/>
      <c r="IK24" s="323"/>
      <c r="IL24" s="323"/>
      <c r="IM24" s="323"/>
      <c r="IN24" s="323"/>
      <c r="IO24" s="323"/>
      <c r="IP24" s="323"/>
      <c r="IQ24" s="323"/>
      <c r="IR24" s="323"/>
      <c r="IS24" s="323"/>
      <c r="IT24" s="323"/>
      <c r="IU24" s="323"/>
      <c r="IV24" s="323"/>
      <c r="IW24" s="323"/>
      <c r="IX24" s="323"/>
      <c r="IY24" s="323"/>
      <c r="IZ24" s="323"/>
      <c r="JA24" s="323"/>
      <c r="JB24" s="323"/>
      <c r="JC24" s="323"/>
      <c r="JD24" s="323"/>
      <c r="JE24" s="323"/>
      <c r="JF24" s="323"/>
      <c r="JG24" s="323"/>
      <c r="JH24" s="323"/>
      <c r="JI24" s="323"/>
      <c r="JJ24" s="323"/>
      <c r="JK24" s="323"/>
      <c r="JL24" s="323"/>
      <c r="JM24" s="323"/>
      <c r="JN24" s="323"/>
      <c r="JO24" s="323"/>
      <c r="JP24" s="323"/>
      <c r="JQ24" s="323"/>
      <c r="JR24" s="323"/>
      <c r="JS24" s="323"/>
      <c r="JT24" s="323"/>
      <c r="JU24" s="323"/>
      <c r="JV24" s="323"/>
      <c r="JW24" s="323"/>
      <c r="JX24" s="323"/>
      <c r="JY24" s="323"/>
      <c r="JZ24" s="323"/>
      <c r="KA24" s="323"/>
      <c r="KB24" s="323"/>
      <c r="KC24" s="323"/>
      <c r="KD24" s="323"/>
      <c r="KE24" s="323"/>
      <c r="KF24" s="323"/>
      <c r="KG24" s="323"/>
      <c r="KH24" s="323"/>
      <c r="KI24" s="323"/>
      <c r="KJ24" s="323"/>
      <c r="KK24" s="323"/>
      <c r="KL24" s="323"/>
      <c r="KM24" s="323"/>
      <c r="KN24" s="323"/>
      <c r="KO24" s="323"/>
      <c r="KP24" s="323"/>
      <c r="KQ24" s="323"/>
      <c r="KR24" s="323"/>
      <c r="KS24" s="323"/>
      <c r="KT24" s="323"/>
      <c r="KU24" s="323"/>
      <c r="KV24" s="323"/>
      <c r="KW24" s="323"/>
      <c r="KX24" s="323"/>
      <c r="KY24" s="323"/>
      <c r="KZ24" s="323"/>
      <c r="LA24" s="323"/>
      <c r="LB24" s="323"/>
      <c r="LC24" s="323"/>
      <c r="LD24" s="323"/>
      <c r="LE24" s="323"/>
      <c r="LF24" s="323"/>
      <c r="LG24" s="323"/>
      <c r="LH24" s="323"/>
      <c r="LI24" s="323"/>
      <c r="LJ24" s="323"/>
      <c r="LK24" s="323"/>
      <c r="LL24" s="323"/>
      <c r="LM24" s="323"/>
      <c r="LN24" s="323"/>
      <c r="LO24" s="323"/>
      <c r="LP24" s="323"/>
      <c r="LQ24" s="323"/>
      <c r="LR24" s="323"/>
      <c r="LS24" s="323"/>
      <c r="LT24" s="323"/>
      <c r="LU24" s="323"/>
      <c r="LV24" s="323"/>
      <c r="LW24" s="323"/>
      <c r="LX24" s="323"/>
      <c r="LY24" s="323"/>
      <c r="LZ24" s="323"/>
      <c r="MA24" s="323"/>
      <c r="MB24" s="323"/>
      <c r="MC24" s="323"/>
      <c r="MD24" s="323"/>
      <c r="ME24" s="323"/>
      <c r="MF24" s="323"/>
      <c r="MG24" s="323"/>
      <c r="MH24" s="323"/>
      <c r="MI24" s="323"/>
      <c r="MJ24" s="323"/>
      <c r="MK24" s="323"/>
      <c r="ML24" s="323"/>
      <c r="MM24" s="323"/>
      <c r="MN24" s="323"/>
      <c r="MO24" s="323"/>
      <c r="MP24" s="323"/>
      <c r="MQ24" s="323"/>
      <c r="MR24" s="323"/>
      <c r="MS24" s="323"/>
      <c r="MT24" s="323"/>
      <c r="MU24" s="323"/>
      <c r="MV24" s="323"/>
      <c r="MW24" s="323"/>
      <c r="MX24" s="323"/>
      <c r="MY24" s="323"/>
      <c r="MZ24" s="323"/>
      <c r="NA24" s="323"/>
      <c r="NB24" s="323"/>
      <c r="NC24" s="323"/>
      <c r="ND24" s="323"/>
      <c r="NE24" s="323"/>
      <c r="NF24" s="323"/>
      <c r="NG24" s="323"/>
      <c r="NH24" s="323"/>
      <c r="NI24" s="323"/>
      <c r="NJ24" s="323"/>
      <c r="NK24" s="323"/>
      <c r="NL24" s="323"/>
      <c r="NM24" s="323"/>
      <c r="NN24" s="323"/>
      <c r="NO24" s="323"/>
      <c r="NP24" s="323"/>
      <c r="NQ24" s="323"/>
      <c r="NR24" s="323"/>
      <c r="NS24" s="323"/>
      <c r="NT24" s="323"/>
      <c r="NU24" s="323"/>
      <c r="NV24" s="323"/>
      <c r="NW24" s="323"/>
      <c r="NX24" s="323"/>
      <c r="NY24" s="323"/>
      <c r="NZ24" s="323"/>
      <c r="OA24" s="323"/>
      <c r="OB24" s="323"/>
      <c r="OC24" s="323"/>
      <c r="OD24" s="323"/>
      <c r="OE24" s="323"/>
      <c r="OF24" s="323"/>
      <c r="OG24" s="323"/>
      <c r="OH24" s="323"/>
      <c r="OI24" s="323"/>
      <c r="OJ24" s="323"/>
      <c r="OK24" s="323"/>
      <c r="OL24" s="323"/>
      <c r="OM24" s="323"/>
      <c r="ON24" s="323"/>
      <c r="OO24" s="323"/>
      <c r="OP24" s="323"/>
      <c r="OQ24" s="323"/>
      <c r="OR24" s="323"/>
      <c r="OS24" s="323"/>
      <c r="OT24" s="323"/>
      <c r="OU24" s="323"/>
      <c r="OV24" s="323"/>
      <c r="OW24" s="323"/>
      <c r="OX24" s="323"/>
      <c r="OY24" s="323"/>
      <c r="OZ24" s="323"/>
      <c r="PA24" s="323"/>
      <c r="PB24" s="323"/>
      <c r="PC24" s="323"/>
      <c r="PD24" s="323"/>
      <c r="PE24" s="323"/>
      <c r="PF24" s="323"/>
      <c r="PG24" s="323"/>
      <c r="PH24" s="323"/>
      <c r="PI24" s="323"/>
      <c r="PJ24" s="323"/>
      <c r="PK24" s="323"/>
      <c r="PL24" s="323"/>
      <c r="PM24" s="323"/>
      <c r="PN24" s="323"/>
      <c r="PO24" s="323"/>
      <c r="PP24" s="323"/>
      <c r="PQ24" s="323"/>
      <c r="PR24" s="323"/>
      <c r="PS24" s="323"/>
      <c r="PT24" s="323"/>
      <c r="PU24" s="323"/>
      <c r="PV24" s="323"/>
      <c r="PW24" s="323"/>
      <c r="PX24" s="323"/>
      <c r="PY24" s="323"/>
      <c r="PZ24" s="323"/>
      <c r="QA24" s="323"/>
      <c r="QB24" s="323"/>
      <c r="QC24" s="323"/>
      <c r="QD24" s="323"/>
      <c r="QE24" s="323"/>
      <c r="QF24" s="323"/>
      <c r="QG24" s="323"/>
      <c r="QH24" s="323"/>
      <c r="QI24" s="323"/>
      <c r="QJ24" s="323"/>
      <c r="QK24" s="323"/>
      <c r="QL24" s="323"/>
      <c r="QM24" s="323"/>
      <c r="QN24" s="323"/>
      <c r="QO24" s="323"/>
      <c r="QP24" s="323"/>
      <c r="QQ24" s="323"/>
      <c r="QR24" s="323"/>
      <c r="QS24" s="323"/>
      <c r="QT24" s="323"/>
      <c r="QU24" s="323"/>
      <c r="QV24" s="323"/>
      <c r="QW24" s="323"/>
      <c r="QX24" s="323"/>
      <c r="QY24" s="323"/>
      <c r="QZ24" s="323"/>
      <c r="RA24" s="323"/>
      <c r="RB24" s="323"/>
      <c r="RC24" s="323"/>
      <c r="RD24" s="323"/>
      <c r="RE24" s="323"/>
      <c r="RF24" s="323"/>
      <c r="RG24" s="323"/>
      <c r="RH24" s="323"/>
      <c r="RI24" s="323"/>
      <c r="RJ24" s="323"/>
      <c r="RK24" s="323"/>
      <c r="RL24" s="323"/>
      <c r="RM24" s="323"/>
      <c r="RN24" s="323"/>
      <c r="RO24" s="323"/>
      <c r="RP24" s="323"/>
      <c r="RQ24" s="323"/>
      <c r="RR24" s="323"/>
      <c r="RS24" s="323"/>
      <c r="RT24" s="323"/>
      <c r="RU24" s="323"/>
      <c r="RV24" s="323"/>
      <c r="RW24" s="323"/>
      <c r="RX24" s="323"/>
      <c r="RY24" s="323"/>
      <c r="RZ24" s="323"/>
      <c r="SA24" s="323"/>
      <c r="SB24" s="323"/>
      <c r="SC24" s="323"/>
      <c r="SD24" s="323"/>
      <c r="SE24" s="323"/>
      <c r="SF24" s="323"/>
      <c r="SG24" s="323"/>
      <c r="SH24" s="323"/>
      <c r="SI24" s="323"/>
      <c r="SJ24" s="323"/>
      <c r="SK24" s="323"/>
      <c r="SL24" s="323"/>
      <c r="SM24" s="323"/>
      <c r="SN24" s="323"/>
      <c r="SO24" s="323"/>
      <c r="SP24" s="323"/>
      <c r="SQ24" s="323"/>
      <c r="SR24" s="323"/>
      <c r="SS24" s="323"/>
      <c r="ST24" s="323"/>
      <c r="SU24" s="323"/>
      <c r="SV24" s="323"/>
      <c r="SW24" s="323"/>
      <c r="SX24" s="323"/>
      <c r="SY24" s="323"/>
      <c r="SZ24" s="323"/>
      <c r="TA24" s="323"/>
      <c r="TB24" s="323"/>
      <c r="TC24" s="323"/>
      <c r="TD24" s="323"/>
      <c r="TE24" s="323"/>
      <c r="TF24" s="323"/>
      <c r="TG24" s="323"/>
      <c r="TH24" s="323"/>
      <c r="TI24" s="323"/>
      <c r="TJ24" s="323"/>
      <c r="TK24" s="323"/>
      <c r="TL24" s="323"/>
      <c r="TM24" s="323"/>
      <c r="TN24" s="323"/>
      <c r="TO24" s="323"/>
      <c r="TP24" s="323"/>
      <c r="TQ24" s="323"/>
      <c r="TR24" s="323"/>
      <c r="TS24" s="323"/>
      <c r="TT24" s="323"/>
      <c r="TU24" s="323"/>
      <c r="TV24" s="323"/>
      <c r="TW24" s="323"/>
      <c r="TX24" s="323"/>
      <c r="TY24" s="323"/>
      <c r="TZ24" s="323"/>
      <c r="UA24" s="323"/>
      <c r="UB24" s="323"/>
      <c r="UC24" s="323"/>
      <c r="UD24" s="323"/>
      <c r="UE24" s="323"/>
      <c r="UF24" s="323"/>
      <c r="UG24" s="323"/>
      <c r="UH24" s="323"/>
      <c r="UI24" s="323"/>
      <c r="UJ24" s="323"/>
      <c r="UK24" s="323"/>
      <c r="UL24" s="323"/>
      <c r="UM24" s="323"/>
      <c r="UN24" s="323"/>
      <c r="UO24" s="323"/>
      <c r="UP24" s="323"/>
      <c r="UQ24" s="323"/>
      <c r="UR24" s="323"/>
      <c r="US24" s="323"/>
      <c r="UT24" s="323"/>
      <c r="UU24" s="323"/>
      <c r="UV24" s="323"/>
      <c r="UW24" s="323"/>
      <c r="UX24" s="323"/>
      <c r="UY24" s="323"/>
      <c r="UZ24" s="323"/>
      <c r="VA24" s="323"/>
      <c r="VB24" s="323"/>
      <c r="VC24" s="323"/>
      <c r="VD24" s="323"/>
      <c r="VE24" s="323"/>
      <c r="VF24" s="323"/>
      <c r="VG24" s="323"/>
      <c r="VH24" s="323"/>
      <c r="VI24" s="323"/>
      <c r="VJ24" s="323"/>
      <c r="VK24" s="323"/>
      <c r="VL24" s="323"/>
      <c r="VM24" s="323"/>
      <c r="VN24" s="323"/>
      <c r="VO24" s="323"/>
      <c r="VP24" s="323"/>
      <c r="VQ24" s="323"/>
      <c r="VR24" s="323"/>
      <c r="VS24" s="323"/>
      <c r="VT24" s="323"/>
      <c r="VU24" s="323"/>
      <c r="VV24" s="323"/>
      <c r="VW24" s="323"/>
      <c r="VX24" s="323"/>
      <c r="VY24" s="323"/>
      <c r="VZ24" s="323"/>
      <c r="WA24" s="323"/>
      <c r="WB24" s="323"/>
      <c r="WC24" s="323"/>
      <c r="WD24" s="323"/>
      <c r="WE24" s="323"/>
      <c r="WF24" s="323"/>
      <c r="WG24" s="323"/>
      <c r="WH24" s="323"/>
      <c r="WI24" s="323"/>
      <c r="WJ24" s="323"/>
      <c r="WK24" s="323"/>
      <c r="WL24" s="323"/>
      <c r="WM24" s="323"/>
      <c r="WN24" s="323"/>
      <c r="WO24" s="323"/>
      <c r="WP24" s="323"/>
      <c r="WQ24" s="323"/>
      <c r="WR24" s="323"/>
      <c r="WS24" s="323"/>
      <c r="WT24" s="323"/>
      <c r="WU24" s="323"/>
      <c r="WV24" s="323"/>
      <c r="WW24" s="323"/>
      <c r="WX24" s="323"/>
      <c r="WY24" s="323"/>
      <c r="WZ24" s="323"/>
      <c r="XA24" s="323"/>
      <c r="XB24" s="323"/>
      <c r="XC24" s="323"/>
      <c r="XD24" s="323"/>
      <c r="XE24" s="323"/>
      <c r="XF24" s="323"/>
      <c r="XG24" s="323"/>
      <c r="XH24" s="323"/>
      <c r="XI24" s="323"/>
      <c r="XJ24" s="323"/>
      <c r="XK24" s="323"/>
      <c r="XL24" s="323"/>
      <c r="XM24" s="323"/>
      <c r="XN24" s="323"/>
      <c r="XO24" s="323"/>
      <c r="XP24" s="323"/>
      <c r="XQ24" s="323"/>
      <c r="XR24" s="323"/>
      <c r="XS24" s="323"/>
      <c r="XT24" s="323"/>
      <c r="XU24" s="323"/>
      <c r="XV24" s="323"/>
      <c r="XW24" s="323"/>
      <c r="XX24" s="323"/>
      <c r="XY24" s="323"/>
      <c r="XZ24" s="323"/>
      <c r="YA24" s="323"/>
      <c r="YB24" s="323"/>
      <c r="YC24" s="323"/>
      <c r="YD24" s="323"/>
      <c r="YE24" s="323"/>
      <c r="YF24" s="323"/>
      <c r="YG24" s="323"/>
      <c r="YH24" s="323"/>
      <c r="YI24" s="323"/>
      <c r="YJ24" s="323"/>
      <c r="YK24" s="323"/>
      <c r="YL24" s="323"/>
      <c r="YM24" s="323"/>
      <c r="YN24" s="323"/>
      <c r="YO24" s="323"/>
      <c r="YP24" s="323"/>
      <c r="YQ24" s="323"/>
      <c r="YR24" s="323"/>
      <c r="YS24" s="323"/>
      <c r="YT24" s="323"/>
      <c r="YU24" s="323"/>
      <c r="YV24" s="323"/>
      <c r="YW24" s="323"/>
      <c r="YX24" s="323"/>
      <c r="YY24" s="323"/>
      <c r="YZ24" s="323"/>
      <c r="ZA24" s="323"/>
      <c r="ZB24" s="323"/>
      <c r="ZC24" s="323"/>
      <c r="ZD24" s="323"/>
      <c r="ZE24" s="323"/>
      <c r="ZF24" s="323"/>
      <c r="ZG24" s="323"/>
      <c r="ZH24" s="323"/>
      <c r="ZI24" s="323"/>
      <c r="ZJ24" s="323"/>
      <c r="ZK24" s="323"/>
      <c r="ZL24" s="323"/>
      <c r="ZM24" s="323"/>
      <c r="ZN24" s="323"/>
      <c r="ZO24" s="323"/>
      <c r="ZP24" s="323"/>
      <c r="ZQ24" s="323"/>
      <c r="ZR24" s="323"/>
      <c r="ZS24" s="323"/>
      <c r="ZT24" s="323"/>
      <c r="ZU24" s="323"/>
      <c r="ZV24" s="323"/>
      <c r="ZW24" s="323"/>
      <c r="ZX24" s="323"/>
      <c r="ZY24" s="323"/>
      <c r="ZZ24" s="323"/>
      <c r="AAA24" s="323"/>
      <c r="AAB24" s="323"/>
      <c r="AAC24" s="323"/>
      <c r="AAD24" s="323"/>
      <c r="AAE24" s="323"/>
      <c r="AAF24" s="323"/>
      <c r="AAG24" s="323"/>
      <c r="AAH24" s="323"/>
      <c r="AAI24" s="323"/>
      <c r="AAJ24" s="323"/>
      <c r="AAK24" s="323"/>
      <c r="AAL24" s="323"/>
      <c r="AAM24" s="323"/>
      <c r="AAN24" s="323"/>
      <c r="AAO24" s="323"/>
      <c r="AAP24" s="323"/>
      <c r="AAQ24" s="323"/>
      <c r="AAR24" s="323"/>
      <c r="AAS24" s="323"/>
      <c r="AAT24" s="323"/>
      <c r="AAU24" s="323"/>
      <c r="AAV24" s="323"/>
      <c r="AAW24" s="323"/>
      <c r="AAX24" s="323"/>
      <c r="AAY24" s="323"/>
      <c r="AAZ24" s="323"/>
      <c r="ABA24" s="323"/>
      <c r="ABB24" s="323"/>
      <c r="ABC24" s="323"/>
      <c r="ABD24" s="323"/>
      <c r="ABE24" s="323"/>
      <c r="ABF24" s="323"/>
      <c r="ABG24" s="323"/>
      <c r="ABH24" s="323"/>
      <c r="ABI24" s="323"/>
      <c r="ABJ24" s="323"/>
      <c r="ABK24" s="323"/>
      <c r="ABL24" s="323"/>
      <c r="ABM24" s="323"/>
      <c r="ABN24" s="323"/>
      <c r="ABO24" s="323"/>
      <c r="ABP24" s="323"/>
      <c r="ABQ24" s="323"/>
      <c r="ABR24" s="323"/>
      <c r="ABS24" s="323"/>
      <c r="ABT24" s="323"/>
      <c r="ABU24" s="323"/>
      <c r="ABV24" s="323"/>
      <c r="ABW24" s="323"/>
      <c r="ABX24" s="323"/>
      <c r="ABY24" s="323"/>
      <c r="ABZ24" s="323"/>
      <c r="ACA24" s="323"/>
      <c r="ACB24" s="323"/>
      <c r="ACC24" s="323"/>
      <c r="ACD24" s="323"/>
      <c r="ACE24" s="323"/>
      <c r="ACF24" s="323"/>
      <c r="ACG24" s="323"/>
      <c r="ACH24" s="323"/>
      <c r="ACI24" s="323"/>
      <c r="ACJ24" s="323"/>
      <c r="ACK24" s="323"/>
      <c r="ACL24" s="323"/>
      <c r="ACM24" s="323"/>
      <c r="ACN24" s="323"/>
      <c r="ACO24" s="323"/>
      <c r="ACP24" s="323"/>
      <c r="ACQ24" s="323"/>
      <c r="ACR24" s="323"/>
      <c r="ACS24" s="323"/>
      <c r="ACT24" s="323"/>
      <c r="ACU24" s="323"/>
      <c r="ACV24" s="323"/>
      <c r="ACW24" s="323"/>
      <c r="ACX24" s="323"/>
      <c r="ACY24" s="323"/>
      <c r="ACZ24" s="323"/>
      <c r="ADA24" s="323"/>
      <c r="ADB24" s="323"/>
      <c r="ADC24" s="323"/>
      <c r="ADD24" s="323"/>
      <c r="ADE24" s="323"/>
      <c r="ADF24" s="323"/>
      <c r="ADG24" s="323"/>
      <c r="ADH24" s="323"/>
      <c r="ADI24" s="323"/>
      <c r="ADJ24" s="323"/>
      <c r="ADK24" s="323"/>
      <c r="ADL24" s="323"/>
      <c r="ADM24" s="323"/>
      <c r="ADN24" s="323"/>
      <c r="ADO24" s="323"/>
      <c r="ADP24" s="323"/>
      <c r="ADQ24" s="323"/>
      <c r="ADR24" s="323"/>
      <c r="ADS24" s="323"/>
      <c r="ADT24" s="323"/>
      <c r="ADU24" s="323"/>
      <c r="ADV24" s="323"/>
      <c r="ADW24" s="323"/>
      <c r="ADX24" s="323"/>
      <c r="ADY24" s="323"/>
      <c r="ADZ24" s="323"/>
      <c r="AEA24" s="323"/>
      <c r="AEB24" s="323"/>
      <c r="AEC24" s="323"/>
      <c r="AED24" s="323"/>
      <c r="AEE24" s="323"/>
      <c r="AEF24" s="323"/>
      <c r="AEG24" s="323"/>
      <c r="AEH24" s="323"/>
      <c r="AEI24" s="323"/>
      <c r="AEJ24" s="323"/>
      <c r="AEK24" s="323"/>
      <c r="AEL24" s="323"/>
      <c r="AEM24" s="323"/>
      <c r="AEN24" s="323"/>
      <c r="AEO24" s="323"/>
      <c r="AEP24" s="323"/>
      <c r="AEQ24" s="323"/>
      <c r="AER24" s="323"/>
      <c r="AES24" s="323"/>
      <c r="AET24" s="323"/>
      <c r="AEU24" s="323"/>
      <c r="AEV24" s="323"/>
      <c r="AEW24" s="323"/>
      <c r="AEX24" s="323"/>
      <c r="AEY24" s="323"/>
      <c r="AEZ24" s="323"/>
      <c r="AFA24" s="323"/>
      <c r="AFB24" s="323"/>
      <c r="AFC24" s="323"/>
      <c r="AFD24" s="323"/>
      <c r="AFE24" s="323"/>
      <c r="AFF24" s="323"/>
      <c r="AFG24" s="323"/>
      <c r="AFH24" s="323"/>
      <c r="AFI24" s="323"/>
      <c r="AFJ24" s="323"/>
      <c r="AFK24" s="323"/>
      <c r="AFL24" s="323"/>
      <c r="AFM24" s="323"/>
      <c r="AFN24" s="323"/>
      <c r="AFO24" s="323"/>
      <c r="AFP24" s="323"/>
      <c r="AFQ24" s="323"/>
      <c r="AFR24" s="323"/>
      <c r="AFS24" s="323"/>
      <c r="AFT24" s="323"/>
      <c r="AFU24" s="323"/>
      <c r="AFV24" s="323"/>
      <c r="AFW24" s="323"/>
      <c r="AFX24" s="323"/>
      <c r="AFY24" s="323"/>
      <c r="AFZ24" s="323"/>
      <c r="AGA24" s="323"/>
      <c r="AGB24" s="323"/>
      <c r="AGC24" s="323"/>
      <c r="AGD24" s="323"/>
      <c r="AGE24" s="323"/>
      <c r="AGF24" s="323"/>
      <c r="AGG24" s="323"/>
      <c r="AGH24" s="323"/>
      <c r="AGI24" s="323"/>
      <c r="AGJ24" s="323"/>
      <c r="AGK24" s="323"/>
      <c r="AGL24" s="323"/>
      <c r="AGM24" s="323"/>
      <c r="AGN24" s="323"/>
      <c r="AGO24" s="323"/>
      <c r="AGP24" s="323"/>
      <c r="AGQ24" s="323"/>
      <c r="AGR24" s="323"/>
      <c r="AGS24" s="323"/>
      <c r="AGT24" s="323"/>
      <c r="AGU24" s="323"/>
      <c r="AGV24" s="323"/>
      <c r="AGW24" s="323"/>
      <c r="AGX24" s="323"/>
      <c r="AGY24" s="323"/>
      <c r="AGZ24" s="323"/>
      <c r="AHA24" s="323"/>
      <c r="AHB24" s="323"/>
      <c r="AHC24" s="323"/>
      <c r="AHD24" s="323"/>
      <c r="AHE24" s="323"/>
      <c r="AHF24" s="323"/>
      <c r="AHG24" s="323"/>
      <c r="AHH24" s="323"/>
      <c r="AHI24" s="323"/>
      <c r="AHJ24" s="323"/>
      <c r="AHK24" s="323"/>
      <c r="AHL24" s="323"/>
      <c r="AHM24" s="323"/>
      <c r="AHN24" s="323"/>
      <c r="AHO24" s="323"/>
      <c r="AHP24" s="323"/>
      <c r="AHQ24" s="323"/>
      <c r="AHR24" s="323"/>
      <c r="AHS24" s="323"/>
      <c r="AHT24" s="323"/>
      <c r="AHU24" s="323"/>
      <c r="AHV24" s="323"/>
      <c r="AHW24" s="323"/>
      <c r="AHX24" s="323"/>
      <c r="AHY24" s="323"/>
      <c r="AHZ24" s="323"/>
      <c r="AIA24" s="323"/>
      <c r="AIB24" s="323"/>
      <c r="AIC24" s="323"/>
      <c r="AID24" s="323"/>
      <c r="AIE24" s="323"/>
      <c r="AIF24" s="323"/>
      <c r="AIG24" s="323"/>
      <c r="AIH24" s="323"/>
      <c r="AII24" s="323"/>
      <c r="AIJ24" s="323"/>
      <c r="AIK24" s="323"/>
      <c r="AIL24" s="323"/>
      <c r="AIM24" s="323"/>
      <c r="AIN24" s="323"/>
      <c r="AIO24" s="323"/>
      <c r="AIP24" s="323"/>
      <c r="AIQ24" s="323"/>
      <c r="AIR24" s="323"/>
      <c r="AIS24" s="323"/>
      <c r="AIT24" s="323"/>
      <c r="AIU24" s="323"/>
      <c r="AIV24" s="323"/>
      <c r="AIW24" s="323"/>
      <c r="AIX24" s="323"/>
      <c r="AIY24" s="323"/>
      <c r="AIZ24" s="323"/>
      <c r="AJA24" s="323"/>
      <c r="AJB24" s="323"/>
      <c r="AJC24" s="323"/>
      <c r="AJD24" s="323"/>
      <c r="AJE24" s="323"/>
      <c r="AJF24" s="323"/>
      <c r="AJG24" s="323"/>
      <c r="AJH24" s="323"/>
      <c r="AJI24" s="323"/>
      <c r="AJJ24" s="323"/>
      <c r="AJK24" s="323"/>
      <c r="AJL24" s="323"/>
      <c r="AJM24" s="323"/>
      <c r="AJN24" s="323"/>
      <c r="AJO24" s="323"/>
      <c r="AJP24" s="323"/>
      <c r="AJQ24" s="323"/>
      <c r="AJR24" s="323"/>
      <c r="AJS24" s="323"/>
      <c r="AJT24" s="323"/>
      <c r="AJU24" s="323"/>
      <c r="AJV24" s="323"/>
      <c r="AJW24" s="323"/>
      <c r="AJX24" s="323"/>
      <c r="AJY24" s="323"/>
      <c r="AJZ24" s="323"/>
      <c r="AKA24" s="323"/>
      <c r="AKB24" s="323"/>
      <c r="AKC24" s="323"/>
      <c r="AKD24" s="323"/>
      <c r="AKE24" s="323"/>
      <c r="AKF24" s="323"/>
      <c r="AKG24" s="323"/>
      <c r="AKH24" s="323"/>
      <c r="AKI24" s="323"/>
      <c r="AKJ24" s="323"/>
      <c r="AKK24" s="323"/>
      <c r="AKL24" s="323"/>
      <c r="AKM24" s="323"/>
      <c r="AKN24" s="323"/>
      <c r="AKO24" s="323"/>
      <c r="AKP24" s="323"/>
      <c r="AKQ24" s="323"/>
      <c r="AKR24" s="323"/>
      <c r="AKS24" s="323"/>
      <c r="AKT24" s="323"/>
      <c r="AKU24" s="323"/>
      <c r="AKV24" s="323"/>
      <c r="AKW24" s="323"/>
      <c r="AKX24" s="323"/>
      <c r="AKY24" s="323"/>
      <c r="AKZ24" s="323"/>
      <c r="ALA24" s="323"/>
      <c r="ALB24" s="323"/>
      <c r="ALC24" s="323"/>
      <c r="ALD24" s="323"/>
      <c r="ALE24" s="323"/>
      <c r="ALF24" s="323"/>
      <c r="ALG24" s="323"/>
      <c r="ALH24" s="323"/>
      <c r="ALI24" s="323"/>
      <c r="ALJ24" s="323"/>
      <c r="ALK24" s="323"/>
      <c r="ALL24" s="323"/>
      <c r="ALM24" s="323"/>
      <c r="ALN24" s="323"/>
      <c r="ALO24" s="323"/>
      <c r="ALP24" s="323"/>
      <c r="ALQ24" s="323"/>
      <c r="ALR24" s="323"/>
      <c r="ALS24" s="323"/>
      <c r="ALT24" s="323"/>
      <c r="ALU24" s="323"/>
      <c r="ALV24" s="323"/>
      <c r="ALW24" s="323"/>
      <c r="ALX24" s="323"/>
      <c r="ALY24" s="323"/>
      <c r="ALZ24" s="323"/>
      <c r="AMA24" s="323"/>
      <c r="AMB24" s="323"/>
      <c r="AMC24" s="323"/>
      <c r="AMD24" s="323"/>
      <c r="AME24" s="323"/>
      <c r="AMF24" s="323"/>
      <c r="AMG24" s="323"/>
      <c r="AMH24" s="323"/>
      <c r="AMI24" s="323"/>
      <c r="AMJ24" s="323"/>
      <c r="AMK24" s="323"/>
      <c r="AML24" s="323"/>
      <c r="AMM24" s="323"/>
      <c r="AMN24" s="323"/>
      <c r="AMO24" s="323"/>
      <c r="AMP24" s="323"/>
      <c r="AMQ24" s="323"/>
      <c r="AMR24" s="323"/>
      <c r="AMS24" s="323"/>
      <c r="AMT24" s="323"/>
      <c r="AMU24" s="323"/>
      <c r="AMV24" s="323"/>
      <c r="AMW24" s="323"/>
      <c r="AMX24" s="323"/>
      <c r="AMY24" s="323"/>
      <c r="AMZ24" s="323"/>
      <c r="ANA24" s="323"/>
      <c r="ANB24" s="323"/>
      <c r="ANC24" s="323"/>
      <c r="AND24" s="323"/>
      <c r="ANE24" s="323"/>
      <c r="ANF24" s="323"/>
      <c r="ANG24" s="323"/>
      <c r="ANH24" s="323"/>
      <c r="ANI24" s="323"/>
      <c r="ANJ24" s="323"/>
      <c r="ANK24" s="323"/>
      <c r="ANL24" s="323"/>
      <c r="ANM24" s="323"/>
      <c r="ANN24" s="323"/>
      <c r="ANO24" s="323"/>
      <c r="ANP24" s="323"/>
      <c r="ANQ24" s="323"/>
      <c r="ANR24" s="323"/>
      <c r="ANS24" s="323"/>
      <c r="ANT24" s="323"/>
      <c r="ANU24" s="323"/>
      <c r="ANV24" s="323"/>
      <c r="ANW24" s="323"/>
      <c r="ANX24" s="323"/>
      <c r="ANY24" s="323"/>
      <c r="ANZ24" s="323"/>
      <c r="AOA24" s="323"/>
      <c r="AOB24" s="323"/>
      <c r="AOC24" s="323"/>
      <c r="AOD24" s="323"/>
      <c r="AOE24" s="323"/>
      <c r="AOF24" s="323"/>
      <c r="AOG24" s="323"/>
      <c r="AOH24" s="323"/>
      <c r="AOI24" s="323"/>
      <c r="AOJ24" s="323"/>
      <c r="AOK24" s="323"/>
      <c r="AOL24" s="323"/>
      <c r="AOM24" s="323"/>
      <c r="AON24" s="323"/>
      <c r="AOO24" s="323"/>
      <c r="AOP24" s="323"/>
      <c r="AOQ24" s="323"/>
      <c r="AOR24" s="323"/>
      <c r="AOS24" s="323"/>
      <c r="AOT24" s="323"/>
      <c r="AOU24" s="323"/>
      <c r="AOV24" s="323"/>
      <c r="AOW24" s="323"/>
      <c r="AOX24" s="323"/>
      <c r="AOY24" s="323"/>
      <c r="AOZ24" s="323"/>
      <c r="APA24" s="323"/>
      <c r="APB24" s="323"/>
      <c r="APC24" s="323"/>
      <c r="APD24" s="323"/>
      <c r="APE24" s="323"/>
      <c r="APF24" s="323"/>
      <c r="APG24" s="323"/>
      <c r="APH24" s="323"/>
      <c r="API24" s="323"/>
      <c r="APJ24" s="323"/>
      <c r="APK24" s="323"/>
      <c r="APL24" s="323"/>
      <c r="APM24" s="323"/>
      <c r="APN24" s="323"/>
      <c r="APO24" s="323"/>
      <c r="APP24" s="323"/>
      <c r="APQ24" s="323"/>
      <c r="APR24" s="323"/>
      <c r="APS24" s="323"/>
      <c r="APT24" s="323"/>
      <c r="APU24" s="323"/>
      <c r="APV24" s="323"/>
      <c r="APW24" s="323"/>
      <c r="APX24" s="323"/>
      <c r="APY24" s="323"/>
      <c r="APZ24" s="323"/>
      <c r="AQA24" s="323"/>
      <c r="AQB24" s="323"/>
      <c r="AQC24" s="323"/>
      <c r="AQD24" s="323"/>
      <c r="AQE24" s="323"/>
      <c r="AQF24" s="323"/>
      <c r="AQG24" s="323"/>
      <c r="AQH24" s="323"/>
      <c r="AQI24" s="323"/>
      <c r="AQJ24" s="323"/>
      <c r="AQK24" s="323"/>
      <c r="AQL24" s="323"/>
      <c r="AQM24" s="323"/>
      <c r="AQN24" s="323"/>
      <c r="AQO24" s="323"/>
      <c r="AQP24" s="323"/>
      <c r="AQQ24" s="323"/>
      <c r="AQR24" s="323"/>
      <c r="AQS24" s="323"/>
      <c r="AQT24" s="323"/>
      <c r="AQU24" s="323"/>
      <c r="AQV24" s="323"/>
      <c r="AQW24" s="323"/>
      <c r="AQX24" s="323"/>
      <c r="AQY24" s="323"/>
      <c r="AQZ24" s="323"/>
      <c r="ARA24" s="323"/>
      <c r="ARB24" s="323"/>
      <c r="ARC24" s="323"/>
      <c r="ARD24" s="323"/>
      <c r="ARE24" s="323"/>
      <c r="ARF24" s="323"/>
      <c r="ARG24" s="323"/>
      <c r="ARH24" s="323"/>
      <c r="ARI24" s="323"/>
      <c r="ARJ24" s="323"/>
      <c r="ARK24" s="323"/>
      <c r="ARL24" s="323"/>
      <c r="ARM24" s="323"/>
      <c r="ARN24" s="323"/>
      <c r="ARO24" s="323"/>
      <c r="ARP24" s="323"/>
      <c r="ARQ24" s="323"/>
      <c r="ARR24" s="323"/>
      <c r="ARS24" s="323"/>
      <c r="ART24" s="323"/>
      <c r="ARU24" s="323"/>
      <c r="ARV24" s="323"/>
      <c r="ARW24" s="323"/>
      <c r="ARX24" s="323"/>
      <c r="ARY24" s="323"/>
      <c r="ARZ24" s="323"/>
      <c r="ASA24" s="323"/>
      <c r="ASB24" s="323"/>
      <c r="ASC24" s="323"/>
      <c r="ASD24" s="323"/>
      <c r="ASE24" s="323"/>
      <c r="ASF24" s="323"/>
      <c r="ASG24" s="323"/>
      <c r="ASH24" s="323"/>
      <c r="ASI24" s="323"/>
      <c r="ASJ24" s="323"/>
      <c r="ASK24" s="323"/>
      <c r="ASL24" s="323"/>
      <c r="ASM24" s="323"/>
      <c r="ASN24" s="323"/>
      <c r="ASO24" s="323"/>
      <c r="ASP24" s="323"/>
      <c r="ASQ24" s="323"/>
      <c r="ASR24" s="323"/>
      <c r="ASS24" s="323"/>
      <c r="AST24" s="323"/>
      <c r="ASU24" s="323"/>
      <c r="ASV24" s="323"/>
      <c r="ASW24" s="323"/>
      <c r="ASX24" s="323"/>
      <c r="ASY24" s="323"/>
      <c r="ASZ24" s="323"/>
      <c r="ATA24" s="323"/>
      <c r="ATB24" s="323"/>
      <c r="ATC24" s="323"/>
      <c r="ATD24" s="323"/>
      <c r="ATE24" s="323"/>
      <c r="ATF24" s="323"/>
      <c r="ATG24" s="323"/>
      <c r="ATH24" s="323"/>
      <c r="ATI24" s="323"/>
      <c r="ATJ24" s="323"/>
      <c r="ATK24" s="323"/>
      <c r="ATL24" s="323"/>
      <c r="ATM24" s="323"/>
      <c r="ATN24" s="323"/>
      <c r="ATO24" s="323"/>
      <c r="ATP24" s="323"/>
      <c r="ATQ24" s="323"/>
      <c r="ATR24" s="323"/>
      <c r="ATS24" s="323"/>
      <c r="ATT24" s="323"/>
      <c r="ATU24" s="323"/>
      <c r="ATV24" s="323"/>
      <c r="ATW24" s="323"/>
      <c r="ATX24" s="323"/>
      <c r="ATY24" s="323"/>
      <c r="ATZ24" s="323"/>
      <c r="AUA24" s="323"/>
      <c r="AUB24" s="323"/>
      <c r="AUC24" s="323"/>
      <c r="AUD24" s="323"/>
      <c r="AUE24" s="323"/>
      <c r="AUF24" s="323"/>
      <c r="AUG24" s="323"/>
      <c r="AUH24" s="323"/>
      <c r="AUI24" s="323"/>
      <c r="AUJ24" s="323"/>
      <c r="AUK24" s="323"/>
      <c r="AUL24" s="323"/>
      <c r="AUM24" s="323"/>
      <c r="AUN24" s="323"/>
      <c r="AUO24" s="323"/>
      <c r="AUP24" s="323"/>
      <c r="AUQ24" s="323"/>
      <c r="AUR24" s="323"/>
      <c r="AUS24" s="323"/>
      <c r="AUT24" s="323"/>
      <c r="AUU24" s="323"/>
      <c r="AUV24" s="323"/>
      <c r="AUW24" s="323"/>
      <c r="AUX24" s="323"/>
      <c r="AUY24" s="323"/>
      <c r="AUZ24" s="323"/>
      <c r="AVA24" s="323"/>
      <c r="AVB24" s="323"/>
      <c r="AVC24" s="323"/>
      <c r="AVD24" s="323"/>
      <c r="AVE24" s="323"/>
      <c r="AVF24" s="323"/>
      <c r="AVG24" s="323"/>
      <c r="AVH24" s="323"/>
      <c r="AVI24" s="323"/>
      <c r="AVJ24" s="323"/>
      <c r="AVK24" s="323"/>
      <c r="AVL24" s="323"/>
      <c r="AVM24" s="323"/>
      <c r="AVN24" s="323"/>
      <c r="AVO24" s="323"/>
      <c r="AVP24" s="323"/>
      <c r="AVQ24" s="323"/>
      <c r="AVR24" s="323"/>
      <c r="AVS24" s="323"/>
      <c r="AVT24" s="323"/>
      <c r="AVU24" s="323"/>
      <c r="AVV24" s="323"/>
      <c r="AVW24" s="323"/>
      <c r="AVX24" s="323"/>
      <c r="AVY24" s="323"/>
      <c r="AVZ24" s="323"/>
      <c r="AWA24" s="323"/>
      <c r="AWB24" s="323"/>
      <c r="AWC24" s="323"/>
      <c r="AWD24" s="323"/>
      <c r="AWE24" s="323"/>
      <c r="AWF24" s="323"/>
      <c r="AWG24" s="323"/>
      <c r="AWH24" s="323"/>
      <c r="AWI24" s="323"/>
      <c r="AWJ24" s="323"/>
      <c r="AWK24" s="323"/>
      <c r="AWL24" s="323"/>
      <c r="AWM24" s="323"/>
      <c r="AWN24" s="323"/>
      <c r="AWO24" s="323"/>
      <c r="AWP24" s="323"/>
      <c r="AWQ24" s="323"/>
      <c r="AWR24" s="323"/>
      <c r="AWS24" s="323"/>
      <c r="AWT24" s="323"/>
      <c r="AWU24" s="323"/>
      <c r="AWV24" s="323"/>
      <c r="AWW24" s="323"/>
      <c r="AWX24" s="323"/>
      <c r="AWY24" s="323"/>
      <c r="AWZ24" s="323"/>
      <c r="AXA24" s="323"/>
      <c r="AXB24" s="323"/>
      <c r="AXC24" s="323"/>
      <c r="AXD24" s="323"/>
      <c r="AXE24" s="323"/>
      <c r="AXF24" s="323"/>
      <c r="AXG24" s="323"/>
      <c r="AXH24" s="323"/>
      <c r="AXI24" s="323"/>
      <c r="AXJ24" s="323"/>
      <c r="AXK24" s="323"/>
      <c r="AXL24" s="323"/>
      <c r="AXM24" s="323"/>
      <c r="AXN24" s="323"/>
      <c r="AXO24" s="323"/>
      <c r="AXP24" s="323"/>
      <c r="AXQ24" s="323"/>
      <c r="AXR24" s="323"/>
      <c r="AXS24" s="323"/>
      <c r="AXT24" s="323"/>
      <c r="AXU24" s="323"/>
      <c r="AXV24" s="323"/>
      <c r="AXW24" s="323"/>
      <c r="AXX24" s="323"/>
      <c r="AXY24" s="323"/>
      <c r="AXZ24" s="323"/>
      <c r="AYA24" s="323"/>
      <c r="AYB24" s="323"/>
      <c r="AYC24" s="323"/>
      <c r="AYD24" s="323"/>
      <c r="AYE24" s="323"/>
      <c r="AYF24" s="323"/>
      <c r="AYG24" s="323"/>
      <c r="AYH24" s="323"/>
      <c r="AYI24" s="323"/>
      <c r="AYJ24" s="323"/>
      <c r="AYK24" s="323"/>
      <c r="AYL24" s="323"/>
      <c r="AYM24" s="323"/>
      <c r="AYN24" s="323"/>
      <c r="AYO24" s="323"/>
      <c r="AYP24" s="323"/>
      <c r="AYQ24" s="323"/>
      <c r="AYR24" s="323"/>
      <c r="AYS24" s="323"/>
      <c r="AYT24" s="323"/>
      <c r="AYU24" s="323"/>
      <c r="AYV24" s="323"/>
      <c r="AYW24" s="323"/>
      <c r="AYX24" s="323"/>
      <c r="AYY24" s="323"/>
      <c r="AYZ24" s="323"/>
      <c r="AZA24" s="323"/>
      <c r="AZB24" s="323"/>
      <c r="AZC24" s="323"/>
      <c r="AZD24" s="323"/>
      <c r="AZE24" s="323"/>
      <c r="AZF24" s="323"/>
      <c r="AZG24" s="323"/>
      <c r="AZH24" s="323"/>
      <c r="AZI24" s="323"/>
      <c r="AZJ24" s="323"/>
      <c r="AZK24" s="323"/>
      <c r="AZL24" s="323"/>
      <c r="AZM24" s="323"/>
      <c r="AZN24" s="323"/>
      <c r="AZO24" s="323"/>
      <c r="AZP24" s="323"/>
      <c r="AZQ24" s="323"/>
      <c r="AZR24" s="323"/>
      <c r="AZS24" s="323"/>
      <c r="AZT24" s="323"/>
      <c r="AZU24" s="323"/>
      <c r="AZV24" s="323"/>
      <c r="AZW24" s="323"/>
      <c r="AZX24" s="323"/>
      <c r="AZY24" s="323"/>
      <c r="AZZ24" s="323"/>
      <c r="BAA24" s="323"/>
      <c r="BAB24" s="323"/>
      <c r="BAC24" s="323"/>
      <c r="BAD24" s="323"/>
      <c r="BAE24" s="323"/>
      <c r="BAF24" s="323"/>
      <c r="BAG24" s="323"/>
      <c r="BAH24" s="323"/>
      <c r="BAI24" s="323"/>
      <c r="BAJ24" s="323"/>
      <c r="BAK24" s="323"/>
      <c r="BAL24" s="323"/>
      <c r="BAM24" s="323"/>
      <c r="BAN24" s="323"/>
      <c r="BAO24" s="323"/>
      <c r="BAP24" s="323"/>
      <c r="BAQ24" s="323"/>
      <c r="BAR24" s="323"/>
      <c r="BAS24" s="323"/>
      <c r="BAT24" s="323"/>
      <c r="BAU24" s="323"/>
      <c r="BAV24" s="323"/>
      <c r="BAW24" s="323"/>
      <c r="BAX24" s="323"/>
      <c r="BAY24" s="323"/>
      <c r="BAZ24" s="323"/>
      <c r="BBA24" s="323"/>
      <c r="BBB24" s="323"/>
      <c r="BBC24" s="323"/>
      <c r="BBD24" s="323"/>
      <c r="BBE24" s="323"/>
      <c r="BBF24" s="323"/>
      <c r="BBG24" s="323"/>
      <c r="BBH24" s="323"/>
      <c r="BBI24" s="323"/>
      <c r="BBJ24" s="323"/>
      <c r="BBK24" s="323"/>
      <c r="BBL24" s="323"/>
      <c r="BBM24" s="323"/>
      <c r="BBN24" s="323"/>
      <c r="BBO24" s="323"/>
      <c r="BBP24" s="323"/>
      <c r="BBQ24" s="323"/>
      <c r="BBR24" s="323"/>
      <c r="BBS24" s="323"/>
      <c r="BBT24" s="323"/>
      <c r="BBU24" s="323"/>
      <c r="BBV24" s="323"/>
      <c r="BBW24" s="323"/>
      <c r="BBX24" s="323"/>
      <c r="BBY24" s="323"/>
      <c r="BBZ24" s="323"/>
      <c r="BCA24" s="323"/>
      <c r="BCB24" s="323"/>
      <c r="BCC24" s="323"/>
      <c r="BCD24" s="323"/>
      <c r="BCE24" s="323"/>
      <c r="BCF24" s="323"/>
      <c r="BCG24" s="323"/>
      <c r="BCH24" s="323"/>
      <c r="BCI24" s="323"/>
      <c r="BCJ24" s="323"/>
      <c r="BCK24" s="323"/>
      <c r="BCL24" s="323"/>
      <c r="BCM24" s="323"/>
      <c r="BCN24" s="323"/>
      <c r="BCO24" s="323"/>
      <c r="BCP24" s="323"/>
      <c r="BCQ24" s="323"/>
      <c r="BCR24" s="323"/>
      <c r="BCS24" s="323"/>
      <c r="BCT24" s="323"/>
      <c r="BCU24" s="323"/>
      <c r="BCV24" s="323"/>
      <c r="BCW24" s="323"/>
      <c r="BCX24" s="323"/>
      <c r="BCY24" s="323"/>
      <c r="BCZ24" s="323"/>
      <c r="BDA24" s="323"/>
      <c r="BDB24" s="323"/>
      <c r="BDC24" s="323"/>
      <c r="BDD24" s="323"/>
      <c r="BDE24" s="323"/>
      <c r="BDF24" s="323"/>
      <c r="BDG24" s="323"/>
      <c r="BDH24" s="323"/>
      <c r="BDI24" s="323"/>
      <c r="BDJ24" s="323"/>
      <c r="BDK24" s="323"/>
      <c r="BDL24" s="323"/>
      <c r="BDM24" s="323"/>
      <c r="BDN24" s="323"/>
      <c r="BDO24" s="323"/>
      <c r="BDP24" s="323"/>
      <c r="BDQ24" s="323"/>
      <c r="BDR24" s="323"/>
      <c r="BDS24" s="323"/>
      <c r="BDT24" s="323"/>
      <c r="BDU24" s="323"/>
      <c r="BDV24" s="323"/>
      <c r="BDW24" s="323"/>
      <c r="BDX24" s="323"/>
      <c r="BDY24" s="323"/>
      <c r="BDZ24" s="323"/>
      <c r="BEA24" s="323"/>
      <c r="BEB24" s="323"/>
      <c r="BEC24" s="323"/>
      <c r="BED24" s="323"/>
      <c r="BEE24" s="323"/>
      <c r="BEF24" s="323"/>
      <c r="BEG24" s="323"/>
      <c r="BEH24" s="323"/>
      <c r="BEI24" s="323"/>
      <c r="BEJ24" s="323"/>
      <c r="BEK24" s="323"/>
      <c r="BEL24" s="323"/>
      <c r="BEM24" s="323"/>
      <c r="BEN24" s="323"/>
      <c r="BEO24" s="323"/>
      <c r="BEP24" s="323"/>
      <c r="BEQ24" s="323"/>
      <c r="BER24" s="323"/>
      <c r="BES24" s="323"/>
      <c r="BET24" s="323"/>
      <c r="BEU24" s="323"/>
      <c r="BEV24" s="323"/>
      <c r="BEW24" s="323"/>
      <c r="BEX24" s="323"/>
      <c r="BEY24" s="323"/>
      <c r="BEZ24" s="323"/>
      <c r="BFA24" s="323"/>
      <c r="BFB24" s="323"/>
      <c r="BFC24" s="323"/>
      <c r="BFD24" s="323"/>
      <c r="BFE24" s="323"/>
      <c r="BFF24" s="323"/>
      <c r="BFG24" s="323"/>
      <c r="BFH24" s="323"/>
      <c r="BFI24" s="323"/>
      <c r="BFJ24" s="323"/>
      <c r="BFK24" s="323"/>
      <c r="BFL24" s="323"/>
      <c r="BFM24" s="323"/>
      <c r="BFN24" s="323"/>
      <c r="BFO24" s="323"/>
      <c r="BFP24" s="323"/>
      <c r="BFQ24" s="323"/>
      <c r="BFR24" s="323"/>
      <c r="BFS24" s="323"/>
      <c r="BFT24" s="323"/>
      <c r="BFU24" s="323"/>
      <c r="BFV24" s="323"/>
      <c r="BFW24" s="323"/>
      <c r="BFX24" s="323"/>
      <c r="BFY24" s="323"/>
      <c r="BFZ24" s="323"/>
      <c r="BGA24" s="323"/>
      <c r="BGB24" s="323"/>
      <c r="BGC24" s="323"/>
      <c r="BGD24" s="323"/>
      <c r="BGE24" s="323"/>
      <c r="BGF24" s="323"/>
      <c r="BGG24" s="323"/>
      <c r="BGH24" s="323"/>
      <c r="BGI24" s="323"/>
      <c r="BGJ24" s="323"/>
      <c r="BGK24" s="323"/>
      <c r="BGL24" s="323"/>
      <c r="BGM24" s="323"/>
      <c r="BGN24" s="323"/>
      <c r="BGO24" s="323"/>
      <c r="BGP24" s="323"/>
      <c r="BGQ24" s="323"/>
      <c r="BGR24" s="323"/>
      <c r="BGS24" s="323"/>
      <c r="BGT24" s="323"/>
      <c r="BGU24" s="323"/>
      <c r="BGV24" s="323"/>
      <c r="BGW24" s="323"/>
      <c r="BGX24" s="323"/>
      <c r="BGY24" s="323"/>
      <c r="BGZ24" s="323"/>
      <c r="BHA24" s="323"/>
      <c r="BHB24" s="323"/>
      <c r="BHC24" s="323"/>
      <c r="BHD24" s="323"/>
      <c r="BHE24" s="323"/>
      <c r="BHF24" s="323"/>
      <c r="BHG24" s="323"/>
      <c r="BHH24" s="323"/>
      <c r="BHI24" s="323"/>
      <c r="BHJ24" s="323"/>
      <c r="BHK24" s="323"/>
      <c r="BHL24" s="323"/>
      <c r="BHM24" s="323"/>
      <c r="BHN24" s="323"/>
      <c r="BHO24" s="323"/>
      <c r="BHP24" s="323"/>
      <c r="BHQ24" s="323"/>
      <c r="BHR24" s="323"/>
      <c r="BHS24" s="323"/>
      <c r="BHT24" s="323"/>
      <c r="BHU24" s="323"/>
      <c r="BHV24" s="323"/>
      <c r="BHW24" s="323"/>
      <c r="BHX24" s="323"/>
      <c r="BHY24" s="323"/>
      <c r="BHZ24" s="323"/>
      <c r="BIA24" s="323"/>
      <c r="BIB24" s="323"/>
      <c r="BIC24" s="323"/>
      <c r="BID24" s="323"/>
      <c r="BIE24" s="323"/>
      <c r="BIF24" s="323"/>
      <c r="BIG24" s="323"/>
      <c r="BIH24" s="323"/>
      <c r="BII24" s="323"/>
      <c r="BIJ24" s="323"/>
      <c r="BIK24" s="323"/>
      <c r="BIL24" s="323"/>
      <c r="BIM24" s="323"/>
      <c r="BIN24" s="323"/>
      <c r="BIO24" s="323"/>
      <c r="BIP24" s="323"/>
      <c r="BIQ24" s="323"/>
      <c r="BIR24" s="323"/>
      <c r="BIS24" s="323"/>
      <c r="BIT24" s="323"/>
      <c r="BIU24" s="323"/>
      <c r="BIV24" s="323"/>
      <c r="BIW24" s="323"/>
      <c r="BIX24" s="323"/>
      <c r="BIY24" s="323"/>
      <c r="BIZ24" s="323"/>
      <c r="BJA24" s="323"/>
      <c r="BJB24" s="323"/>
      <c r="BJC24" s="323"/>
      <c r="BJD24" s="323"/>
      <c r="BJE24" s="323"/>
      <c r="BJF24" s="323"/>
      <c r="BJG24" s="323"/>
      <c r="BJH24" s="323"/>
      <c r="BJI24" s="323"/>
      <c r="BJJ24" s="323"/>
      <c r="BJK24" s="323"/>
      <c r="BJL24" s="323"/>
      <c r="BJM24" s="323"/>
      <c r="BJN24" s="323"/>
      <c r="BJO24" s="323"/>
      <c r="BJP24" s="323"/>
      <c r="BJQ24" s="323"/>
      <c r="BJR24" s="323"/>
      <c r="BJS24" s="323"/>
      <c r="BJT24" s="323"/>
      <c r="BJU24" s="323"/>
      <c r="BJV24" s="323"/>
      <c r="BJW24" s="323"/>
      <c r="BJX24" s="323"/>
      <c r="BJY24" s="323"/>
      <c r="BJZ24" s="323"/>
      <c r="BKA24" s="323"/>
      <c r="BKB24" s="323"/>
      <c r="BKC24" s="323"/>
      <c r="BKD24" s="323"/>
      <c r="BKE24" s="323"/>
      <c r="BKF24" s="323"/>
      <c r="BKG24" s="323"/>
      <c r="BKH24" s="323"/>
      <c r="BKI24" s="323"/>
      <c r="BKJ24" s="323"/>
      <c r="BKK24" s="323"/>
      <c r="BKL24" s="323"/>
      <c r="BKM24" s="323"/>
      <c r="BKN24" s="323"/>
      <c r="BKO24" s="323"/>
      <c r="BKP24" s="323"/>
      <c r="BKQ24" s="323"/>
      <c r="BKR24" s="323"/>
      <c r="BKS24" s="323"/>
      <c r="BKT24" s="323"/>
      <c r="BKU24" s="323"/>
      <c r="BKV24" s="323"/>
      <c r="BKW24" s="323"/>
      <c r="BKX24" s="323"/>
      <c r="BKY24" s="323"/>
      <c r="BKZ24" s="323"/>
      <c r="BLA24" s="323"/>
      <c r="BLB24" s="323"/>
      <c r="BLC24" s="323"/>
      <c r="BLD24" s="323"/>
      <c r="BLE24" s="323"/>
      <c r="BLF24" s="323"/>
      <c r="BLG24" s="323"/>
      <c r="BLH24" s="323"/>
      <c r="BLI24" s="323"/>
      <c r="BLJ24" s="323"/>
      <c r="BLK24" s="323"/>
      <c r="BLL24" s="323"/>
      <c r="BLM24" s="323"/>
      <c r="BLN24" s="323"/>
      <c r="BLO24" s="323"/>
      <c r="BLP24" s="323"/>
      <c r="BLQ24" s="323"/>
      <c r="BLR24" s="323"/>
      <c r="BLS24" s="323"/>
      <c r="BLT24" s="323"/>
      <c r="BLU24" s="323"/>
      <c r="BLV24" s="323"/>
      <c r="BLW24" s="323"/>
      <c r="BLX24" s="323"/>
      <c r="BLY24" s="323"/>
      <c r="BLZ24" s="323"/>
      <c r="BMA24" s="323"/>
      <c r="BMB24" s="323"/>
      <c r="BMC24" s="323"/>
      <c r="BMD24" s="323"/>
      <c r="BME24" s="323"/>
      <c r="BMF24" s="323"/>
      <c r="BMG24" s="323"/>
      <c r="BMH24" s="323"/>
      <c r="BMI24" s="323"/>
      <c r="BMJ24" s="323"/>
      <c r="BMK24" s="323"/>
      <c r="BML24" s="323"/>
      <c r="BMM24" s="323"/>
      <c r="BMN24" s="323"/>
      <c r="BMO24" s="323"/>
      <c r="BMP24" s="323"/>
      <c r="BMQ24" s="323"/>
      <c r="BMR24" s="323"/>
      <c r="BMS24" s="323"/>
      <c r="BMT24" s="323"/>
      <c r="BMU24" s="323"/>
      <c r="BMV24" s="323"/>
      <c r="BMW24" s="323"/>
      <c r="BMX24" s="323"/>
      <c r="BMY24" s="323"/>
      <c r="BMZ24" s="323"/>
      <c r="BNA24" s="323"/>
      <c r="BNB24" s="323"/>
      <c r="BNC24" s="323"/>
      <c r="BND24" s="323"/>
      <c r="BNE24" s="323"/>
      <c r="BNF24" s="323"/>
      <c r="BNG24" s="323"/>
      <c r="BNH24" s="323"/>
      <c r="BNI24" s="323"/>
      <c r="BNJ24" s="323"/>
      <c r="BNK24" s="323"/>
      <c r="BNL24" s="323"/>
      <c r="BNM24" s="323"/>
      <c r="BNN24" s="323"/>
      <c r="BNO24" s="323"/>
      <c r="BNP24" s="323"/>
      <c r="BNQ24" s="323"/>
      <c r="BNR24" s="323"/>
      <c r="BNS24" s="323"/>
      <c r="BNT24" s="323"/>
      <c r="BNU24" s="323"/>
      <c r="BNV24" s="323"/>
      <c r="BNW24" s="323"/>
      <c r="BNX24" s="323"/>
      <c r="BNY24" s="323"/>
      <c r="BNZ24" s="323"/>
      <c r="BOA24" s="323"/>
      <c r="BOB24" s="323"/>
      <c r="BOC24" s="323"/>
      <c r="BOD24" s="323"/>
      <c r="BOE24" s="323"/>
      <c r="BOF24" s="323"/>
      <c r="BOG24" s="323"/>
      <c r="BOH24" s="323"/>
      <c r="BOI24" s="323"/>
      <c r="BOJ24" s="323"/>
      <c r="BOK24" s="323"/>
      <c r="BOL24" s="323"/>
      <c r="BOM24" s="323"/>
      <c r="BON24" s="323"/>
      <c r="BOO24" s="323"/>
      <c r="BOP24" s="323"/>
      <c r="BOQ24" s="323"/>
      <c r="BOR24" s="323"/>
      <c r="BOS24" s="323"/>
      <c r="BOT24" s="323"/>
      <c r="BOU24" s="323"/>
      <c r="BOV24" s="323"/>
      <c r="BOW24" s="323"/>
      <c r="BOX24" s="323"/>
      <c r="BOY24" s="323"/>
      <c r="BOZ24" s="323"/>
      <c r="BPA24" s="323"/>
      <c r="BPB24" s="323"/>
      <c r="BPC24" s="323"/>
      <c r="BPD24" s="323"/>
      <c r="BPE24" s="323"/>
      <c r="BPF24" s="323"/>
      <c r="BPG24" s="323"/>
      <c r="BPH24" s="323"/>
      <c r="BPI24" s="323"/>
      <c r="BPJ24" s="323"/>
      <c r="BPK24" s="323"/>
      <c r="BPL24" s="323"/>
      <c r="BPM24" s="323"/>
      <c r="BPN24" s="323"/>
      <c r="BPO24" s="323"/>
      <c r="BPP24" s="323"/>
      <c r="BPQ24" s="323"/>
      <c r="BPR24" s="323"/>
      <c r="BPS24" s="323"/>
      <c r="BPT24" s="323"/>
      <c r="BPU24" s="323"/>
      <c r="BPV24" s="323"/>
      <c r="BPW24" s="323"/>
      <c r="BPX24" s="323"/>
      <c r="BPY24" s="323"/>
      <c r="BPZ24" s="323"/>
      <c r="BQA24" s="323"/>
      <c r="BQB24" s="323"/>
      <c r="BQC24" s="323"/>
      <c r="BQD24" s="323"/>
      <c r="BQE24" s="323"/>
      <c r="BQF24" s="323"/>
      <c r="BQG24" s="323"/>
      <c r="BQH24" s="323"/>
      <c r="BQI24" s="323"/>
      <c r="BQJ24" s="323"/>
      <c r="BQK24" s="323"/>
      <c r="BQL24" s="323"/>
      <c r="BQM24" s="323"/>
      <c r="BQN24" s="323"/>
      <c r="BQO24" s="323"/>
      <c r="BQP24" s="323"/>
      <c r="BQQ24" s="323"/>
      <c r="BQR24" s="323"/>
      <c r="BQS24" s="323"/>
      <c r="BQT24" s="323"/>
      <c r="BQU24" s="323"/>
      <c r="BQV24" s="323"/>
      <c r="BQW24" s="323"/>
      <c r="BQX24" s="323"/>
      <c r="BQY24" s="323"/>
      <c r="BQZ24" s="323"/>
      <c r="BRA24" s="323"/>
      <c r="BRB24" s="323"/>
      <c r="BRC24" s="323"/>
      <c r="BRD24" s="323"/>
      <c r="BRE24" s="323"/>
      <c r="BRF24" s="323"/>
      <c r="BRG24" s="323"/>
      <c r="BRH24" s="323"/>
      <c r="BRI24" s="323"/>
      <c r="BRJ24" s="323"/>
      <c r="BRK24" s="323"/>
      <c r="BRL24" s="323"/>
      <c r="BRM24" s="323"/>
      <c r="BRN24" s="323"/>
      <c r="BRO24" s="323"/>
      <c r="BRP24" s="323"/>
      <c r="BRQ24" s="323"/>
      <c r="BRR24" s="323"/>
      <c r="BRS24" s="323"/>
      <c r="BRT24" s="323"/>
      <c r="BRU24" s="323"/>
      <c r="BRV24" s="323"/>
      <c r="BRW24" s="323"/>
      <c r="BRX24" s="323"/>
      <c r="BRY24" s="323"/>
      <c r="BRZ24" s="323"/>
      <c r="BSA24" s="323"/>
      <c r="BSB24" s="323"/>
      <c r="BSC24" s="323"/>
      <c r="BSD24" s="323"/>
      <c r="BSE24" s="323"/>
      <c r="BSF24" s="323"/>
      <c r="BSG24" s="323"/>
      <c r="BSH24" s="323"/>
      <c r="BSI24" s="323"/>
      <c r="BSJ24" s="323"/>
      <c r="BSK24" s="323"/>
      <c r="BSL24" s="323"/>
      <c r="BSM24" s="323"/>
      <c r="BSN24" s="323"/>
      <c r="BSO24" s="323"/>
      <c r="BSP24" s="323"/>
      <c r="BSQ24" s="323"/>
      <c r="BSR24" s="323"/>
      <c r="BSS24" s="323"/>
      <c r="BST24" s="323"/>
      <c r="BSU24" s="323"/>
      <c r="BSV24" s="323"/>
      <c r="BSW24" s="323"/>
      <c r="BSX24" s="323"/>
      <c r="BSY24" s="323"/>
      <c r="BSZ24" s="323"/>
      <c r="BTA24" s="323"/>
      <c r="BTB24" s="323"/>
      <c r="BTC24" s="323"/>
      <c r="BTD24" s="323"/>
      <c r="BTE24" s="323"/>
      <c r="BTF24" s="323"/>
      <c r="BTG24" s="323"/>
      <c r="BTH24" s="323"/>
      <c r="BTI24" s="323"/>
      <c r="BTJ24" s="323"/>
      <c r="BTK24" s="323"/>
      <c r="BTL24" s="323"/>
      <c r="BTM24" s="323"/>
      <c r="BTN24" s="323"/>
      <c r="BTO24" s="323"/>
      <c r="BTP24" s="323"/>
      <c r="BTQ24" s="323"/>
      <c r="BTR24" s="323"/>
      <c r="BTS24" s="323"/>
      <c r="BTT24" s="323"/>
      <c r="BTU24" s="323"/>
      <c r="BTV24" s="323"/>
      <c r="BTW24" s="323"/>
      <c r="BTX24" s="323"/>
      <c r="BTY24" s="323"/>
      <c r="BTZ24" s="323"/>
      <c r="BUA24" s="323"/>
      <c r="BUB24" s="323"/>
      <c r="BUC24" s="323"/>
      <c r="BUD24" s="323"/>
      <c r="BUE24" s="323"/>
      <c r="BUF24" s="323"/>
      <c r="BUG24" s="323"/>
      <c r="BUH24" s="323"/>
      <c r="BUI24" s="323"/>
      <c r="BUJ24" s="323"/>
      <c r="BUK24" s="323"/>
      <c r="BUL24" s="323"/>
      <c r="BUM24" s="323"/>
      <c r="BUN24" s="323"/>
      <c r="BUO24" s="323"/>
      <c r="BUP24" s="323"/>
      <c r="BUQ24" s="323"/>
      <c r="BUR24" s="323"/>
      <c r="BUS24" s="323"/>
      <c r="BUT24" s="323"/>
      <c r="BUU24" s="323"/>
      <c r="BUV24" s="323"/>
      <c r="BUW24" s="323"/>
      <c r="BUX24" s="323"/>
      <c r="BUY24" s="323"/>
      <c r="BUZ24" s="323"/>
      <c r="BVA24" s="323"/>
      <c r="BVB24" s="323"/>
      <c r="BVC24" s="323"/>
      <c r="BVD24" s="323"/>
      <c r="BVE24" s="323"/>
      <c r="BVF24" s="323"/>
      <c r="BVG24" s="323"/>
      <c r="BVH24" s="323"/>
      <c r="BVI24" s="323"/>
      <c r="BVJ24" s="323"/>
      <c r="BVK24" s="323"/>
      <c r="BVL24" s="323"/>
      <c r="BVM24" s="323"/>
      <c r="BVN24" s="323"/>
      <c r="BVO24" s="323"/>
      <c r="BVP24" s="323"/>
      <c r="BVQ24" s="323"/>
      <c r="BVR24" s="323"/>
      <c r="BVS24" s="323"/>
      <c r="BVT24" s="323"/>
      <c r="BVU24" s="323"/>
      <c r="BVV24" s="323"/>
      <c r="BVW24" s="323"/>
      <c r="BVX24" s="323"/>
      <c r="BVY24" s="323"/>
      <c r="BVZ24" s="323"/>
      <c r="BWA24" s="323"/>
      <c r="BWB24" s="323"/>
      <c r="BWC24" s="323"/>
      <c r="BWD24" s="323"/>
      <c r="BWE24" s="323"/>
      <c r="BWF24" s="323"/>
      <c r="BWG24" s="323"/>
      <c r="BWH24" s="323"/>
      <c r="BWI24" s="323"/>
      <c r="BWJ24" s="323"/>
      <c r="BWK24" s="323"/>
      <c r="BWL24" s="323"/>
      <c r="BWM24" s="323"/>
      <c r="BWN24" s="323"/>
      <c r="BWO24" s="323"/>
      <c r="BWP24" s="323"/>
      <c r="BWQ24" s="323"/>
      <c r="BWR24" s="323"/>
      <c r="BWS24" s="323"/>
      <c r="BWT24" s="323"/>
      <c r="BWU24" s="323"/>
      <c r="BWV24" s="323"/>
      <c r="BWW24" s="323"/>
      <c r="BWX24" s="323"/>
      <c r="BWY24" s="323"/>
      <c r="BWZ24" s="323"/>
      <c r="BXA24" s="323"/>
      <c r="BXB24" s="323"/>
      <c r="BXC24" s="323"/>
      <c r="BXD24" s="323"/>
      <c r="BXE24" s="323"/>
      <c r="BXF24" s="323"/>
      <c r="BXG24" s="323"/>
      <c r="BXH24" s="323"/>
      <c r="BXI24" s="323"/>
      <c r="BXJ24" s="323"/>
      <c r="BXK24" s="323"/>
      <c r="BXL24" s="323"/>
      <c r="BXM24" s="323"/>
      <c r="BXN24" s="323"/>
      <c r="BXO24" s="323"/>
      <c r="BXP24" s="323"/>
      <c r="BXQ24" s="323"/>
      <c r="BXR24" s="323"/>
      <c r="BXS24" s="323"/>
      <c r="BXT24" s="323"/>
      <c r="BXU24" s="323"/>
      <c r="BXV24" s="323"/>
      <c r="BXW24" s="323"/>
      <c r="BXX24" s="323"/>
      <c r="BXY24" s="323"/>
      <c r="BXZ24" s="323"/>
      <c r="BYA24" s="323"/>
      <c r="BYB24" s="323"/>
      <c r="BYC24" s="323"/>
      <c r="BYD24" s="323"/>
      <c r="BYE24" s="323"/>
      <c r="BYF24" s="323"/>
      <c r="BYG24" s="323"/>
      <c r="BYH24" s="323"/>
      <c r="BYI24" s="323"/>
      <c r="BYJ24" s="323"/>
      <c r="BYK24" s="323"/>
      <c r="BYL24" s="323"/>
      <c r="BYM24" s="323"/>
      <c r="BYN24" s="323"/>
      <c r="BYO24" s="323"/>
      <c r="BYP24" s="323"/>
      <c r="BYQ24" s="323"/>
      <c r="BYR24" s="323"/>
      <c r="BYS24" s="323"/>
      <c r="BYT24" s="323"/>
      <c r="BYU24" s="323"/>
      <c r="BYV24" s="323"/>
      <c r="BYW24" s="323"/>
      <c r="BYX24" s="323"/>
      <c r="BYY24" s="323"/>
      <c r="BYZ24" s="323"/>
      <c r="BZA24" s="323"/>
      <c r="BZB24" s="323"/>
      <c r="BZC24" s="323"/>
      <c r="BZD24" s="323"/>
      <c r="BZE24" s="323"/>
      <c r="BZF24" s="323"/>
      <c r="BZG24" s="323"/>
      <c r="BZH24" s="323"/>
      <c r="BZI24" s="323"/>
      <c r="BZJ24" s="323"/>
      <c r="BZK24" s="323"/>
      <c r="BZL24" s="323"/>
      <c r="BZM24" s="323"/>
      <c r="BZN24" s="323"/>
      <c r="BZO24" s="323"/>
      <c r="BZP24" s="323"/>
      <c r="BZQ24" s="323"/>
      <c r="BZR24" s="323"/>
      <c r="BZS24" s="323"/>
      <c r="BZT24" s="323"/>
      <c r="BZU24" s="323"/>
      <c r="BZV24" s="323"/>
      <c r="BZW24" s="323"/>
      <c r="BZX24" s="323"/>
      <c r="BZY24" s="323"/>
      <c r="BZZ24" s="323"/>
      <c r="CAA24" s="323"/>
      <c r="CAB24" s="323"/>
      <c r="CAC24" s="323"/>
      <c r="CAD24" s="323"/>
      <c r="CAE24" s="323"/>
      <c r="CAF24" s="323"/>
      <c r="CAG24" s="323"/>
      <c r="CAH24" s="323"/>
      <c r="CAI24" s="323"/>
      <c r="CAJ24" s="323"/>
      <c r="CAK24" s="323"/>
      <c r="CAL24" s="323"/>
      <c r="CAM24" s="323"/>
      <c r="CAN24" s="323"/>
      <c r="CAO24" s="323"/>
      <c r="CAP24" s="323"/>
      <c r="CAQ24" s="323"/>
      <c r="CAR24" s="323"/>
      <c r="CAS24" s="323"/>
      <c r="CAT24" s="323"/>
      <c r="CAU24" s="323"/>
      <c r="CAV24" s="323"/>
      <c r="CAW24" s="323"/>
      <c r="CAX24" s="323"/>
      <c r="CAY24" s="323"/>
      <c r="CAZ24" s="323"/>
      <c r="CBA24" s="323"/>
      <c r="CBB24" s="323"/>
      <c r="CBC24" s="323"/>
      <c r="CBD24" s="323"/>
      <c r="CBE24" s="323"/>
      <c r="CBF24" s="323"/>
      <c r="CBG24" s="323"/>
      <c r="CBH24" s="323"/>
      <c r="CBI24" s="323"/>
      <c r="CBJ24" s="323"/>
      <c r="CBK24" s="323"/>
      <c r="CBL24" s="323"/>
      <c r="CBM24" s="323"/>
      <c r="CBN24" s="323"/>
      <c r="CBO24" s="323"/>
      <c r="CBP24" s="323"/>
      <c r="CBQ24" s="323"/>
      <c r="CBR24" s="323"/>
      <c r="CBS24" s="323"/>
      <c r="CBT24" s="323"/>
      <c r="CBU24" s="323"/>
      <c r="CBV24" s="323"/>
      <c r="CBW24" s="323"/>
      <c r="CBX24" s="323"/>
      <c r="CBY24" s="323"/>
      <c r="CBZ24" s="323"/>
      <c r="CCA24" s="323"/>
      <c r="CCB24" s="323"/>
      <c r="CCC24" s="323"/>
      <c r="CCD24" s="323"/>
      <c r="CCE24" s="323"/>
      <c r="CCF24" s="323"/>
      <c r="CCG24" s="323"/>
      <c r="CCH24" s="323"/>
      <c r="CCI24" s="323"/>
      <c r="CCJ24" s="323"/>
      <c r="CCK24" s="323"/>
      <c r="CCL24" s="323"/>
      <c r="CCM24" s="323"/>
      <c r="CCN24" s="323"/>
      <c r="CCO24" s="323"/>
      <c r="CCP24" s="323"/>
      <c r="CCQ24" s="323"/>
      <c r="CCR24" s="323"/>
      <c r="CCS24" s="323"/>
      <c r="CCT24" s="323"/>
      <c r="CCU24" s="323"/>
      <c r="CCV24" s="323"/>
      <c r="CCW24" s="323"/>
      <c r="CCX24" s="323"/>
      <c r="CCY24" s="323"/>
      <c r="CCZ24" s="323"/>
      <c r="CDA24" s="323"/>
      <c r="CDB24" s="323"/>
      <c r="CDC24" s="323"/>
      <c r="CDD24" s="323"/>
      <c r="CDE24" s="323"/>
      <c r="CDF24" s="323"/>
      <c r="CDG24" s="323"/>
      <c r="CDH24" s="323"/>
      <c r="CDI24" s="323"/>
      <c r="CDJ24" s="323"/>
      <c r="CDK24" s="323"/>
      <c r="CDL24" s="323"/>
      <c r="CDM24" s="323"/>
      <c r="CDN24" s="323"/>
      <c r="CDO24" s="323"/>
      <c r="CDP24" s="323"/>
      <c r="CDQ24" s="323"/>
      <c r="CDR24" s="323"/>
      <c r="CDS24" s="323"/>
      <c r="CDT24" s="323"/>
      <c r="CDU24" s="323"/>
      <c r="CDV24" s="323"/>
      <c r="CDW24" s="323"/>
      <c r="CDX24" s="323"/>
      <c r="CDY24" s="323"/>
      <c r="CDZ24" s="323"/>
      <c r="CEA24" s="323"/>
      <c r="CEB24" s="323"/>
      <c r="CEC24" s="323"/>
      <c r="CED24" s="323"/>
      <c r="CEE24" s="323"/>
      <c r="CEF24" s="323"/>
      <c r="CEG24" s="323"/>
      <c r="CEH24" s="323"/>
      <c r="CEI24" s="323"/>
      <c r="CEJ24" s="323"/>
      <c r="CEK24" s="323"/>
      <c r="CEL24" s="323"/>
      <c r="CEM24" s="323"/>
      <c r="CEN24" s="323"/>
      <c r="CEO24" s="323"/>
      <c r="CEP24" s="323"/>
      <c r="CEQ24" s="323"/>
      <c r="CER24" s="323"/>
      <c r="CES24" s="323"/>
      <c r="CET24" s="323"/>
      <c r="CEU24" s="323"/>
      <c r="CEV24" s="323"/>
      <c r="CEW24" s="323"/>
      <c r="CEX24" s="323"/>
      <c r="CEY24" s="323"/>
      <c r="CEZ24" s="323"/>
      <c r="CFA24" s="323"/>
      <c r="CFB24" s="323"/>
      <c r="CFC24" s="323"/>
      <c r="CFD24" s="323"/>
      <c r="CFE24" s="323"/>
      <c r="CFF24" s="323"/>
      <c r="CFG24" s="323"/>
      <c r="CFH24" s="323"/>
      <c r="CFI24" s="323"/>
      <c r="CFJ24" s="323"/>
      <c r="CFK24" s="323"/>
      <c r="CFL24" s="323"/>
      <c r="CFM24" s="323"/>
      <c r="CFN24" s="323"/>
      <c r="CFO24" s="323"/>
      <c r="CFP24" s="323"/>
      <c r="CFQ24" s="323"/>
      <c r="CFR24" s="323"/>
      <c r="CFS24" s="323"/>
      <c r="CFT24" s="323"/>
      <c r="CFU24" s="323"/>
      <c r="CFV24" s="323"/>
      <c r="CFW24" s="323"/>
      <c r="CFX24" s="323"/>
      <c r="CFY24" s="323"/>
      <c r="CFZ24" s="323"/>
      <c r="CGA24" s="323"/>
      <c r="CGB24" s="323"/>
      <c r="CGC24" s="323"/>
      <c r="CGD24" s="323"/>
      <c r="CGE24" s="323"/>
      <c r="CGF24" s="323"/>
      <c r="CGG24" s="323"/>
      <c r="CGH24" s="323"/>
      <c r="CGI24" s="323"/>
      <c r="CGJ24" s="323"/>
      <c r="CGK24" s="323"/>
      <c r="CGL24" s="323"/>
      <c r="CGM24" s="323"/>
      <c r="CGN24" s="323"/>
      <c r="CGO24" s="323"/>
      <c r="CGP24" s="323"/>
      <c r="CGQ24" s="323"/>
      <c r="CGR24" s="323"/>
      <c r="CGS24" s="323"/>
      <c r="CGT24" s="323"/>
      <c r="CGU24" s="323"/>
      <c r="CGV24" s="323"/>
      <c r="CGW24" s="323"/>
      <c r="CGX24" s="323"/>
      <c r="CGY24" s="323"/>
      <c r="CGZ24" s="323"/>
      <c r="CHA24" s="323"/>
      <c r="CHB24" s="323"/>
      <c r="CHC24" s="323"/>
      <c r="CHD24" s="323"/>
      <c r="CHE24" s="323"/>
      <c r="CHF24" s="323"/>
      <c r="CHG24" s="323"/>
      <c r="CHH24" s="323"/>
      <c r="CHI24" s="323"/>
      <c r="CHJ24" s="323"/>
      <c r="CHK24" s="323"/>
      <c r="CHL24" s="323"/>
      <c r="CHM24" s="323"/>
      <c r="CHN24" s="323"/>
      <c r="CHO24" s="323"/>
      <c r="CHP24" s="323"/>
      <c r="CHQ24" s="323"/>
      <c r="CHR24" s="323"/>
      <c r="CHS24" s="323"/>
      <c r="CHT24" s="323"/>
      <c r="CHU24" s="323"/>
      <c r="CHV24" s="323"/>
      <c r="CHW24" s="323"/>
      <c r="CHX24" s="323"/>
      <c r="CHY24" s="323"/>
      <c r="CHZ24" s="323"/>
      <c r="CIA24" s="323"/>
      <c r="CIB24" s="323"/>
      <c r="CIC24" s="323"/>
      <c r="CID24" s="323"/>
      <c r="CIE24" s="323"/>
      <c r="CIF24" s="323"/>
      <c r="CIG24" s="323"/>
      <c r="CIH24" s="323"/>
      <c r="CII24" s="323"/>
      <c r="CIJ24" s="323"/>
      <c r="CIK24" s="323"/>
      <c r="CIL24" s="323"/>
      <c r="CIM24" s="323"/>
      <c r="CIN24" s="323"/>
      <c r="CIO24" s="323"/>
      <c r="CIP24" s="323"/>
      <c r="CIQ24" s="323"/>
      <c r="CIR24" s="323"/>
      <c r="CIS24" s="323"/>
      <c r="CIT24" s="323"/>
      <c r="CIU24" s="323"/>
      <c r="CIV24" s="323"/>
      <c r="CIW24" s="323"/>
      <c r="CIX24" s="323"/>
      <c r="CIY24" s="323"/>
      <c r="CIZ24" s="323"/>
      <c r="CJA24" s="323"/>
      <c r="CJB24" s="323"/>
      <c r="CJC24" s="323"/>
      <c r="CJD24" s="323"/>
      <c r="CJE24" s="323"/>
      <c r="CJF24" s="323"/>
      <c r="CJG24" s="323"/>
      <c r="CJH24" s="323"/>
      <c r="CJI24" s="323"/>
      <c r="CJJ24" s="323"/>
      <c r="CJK24" s="323"/>
      <c r="CJL24" s="323"/>
      <c r="CJM24" s="323"/>
      <c r="CJN24" s="323"/>
      <c r="CJO24" s="323"/>
      <c r="CJP24" s="323"/>
      <c r="CJQ24" s="323"/>
      <c r="CJR24" s="323"/>
      <c r="CJS24" s="323"/>
      <c r="CJT24" s="323"/>
      <c r="CJU24" s="323"/>
      <c r="CJV24" s="323"/>
      <c r="CJW24" s="323"/>
      <c r="CJX24" s="323"/>
      <c r="CJY24" s="323"/>
      <c r="CJZ24" s="323"/>
      <c r="CKA24" s="323"/>
      <c r="CKB24" s="323"/>
      <c r="CKC24" s="323"/>
      <c r="CKD24" s="323"/>
      <c r="CKE24" s="323"/>
      <c r="CKF24" s="323"/>
      <c r="CKG24" s="323"/>
      <c r="CKH24" s="323"/>
      <c r="CKI24" s="323"/>
      <c r="CKJ24" s="323"/>
      <c r="CKK24" s="323"/>
      <c r="CKL24" s="323"/>
      <c r="CKM24" s="323"/>
      <c r="CKN24" s="323"/>
      <c r="CKO24" s="323"/>
      <c r="CKP24" s="323"/>
      <c r="CKQ24" s="323"/>
      <c r="CKR24" s="323"/>
      <c r="CKS24" s="323"/>
      <c r="CKT24" s="323"/>
      <c r="CKU24" s="323"/>
      <c r="CKV24" s="323"/>
      <c r="CKW24" s="323"/>
      <c r="CKX24" s="323"/>
      <c r="CKY24" s="323"/>
      <c r="CKZ24" s="323"/>
      <c r="CLA24" s="323"/>
      <c r="CLB24" s="323"/>
      <c r="CLC24" s="323"/>
      <c r="CLD24" s="323"/>
      <c r="CLE24" s="323"/>
      <c r="CLF24" s="323"/>
      <c r="CLG24" s="323"/>
      <c r="CLH24" s="323"/>
      <c r="CLI24" s="323"/>
      <c r="CLJ24" s="323"/>
      <c r="CLK24" s="323"/>
      <c r="CLL24" s="323"/>
      <c r="CLM24" s="323"/>
      <c r="CLN24" s="323"/>
      <c r="CLO24" s="323"/>
      <c r="CLP24" s="323"/>
      <c r="CLQ24" s="323"/>
      <c r="CLR24" s="323"/>
      <c r="CLS24" s="323"/>
      <c r="CLT24" s="323"/>
      <c r="CLU24" s="323"/>
      <c r="CLV24" s="323"/>
      <c r="CLW24" s="323"/>
      <c r="CLX24" s="323"/>
      <c r="CLY24" s="323"/>
      <c r="CLZ24" s="323"/>
      <c r="CMA24" s="323"/>
      <c r="CMB24" s="323"/>
      <c r="CMC24" s="323"/>
      <c r="CMD24" s="323"/>
      <c r="CME24" s="323"/>
      <c r="CMF24" s="323"/>
      <c r="CMG24" s="323"/>
      <c r="CMH24" s="323"/>
      <c r="CMI24" s="323"/>
      <c r="CMJ24" s="323"/>
      <c r="CMK24" s="323"/>
      <c r="CML24" s="323"/>
      <c r="CMM24" s="323"/>
      <c r="CMN24" s="323"/>
      <c r="CMO24" s="323"/>
      <c r="CMP24" s="323"/>
      <c r="CMQ24" s="323"/>
      <c r="CMR24" s="323"/>
      <c r="CMS24" s="323"/>
      <c r="CMT24" s="323"/>
      <c r="CMU24" s="323"/>
      <c r="CMV24" s="323"/>
      <c r="CMW24" s="323"/>
      <c r="CMX24" s="323"/>
      <c r="CMY24" s="323"/>
      <c r="CMZ24" s="323"/>
      <c r="CNA24" s="323"/>
      <c r="CNB24" s="323"/>
      <c r="CNC24" s="323"/>
      <c r="CND24" s="323"/>
      <c r="CNE24" s="323"/>
      <c r="CNF24" s="323"/>
      <c r="CNG24" s="323"/>
      <c r="CNH24" s="323"/>
      <c r="CNI24" s="323"/>
      <c r="CNJ24" s="323"/>
      <c r="CNK24" s="323"/>
      <c r="CNL24" s="323"/>
      <c r="CNM24" s="323"/>
      <c r="CNN24" s="323"/>
      <c r="CNO24" s="323"/>
      <c r="CNP24" s="323"/>
      <c r="CNQ24" s="323"/>
      <c r="CNR24" s="323"/>
      <c r="CNS24" s="323"/>
      <c r="CNT24" s="323"/>
      <c r="CNU24" s="323"/>
      <c r="CNV24" s="323"/>
      <c r="CNW24" s="323"/>
      <c r="CNX24" s="323"/>
      <c r="CNY24" s="323"/>
      <c r="CNZ24" s="323"/>
      <c r="COA24" s="323"/>
      <c r="COB24" s="323"/>
      <c r="COC24" s="323"/>
      <c r="COD24" s="323"/>
      <c r="COE24" s="323"/>
      <c r="COF24" s="323"/>
      <c r="COG24" s="323"/>
      <c r="COH24" s="323"/>
      <c r="COI24" s="323"/>
      <c r="COJ24" s="323"/>
      <c r="COK24" s="323"/>
      <c r="COL24" s="323"/>
      <c r="COM24" s="323"/>
      <c r="CON24" s="323"/>
      <c r="COO24" s="323"/>
      <c r="COP24" s="323"/>
      <c r="COQ24" s="323"/>
      <c r="COR24" s="323"/>
      <c r="COS24" s="323"/>
      <c r="COT24" s="323"/>
      <c r="COU24" s="323"/>
      <c r="COV24" s="323"/>
      <c r="COW24" s="323"/>
      <c r="COX24" s="323"/>
      <c r="COY24" s="323"/>
      <c r="COZ24" s="323"/>
      <c r="CPA24" s="323"/>
      <c r="CPB24" s="323"/>
      <c r="CPC24" s="323"/>
      <c r="CPD24" s="323"/>
      <c r="CPE24" s="323"/>
      <c r="CPF24" s="323"/>
      <c r="CPG24" s="323"/>
      <c r="CPH24" s="323"/>
      <c r="CPI24" s="323"/>
      <c r="CPJ24" s="323"/>
      <c r="CPK24" s="323"/>
      <c r="CPL24" s="323"/>
      <c r="CPM24" s="323"/>
      <c r="CPN24" s="323"/>
      <c r="CPO24" s="323"/>
      <c r="CPP24" s="323"/>
      <c r="CPQ24" s="323"/>
      <c r="CPR24" s="323"/>
      <c r="CPS24" s="323"/>
      <c r="CPT24" s="323"/>
      <c r="CPU24" s="323"/>
      <c r="CPV24" s="323"/>
      <c r="CPW24" s="323"/>
      <c r="CPX24" s="323"/>
      <c r="CPY24" s="323"/>
      <c r="CPZ24" s="323"/>
      <c r="CQA24" s="323"/>
      <c r="CQB24" s="323"/>
      <c r="CQC24" s="323"/>
      <c r="CQD24" s="323"/>
      <c r="CQE24" s="323"/>
      <c r="CQF24" s="323"/>
      <c r="CQG24" s="323"/>
      <c r="CQH24" s="323"/>
      <c r="CQI24" s="323"/>
      <c r="CQJ24" s="323"/>
      <c r="CQK24" s="323"/>
      <c r="CQL24" s="323"/>
      <c r="CQM24" s="323"/>
      <c r="CQN24" s="323"/>
      <c r="CQO24" s="323"/>
      <c r="CQP24" s="323"/>
      <c r="CQQ24" s="323"/>
      <c r="CQR24" s="323"/>
      <c r="CQS24" s="323"/>
      <c r="CQT24" s="323"/>
      <c r="CQU24" s="323"/>
      <c r="CQV24" s="323"/>
      <c r="CQW24" s="323"/>
      <c r="CQX24" s="323"/>
      <c r="CQY24" s="323"/>
      <c r="CQZ24" s="323"/>
      <c r="CRA24" s="323"/>
      <c r="CRB24" s="323"/>
      <c r="CRC24" s="323"/>
      <c r="CRD24" s="323"/>
      <c r="CRE24" s="323"/>
      <c r="CRF24" s="323"/>
      <c r="CRG24" s="323"/>
      <c r="CRH24" s="323"/>
      <c r="CRI24" s="323"/>
      <c r="CRJ24" s="323"/>
      <c r="CRK24" s="323"/>
      <c r="CRL24" s="323"/>
      <c r="CRM24" s="323"/>
      <c r="CRN24" s="323"/>
      <c r="CRO24" s="323"/>
      <c r="CRP24" s="323"/>
      <c r="CRQ24" s="323"/>
      <c r="CRR24" s="323"/>
      <c r="CRS24" s="323"/>
      <c r="CRT24" s="323"/>
      <c r="CRU24" s="323"/>
      <c r="CRV24" s="323"/>
      <c r="CRW24" s="323"/>
      <c r="CRX24" s="323"/>
      <c r="CRY24" s="323"/>
      <c r="CRZ24" s="323"/>
      <c r="CSA24" s="323"/>
      <c r="CSB24" s="323"/>
      <c r="CSC24" s="323"/>
      <c r="CSD24" s="323"/>
      <c r="CSE24" s="323"/>
      <c r="CSF24" s="323"/>
      <c r="CSG24" s="323"/>
      <c r="CSH24" s="323"/>
      <c r="CSI24" s="323"/>
      <c r="CSJ24" s="323"/>
      <c r="CSK24" s="323"/>
      <c r="CSL24" s="323"/>
      <c r="CSM24" s="323"/>
      <c r="CSN24" s="323"/>
      <c r="CSO24" s="323"/>
      <c r="CSP24" s="323"/>
      <c r="CSQ24" s="323"/>
      <c r="CSR24" s="323"/>
      <c r="CSS24" s="323"/>
      <c r="CST24" s="323"/>
      <c r="CSU24" s="323"/>
      <c r="CSV24" s="323"/>
      <c r="CSW24" s="323"/>
      <c r="CSX24" s="323"/>
      <c r="CSY24" s="323"/>
      <c r="CSZ24" s="323"/>
      <c r="CTA24" s="323"/>
      <c r="CTB24" s="323"/>
      <c r="CTC24" s="323"/>
      <c r="CTD24" s="323"/>
      <c r="CTE24" s="323"/>
      <c r="CTF24" s="323"/>
      <c r="CTG24" s="323"/>
      <c r="CTH24" s="323"/>
      <c r="CTI24" s="323"/>
      <c r="CTJ24" s="323"/>
      <c r="CTK24" s="323"/>
      <c r="CTL24" s="323"/>
      <c r="CTM24" s="323"/>
      <c r="CTN24" s="323"/>
      <c r="CTO24" s="323"/>
      <c r="CTP24" s="323"/>
      <c r="CTQ24" s="323"/>
      <c r="CTR24" s="323"/>
      <c r="CTS24" s="323"/>
      <c r="CTT24" s="323"/>
      <c r="CTU24" s="323"/>
      <c r="CTV24" s="323"/>
      <c r="CTW24" s="323"/>
      <c r="CTX24" s="323"/>
      <c r="CTY24" s="323"/>
      <c r="CTZ24" s="323"/>
      <c r="CUA24" s="323"/>
      <c r="CUB24" s="323"/>
      <c r="CUC24" s="323"/>
      <c r="CUD24" s="323"/>
      <c r="CUE24" s="323"/>
      <c r="CUF24" s="323"/>
      <c r="CUG24" s="323"/>
      <c r="CUH24" s="323"/>
      <c r="CUI24" s="323"/>
      <c r="CUJ24" s="323"/>
      <c r="CUK24" s="323"/>
      <c r="CUL24" s="323"/>
      <c r="CUM24" s="323"/>
      <c r="CUN24" s="323"/>
      <c r="CUO24" s="323"/>
      <c r="CUP24" s="323"/>
      <c r="CUQ24" s="323"/>
      <c r="CUR24" s="323"/>
      <c r="CUS24" s="323"/>
      <c r="CUT24" s="323"/>
      <c r="CUU24" s="323"/>
      <c r="CUV24" s="323"/>
      <c r="CUW24" s="323"/>
      <c r="CUX24" s="323"/>
      <c r="CUY24" s="323"/>
      <c r="CUZ24" s="323"/>
      <c r="CVA24" s="323"/>
      <c r="CVB24" s="323"/>
      <c r="CVC24" s="323"/>
      <c r="CVD24" s="323"/>
      <c r="CVE24" s="323"/>
      <c r="CVF24" s="323"/>
      <c r="CVG24" s="323"/>
      <c r="CVH24" s="323"/>
      <c r="CVI24" s="323"/>
      <c r="CVJ24" s="323"/>
      <c r="CVK24" s="323"/>
      <c r="CVL24" s="323"/>
      <c r="CVM24" s="323"/>
      <c r="CVN24" s="323"/>
      <c r="CVO24" s="323"/>
      <c r="CVP24" s="323"/>
      <c r="CVQ24" s="323"/>
      <c r="CVR24" s="323"/>
      <c r="CVS24" s="323"/>
      <c r="CVT24" s="323"/>
      <c r="CVU24" s="323"/>
      <c r="CVV24" s="323"/>
      <c r="CVW24" s="323"/>
      <c r="CVX24" s="323"/>
      <c r="CVY24" s="323"/>
      <c r="CVZ24" s="323"/>
      <c r="CWA24" s="323"/>
      <c r="CWB24" s="323"/>
      <c r="CWC24" s="323"/>
      <c r="CWD24" s="323"/>
      <c r="CWE24" s="323"/>
      <c r="CWF24" s="323"/>
      <c r="CWG24" s="323"/>
      <c r="CWH24" s="323"/>
      <c r="CWI24" s="323"/>
      <c r="CWJ24" s="323"/>
      <c r="CWK24" s="323"/>
      <c r="CWL24" s="323"/>
      <c r="CWM24" s="323"/>
      <c r="CWN24" s="323"/>
      <c r="CWO24" s="323"/>
      <c r="CWP24" s="323"/>
      <c r="CWQ24" s="323"/>
      <c r="CWR24" s="323"/>
      <c r="CWS24" s="323"/>
      <c r="CWT24" s="323"/>
      <c r="CWU24" s="323"/>
      <c r="CWV24" s="323"/>
      <c r="CWW24" s="323"/>
      <c r="CWX24" s="323"/>
      <c r="CWY24" s="323"/>
      <c r="CWZ24" s="323"/>
      <c r="CXA24" s="323"/>
      <c r="CXB24" s="323"/>
      <c r="CXC24" s="323"/>
      <c r="CXD24" s="323"/>
      <c r="CXE24" s="323"/>
      <c r="CXF24" s="323"/>
      <c r="CXG24" s="323"/>
      <c r="CXH24" s="323"/>
      <c r="CXI24" s="323"/>
      <c r="CXJ24" s="323"/>
      <c r="CXK24" s="323"/>
      <c r="CXL24" s="323"/>
      <c r="CXM24" s="323"/>
      <c r="CXN24" s="323"/>
      <c r="CXO24" s="323"/>
      <c r="CXP24" s="323"/>
      <c r="CXQ24" s="323"/>
      <c r="CXR24" s="323"/>
      <c r="CXS24" s="323"/>
      <c r="CXT24" s="323"/>
      <c r="CXU24" s="323"/>
      <c r="CXV24" s="323"/>
      <c r="CXW24" s="323"/>
      <c r="CXX24" s="323"/>
      <c r="CXY24" s="323"/>
      <c r="CXZ24" s="323"/>
      <c r="CYA24" s="323"/>
      <c r="CYB24" s="323"/>
      <c r="CYC24" s="323"/>
      <c r="CYD24" s="323"/>
      <c r="CYE24" s="323"/>
      <c r="CYF24" s="323"/>
      <c r="CYG24" s="323"/>
      <c r="CYH24" s="323"/>
      <c r="CYI24" s="323"/>
      <c r="CYJ24" s="323"/>
      <c r="CYK24" s="323"/>
      <c r="CYL24" s="323"/>
      <c r="CYM24" s="323"/>
      <c r="CYN24" s="323"/>
      <c r="CYO24" s="323"/>
      <c r="CYP24" s="323"/>
      <c r="CYQ24" s="323"/>
      <c r="CYR24" s="323"/>
      <c r="CYS24" s="323"/>
      <c r="CYT24" s="323"/>
      <c r="CYU24" s="323"/>
      <c r="CYV24" s="323"/>
      <c r="CYW24" s="323"/>
      <c r="CYX24" s="323"/>
      <c r="CYY24" s="323"/>
      <c r="CYZ24" s="323"/>
      <c r="CZA24" s="323"/>
      <c r="CZB24" s="323"/>
      <c r="CZC24" s="323"/>
      <c r="CZD24" s="323"/>
      <c r="CZE24" s="323"/>
      <c r="CZF24" s="323"/>
      <c r="CZG24" s="323"/>
      <c r="CZH24" s="323"/>
      <c r="CZI24" s="323"/>
      <c r="CZJ24" s="323"/>
      <c r="CZK24" s="323"/>
      <c r="CZL24" s="323"/>
      <c r="CZM24" s="323"/>
      <c r="CZN24" s="323"/>
      <c r="CZO24" s="323"/>
      <c r="CZP24" s="323"/>
      <c r="CZQ24" s="323"/>
      <c r="CZR24" s="323"/>
      <c r="CZS24" s="323"/>
      <c r="CZT24" s="323"/>
      <c r="CZU24" s="323"/>
      <c r="CZV24" s="323"/>
      <c r="CZW24" s="323"/>
      <c r="CZX24" s="323"/>
      <c r="CZY24" s="323"/>
      <c r="CZZ24" s="323"/>
      <c r="DAA24" s="323"/>
      <c r="DAB24" s="323"/>
      <c r="DAC24" s="323"/>
      <c r="DAD24" s="323"/>
      <c r="DAE24" s="323"/>
      <c r="DAF24" s="323"/>
      <c r="DAG24" s="323"/>
      <c r="DAH24" s="323"/>
      <c r="DAI24" s="323"/>
      <c r="DAJ24" s="323"/>
      <c r="DAK24" s="323"/>
      <c r="DAL24" s="323"/>
      <c r="DAM24" s="323"/>
      <c r="DAN24" s="323"/>
      <c r="DAO24" s="323"/>
      <c r="DAP24" s="323"/>
      <c r="DAQ24" s="323"/>
      <c r="DAR24" s="323"/>
      <c r="DAS24" s="323"/>
      <c r="DAT24" s="323"/>
      <c r="DAU24" s="323"/>
      <c r="DAV24" s="323"/>
      <c r="DAW24" s="323"/>
      <c r="DAX24" s="323"/>
      <c r="DAY24" s="323"/>
      <c r="DAZ24" s="323"/>
      <c r="DBA24" s="323"/>
      <c r="DBB24" s="323"/>
      <c r="DBC24" s="323"/>
      <c r="DBD24" s="323"/>
      <c r="DBE24" s="323"/>
      <c r="DBF24" s="323"/>
      <c r="DBG24" s="323"/>
      <c r="DBH24" s="323"/>
      <c r="DBI24" s="323"/>
      <c r="DBJ24" s="323"/>
      <c r="DBK24" s="323"/>
      <c r="DBL24" s="323"/>
      <c r="DBM24" s="323"/>
      <c r="DBN24" s="323"/>
      <c r="DBO24" s="323"/>
      <c r="DBP24" s="323"/>
      <c r="DBQ24" s="323"/>
      <c r="DBR24" s="323"/>
      <c r="DBS24" s="323"/>
      <c r="DBT24" s="323"/>
      <c r="DBU24" s="323"/>
      <c r="DBV24" s="323"/>
      <c r="DBW24" s="323"/>
      <c r="DBX24" s="323"/>
      <c r="DBY24" s="323"/>
      <c r="DBZ24" s="323"/>
      <c r="DCA24" s="323"/>
      <c r="DCB24" s="323"/>
      <c r="DCC24" s="323"/>
      <c r="DCD24" s="323"/>
      <c r="DCE24" s="323"/>
      <c r="DCF24" s="323"/>
      <c r="DCG24" s="323"/>
      <c r="DCH24" s="323"/>
      <c r="DCI24" s="323"/>
      <c r="DCJ24" s="323"/>
      <c r="DCK24" s="323"/>
      <c r="DCL24" s="323"/>
      <c r="DCM24" s="323"/>
      <c r="DCN24" s="323"/>
      <c r="DCO24" s="323"/>
      <c r="DCP24" s="323"/>
      <c r="DCQ24" s="323"/>
      <c r="DCR24" s="323"/>
      <c r="DCS24" s="323"/>
      <c r="DCT24" s="323"/>
      <c r="DCU24" s="323"/>
      <c r="DCV24" s="323"/>
      <c r="DCW24" s="323"/>
      <c r="DCX24" s="323"/>
      <c r="DCY24" s="323"/>
      <c r="DCZ24" s="323"/>
      <c r="DDA24" s="323"/>
      <c r="DDB24" s="323"/>
      <c r="DDC24" s="323"/>
      <c r="DDD24" s="323"/>
      <c r="DDE24" s="323"/>
      <c r="DDF24" s="323"/>
      <c r="DDG24" s="323"/>
      <c r="DDH24" s="323"/>
      <c r="DDI24" s="323"/>
      <c r="DDJ24" s="323"/>
      <c r="DDK24" s="323"/>
      <c r="DDL24" s="323"/>
      <c r="DDM24" s="323"/>
      <c r="DDN24" s="323"/>
      <c r="DDO24" s="323"/>
      <c r="DDP24" s="323"/>
      <c r="DDQ24" s="323"/>
      <c r="DDR24" s="323"/>
      <c r="DDS24" s="323"/>
      <c r="DDT24" s="323"/>
      <c r="DDU24" s="323"/>
      <c r="DDV24" s="323"/>
      <c r="DDW24" s="323"/>
      <c r="DDX24" s="323"/>
      <c r="DDY24" s="323"/>
      <c r="DDZ24" s="323"/>
      <c r="DEA24" s="323"/>
      <c r="DEB24" s="323"/>
      <c r="DEC24" s="323"/>
      <c r="DED24" s="323"/>
      <c r="DEE24" s="323"/>
      <c r="DEF24" s="323"/>
      <c r="DEG24" s="323"/>
      <c r="DEH24" s="323"/>
      <c r="DEI24" s="323"/>
      <c r="DEJ24" s="323"/>
      <c r="DEK24" s="323"/>
      <c r="DEL24" s="323"/>
      <c r="DEM24" s="323"/>
      <c r="DEN24" s="323"/>
      <c r="DEO24" s="323"/>
      <c r="DEP24" s="323"/>
      <c r="DEQ24" s="323"/>
      <c r="DER24" s="323"/>
      <c r="DES24" s="323"/>
      <c r="DET24" s="323"/>
      <c r="DEU24" s="323"/>
      <c r="DEV24" s="323"/>
      <c r="DEW24" s="323"/>
      <c r="DEX24" s="323"/>
      <c r="DEY24" s="323"/>
      <c r="DEZ24" s="323"/>
      <c r="DFA24" s="323"/>
      <c r="DFB24" s="323"/>
      <c r="DFC24" s="323"/>
      <c r="DFD24" s="323"/>
      <c r="DFE24" s="323"/>
      <c r="DFF24" s="323"/>
      <c r="DFG24" s="323"/>
      <c r="DFH24" s="323"/>
      <c r="DFI24" s="323"/>
      <c r="DFJ24" s="323"/>
      <c r="DFK24" s="323"/>
      <c r="DFL24" s="323"/>
      <c r="DFM24" s="323"/>
      <c r="DFN24" s="323"/>
      <c r="DFO24" s="323"/>
      <c r="DFP24" s="323"/>
      <c r="DFQ24" s="323"/>
      <c r="DFR24" s="323"/>
      <c r="DFS24" s="323"/>
      <c r="DFT24" s="323"/>
      <c r="DFU24" s="323"/>
      <c r="DFV24" s="323"/>
      <c r="DFW24" s="323"/>
      <c r="DFX24" s="323"/>
      <c r="DFY24" s="323"/>
      <c r="DFZ24" s="323"/>
      <c r="DGA24" s="323"/>
      <c r="DGB24" s="323"/>
      <c r="DGC24" s="323"/>
      <c r="DGD24" s="323"/>
      <c r="DGE24" s="323"/>
      <c r="DGF24" s="323"/>
      <c r="DGG24" s="323"/>
      <c r="DGH24" s="323"/>
      <c r="DGI24" s="323"/>
      <c r="DGJ24" s="323"/>
      <c r="DGK24" s="323"/>
      <c r="DGL24" s="323"/>
      <c r="DGM24" s="323"/>
      <c r="DGN24" s="323"/>
      <c r="DGO24" s="323"/>
      <c r="DGP24" s="323"/>
      <c r="DGQ24" s="323"/>
      <c r="DGR24" s="323"/>
      <c r="DGS24" s="323"/>
      <c r="DGT24" s="323"/>
      <c r="DGU24" s="323"/>
      <c r="DGV24" s="323"/>
      <c r="DGW24" s="323"/>
      <c r="DGX24" s="323"/>
      <c r="DGY24" s="323"/>
      <c r="DGZ24" s="323"/>
      <c r="DHA24" s="323"/>
      <c r="DHB24" s="323"/>
      <c r="DHC24" s="323"/>
      <c r="DHD24" s="323"/>
      <c r="DHE24" s="323"/>
      <c r="DHF24" s="323"/>
      <c r="DHG24" s="323"/>
      <c r="DHH24" s="323"/>
      <c r="DHI24" s="323"/>
      <c r="DHJ24" s="323"/>
      <c r="DHK24" s="323"/>
      <c r="DHL24" s="323"/>
      <c r="DHM24" s="323"/>
      <c r="DHN24" s="323"/>
      <c r="DHO24" s="323"/>
      <c r="DHP24" s="323"/>
      <c r="DHQ24" s="323"/>
      <c r="DHR24" s="323"/>
      <c r="DHS24" s="323"/>
      <c r="DHT24" s="323"/>
      <c r="DHU24" s="323"/>
      <c r="DHV24" s="323"/>
      <c r="DHW24" s="323"/>
      <c r="DHX24" s="323"/>
      <c r="DHY24" s="323"/>
      <c r="DHZ24" s="323"/>
      <c r="DIA24" s="323"/>
      <c r="DIB24" s="323"/>
      <c r="DIC24" s="323"/>
      <c r="DID24" s="323"/>
      <c r="DIE24" s="323"/>
      <c r="DIF24" s="323"/>
      <c r="DIG24" s="323"/>
      <c r="DIH24" s="323"/>
      <c r="DII24" s="323"/>
      <c r="DIJ24" s="323"/>
      <c r="DIK24" s="323"/>
      <c r="DIL24" s="323"/>
      <c r="DIM24" s="323"/>
      <c r="DIN24" s="323"/>
      <c r="DIO24" s="323"/>
      <c r="DIP24" s="323"/>
      <c r="DIQ24" s="323"/>
      <c r="DIR24" s="323"/>
      <c r="DIS24" s="323"/>
      <c r="DIT24" s="323"/>
      <c r="DIU24" s="323"/>
      <c r="DIV24" s="323"/>
      <c r="DIW24" s="323"/>
      <c r="DIX24" s="323"/>
      <c r="DIY24" s="323"/>
      <c r="DIZ24" s="323"/>
      <c r="DJA24" s="323"/>
      <c r="DJB24" s="323"/>
      <c r="DJC24" s="323"/>
      <c r="DJD24" s="323"/>
      <c r="DJE24" s="323"/>
      <c r="DJF24" s="323"/>
      <c r="DJG24" s="323"/>
      <c r="DJH24" s="323"/>
      <c r="DJI24" s="323"/>
      <c r="DJJ24" s="323"/>
      <c r="DJK24" s="323"/>
      <c r="DJL24" s="323"/>
      <c r="DJM24" s="323"/>
      <c r="DJN24" s="323"/>
      <c r="DJO24" s="323"/>
      <c r="DJP24" s="323"/>
      <c r="DJQ24" s="323"/>
      <c r="DJR24" s="323"/>
      <c r="DJS24" s="323"/>
      <c r="DJT24" s="323"/>
      <c r="DJU24" s="323"/>
      <c r="DJV24" s="323"/>
      <c r="DJW24" s="323"/>
      <c r="DJX24" s="323"/>
      <c r="DJY24" s="323"/>
      <c r="DJZ24" s="323"/>
      <c r="DKA24" s="323"/>
      <c r="DKB24" s="323"/>
      <c r="DKC24" s="323"/>
      <c r="DKD24" s="323"/>
      <c r="DKE24" s="323"/>
      <c r="DKF24" s="323"/>
      <c r="DKG24" s="323"/>
      <c r="DKH24" s="323"/>
      <c r="DKI24" s="323"/>
      <c r="DKJ24" s="323"/>
      <c r="DKK24" s="323"/>
      <c r="DKL24" s="323"/>
      <c r="DKM24" s="323"/>
      <c r="DKN24" s="323"/>
      <c r="DKO24" s="323"/>
      <c r="DKP24" s="323"/>
      <c r="DKQ24" s="323"/>
      <c r="DKR24" s="323"/>
      <c r="DKS24" s="323"/>
      <c r="DKT24" s="323"/>
      <c r="DKU24" s="323"/>
      <c r="DKV24" s="323"/>
      <c r="DKW24" s="323"/>
      <c r="DKX24" s="323"/>
      <c r="DKY24" s="323"/>
      <c r="DKZ24" s="323"/>
      <c r="DLA24" s="323"/>
      <c r="DLB24" s="323"/>
      <c r="DLC24" s="323"/>
      <c r="DLD24" s="323"/>
      <c r="DLE24" s="323"/>
      <c r="DLF24" s="323"/>
      <c r="DLG24" s="323"/>
      <c r="DLH24" s="323"/>
      <c r="DLI24" s="323"/>
      <c r="DLJ24" s="323"/>
      <c r="DLK24" s="323"/>
      <c r="DLL24" s="323"/>
      <c r="DLM24" s="323"/>
      <c r="DLN24" s="323"/>
      <c r="DLO24" s="323"/>
      <c r="DLP24" s="323"/>
      <c r="DLQ24" s="323"/>
      <c r="DLR24" s="323"/>
      <c r="DLS24" s="323"/>
      <c r="DLT24" s="323"/>
      <c r="DLU24" s="323"/>
      <c r="DLV24" s="323"/>
      <c r="DLW24" s="323"/>
      <c r="DLX24" s="323"/>
      <c r="DLY24" s="323"/>
      <c r="DLZ24" s="323"/>
      <c r="DMA24" s="323"/>
      <c r="DMB24" s="323"/>
      <c r="DMC24" s="323"/>
      <c r="DMD24" s="323"/>
      <c r="DME24" s="323"/>
      <c r="DMF24" s="323"/>
      <c r="DMG24" s="323"/>
      <c r="DMH24" s="323"/>
      <c r="DMI24" s="323"/>
      <c r="DMJ24" s="323"/>
      <c r="DMK24" s="323"/>
      <c r="DML24" s="323"/>
      <c r="DMM24" s="323"/>
      <c r="DMN24" s="323"/>
      <c r="DMO24" s="323"/>
      <c r="DMP24" s="323"/>
      <c r="DMQ24" s="323"/>
      <c r="DMR24" s="323"/>
      <c r="DMS24" s="323"/>
      <c r="DMT24" s="323"/>
      <c r="DMU24" s="323"/>
      <c r="DMV24" s="323"/>
      <c r="DMW24" s="323"/>
      <c r="DMX24" s="323"/>
      <c r="DMY24" s="323"/>
      <c r="DMZ24" s="323"/>
      <c r="DNA24" s="323"/>
      <c r="DNB24" s="323"/>
      <c r="DNC24" s="323"/>
      <c r="DND24" s="323"/>
      <c r="DNE24" s="323"/>
      <c r="DNF24" s="323"/>
      <c r="DNG24" s="323"/>
      <c r="DNH24" s="323"/>
      <c r="DNI24" s="323"/>
      <c r="DNJ24" s="323"/>
      <c r="DNK24" s="323"/>
      <c r="DNL24" s="323"/>
      <c r="DNM24" s="323"/>
      <c r="DNN24" s="323"/>
      <c r="DNO24" s="323"/>
      <c r="DNP24" s="323"/>
      <c r="DNQ24" s="323"/>
      <c r="DNR24" s="323"/>
      <c r="DNS24" s="323"/>
      <c r="DNT24" s="323"/>
      <c r="DNU24" s="323"/>
      <c r="DNV24" s="323"/>
      <c r="DNW24" s="323"/>
      <c r="DNX24" s="323"/>
      <c r="DNY24" s="323"/>
      <c r="DNZ24" s="323"/>
      <c r="DOA24" s="323"/>
      <c r="DOB24" s="323"/>
      <c r="DOC24" s="323"/>
      <c r="DOD24" s="323"/>
      <c r="DOE24" s="323"/>
      <c r="DOF24" s="323"/>
      <c r="DOG24" s="323"/>
      <c r="DOH24" s="323"/>
      <c r="DOI24" s="323"/>
      <c r="DOJ24" s="323"/>
      <c r="DOK24" s="323"/>
      <c r="DOL24" s="323"/>
      <c r="DOM24" s="323"/>
      <c r="DON24" s="323"/>
      <c r="DOO24" s="323"/>
      <c r="DOP24" s="323"/>
      <c r="DOQ24" s="323"/>
      <c r="DOR24" s="323"/>
      <c r="DOS24" s="323"/>
      <c r="DOT24" s="323"/>
      <c r="DOU24" s="323"/>
      <c r="DOV24" s="323"/>
      <c r="DOW24" s="323"/>
      <c r="DOX24" s="323"/>
      <c r="DOY24" s="323"/>
      <c r="DOZ24" s="323"/>
      <c r="DPA24" s="323"/>
      <c r="DPB24" s="323"/>
      <c r="DPC24" s="323"/>
      <c r="DPD24" s="323"/>
      <c r="DPE24" s="323"/>
      <c r="DPF24" s="323"/>
      <c r="DPG24" s="323"/>
      <c r="DPH24" s="323"/>
      <c r="DPI24" s="323"/>
      <c r="DPJ24" s="323"/>
      <c r="DPK24" s="323"/>
      <c r="DPL24" s="323"/>
      <c r="DPM24" s="323"/>
      <c r="DPN24" s="323"/>
      <c r="DPO24" s="323"/>
      <c r="DPP24" s="323"/>
      <c r="DPQ24" s="323"/>
      <c r="DPR24" s="323"/>
      <c r="DPS24" s="323"/>
      <c r="DPT24" s="323"/>
      <c r="DPU24" s="323"/>
      <c r="DPV24" s="323"/>
      <c r="DPW24" s="323"/>
      <c r="DPX24" s="323"/>
      <c r="DPY24" s="323"/>
      <c r="DPZ24" s="323"/>
      <c r="DQA24" s="323"/>
      <c r="DQB24" s="323"/>
      <c r="DQC24" s="323"/>
      <c r="DQD24" s="323"/>
      <c r="DQE24" s="323"/>
      <c r="DQF24" s="323"/>
      <c r="DQG24" s="323"/>
      <c r="DQH24" s="323"/>
      <c r="DQI24" s="323"/>
      <c r="DQJ24" s="323"/>
      <c r="DQK24" s="323"/>
      <c r="DQL24" s="323"/>
      <c r="DQM24" s="323"/>
      <c r="DQN24" s="323"/>
      <c r="DQO24" s="323"/>
      <c r="DQP24" s="323"/>
      <c r="DQQ24" s="323"/>
      <c r="DQR24" s="323"/>
      <c r="DQS24" s="323"/>
      <c r="DQT24" s="323"/>
      <c r="DQU24" s="323"/>
      <c r="DQV24" s="323"/>
      <c r="DQW24" s="323"/>
      <c r="DQX24" s="323"/>
      <c r="DQY24" s="323"/>
      <c r="DQZ24" s="323"/>
      <c r="DRA24" s="323"/>
      <c r="DRB24" s="323"/>
      <c r="DRC24" s="323"/>
      <c r="DRD24" s="323"/>
      <c r="DRE24" s="323"/>
      <c r="DRF24" s="323"/>
      <c r="DRG24" s="323"/>
      <c r="DRH24" s="323"/>
      <c r="DRI24" s="323"/>
      <c r="DRJ24" s="323"/>
      <c r="DRK24" s="323"/>
      <c r="DRL24" s="323"/>
      <c r="DRM24" s="323"/>
      <c r="DRN24" s="323"/>
      <c r="DRO24" s="323"/>
      <c r="DRP24" s="323"/>
      <c r="DRQ24" s="323"/>
      <c r="DRR24" s="323"/>
      <c r="DRS24" s="323"/>
      <c r="DRT24" s="323"/>
      <c r="DRU24" s="323"/>
      <c r="DRV24" s="323"/>
      <c r="DRW24" s="323"/>
      <c r="DRX24" s="323"/>
      <c r="DRY24" s="323"/>
      <c r="DRZ24" s="323"/>
      <c r="DSA24" s="323"/>
      <c r="DSB24" s="323"/>
      <c r="DSC24" s="323"/>
      <c r="DSD24" s="323"/>
      <c r="DSE24" s="323"/>
      <c r="DSF24" s="323"/>
      <c r="DSG24" s="323"/>
      <c r="DSH24" s="323"/>
      <c r="DSI24" s="323"/>
      <c r="DSJ24" s="323"/>
      <c r="DSK24" s="323"/>
      <c r="DSL24" s="323"/>
      <c r="DSM24" s="323"/>
      <c r="DSN24" s="323"/>
      <c r="DSO24" s="323"/>
      <c r="DSP24" s="323"/>
      <c r="DSQ24" s="323"/>
      <c r="DSR24" s="323"/>
      <c r="DSS24" s="323"/>
      <c r="DST24" s="323"/>
      <c r="DSU24" s="323"/>
      <c r="DSV24" s="323"/>
      <c r="DSW24" s="323"/>
      <c r="DSX24" s="323"/>
      <c r="DSY24" s="323"/>
      <c r="DSZ24" s="323"/>
      <c r="DTA24" s="323"/>
      <c r="DTB24" s="323"/>
      <c r="DTC24" s="323"/>
      <c r="DTD24" s="323"/>
      <c r="DTE24" s="323"/>
      <c r="DTF24" s="323"/>
      <c r="DTG24" s="323"/>
      <c r="DTH24" s="323"/>
      <c r="DTI24" s="323"/>
      <c r="DTJ24" s="323"/>
      <c r="DTK24" s="323"/>
      <c r="DTL24" s="323"/>
      <c r="DTM24" s="323"/>
      <c r="DTN24" s="323"/>
      <c r="DTO24" s="323"/>
      <c r="DTP24" s="323"/>
      <c r="DTQ24" s="323"/>
      <c r="DTR24" s="323"/>
      <c r="DTS24" s="323"/>
      <c r="DTT24" s="323"/>
      <c r="DTU24" s="323"/>
      <c r="DTV24" s="323"/>
      <c r="DTW24" s="323"/>
      <c r="DTX24" s="323"/>
      <c r="DTY24" s="323"/>
      <c r="DTZ24" s="323"/>
      <c r="DUA24" s="323"/>
      <c r="DUB24" s="323"/>
      <c r="DUC24" s="323"/>
      <c r="DUD24" s="323"/>
      <c r="DUE24" s="323"/>
      <c r="DUF24" s="323"/>
      <c r="DUG24" s="323"/>
      <c r="DUH24" s="323"/>
      <c r="DUI24" s="323"/>
      <c r="DUJ24" s="323"/>
      <c r="DUK24" s="323"/>
      <c r="DUL24" s="323"/>
      <c r="DUM24" s="323"/>
      <c r="DUN24" s="323"/>
      <c r="DUO24" s="323"/>
      <c r="DUP24" s="323"/>
      <c r="DUQ24" s="323"/>
      <c r="DUR24" s="323"/>
      <c r="DUS24" s="323"/>
      <c r="DUT24" s="323"/>
      <c r="DUU24" s="323"/>
      <c r="DUV24" s="323"/>
      <c r="DUW24" s="323"/>
      <c r="DUX24" s="323"/>
      <c r="DUY24" s="323"/>
      <c r="DUZ24" s="323"/>
      <c r="DVA24" s="323"/>
      <c r="DVB24" s="323"/>
      <c r="DVC24" s="323"/>
      <c r="DVD24" s="323"/>
      <c r="DVE24" s="323"/>
      <c r="DVF24" s="323"/>
      <c r="DVG24" s="323"/>
      <c r="DVH24" s="323"/>
      <c r="DVI24" s="323"/>
      <c r="DVJ24" s="323"/>
      <c r="DVK24" s="323"/>
      <c r="DVL24" s="323"/>
      <c r="DVM24" s="323"/>
      <c r="DVN24" s="323"/>
      <c r="DVO24" s="323"/>
      <c r="DVP24" s="323"/>
      <c r="DVQ24" s="323"/>
      <c r="DVR24" s="323"/>
      <c r="DVS24" s="323"/>
      <c r="DVT24" s="323"/>
      <c r="DVU24" s="323"/>
      <c r="DVV24" s="323"/>
      <c r="DVW24" s="323"/>
      <c r="DVX24" s="323"/>
      <c r="DVY24" s="323"/>
      <c r="DVZ24" s="323"/>
      <c r="DWA24" s="323"/>
      <c r="DWB24" s="323"/>
      <c r="DWC24" s="323"/>
      <c r="DWD24" s="323"/>
      <c r="DWE24" s="323"/>
      <c r="DWF24" s="323"/>
      <c r="DWG24" s="323"/>
      <c r="DWH24" s="323"/>
      <c r="DWI24" s="323"/>
      <c r="DWJ24" s="323"/>
      <c r="DWK24" s="323"/>
      <c r="DWL24" s="323"/>
      <c r="DWM24" s="323"/>
      <c r="DWN24" s="323"/>
      <c r="DWO24" s="323"/>
      <c r="DWP24" s="323"/>
      <c r="DWQ24" s="323"/>
      <c r="DWR24" s="323"/>
      <c r="DWS24" s="323"/>
      <c r="DWT24" s="323"/>
      <c r="DWU24" s="323"/>
      <c r="DWV24" s="323"/>
      <c r="DWW24" s="323"/>
      <c r="DWX24" s="323"/>
      <c r="DWY24" s="323"/>
      <c r="DWZ24" s="323"/>
      <c r="DXA24" s="323"/>
      <c r="DXB24" s="323"/>
      <c r="DXC24" s="323"/>
      <c r="DXD24" s="323"/>
      <c r="DXE24" s="323"/>
      <c r="DXF24" s="323"/>
      <c r="DXG24" s="323"/>
      <c r="DXH24" s="323"/>
      <c r="DXI24" s="323"/>
      <c r="DXJ24" s="323"/>
      <c r="DXK24" s="323"/>
      <c r="DXL24" s="323"/>
      <c r="DXM24" s="323"/>
      <c r="DXN24" s="323"/>
      <c r="DXO24" s="323"/>
      <c r="DXP24" s="323"/>
      <c r="DXQ24" s="323"/>
      <c r="DXR24" s="323"/>
      <c r="DXS24" s="323"/>
      <c r="DXT24" s="323"/>
      <c r="DXU24" s="323"/>
      <c r="DXV24" s="323"/>
      <c r="DXW24" s="323"/>
      <c r="DXX24" s="323"/>
      <c r="DXY24" s="323"/>
      <c r="DXZ24" s="323"/>
      <c r="DYA24" s="323"/>
      <c r="DYB24" s="323"/>
      <c r="DYC24" s="323"/>
      <c r="DYD24" s="323"/>
      <c r="DYE24" s="323"/>
      <c r="DYF24" s="323"/>
      <c r="DYG24" s="323"/>
      <c r="DYH24" s="323"/>
      <c r="DYI24" s="323"/>
      <c r="DYJ24" s="323"/>
      <c r="DYK24" s="323"/>
      <c r="DYL24" s="323"/>
      <c r="DYM24" s="323"/>
      <c r="DYN24" s="323"/>
      <c r="DYO24" s="323"/>
      <c r="DYP24" s="323"/>
      <c r="DYQ24" s="323"/>
      <c r="DYR24" s="323"/>
      <c r="DYS24" s="323"/>
      <c r="DYT24" s="323"/>
      <c r="DYU24" s="323"/>
      <c r="DYV24" s="323"/>
      <c r="DYW24" s="323"/>
      <c r="DYX24" s="323"/>
      <c r="DYY24" s="323"/>
      <c r="DYZ24" s="323"/>
      <c r="DZA24" s="323"/>
      <c r="DZB24" s="323"/>
      <c r="DZC24" s="323"/>
      <c r="DZD24" s="323"/>
      <c r="DZE24" s="323"/>
      <c r="DZF24" s="323"/>
      <c r="DZG24" s="323"/>
      <c r="DZH24" s="323"/>
      <c r="DZI24" s="323"/>
      <c r="DZJ24" s="323"/>
      <c r="DZK24" s="323"/>
      <c r="DZL24" s="323"/>
      <c r="DZM24" s="323"/>
      <c r="DZN24" s="323"/>
      <c r="DZO24" s="323"/>
      <c r="DZP24" s="323"/>
      <c r="DZQ24" s="323"/>
      <c r="DZR24" s="323"/>
      <c r="DZS24" s="323"/>
      <c r="DZT24" s="323"/>
      <c r="DZU24" s="323"/>
      <c r="DZV24" s="323"/>
      <c r="DZW24" s="323"/>
      <c r="DZX24" s="323"/>
      <c r="DZY24" s="323"/>
      <c r="DZZ24" s="323"/>
      <c r="EAA24" s="323"/>
      <c r="EAB24" s="323"/>
      <c r="EAC24" s="323"/>
      <c r="EAD24" s="323"/>
      <c r="EAE24" s="323"/>
      <c r="EAF24" s="323"/>
      <c r="EAG24" s="323"/>
      <c r="EAH24" s="323"/>
      <c r="EAI24" s="323"/>
      <c r="EAJ24" s="323"/>
      <c r="EAK24" s="323"/>
      <c r="EAL24" s="323"/>
      <c r="EAM24" s="323"/>
      <c r="EAN24" s="323"/>
      <c r="EAO24" s="323"/>
      <c r="EAP24" s="323"/>
      <c r="EAQ24" s="323"/>
      <c r="EAR24" s="323"/>
      <c r="EAS24" s="323"/>
      <c r="EAT24" s="323"/>
      <c r="EAU24" s="323"/>
      <c r="EAV24" s="323"/>
      <c r="EAW24" s="323"/>
      <c r="EAX24" s="323"/>
      <c r="EAY24" s="323"/>
      <c r="EAZ24" s="323"/>
      <c r="EBA24" s="323"/>
      <c r="EBB24" s="323"/>
      <c r="EBC24" s="323"/>
      <c r="EBD24" s="323"/>
      <c r="EBE24" s="323"/>
      <c r="EBF24" s="323"/>
      <c r="EBG24" s="323"/>
      <c r="EBH24" s="323"/>
      <c r="EBI24" s="323"/>
      <c r="EBJ24" s="323"/>
      <c r="EBK24" s="323"/>
      <c r="EBL24" s="323"/>
      <c r="EBM24" s="323"/>
      <c r="EBN24" s="323"/>
      <c r="EBO24" s="323"/>
      <c r="EBP24" s="323"/>
      <c r="EBQ24" s="323"/>
      <c r="EBR24" s="323"/>
      <c r="EBS24" s="323"/>
      <c r="EBT24" s="323"/>
      <c r="EBU24" s="323"/>
      <c r="EBV24" s="323"/>
      <c r="EBW24" s="323"/>
      <c r="EBX24" s="323"/>
      <c r="EBY24" s="323"/>
      <c r="EBZ24" s="323"/>
      <c r="ECA24" s="323"/>
      <c r="ECB24" s="323"/>
      <c r="ECC24" s="323"/>
      <c r="ECD24" s="323"/>
      <c r="ECE24" s="323"/>
      <c r="ECF24" s="323"/>
      <c r="ECG24" s="323"/>
      <c r="ECH24" s="323"/>
      <c r="ECI24" s="323"/>
      <c r="ECJ24" s="323"/>
      <c r="ECK24" s="323"/>
      <c r="ECL24" s="323"/>
      <c r="ECM24" s="323"/>
      <c r="ECN24" s="323"/>
      <c r="ECO24" s="323"/>
      <c r="ECP24" s="323"/>
      <c r="ECQ24" s="323"/>
      <c r="ECR24" s="323"/>
      <c r="ECS24" s="323"/>
      <c r="ECT24" s="323"/>
      <c r="ECU24" s="323"/>
      <c r="ECV24" s="323"/>
      <c r="ECW24" s="323"/>
      <c r="ECX24" s="323"/>
      <c r="ECY24" s="323"/>
      <c r="ECZ24" s="323"/>
      <c r="EDA24" s="323"/>
      <c r="EDB24" s="323"/>
      <c r="EDC24" s="323"/>
      <c r="EDD24" s="323"/>
      <c r="EDE24" s="323"/>
      <c r="EDF24" s="323"/>
      <c r="EDG24" s="323"/>
      <c r="EDH24" s="323"/>
      <c r="EDI24" s="323"/>
      <c r="EDJ24" s="323"/>
      <c r="EDK24" s="323"/>
      <c r="EDL24" s="323"/>
      <c r="EDM24" s="323"/>
      <c r="EDN24" s="323"/>
      <c r="EDO24" s="323"/>
      <c r="EDP24" s="323"/>
      <c r="EDQ24" s="323"/>
      <c r="EDR24" s="323"/>
      <c r="EDS24" s="323"/>
      <c r="EDT24" s="323"/>
      <c r="EDU24" s="323"/>
      <c r="EDV24" s="323"/>
      <c r="EDW24" s="323"/>
      <c r="EDX24" s="323"/>
      <c r="EDY24" s="323"/>
      <c r="EDZ24" s="323"/>
      <c r="EEA24" s="323"/>
      <c r="EEB24" s="323"/>
      <c r="EEC24" s="323"/>
      <c r="EED24" s="323"/>
      <c r="EEE24" s="323"/>
      <c r="EEF24" s="323"/>
      <c r="EEG24" s="323"/>
      <c r="EEH24" s="323"/>
      <c r="EEI24" s="323"/>
      <c r="EEJ24" s="323"/>
      <c r="EEK24" s="323"/>
      <c r="EEL24" s="323"/>
      <c r="EEM24" s="323"/>
      <c r="EEN24" s="323"/>
      <c r="EEO24" s="323"/>
      <c r="EEP24" s="323"/>
      <c r="EEQ24" s="323"/>
      <c r="EER24" s="323"/>
      <c r="EES24" s="323"/>
      <c r="EET24" s="323"/>
      <c r="EEU24" s="323"/>
      <c r="EEV24" s="323"/>
      <c r="EEW24" s="323"/>
      <c r="EEX24" s="323"/>
      <c r="EEY24" s="323"/>
      <c r="EEZ24" s="323"/>
      <c r="EFA24" s="323"/>
      <c r="EFB24" s="323"/>
      <c r="EFC24" s="323"/>
      <c r="EFD24" s="323"/>
      <c r="EFE24" s="323"/>
      <c r="EFF24" s="323"/>
      <c r="EFG24" s="323"/>
      <c r="EFH24" s="323"/>
      <c r="EFI24" s="323"/>
      <c r="EFJ24" s="323"/>
      <c r="EFK24" s="323"/>
      <c r="EFL24" s="323"/>
      <c r="EFM24" s="323"/>
      <c r="EFN24" s="323"/>
      <c r="EFO24" s="323"/>
      <c r="EFP24" s="323"/>
      <c r="EFQ24" s="323"/>
      <c r="EFR24" s="323"/>
      <c r="EFS24" s="323"/>
      <c r="EFT24" s="323"/>
      <c r="EFU24" s="323"/>
      <c r="EFV24" s="323"/>
      <c r="EFW24" s="323"/>
      <c r="EFX24" s="323"/>
      <c r="EFY24" s="323"/>
      <c r="EFZ24" s="323"/>
      <c r="EGA24" s="323"/>
      <c r="EGB24" s="323"/>
      <c r="EGC24" s="323"/>
      <c r="EGD24" s="323"/>
      <c r="EGE24" s="323"/>
      <c r="EGF24" s="323"/>
      <c r="EGG24" s="323"/>
      <c r="EGH24" s="323"/>
      <c r="EGI24" s="323"/>
      <c r="EGJ24" s="323"/>
      <c r="EGK24" s="323"/>
      <c r="EGL24" s="323"/>
      <c r="EGM24" s="323"/>
      <c r="EGN24" s="323"/>
      <c r="EGO24" s="323"/>
      <c r="EGP24" s="323"/>
      <c r="EGQ24" s="323"/>
      <c r="EGR24" s="323"/>
      <c r="EGS24" s="323"/>
      <c r="EGT24" s="323"/>
      <c r="EGU24" s="323"/>
      <c r="EGV24" s="323"/>
      <c r="EGW24" s="323"/>
      <c r="EGX24" s="323"/>
      <c r="EGY24" s="323"/>
      <c r="EGZ24" s="323"/>
      <c r="EHA24" s="323"/>
      <c r="EHB24" s="323"/>
      <c r="EHC24" s="323"/>
      <c r="EHD24" s="323"/>
      <c r="EHE24" s="323"/>
      <c r="EHF24" s="323"/>
      <c r="EHG24" s="323"/>
      <c r="EHH24" s="323"/>
      <c r="EHI24" s="323"/>
      <c r="EHJ24" s="323"/>
      <c r="EHK24" s="323"/>
      <c r="EHL24" s="323"/>
      <c r="EHM24" s="323"/>
      <c r="EHN24" s="323"/>
      <c r="EHO24" s="323"/>
      <c r="EHP24" s="323"/>
      <c r="EHQ24" s="323"/>
      <c r="EHR24" s="323"/>
      <c r="EHS24" s="323"/>
      <c r="EHT24" s="323"/>
      <c r="EHU24" s="323"/>
      <c r="EHV24" s="323"/>
      <c r="EHW24" s="323"/>
      <c r="EHX24" s="323"/>
      <c r="EHY24" s="323"/>
      <c r="EHZ24" s="323"/>
      <c r="EIA24" s="323"/>
      <c r="EIB24" s="323"/>
      <c r="EIC24" s="323"/>
      <c r="EID24" s="323"/>
      <c r="EIE24" s="323"/>
      <c r="EIF24" s="323"/>
      <c r="EIG24" s="323"/>
      <c r="EIH24" s="323"/>
      <c r="EII24" s="323"/>
      <c r="EIJ24" s="323"/>
      <c r="EIK24" s="323"/>
      <c r="EIL24" s="323"/>
      <c r="EIM24" s="323"/>
      <c r="EIN24" s="323"/>
      <c r="EIO24" s="323"/>
      <c r="EIP24" s="323"/>
      <c r="EIQ24" s="323"/>
      <c r="EIR24" s="323"/>
      <c r="EIS24" s="323"/>
      <c r="EIT24" s="323"/>
      <c r="EIU24" s="323"/>
      <c r="EIV24" s="323"/>
      <c r="EIW24" s="323"/>
      <c r="EIX24" s="323"/>
      <c r="EIY24" s="323"/>
      <c r="EIZ24" s="323"/>
      <c r="EJA24" s="323"/>
      <c r="EJB24" s="323"/>
      <c r="EJC24" s="323"/>
      <c r="EJD24" s="323"/>
      <c r="EJE24" s="323"/>
      <c r="EJF24" s="323"/>
      <c r="EJG24" s="323"/>
      <c r="EJH24" s="323"/>
      <c r="EJI24" s="323"/>
      <c r="EJJ24" s="323"/>
      <c r="EJK24" s="323"/>
      <c r="EJL24" s="323"/>
      <c r="EJM24" s="323"/>
      <c r="EJN24" s="323"/>
      <c r="EJO24" s="323"/>
      <c r="EJP24" s="323"/>
      <c r="EJQ24" s="323"/>
      <c r="EJR24" s="323"/>
      <c r="EJS24" s="323"/>
      <c r="EJT24" s="323"/>
      <c r="EJU24" s="323"/>
      <c r="EJV24" s="323"/>
      <c r="EJW24" s="323"/>
      <c r="EJX24" s="323"/>
      <c r="EJY24" s="323"/>
      <c r="EJZ24" s="323"/>
      <c r="EKA24" s="323"/>
      <c r="EKB24" s="323"/>
      <c r="EKC24" s="323"/>
      <c r="EKD24" s="323"/>
      <c r="EKE24" s="323"/>
      <c r="EKF24" s="323"/>
      <c r="EKG24" s="323"/>
      <c r="EKH24" s="323"/>
      <c r="EKI24" s="323"/>
      <c r="EKJ24" s="323"/>
      <c r="EKK24" s="323"/>
      <c r="EKL24" s="323"/>
      <c r="EKM24" s="323"/>
      <c r="EKN24" s="323"/>
      <c r="EKO24" s="323"/>
      <c r="EKP24" s="323"/>
      <c r="EKQ24" s="323"/>
      <c r="EKR24" s="323"/>
      <c r="EKS24" s="323"/>
      <c r="EKT24" s="323"/>
      <c r="EKU24" s="323"/>
      <c r="EKV24" s="323"/>
      <c r="EKW24" s="323"/>
      <c r="EKX24" s="323"/>
      <c r="EKY24" s="323"/>
      <c r="EKZ24" s="323"/>
      <c r="ELA24" s="323"/>
      <c r="ELB24" s="323"/>
      <c r="ELC24" s="323"/>
      <c r="ELD24" s="323"/>
      <c r="ELE24" s="323"/>
      <c r="ELF24" s="323"/>
      <c r="ELG24" s="323"/>
      <c r="ELH24" s="323"/>
      <c r="ELI24" s="323"/>
      <c r="ELJ24" s="323"/>
      <c r="ELK24" s="323"/>
      <c r="ELL24" s="323"/>
      <c r="ELM24" s="323"/>
      <c r="ELN24" s="323"/>
      <c r="ELO24" s="323"/>
      <c r="ELP24" s="323"/>
      <c r="ELQ24" s="323"/>
      <c r="ELR24" s="323"/>
      <c r="ELS24" s="323"/>
      <c r="ELT24" s="323"/>
      <c r="ELU24" s="323"/>
      <c r="ELV24" s="323"/>
      <c r="ELW24" s="323"/>
      <c r="ELX24" s="323"/>
      <c r="ELY24" s="323"/>
      <c r="ELZ24" s="323"/>
      <c r="EMA24" s="323"/>
      <c r="EMB24" s="323"/>
      <c r="EMC24" s="323"/>
      <c r="EMD24" s="323"/>
      <c r="EME24" s="323"/>
      <c r="EMF24" s="323"/>
      <c r="EMG24" s="323"/>
      <c r="EMH24" s="323"/>
      <c r="EMI24" s="323"/>
      <c r="EMJ24" s="323"/>
      <c r="EMK24" s="323"/>
      <c r="EML24" s="323"/>
      <c r="EMM24" s="323"/>
      <c r="EMN24" s="323"/>
      <c r="EMO24" s="323"/>
      <c r="EMP24" s="323"/>
      <c r="EMQ24" s="323"/>
      <c r="EMR24" s="323"/>
      <c r="EMS24" s="323"/>
      <c r="EMT24" s="323"/>
      <c r="EMU24" s="323"/>
      <c r="EMV24" s="323"/>
      <c r="EMW24" s="323"/>
      <c r="EMX24" s="323"/>
      <c r="EMY24" s="323"/>
      <c r="EMZ24" s="323"/>
      <c r="ENA24" s="323"/>
      <c r="ENB24" s="323"/>
      <c r="ENC24" s="323"/>
      <c r="END24" s="323"/>
      <c r="ENE24" s="323"/>
      <c r="ENF24" s="323"/>
      <c r="ENG24" s="323"/>
      <c r="ENH24" s="323"/>
      <c r="ENI24" s="323"/>
      <c r="ENJ24" s="323"/>
      <c r="ENK24" s="323"/>
      <c r="ENL24" s="323"/>
      <c r="ENM24" s="323"/>
      <c r="ENN24" s="323"/>
      <c r="ENO24" s="323"/>
      <c r="ENP24" s="323"/>
      <c r="ENQ24" s="323"/>
      <c r="ENR24" s="323"/>
      <c r="ENS24" s="323"/>
      <c r="ENT24" s="323"/>
      <c r="ENU24" s="323"/>
      <c r="ENV24" s="323"/>
      <c r="ENW24" s="323"/>
      <c r="ENX24" s="323"/>
      <c r="ENY24" s="323"/>
      <c r="ENZ24" s="323"/>
      <c r="EOA24" s="323"/>
      <c r="EOB24" s="323"/>
      <c r="EOC24" s="323"/>
      <c r="EOD24" s="323"/>
      <c r="EOE24" s="323"/>
      <c r="EOF24" s="323"/>
      <c r="EOG24" s="323"/>
      <c r="EOH24" s="323"/>
      <c r="EOI24" s="323"/>
      <c r="EOJ24" s="323"/>
      <c r="EOK24" s="323"/>
      <c r="EOL24" s="323"/>
      <c r="EOM24" s="323"/>
      <c r="EON24" s="323"/>
      <c r="EOO24" s="323"/>
      <c r="EOP24" s="323"/>
      <c r="EOQ24" s="323"/>
      <c r="EOR24" s="323"/>
      <c r="EOS24" s="323"/>
      <c r="EOT24" s="323"/>
      <c r="EOU24" s="323"/>
      <c r="EOV24" s="323"/>
      <c r="EOW24" s="323"/>
      <c r="EOX24" s="323"/>
      <c r="EOY24" s="323"/>
      <c r="EOZ24" s="323"/>
      <c r="EPA24" s="323"/>
      <c r="EPB24" s="323"/>
      <c r="EPC24" s="323"/>
      <c r="EPD24" s="323"/>
      <c r="EPE24" s="323"/>
      <c r="EPF24" s="323"/>
      <c r="EPG24" s="323"/>
      <c r="EPH24" s="323"/>
      <c r="EPI24" s="323"/>
      <c r="EPJ24" s="323"/>
      <c r="EPK24" s="323"/>
      <c r="EPL24" s="323"/>
      <c r="EPM24" s="323"/>
      <c r="EPN24" s="323"/>
      <c r="EPO24" s="323"/>
      <c r="EPP24" s="323"/>
      <c r="EPQ24" s="323"/>
      <c r="EPR24" s="323"/>
      <c r="EPS24" s="323"/>
      <c r="EPT24" s="323"/>
      <c r="EPU24" s="323"/>
      <c r="EPV24" s="323"/>
      <c r="EPW24" s="323"/>
      <c r="EPX24" s="323"/>
      <c r="EPY24" s="323"/>
      <c r="EPZ24" s="323"/>
      <c r="EQA24" s="323"/>
      <c r="EQB24" s="323"/>
      <c r="EQC24" s="323"/>
      <c r="EQD24" s="323"/>
      <c r="EQE24" s="323"/>
      <c r="EQF24" s="323"/>
      <c r="EQG24" s="323"/>
      <c r="EQH24" s="323"/>
      <c r="EQI24" s="323"/>
      <c r="EQJ24" s="323"/>
      <c r="EQK24" s="323"/>
      <c r="EQL24" s="323"/>
      <c r="EQM24" s="323"/>
      <c r="EQN24" s="323"/>
      <c r="EQO24" s="323"/>
      <c r="EQP24" s="323"/>
      <c r="EQQ24" s="323"/>
      <c r="EQR24" s="323"/>
      <c r="EQS24" s="323"/>
      <c r="EQT24" s="323"/>
      <c r="EQU24" s="323"/>
      <c r="EQV24" s="323"/>
      <c r="EQW24" s="323"/>
      <c r="EQX24" s="323"/>
      <c r="EQY24" s="323"/>
      <c r="EQZ24" s="323"/>
      <c r="ERA24" s="323"/>
      <c r="ERB24" s="323"/>
      <c r="ERC24" s="323"/>
      <c r="ERD24" s="323"/>
      <c r="ERE24" s="323"/>
      <c r="ERF24" s="323"/>
      <c r="ERG24" s="323"/>
      <c r="ERH24" s="323"/>
      <c r="ERI24" s="323"/>
      <c r="ERJ24" s="323"/>
      <c r="ERK24" s="323"/>
      <c r="ERL24" s="323"/>
      <c r="ERM24" s="323"/>
      <c r="ERN24" s="323"/>
      <c r="ERO24" s="323"/>
      <c r="ERP24" s="323"/>
      <c r="ERQ24" s="323"/>
      <c r="ERR24" s="323"/>
      <c r="ERS24" s="323"/>
      <c r="ERT24" s="323"/>
      <c r="ERU24" s="323"/>
      <c r="ERV24" s="323"/>
      <c r="ERW24" s="323"/>
      <c r="ERX24" s="323"/>
      <c r="ERY24" s="323"/>
      <c r="ERZ24" s="323"/>
      <c r="ESA24" s="323"/>
      <c r="ESB24" s="323"/>
      <c r="ESC24" s="323"/>
      <c r="ESD24" s="323"/>
      <c r="ESE24" s="323"/>
      <c r="ESF24" s="323"/>
      <c r="ESG24" s="323"/>
      <c r="ESH24" s="323"/>
      <c r="ESI24" s="323"/>
      <c r="ESJ24" s="323"/>
      <c r="ESK24" s="323"/>
      <c r="ESL24" s="323"/>
      <c r="ESM24" s="323"/>
      <c r="ESN24" s="323"/>
      <c r="ESO24" s="323"/>
      <c r="ESP24" s="323"/>
      <c r="ESQ24" s="323"/>
      <c r="ESR24" s="323"/>
      <c r="ESS24" s="323"/>
      <c r="EST24" s="323"/>
      <c r="ESU24" s="323"/>
      <c r="ESV24" s="323"/>
      <c r="ESW24" s="323"/>
      <c r="ESX24" s="323"/>
      <c r="ESY24" s="323"/>
      <c r="ESZ24" s="323"/>
      <c r="ETA24" s="323"/>
      <c r="ETB24" s="323"/>
      <c r="ETC24" s="323"/>
      <c r="ETD24" s="323"/>
      <c r="ETE24" s="323"/>
      <c r="ETF24" s="323"/>
      <c r="ETG24" s="323"/>
      <c r="ETH24" s="323"/>
      <c r="ETI24" s="323"/>
      <c r="ETJ24" s="323"/>
      <c r="ETK24" s="323"/>
      <c r="ETL24" s="323"/>
      <c r="ETM24" s="323"/>
      <c r="ETN24" s="323"/>
      <c r="ETO24" s="323"/>
      <c r="ETP24" s="323"/>
      <c r="ETQ24" s="323"/>
      <c r="ETR24" s="323"/>
      <c r="ETS24" s="323"/>
      <c r="ETT24" s="323"/>
      <c r="ETU24" s="323"/>
      <c r="ETV24" s="323"/>
      <c r="ETW24" s="323"/>
      <c r="ETX24" s="323"/>
      <c r="ETY24" s="323"/>
      <c r="ETZ24" s="323"/>
      <c r="EUA24" s="323"/>
      <c r="EUB24" s="323"/>
      <c r="EUC24" s="323"/>
      <c r="EUD24" s="323"/>
      <c r="EUE24" s="323"/>
      <c r="EUF24" s="323"/>
      <c r="EUG24" s="323"/>
      <c r="EUH24" s="323"/>
      <c r="EUI24" s="323"/>
      <c r="EUJ24" s="323"/>
      <c r="EUK24" s="323"/>
      <c r="EUL24" s="323"/>
      <c r="EUM24" s="323"/>
      <c r="EUN24" s="323"/>
      <c r="EUO24" s="323"/>
      <c r="EUP24" s="323"/>
      <c r="EUQ24" s="323"/>
      <c r="EUR24" s="323"/>
      <c r="EUS24" s="323"/>
      <c r="EUT24" s="323"/>
      <c r="EUU24" s="323"/>
      <c r="EUV24" s="323"/>
      <c r="EUW24" s="323"/>
      <c r="EUX24" s="323"/>
      <c r="EUY24" s="323"/>
      <c r="EUZ24" s="323"/>
      <c r="EVA24" s="323"/>
      <c r="EVB24" s="323"/>
      <c r="EVC24" s="323"/>
      <c r="EVD24" s="323"/>
      <c r="EVE24" s="323"/>
      <c r="EVF24" s="323"/>
      <c r="EVG24" s="323"/>
      <c r="EVH24" s="323"/>
      <c r="EVI24" s="323"/>
      <c r="EVJ24" s="323"/>
      <c r="EVK24" s="323"/>
      <c r="EVL24" s="323"/>
      <c r="EVM24" s="323"/>
      <c r="EVN24" s="323"/>
      <c r="EVO24" s="323"/>
      <c r="EVP24" s="323"/>
      <c r="EVQ24" s="323"/>
      <c r="EVR24" s="323"/>
      <c r="EVS24" s="323"/>
      <c r="EVT24" s="323"/>
      <c r="EVU24" s="323"/>
      <c r="EVV24" s="323"/>
      <c r="EVW24" s="323"/>
      <c r="EVX24" s="323"/>
      <c r="EVY24" s="323"/>
      <c r="EVZ24" s="323"/>
      <c r="EWA24" s="323"/>
      <c r="EWB24" s="323"/>
      <c r="EWC24" s="323"/>
      <c r="EWD24" s="323"/>
      <c r="EWE24" s="323"/>
      <c r="EWF24" s="323"/>
      <c r="EWG24" s="323"/>
      <c r="EWH24" s="323"/>
      <c r="EWI24" s="323"/>
      <c r="EWJ24" s="323"/>
      <c r="EWK24" s="323"/>
      <c r="EWL24" s="323"/>
      <c r="EWM24" s="323"/>
      <c r="EWN24" s="323"/>
      <c r="EWO24" s="323"/>
      <c r="EWP24" s="323"/>
      <c r="EWQ24" s="323"/>
      <c r="EWR24" s="323"/>
      <c r="EWS24" s="323"/>
      <c r="EWT24" s="323"/>
      <c r="EWU24" s="323"/>
      <c r="EWV24" s="323"/>
      <c r="EWW24" s="323"/>
      <c r="EWX24" s="323"/>
      <c r="EWY24" s="323"/>
      <c r="EWZ24" s="323"/>
      <c r="EXA24" s="323"/>
      <c r="EXB24" s="323"/>
      <c r="EXC24" s="323"/>
      <c r="EXD24" s="323"/>
      <c r="EXE24" s="323"/>
      <c r="EXF24" s="323"/>
      <c r="EXG24" s="323"/>
      <c r="EXH24" s="323"/>
      <c r="EXI24" s="323"/>
      <c r="EXJ24" s="323"/>
      <c r="EXK24" s="323"/>
      <c r="EXL24" s="323"/>
      <c r="EXM24" s="323"/>
      <c r="EXN24" s="323"/>
      <c r="EXO24" s="323"/>
      <c r="EXP24" s="323"/>
      <c r="EXQ24" s="323"/>
      <c r="EXR24" s="323"/>
      <c r="EXS24" s="323"/>
      <c r="EXT24" s="323"/>
      <c r="EXU24" s="323"/>
      <c r="EXV24" s="323"/>
      <c r="EXW24" s="323"/>
      <c r="EXX24" s="323"/>
      <c r="EXY24" s="323"/>
      <c r="EXZ24" s="323"/>
      <c r="EYA24" s="323"/>
      <c r="EYB24" s="323"/>
      <c r="EYC24" s="323"/>
      <c r="EYD24" s="323"/>
      <c r="EYE24" s="323"/>
      <c r="EYF24" s="323"/>
      <c r="EYG24" s="323"/>
      <c r="EYH24" s="323"/>
      <c r="EYI24" s="323"/>
      <c r="EYJ24" s="323"/>
      <c r="EYK24" s="323"/>
      <c r="EYL24" s="323"/>
      <c r="EYM24" s="323"/>
      <c r="EYN24" s="323"/>
      <c r="EYO24" s="323"/>
      <c r="EYP24" s="323"/>
      <c r="EYQ24" s="323"/>
      <c r="EYR24" s="323"/>
      <c r="EYS24" s="323"/>
      <c r="EYT24" s="323"/>
      <c r="EYU24" s="323"/>
      <c r="EYV24" s="323"/>
      <c r="EYW24" s="323"/>
      <c r="EYX24" s="323"/>
      <c r="EYY24" s="323"/>
      <c r="EYZ24" s="323"/>
      <c r="EZA24" s="323"/>
      <c r="EZB24" s="323"/>
      <c r="EZC24" s="323"/>
      <c r="EZD24" s="323"/>
      <c r="EZE24" s="323"/>
      <c r="EZF24" s="323"/>
      <c r="EZG24" s="323"/>
      <c r="EZH24" s="323"/>
      <c r="EZI24" s="323"/>
      <c r="EZJ24" s="323"/>
      <c r="EZK24" s="323"/>
      <c r="EZL24" s="323"/>
      <c r="EZM24" s="323"/>
      <c r="EZN24" s="323"/>
      <c r="EZO24" s="323"/>
      <c r="EZP24" s="323"/>
      <c r="EZQ24" s="323"/>
      <c r="EZR24" s="323"/>
      <c r="EZS24" s="323"/>
      <c r="EZT24" s="323"/>
      <c r="EZU24" s="323"/>
      <c r="EZV24" s="323"/>
      <c r="EZW24" s="323"/>
      <c r="EZX24" s="323"/>
      <c r="EZY24" s="323"/>
      <c r="EZZ24" s="323"/>
      <c r="FAA24" s="323"/>
      <c r="FAB24" s="323"/>
      <c r="FAC24" s="323"/>
      <c r="FAD24" s="323"/>
      <c r="FAE24" s="323"/>
      <c r="FAF24" s="323"/>
      <c r="FAG24" s="323"/>
      <c r="FAH24" s="323"/>
      <c r="FAI24" s="323"/>
      <c r="FAJ24" s="323"/>
      <c r="FAK24" s="323"/>
      <c r="FAL24" s="323"/>
      <c r="FAM24" s="323"/>
      <c r="FAN24" s="323"/>
      <c r="FAO24" s="323"/>
      <c r="FAP24" s="323"/>
      <c r="FAQ24" s="323"/>
      <c r="FAR24" s="323"/>
      <c r="FAS24" s="323"/>
      <c r="FAT24" s="323"/>
      <c r="FAU24" s="323"/>
      <c r="FAV24" s="323"/>
      <c r="FAW24" s="323"/>
      <c r="FAX24" s="323"/>
      <c r="FAY24" s="323"/>
      <c r="FAZ24" s="323"/>
      <c r="FBA24" s="323"/>
      <c r="FBB24" s="323"/>
      <c r="FBC24" s="323"/>
      <c r="FBD24" s="323"/>
      <c r="FBE24" s="323"/>
      <c r="FBF24" s="323"/>
      <c r="FBG24" s="323"/>
      <c r="FBH24" s="323"/>
      <c r="FBI24" s="323"/>
      <c r="FBJ24" s="323"/>
      <c r="FBK24" s="323"/>
      <c r="FBL24" s="323"/>
      <c r="FBM24" s="323"/>
      <c r="FBN24" s="323"/>
      <c r="FBO24" s="323"/>
      <c r="FBP24" s="323"/>
      <c r="FBQ24" s="323"/>
      <c r="FBR24" s="323"/>
      <c r="FBS24" s="323"/>
      <c r="FBT24" s="323"/>
      <c r="FBU24" s="323"/>
      <c r="FBV24" s="323"/>
      <c r="FBW24" s="323"/>
      <c r="FBX24" s="323"/>
      <c r="FBY24" s="323"/>
      <c r="FBZ24" s="323"/>
      <c r="FCA24" s="323"/>
      <c r="FCB24" s="323"/>
      <c r="FCC24" s="323"/>
      <c r="FCD24" s="323"/>
      <c r="FCE24" s="323"/>
      <c r="FCF24" s="323"/>
      <c r="FCG24" s="323"/>
      <c r="FCH24" s="323"/>
      <c r="FCI24" s="323"/>
      <c r="FCJ24" s="323"/>
      <c r="FCK24" s="323"/>
      <c r="FCL24" s="323"/>
      <c r="FCM24" s="323"/>
      <c r="FCN24" s="323"/>
      <c r="FCO24" s="323"/>
      <c r="FCP24" s="323"/>
      <c r="FCQ24" s="323"/>
      <c r="FCR24" s="323"/>
      <c r="FCS24" s="323"/>
      <c r="FCT24" s="323"/>
      <c r="FCU24" s="323"/>
      <c r="FCV24" s="323"/>
      <c r="FCW24" s="323"/>
      <c r="FCX24" s="323"/>
      <c r="FCY24" s="323"/>
      <c r="FCZ24" s="323"/>
      <c r="FDA24" s="323"/>
      <c r="FDB24" s="323"/>
      <c r="FDC24" s="323"/>
      <c r="FDD24" s="323"/>
      <c r="FDE24" s="323"/>
      <c r="FDF24" s="323"/>
      <c r="FDG24" s="323"/>
      <c r="FDH24" s="323"/>
      <c r="FDI24" s="323"/>
      <c r="FDJ24" s="323"/>
      <c r="FDK24" s="323"/>
      <c r="FDL24" s="323"/>
      <c r="FDM24" s="323"/>
      <c r="FDN24" s="323"/>
      <c r="FDO24" s="323"/>
      <c r="FDP24" s="323"/>
      <c r="FDQ24" s="323"/>
      <c r="FDR24" s="323"/>
      <c r="FDS24" s="323"/>
      <c r="FDT24" s="323"/>
      <c r="FDU24" s="323"/>
      <c r="FDV24" s="323"/>
      <c r="FDW24" s="323"/>
      <c r="FDX24" s="323"/>
      <c r="FDY24" s="323"/>
      <c r="FDZ24" s="323"/>
      <c r="FEA24" s="323"/>
      <c r="FEB24" s="323"/>
      <c r="FEC24" s="323"/>
      <c r="FED24" s="323"/>
      <c r="FEE24" s="323"/>
      <c r="FEF24" s="323"/>
      <c r="FEG24" s="323"/>
      <c r="FEH24" s="323"/>
      <c r="FEI24" s="323"/>
      <c r="FEJ24" s="323"/>
      <c r="FEK24" s="323"/>
      <c r="FEL24" s="323"/>
      <c r="FEM24" s="323"/>
      <c r="FEN24" s="323"/>
      <c r="FEO24" s="323"/>
      <c r="FEP24" s="323"/>
      <c r="FEQ24" s="323"/>
      <c r="FER24" s="323"/>
      <c r="FES24" s="323"/>
      <c r="FET24" s="323"/>
      <c r="FEU24" s="323"/>
      <c r="FEV24" s="323"/>
      <c r="FEW24" s="323"/>
      <c r="FEX24" s="323"/>
      <c r="FEY24" s="323"/>
      <c r="FEZ24" s="323"/>
      <c r="FFA24" s="323"/>
      <c r="FFB24" s="323"/>
      <c r="FFC24" s="323"/>
      <c r="FFD24" s="323"/>
      <c r="FFE24" s="323"/>
      <c r="FFF24" s="323"/>
      <c r="FFG24" s="323"/>
      <c r="FFH24" s="323"/>
      <c r="FFI24" s="323"/>
      <c r="FFJ24" s="323"/>
      <c r="FFK24" s="323"/>
      <c r="FFL24" s="323"/>
      <c r="FFM24" s="323"/>
      <c r="FFN24" s="323"/>
      <c r="FFO24" s="323"/>
      <c r="FFP24" s="323"/>
      <c r="FFQ24" s="323"/>
      <c r="FFR24" s="323"/>
      <c r="FFS24" s="323"/>
      <c r="FFT24" s="323"/>
      <c r="FFU24" s="323"/>
      <c r="FFV24" s="323"/>
      <c r="FFW24" s="323"/>
      <c r="FFX24" s="323"/>
      <c r="FFY24" s="323"/>
      <c r="FFZ24" s="323"/>
      <c r="FGA24" s="323"/>
      <c r="FGB24" s="323"/>
      <c r="FGC24" s="323"/>
      <c r="FGD24" s="323"/>
      <c r="FGE24" s="323"/>
      <c r="FGF24" s="323"/>
      <c r="FGG24" s="323"/>
      <c r="FGH24" s="323"/>
      <c r="FGI24" s="323"/>
      <c r="FGJ24" s="323"/>
      <c r="FGK24" s="323"/>
      <c r="FGL24" s="323"/>
      <c r="FGM24" s="323"/>
      <c r="FGN24" s="323"/>
      <c r="FGO24" s="323"/>
      <c r="FGP24" s="323"/>
      <c r="FGQ24" s="323"/>
      <c r="FGR24" s="323"/>
      <c r="FGS24" s="323"/>
      <c r="FGT24" s="323"/>
      <c r="FGU24" s="323"/>
      <c r="FGV24" s="323"/>
      <c r="FGW24" s="323"/>
      <c r="FGX24" s="323"/>
      <c r="FGY24" s="323"/>
      <c r="FGZ24" s="323"/>
      <c r="FHA24" s="323"/>
      <c r="FHB24" s="323"/>
      <c r="FHC24" s="323"/>
      <c r="FHD24" s="323"/>
      <c r="FHE24" s="323"/>
      <c r="FHF24" s="323"/>
      <c r="FHG24" s="323"/>
      <c r="FHH24" s="323"/>
      <c r="FHI24" s="323"/>
      <c r="FHJ24" s="323"/>
      <c r="FHK24" s="323"/>
      <c r="FHL24" s="323"/>
      <c r="FHM24" s="323"/>
      <c r="FHN24" s="323"/>
      <c r="FHO24" s="323"/>
      <c r="FHP24" s="323"/>
      <c r="FHQ24" s="323"/>
      <c r="FHR24" s="323"/>
      <c r="FHS24" s="323"/>
      <c r="FHT24" s="323"/>
      <c r="FHU24" s="323"/>
      <c r="FHV24" s="323"/>
      <c r="FHW24" s="323"/>
      <c r="FHX24" s="323"/>
      <c r="FHY24" s="323"/>
      <c r="FHZ24" s="323"/>
      <c r="FIA24" s="323"/>
      <c r="FIB24" s="323"/>
      <c r="FIC24" s="323"/>
      <c r="FID24" s="323"/>
      <c r="FIE24" s="323"/>
      <c r="FIF24" s="323"/>
      <c r="FIG24" s="323"/>
      <c r="FIH24" s="323"/>
      <c r="FII24" s="323"/>
      <c r="FIJ24" s="323"/>
      <c r="FIK24" s="323"/>
      <c r="FIL24" s="323"/>
      <c r="FIM24" s="323"/>
      <c r="FIN24" s="323"/>
      <c r="FIO24" s="323"/>
      <c r="FIP24" s="323"/>
      <c r="FIQ24" s="323"/>
      <c r="FIR24" s="323"/>
      <c r="FIS24" s="323"/>
      <c r="FIT24" s="323"/>
      <c r="FIU24" s="323"/>
      <c r="FIV24" s="323"/>
      <c r="FIW24" s="323"/>
      <c r="FIX24" s="323"/>
      <c r="FIY24" s="323"/>
      <c r="FIZ24" s="323"/>
      <c r="FJA24" s="323"/>
      <c r="FJB24" s="323"/>
      <c r="FJC24" s="323"/>
      <c r="FJD24" s="323"/>
      <c r="FJE24" s="323"/>
      <c r="FJF24" s="323"/>
      <c r="FJG24" s="323"/>
      <c r="FJH24" s="323"/>
      <c r="FJI24" s="323"/>
      <c r="FJJ24" s="323"/>
      <c r="FJK24" s="323"/>
      <c r="FJL24" s="323"/>
      <c r="FJM24" s="323"/>
      <c r="FJN24" s="323"/>
      <c r="FJO24" s="323"/>
      <c r="FJP24" s="323"/>
      <c r="FJQ24" s="323"/>
      <c r="FJR24" s="323"/>
      <c r="FJS24" s="323"/>
      <c r="FJT24" s="323"/>
      <c r="FJU24" s="323"/>
      <c r="FJV24" s="323"/>
      <c r="FJW24" s="323"/>
      <c r="FJX24" s="323"/>
      <c r="FJY24" s="323"/>
      <c r="FJZ24" s="323"/>
      <c r="FKA24" s="323"/>
      <c r="FKB24" s="323"/>
      <c r="FKC24" s="323"/>
      <c r="FKD24" s="323"/>
      <c r="FKE24" s="323"/>
      <c r="FKF24" s="323"/>
      <c r="FKG24" s="323"/>
      <c r="FKH24" s="323"/>
      <c r="FKI24" s="323"/>
      <c r="FKJ24" s="323"/>
      <c r="FKK24" s="323"/>
      <c r="FKL24" s="323"/>
      <c r="FKM24" s="323"/>
      <c r="FKN24" s="323"/>
      <c r="FKO24" s="323"/>
      <c r="FKP24" s="323"/>
      <c r="FKQ24" s="323"/>
      <c r="FKR24" s="323"/>
      <c r="FKS24" s="323"/>
      <c r="FKT24" s="323"/>
      <c r="FKU24" s="323"/>
      <c r="FKV24" s="323"/>
      <c r="FKW24" s="323"/>
      <c r="FKX24" s="323"/>
      <c r="FKY24" s="323"/>
      <c r="FKZ24" s="323"/>
      <c r="FLA24" s="323"/>
      <c r="FLB24" s="323"/>
      <c r="FLC24" s="323"/>
      <c r="FLD24" s="323"/>
      <c r="FLE24" s="323"/>
      <c r="FLF24" s="323"/>
      <c r="FLG24" s="323"/>
      <c r="FLH24" s="323"/>
      <c r="FLI24" s="323"/>
      <c r="FLJ24" s="323"/>
      <c r="FLK24" s="323"/>
      <c r="FLL24" s="323"/>
      <c r="FLM24" s="323"/>
      <c r="FLN24" s="323"/>
      <c r="FLO24" s="323"/>
      <c r="FLP24" s="323"/>
      <c r="FLQ24" s="323"/>
      <c r="FLR24" s="323"/>
      <c r="FLS24" s="323"/>
      <c r="FLT24" s="323"/>
      <c r="FLU24" s="323"/>
      <c r="FLV24" s="323"/>
      <c r="FLW24" s="323"/>
      <c r="FLX24" s="323"/>
      <c r="FLY24" s="323"/>
      <c r="FLZ24" s="323"/>
      <c r="FMA24" s="323"/>
      <c r="FMB24" s="323"/>
      <c r="FMC24" s="323"/>
      <c r="FMD24" s="323"/>
      <c r="FME24" s="323"/>
      <c r="FMF24" s="323"/>
      <c r="FMG24" s="323"/>
      <c r="FMH24" s="323"/>
      <c r="FMI24" s="323"/>
      <c r="FMJ24" s="323"/>
      <c r="FMK24" s="323"/>
      <c r="FML24" s="323"/>
      <c r="FMM24" s="323"/>
      <c r="FMN24" s="323"/>
      <c r="FMO24" s="323"/>
      <c r="FMP24" s="323"/>
      <c r="FMQ24" s="323"/>
      <c r="FMR24" s="323"/>
      <c r="FMS24" s="323"/>
      <c r="FMT24" s="323"/>
      <c r="FMU24" s="323"/>
      <c r="FMV24" s="323"/>
      <c r="FMW24" s="323"/>
      <c r="FMX24" s="323"/>
      <c r="FMY24" s="323"/>
      <c r="FMZ24" s="323"/>
      <c r="FNA24" s="323"/>
      <c r="FNB24" s="323"/>
      <c r="FNC24" s="323"/>
      <c r="FND24" s="323"/>
      <c r="FNE24" s="323"/>
      <c r="FNF24" s="323"/>
      <c r="FNG24" s="323"/>
      <c r="FNH24" s="323"/>
      <c r="FNI24" s="323"/>
      <c r="FNJ24" s="323"/>
      <c r="FNK24" s="323"/>
      <c r="FNL24" s="323"/>
      <c r="FNM24" s="323"/>
      <c r="FNN24" s="323"/>
      <c r="FNO24" s="323"/>
      <c r="FNP24" s="323"/>
      <c r="FNQ24" s="323"/>
      <c r="FNR24" s="323"/>
      <c r="FNS24" s="323"/>
      <c r="FNT24" s="323"/>
      <c r="FNU24" s="323"/>
      <c r="FNV24" s="323"/>
      <c r="FNW24" s="323"/>
      <c r="FNX24" s="323"/>
      <c r="FNY24" s="323"/>
      <c r="FNZ24" s="323"/>
      <c r="FOA24" s="323"/>
      <c r="FOB24" s="323"/>
      <c r="FOC24" s="323"/>
      <c r="FOD24" s="323"/>
      <c r="FOE24" s="323"/>
      <c r="FOF24" s="323"/>
      <c r="FOG24" s="323"/>
      <c r="FOH24" s="323"/>
      <c r="FOI24" s="323"/>
      <c r="FOJ24" s="323"/>
      <c r="FOK24" s="323"/>
      <c r="FOL24" s="323"/>
      <c r="FOM24" s="323"/>
      <c r="FON24" s="323"/>
      <c r="FOO24" s="323"/>
      <c r="FOP24" s="323"/>
      <c r="FOQ24" s="323"/>
      <c r="FOR24" s="323"/>
      <c r="FOS24" s="323"/>
      <c r="FOT24" s="323"/>
      <c r="FOU24" s="323"/>
      <c r="FOV24" s="323"/>
      <c r="FOW24" s="323"/>
      <c r="FOX24" s="323"/>
      <c r="FOY24" s="323"/>
      <c r="FOZ24" s="323"/>
      <c r="FPA24" s="323"/>
      <c r="FPB24" s="323"/>
      <c r="FPC24" s="323"/>
      <c r="FPD24" s="323"/>
      <c r="FPE24" s="323"/>
      <c r="FPF24" s="323"/>
      <c r="FPG24" s="323"/>
      <c r="FPH24" s="323"/>
      <c r="FPI24" s="323"/>
      <c r="FPJ24" s="323"/>
      <c r="FPK24" s="323"/>
      <c r="FPL24" s="323"/>
      <c r="FPM24" s="323"/>
      <c r="FPN24" s="323"/>
      <c r="FPO24" s="323"/>
      <c r="FPP24" s="323"/>
      <c r="FPQ24" s="323"/>
      <c r="FPR24" s="323"/>
      <c r="FPS24" s="323"/>
      <c r="FPT24" s="323"/>
      <c r="FPU24" s="323"/>
      <c r="FPV24" s="323"/>
      <c r="FPW24" s="323"/>
      <c r="FPX24" s="323"/>
      <c r="FPY24" s="323"/>
      <c r="FPZ24" s="323"/>
      <c r="FQA24" s="323"/>
      <c r="FQB24" s="323"/>
      <c r="FQC24" s="323"/>
      <c r="FQD24" s="323"/>
      <c r="FQE24" s="323"/>
      <c r="FQF24" s="323"/>
      <c r="FQG24" s="323"/>
      <c r="FQH24" s="323"/>
      <c r="FQI24" s="323"/>
      <c r="FQJ24" s="323"/>
      <c r="FQK24" s="323"/>
      <c r="FQL24" s="323"/>
      <c r="FQM24" s="323"/>
      <c r="FQN24" s="323"/>
      <c r="FQO24" s="323"/>
      <c r="FQP24" s="323"/>
      <c r="FQQ24" s="323"/>
      <c r="FQR24" s="323"/>
      <c r="FQS24" s="323"/>
      <c r="FQT24" s="323"/>
      <c r="FQU24" s="323"/>
      <c r="FQV24" s="323"/>
      <c r="FQW24" s="323"/>
      <c r="FQX24" s="323"/>
      <c r="FQY24" s="323"/>
      <c r="FQZ24" s="323"/>
      <c r="FRA24" s="323"/>
      <c r="FRB24" s="323"/>
      <c r="FRC24" s="323"/>
      <c r="FRD24" s="323"/>
      <c r="FRE24" s="323"/>
      <c r="FRF24" s="323"/>
      <c r="FRG24" s="323"/>
      <c r="FRH24" s="323"/>
      <c r="FRI24" s="323"/>
      <c r="FRJ24" s="323"/>
      <c r="FRK24" s="323"/>
      <c r="FRL24" s="323"/>
      <c r="FRM24" s="323"/>
      <c r="FRN24" s="323"/>
      <c r="FRO24" s="323"/>
      <c r="FRP24" s="323"/>
      <c r="FRQ24" s="323"/>
      <c r="FRR24" s="323"/>
      <c r="FRS24" s="323"/>
      <c r="FRT24" s="323"/>
      <c r="FRU24" s="323"/>
      <c r="FRV24" s="323"/>
      <c r="FRW24" s="323"/>
      <c r="FRX24" s="323"/>
      <c r="FRY24" s="323"/>
      <c r="FRZ24" s="323"/>
      <c r="FSA24" s="323"/>
      <c r="FSB24" s="323"/>
      <c r="FSC24" s="323"/>
      <c r="FSD24" s="323"/>
      <c r="FSE24" s="323"/>
      <c r="FSF24" s="323"/>
      <c r="FSG24" s="323"/>
      <c r="FSH24" s="323"/>
      <c r="FSI24" s="323"/>
      <c r="FSJ24" s="323"/>
      <c r="FSK24" s="323"/>
      <c r="FSL24" s="323"/>
      <c r="FSM24" s="323"/>
      <c r="FSN24" s="323"/>
      <c r="FSO24" s="323"/>
      <c r="FSP24" s="323"/>
      <c r="FSQ24" s="323"/>
      <c r="FSR24" s="323"/>
      <c r="FSS24" s="323"/>
      <c r="FST24" s="323"/>
      <c r="FSU24" s="323"/>
      <c r="FSV24" s="323"/>
      <c r="FSW24" s="323"/>
      <c r="FSX24" s="323"/>
      <c r="FSY24" s="323"/>
      <c r="FSZ24" s="323"/>
      <c r="FTA24" s="323"/>
      <c r="FTB24" s="323"/>
      <c r="FTC24" s="323"/>
      <c r="FTD24" s="323"/>
      <c r="FTE24" s="323"/>
      <c r="FTF24" s="323"/>
      <c r="FTG24" s="323"/>
      <c r="FTH24" s="323"/>
      <c r="FTI24" s="323"/>
      <c r="FTJ24" s="323"/>
      <c r="FTK24" s="323"/>
      <c r="FTL24" s="323"/>
      <c r="FTM24" s="323"/>
      <c r="FTN24" s="323"/>
      <c r="FTO24" s="323"/>
      <c r="FTP24" s="323"/>
      <c r="FTQ24" s="323"/>
      <c r="FTR24" s="323"/>
      <c r="FTS24" s="323"/>
      <c r="FTT24" s="323"/>
      <c r="FTU24" s="323"/>
      <c r="FTV24" s="323"/>
      <c r="FTW24" s="323"/>
      <c r="FTX24" s="323"/>
      <c r="FTY24" s="323"/>
      <c r="FTZ24" s="323"/>
      <c r="FUA24" s="323"/>
      <c r="FUB24" s="323"/>
      <c r="FUC24" s="323"/>
      <c r="FUD24" s="323"/>
      <c r="FUE24" s="323"/>
      <c r="FUF24" s="323"/>
      <c r="FUG24" s="323"/>
      <c r="FUH24" s="323"/>
      <c r="FUI24" s="323"/>
      <c r="FUJ24" s="323"/>
      <c r="FUK24" s="323"/>
      <c r="FUL24" s="323"/>
      <c r="FUM24" s="323"/>
      <c r="FUN24" s="323"/>
      <c r="FUO24" s="323"/>
      <c r="FUP24" s="323"/>
      <c r="FUQ24" s="323"/>
      <c r="FUR24" s="323"/>
      <c r="FUS24" s="323"/>
      <c r="FUT24" s="323"/>
      <c r="FUU24" s="323"/>
      <c r="FUV24" s="323"/>
      <c r="FUW24" s="323"/>
      <c r="FUX24" s="323"/>
      <c r="FUY24" s="323"/>
      <c r="FUZ24" s="323"/>
      <c r="FVA24" s="323"/>
      <c r="FVB24" s="323"/>
      <c r="FVC24" s="323"/>
      <c r="FVD24" s="323"/>
      <c r="FVE24" s="323"/>
      <c r="FVF24" s="323"/>
      <c r="FVG24" s="323"/>
      <c r="FVH24" s="323"/>
      <c r="FVI24" s="323"/>
      <c r="FVJ24" s="323"/>
      <c r="FVK24" s="323"/>
      <c r="FVL24" s="323"/>
      <c r="FVM24" s="323"/>
      <c r="FVN24" s="323"/>
      <c r="FVO24" s="323"/>
      <c r="FVP24" s="323"/>
      <c r="FVQ24" s="323"/>
      <c r="FVR24" s="323"/>
      <c r="FVS24" s="323"/>
      <c r="FVT24" s="323"/>
      <c r="FVU24" s="323"/>
      <c r="FVV24" s="323"/>
      <c r="FVW24" s="323"/>
      <c r="FVX24" s="323"/>
      <c r="FVY24" s="323"/>
      <c r="FVZ24" s="323"/>
      <c r="FWA24" s="323"/>
      <c r="FWB24" s="323"/>
      <c r="FWC24" s="323"/>
      <c r="FWD24" s="323"/>
      <c r="FWE24" s="323"/>
      <c r="FWF24" s="323"/>
      <c r="FWG24" s="323"/>
      <c r="FWH24" s="323"/>
      <c r="FWI24" s="323"/>
      <c r="FWJ24" s="323"/>
      <c r="FWK24" s="323"/>
      <c r="FWL24" s="323"/>
      <c r="FWM24" s="323"/>
      <c r="FWN24" s="323"/>
      <c r="FWO24" s="323"/>
      <c r="FWP24" s="323"/>
      <c r="FWQ24" s="323"/>
      <c r="FWR24" s="323"/>
      <c r="FWS24" s="323"/>
      <c r="FWT24" s="323"/>
      <c r="FWU24" s="323"/>
      <c r="FWV24" s="323"/>
      <c r="FWW24" s="323"/>
      <c r="FWX24" s="323"/>
      <c r="FWY24" s="323"/>
      <c r="FWZ24" s="323"/>
      <c r="FXA24" s="323"/>
      <c r="FXB24" s="323"/>
      <c r="FXC24" s="323"/>
      <c r="FXD24" s="323"/>
      <c r="FXE24" s="323"/>
      <c r="FXF24" s="323"/>
      <c r="FXG24" s="323"/>
      <c r="FXH24" s="323"/>
      <c r="FXI24" s="323"/>
      <c r="FXJ24" s="323"/>
      <c r="FXK24" s="323"/>
      <c r="FXL24" s="323"/>
      <c r="FXM24" s="323"/>
      <c r="FXN24" s="323"/>
      <c r="FXO24" s="323"/>
      <c r="FXP24" s="323"/>
      <c r="FXQ24" s="323"/>
      <c r="FXR24" s="323"/>
      <c r="FXS24" s="323"/>
      <c r="FXT24" s="323"/>
      <c r="FXU24" s="323"/>
      <c r="FXV24" s="323"/>
      <c r="FXW24" s="323"/>
      <c r="FXX24" s="323"/>
      <c r="FXY24" s="323"/>
      <c r="FXZ24" s="323"/>
      <c r="FYA24" s="323"/>
      <c r="FYB24" s="323"/>
      <c r="FYC24" s="323"/>
      <c r="FYD24" s="323"/>
      <c r="FYE24" s="323"/>
      <c r="FYF24" s="323"/>
      <c r="FYG24" s="323"/>
      <c r="FYH24" s="323"/>
      <c r="FYI24" s="323"/>
      <c r="FYJ24" s="323"/>
      <c r="FYK24" s="323"/>
      <c r="FYL24" s="323"/>
      <c r="FYM24" s="323"/>
      <c r="FYN24" s="323"/>
      <c r="FYO24" s="323"/>
      <c r="FYP24" s="323"/>
      <c r="FYQ24" s="323"/>
      <c r="FYR24" s="323"/>
      <c r="FYS24" s="323"/>
      <c r="FYT24" s="323"/>
      <c r="FYU24" s="323"/>
      <c r="FYV24" s="323"/>
      <c r="FYW24" s="323"/>
      <c r="FYX24" s="323"/>
      <c r="FYY24" s="323"/>
      <c r="FYZ24" s="323"/>
      <c r="FZA24" s="323"/>
      <c r="FZB24" s="323"/>
      <c r="FZC24" s="323"/>
      <c r="FZD24" s="323"/>
      <c r="FZE24" s="323"/>
      <c r="FZF24" s="323"/>
      <c r="FZG24" s="323"/>
      <c r="FZH24" s="323"/>
      <c r="FZI24" s="323"/>
      <c r="FZJ24" s="323"/>
      <c r="FZK24" s="323"/>
      <c r="FZL24" s="323"/>
      <c r="FZM24" s="323"/>
      <c r="FZN24" s="323"/>
      <c r="FZO24" s="323"/>
      <c r="FZP24" s="323"/>
      <c r="FZQ24" s="323"/>
      <c r="FZR24" s="323"/>
      <c r="FZS24" s="323"/>
      <c r="FZT24" s="323"/>
      <c r="FZU24" s="323"/>
      <c r="FZV24" s="323"/>
      <c r="FZW24" s="323"/>
      <c r="FZX24" s="323"/>
      <c r="FZY24" s="323"/>
      <c r="FZZ24" s="323"/>
      <c r="GAA24" s="323"/>
      <c r="GAB24" s="323"/>
      <c r="GAC24" s="323"/>
      <c r="GAD24" s="323"/>
      <c r="GAE24" s="323"/>
      <c r="GAF24" s="323"/>
      <c r="GAG24" s="323"/>
      <c r="GAH24" s="323"/>
      <c r="GAI24" s="323"/>
      <c r="GAJ24" s="323"/>
      <c r="GAK24" s="323"/>
      <c r="GAL24" s="323"/>
      <c r="GAM24" s="323"/>
      <c r="GAN24" s="323"/>
      <c r="GAO24" s="323"/>
      <c r="GAP24" s="323"/>
      <c r="GAQ24" s="323"/>
      <c r="GAR24" s="323"/>
      <c r="GAS24" s="323"/>
      <c r="GAT24" s="323"/>
      <c r="GAU24" s="323"/>
      <c r="GAV24" s="323"/>
      <c r="GAW24" s="323"/>
      <c r="GAX24" s="323"/>
      <c r="GAY24" s="323"/>
      <c r="GAZ24" s="323"/>
      <c r="GBA24" s="323"/>
      <c r="GBB24" s="323"/>
      <c r="GBC24" s="323"/>
      <c r="GBD24" s="323"/>
      <c r="GBE24" s="323"/>
      <c r="GBF24" s="323"/>
      <c r="GBG24" s="323"/>
      <c r="GBH24" s="323"/>
      <c r="GBI24" s="323"/>
      <c r="GBJ24" s="323"/>
      <c r="GBK24" s="323"/>
      <c r="GBL24" s="323"/>
      <c r="GBM24" s="323"/>
      <c r="GBN24" s="323"/>
      <c r="GBO24" s="323"/>
      <c r="GBP24" s="323"/>
      <c r="GBQ24" s="323"/>
      <c r="GBR24" s="323"/>
      <c r="GBS24" s="323"/>
      <c r="GBT24" s="323"/>
      <c r="GBU24" s="323"/>
      <c r="GBV24" s="323"/>
      <c r="GBW24" s="323"/>
      <c r="GBX24" s="323"/>
      <c r="GBY24" s="323"/>
      <c r="GBZ24" s="323"/>
      <c r="GCA24" s="323"/>
      <c r="GCB24" s="323"/>
      <c r="GCC24" s="323"/>
      <c r="GCD24" s="323"/>
      <c r="GCE24" s="323"/>
      <c r="GCF24" s="323"/>
      <c r="GCG24" s="323"/>
      <c r="GCH24" s="323"/>
      <c r="GCI24" s="323"/>
      <c r="GCJ24" s="323"/>
      <c r="GCK24" s="323"/>
      <c r="GCL24" s="323"/>
      <c r="GCM24" s="323"/>
      <c r="GCN24" s="323"/>
      <c r="GCO24" s="323"/>
      <c r="GCP24" s="323"/>
      <c r="GCQ24" s="323"/>
      <c r="GCR24" s="323"/>
      <c r="GCS24" s="323"/>
      <c r="GCT24" s="323"/>
      <c r="GCU24" s="323"/>
      <c r="GCV24" s="323"/>
      <c r="GCW24" s="323"/>
      <c r="GCX24" s="323"/>
      <c r="GCY24" s="323"/>
      <c r="GCZ24" s="323"/>
      <c r="GDA24" s="323"/>
      <c r="GDB24" s="323"/>
      <c r="GDC24" s="323"/>
      <c r="GDD24" s="323"/>
      <c r="GDE24" s="323"/>
      <c r="GDF24" s="323"/>
      <c r="GDG24" s="323"/>
      <c r="GDH24" s="323"/>
      <c r="GDI24" s="323"/>
      <c r="GDJ24" s="323"/>
      <c r="GDK24" s="323"/>
      <c r="GDL24" s="323"/>
      <c r="GDM24" s="323"/>
      <c r="GDN24" s="323"/>
      <c r="GDO24" s="323"/>
      <c r="GDP24" s="323"/>
      <c r="GDQ24" s="323"/>
      <c r="GDR24" s="323"/>
      <c r="GDS24" s="323"/>
      <c r="GDT24" s="323"/>
      <c r="GDU24" s="323"/>
      <c r="GDV24" s="323"/>
      <c r="GDW24" s="323"/>
      <c r="GDX24" s="323"/>
      <c r="GDY24" s="323"/>
      <c r="GDZ24" s="323"/>
      <c r="GEA24" s="323"/>
      <c r="GEB24" s="323"/>
      <c r="GEC24" s="323"/>
      <c r="GED24" s="323"/>
      <c r="GEE24" s="323"/>
      <c r="GEF24" s="323"/>
      <c r="GEG24" s="323"/>
      <c r="GEH24" s="323"/>
      <c r="GEI24" s="323"/>
      <c r="GEJ24" s="323"/>
      <c r="GEK24" s="323"/>
      <c r="GEL24" s="323"/>
      <c r="GEM24" s="323"/>
      <c r="GEN24" s="323"/>
      <c r="GEO24" s="323"/>
      <c r="GEP24" s="323"/>
      <c r="GEQ24" s="323"/>
      <c r="GER24" s="323"/>
      <c r="GES24" s="323"/>
      <c r="GET24" s="323"/>
      <c r="GEU24" s="323"/>
      <c r="GEV24" s="323"/>
      <c r="GEW24" s="323"/>
      <c r="GEX24" s="323"/>
      <c r="GEY24" s="323"/>
      <c r="GEZ24" s="323"/>
      <c r="GFA24" s="323"/>
      <c r="GFB24" s="323"/>
      <c r="GFC24" s="323"/>
      <c r="GFD24" s="323"/>
      <c r="GFE24" s="323"/>
      <c r="GFF24" s="323"/>
      <c r="GFG24" s="323"/>
      <c r="GFH24" s="323"/>
      <c r="GFI24" s="323"/>
      <c r="GFJ24" s="323"/>
      <c r="GFK24" s="323"/>
      <c r="GFL24" s="323"/>
      <c r="GFM24" s="323"/>
      <c r="GFN24" s="323"/>
      <c r="GFO24" s="323"/>
      <c r="GFP24" s="323"/>
      <c r="GFQ24" s="323"/>
      <c r="GFR24" s="323"/>
      <c r="GFS24" s="323"/>
      <c r="GFT24" s="323"/>
      <c r="GFU24" s="323"/>
      <c r="GFV24" s="323"/>
      <c r="GFW24" s="323"/>
      <c r="GFX24" s="323"/>
      <c r="GFY24" s="323"/>
      <c r="GFZ24" s="323"/>
      <c r="GGA24" s="323"/>
      <c r="GGB24" s="323"/>
      <c r="GGC24" s="323"/>
      <c r="GGD24" s="323"/>
      <c r="GGE24" s="323"/>
      <c r="GGF24" s="323"/>
      <c r="GGG24" s="323"/>
      <c r="GGH24" s="323"/>
      <c r="GGI24" s="323"/>
      <c r="GGJ24" s="323"/>
      <c r="GGK24" s="323"/>
      <c r="GGL24" s="323"/>
      <c r="GGM24" s="323"/>
      <c r="GGN24" s="323"/>
      <c r="GGO24" s="323"/>
      <c r="GGP24" s="323"/>
      <c r="GGQ24" s="323"/>
      <c r="GGR24" s="323"/>
      <c r="GGS24" s="323"/>
      <c r="GGT24" s="323"/>
      <c r="GGU24" s="323"/>
      <c r="GGV24" s="323"/>
      <c r="GGW24" s="323"/>
      <c r="GGX24" s="323"/>
      <c r="GGY24" s="323"/>
      <c r="GGZ24" s="323"/>
      <c r="GHA24" s="323"/>
      <c r="GHB24" s="323"/>
      <c r="GHC24" s="323"/>
      <c r="GHD24" s="323"/>
      <c r="GHE24" s="323"/>
      <c r="GHF24" s="323"/>
      <c r="GHG24" s="323"/>
      <c r="GHH24" s="323"/>
      <c r="GHI24" s="323"/>
      <c r="GHJ24" s="323"/>
      <c r="GHK24" s="323"/>
      <c r="GHL24" s="323"/>
      <c r="GHM24" s="323"/>
      <c r="GHN24" s="323"/>
      <c r="GHO24" s="323"/>
      <c r="GHP24" s="323"/>
      <c r="GHQ24" s="323"/>
      <c r="GHR24" s="323"/>
      <c r="GHS24" s="323"/>
      <c r="GHT24" s="323"/>
      <c r="GHU24" s="323"/>
      <c r="GHV24" s="323"/>
      <c r="GHW24" s="323"/>
      <c r="GHX24" s="323"/>
      <c r="GHY24" s="323"/>
      <c r="GHZ24" s="323"/>
      <c r="GIA24" s="323"/>
      <c r="GIB24" s="323"/>
      <c r="GIC24" s="323"/>
      <c r="GID24" s="323"/>
      <c r="GIE24" s="323"/>
      <c r="GIF24" s="323"/>
      <c r="GIG24" s="323"/>
      <c r="GIH24" s="323"/>
      <c r="GII24" s="323"/>
      <c r="GIJ24" s="323"/>
      <c r="GIK24" s="323"/>
      <c r="GIL24" s="323"/>
      <c r="GIM24" s="323"/>
      <c r="GIN24" s="323"/>
      <c r="GIO24" s="323"/>
      <c r="GIP24" s="323"/>
      <c r="GIQ24" s="323"/>
      <c r="GIR24" s="323"/>
      <c r="GIS24" s="323"/>
      <c r="GIT24" s="323"/>
      <c r="GIU24" s="323"/>
      <c r="GIV24" s="323"/>
      <c r="GIW24" s="323"/>
      <c r="GIX24" s="323"/>
      <c r="GIY24" s="323"/>
      <c r="GIZ24" s="323"/>
      <c r="GJA24" s="323"/>
      <c r="GJB24" s="323"/>
      <c r="GJC24" s="323"/>
      <c r="GJD24" s="323"/>
      <c r="GJE24" s="323"/>
      <c r="GJF24" s="323"/>
      <c r="GJG24" s="323"/>
      <c r="GJH24" s="323"/>
      <c r="GJI24" s="323"/>
      <c r="GJJ24" s="323"/>
      <c r="GJK24" s="323"/>
      <c r="GJL24" s="323"/>
      <c r="GJM24" s="323"/>
      <c r="GJN24" s="323"/>
      <c r="GJO24" s="323"/>
      <c r="GJP24" s="323"/>
      <c r="GJQ24" s="323"/>
      <c r="GJR24" s="323"/>
      <c r="GJS24" s="323"/>
      <c r="GJT24" s="323"/>
      <c r="GJU24" s="323"/>
      <c r="GJV24" s="323"/>
      <c r="GJW24" s="323"/>
      <c r="GJX24" s="323"/>
      <c r="GJY24" s="323"/>
      <c r="GJZ24" s="323"/>
      <c r="GKA24" s="323"/>
      <c r="GKB24" s="323"/>
      <c r="GKC24" s="323"/>
      <c r="GKD24" s="323"/>
      <c r="GKE24" s="323"/>
      <c r="GKF24" s="323"/>
      <c r="GKG24" s="323"/>
      <c r="GKH24" s="323"/>
      <c r="GKI24" s="323"/>
      <c r="GKJ24" s="323"/>
      <c r="GKK24" s="323"/>
      <c r="GKL24" s="323"/>
      <c r="GKM24" s="323"/>
      <c r="GKN24" s="323"/>
      <c r="GKO24" s="323"/>
      <c r="GKP24" s="323"/>
      <c r="GKQ24" s="323"/>
      <c r="GKR24" s="323"/>
      <c r="GKS24" s="323"/>
      <c r="GKT24" s="323"/>
      <c r="GKU24" s="323"/>
      <c r="GKV24" s="323"/>
      <c r="GKW24" s="323"/>
      <c r="GKX24" s="323"/>
      <c r="GKY24" s="323"/>
      <c r="GKZ24" s="323"/>
      <c r="GLA24" s="323"/>
      <c r="GLB24" s="323"/>
      <c r="GLC24" s="323"/>
      <c r="GLD24" s="323"/>
      <c r="GLE24" s="323"/>
      <c r="GLF24" s="323"/>
      <c r="GLG24" s="323"/>
      <c r="GLH24" s="323"/>
      <c r="GLI24" s="323"/>
      <c r="GLJ24" s="323"/>
      <c r="GLK24" s="323"/>
      <c r="GLL24" s="323"/>
      <c r="GLM24" s="323"/>
      <c r="GLN24" s="323"/>
      <c r="GLO24" s="323"/>
      <c r="GLP24" s="323"/>
      <c r="GLQ24" s="323"/>
      <c r="GLR24" s="323"/>
      <c r="GLS24" s="323"/>
      <c r="GLT24" s="323"/>
      <c r="GLU24" s="323"/>
      <c r="GLV24" s="323"/>
      <c r="GLW24" s="323"/>
      <c r="GLX24" s="323"/>
      <c r="GLY24" s="323"/>
      <c r="GLZ24" s="323"/>
      <c r="GMA24" s="323"/>
      <c r="GMB24" s="323"/>
      <c r="GMC24" s="323"/>
      <c r="GMD24" s="323"/>
      <c r="GME24" s="323"/>
      <c r="GMF24" s="323"/>
      <c r="GMG24" s="323"/>
      <c r="GMH24" s="323"/>
      <c r="GMI24" s="323"/>
      <c r="GMJ24" s="323"/>
      <c r="GMK24" s="323"/>
      <c r="GML24" s="323"/>
      <c r="GMM24" s="323"/>
      <c r="GMN24" s="323"/>
      <c r="GMO24" s="323"/>
      <c r="GMP24" s="323"/>
      <c r="GMQ24" s="323"/>
      <c r="GMR24" s="323"/>
      <c r="GMS24" s="323"/>
      <c r="GMT24" s="323"/>
      <c r="GMU24" s="323"/>
      <c r="GMV24" s="323"/>
      <c r="GMW24" s="323"/>
      <c r="GMX24" s="323"/>
      <c r="GMY24" s="323"/>
      <c r="GMZ24" s="323"/>
      <c r="GNA24" s="323"/>
      <c r="GNB24" s="323"/>
      <c r="GNC24" s="323"/>
      <c r="GND24" s="323"/>
      <c r="GNE24" s="323"/>
      <c r="GNF24" s="323"/>
      <c r="GNG24" s="323"/>
      <c r="GNH24" s="323"/>
      <c r="GNI24" s="323"/>
      <c r="GNJ24" s="323"/>
      <c r="GNK24" s="323"/>
      <c r="GNL24" s="323"/>
      <c r="GNM24" s="323"/>
      <c r="GNN24" s="323"/>
      <c r="GNO24" s="323"/>
      <c r="GNP24" s="323"/>
      <c r="GNQ24" s="323"/>
      <c r="GNR24" s="323"/>
      <c r="GNS24" s="323"/>
      <c r="GNT24" s="323"/>
      <c r="GNU24" s="323"/>
      <c r="GNV24" s="323"/>
      <c r="GNW24" s="323"/>
      <c r="GNX24" s="323"/>
      <c r="GNY24" s="323"/>
      <c r="GNZ24" s="323"/>
      <c r="GOA24" s="323"/>
      <c r="GOB24" s="323"/>
      <c r="GOC24" s="323"/>
      <c r="GOD24" s="323"/>
      <c r="GOE24" s="323"/>
      <c r="GOF24" s="323"/>
      <c r="GOG24" s="323"/>
      <c r="GOH24" s="323"/>
      <c r="GOI24" s="323"/>
      <c r="GOJ24" s="323"/>
      <c r="GOK24" s="323"/>
      <c r="GOL24" s="323"/>
      <c r="GOM24" s="323"/>
      <c r="GON24" s="323"/>
      <c r="GOO24" s="323"/>
      <c r="GOP24" s="323"/>
      <c r="GOQ24" s="323"/>
      <c r="GOR24" s="323"/>
      <c r="GOS24" s="323"/>
      <c r="GOT24" s="323"/>
      <c r="GOU24" s="323"/>
      <c r="GOV24" s="323"/>
      <c r="GOW24" s="323"/>
      <c r="GOX24" s="323"/>
      <c r="GOY24" s="323"/>
      <c r="GOZ24" s="323"/>
      <c r="GPA24" s="323"/>
      <c r="GPB24" s="323"/>
      <c r="GPC24" s="323"/>
      <c r="GPD24" s="323"/>
      <c r="GPE24" s="323"/>
      <c r="GPF24" s="323"/>
      <c r="GPG24" s="323"/>
      <c r="GPH24" s="323"/>
      <c r="GPI24" s="323"/>
      <c r="GPJ24" s="323"/>
      <c r="GPK24" s="323"/>
      <c r="GPL24" s="323"/>
      <c r="GPM24" s="323"/>
      <c r="GPN24" s="323"/>
      <c r="GPO24" s="323"/>
      <c r="GPP24" s="323"/>
      <c r="GPQ24" s="323"/>
      <c r="GPR24" s="323"/>
      <c r="GPS24" s="323"/>
      <c r="GPT24" s="323"/>
      <c r="GPU24" s="323"/>
      <c r="GPV24" s="323"/>
      <c r="GPW24" s="323"/>
      <c r="GPX24" s="323"/>
      <c r="GPY24" s="323"/>
      <c r="GPZ24" s="323"/>
      <c r="GQA24" s="323"/>
      <c r="GQB24" s="323"/>
      <c r="GQC24" s="323"/>
      <c r="GQD24" s="323"/>
      <c r="GQE24" s="323"/>
      <c r="GQF24" s="323"/>
      <c r="GQG24" s="323"/>
      <c r="GQH24" s="323"/>
      <c r="GQI24" s="323"/>
      <c r="GQJ24" s="323"/>
      <c r="GQK24" s="323"/>
      <c r="GQL24" s="323"/>
      <c r="GQM24" s="323"/>
      <c r="GQN24" s="323"/>
      <c r="GQO24" s="323"/>
      <c r="GQP24" s="323"/>
      <c r="GQQ24" s="323"/>
      <c r="GQR24" s="323"/>
      <c r="GQS24" s="323"/>
      <c r="GQT24" s="323"/>
      <c r="GQU24" s="323"/>
      <c r="GQV24" s="323"/>
      <c r="GQW24" s="323"/>
      <c r="GQX24" s="323"/>
      <c r="GQY24" s="323"/>
      <c r="GQZ24" s="323"/>
      <c r="GRA24" s="323"/>
      <c r="GRB24" s="323"/>
      <c r="GRC24" s="323"/>
      <c r="GRD24" s="323"/>
      <c r="GRE24" s="323"/>
      <c r="GRF24" s="323"/>
      <c r="GRG24" s="323"/>
      <c r="GRH24" s="323"/>
      <c r="GRI24" s="323"/>
      <c r="GRJ24" s="323"/>
      <c r="GRK24" s="323"/>
      <c r="GRL24" s="323"/>
      <c r="GRM24" s="323"/>
      <c r="GRN24" s="323"/>
      <c r="GRO24" s="323"/>
      <c r="GRP24" s="323"/>
      <c r="GRQ24" s="323"/>
      <c r="GRR24" s="323"/>
      <c r="GRS24" s="323"/>
      <c r="GRT24" s="323"/>
      <c r="GRU24" s="323"/>
      <c r="GRV24" s="323"/>
      <c r="GRW24" s="323"/>
      <c r="GRX24" s="323"/>
      <c r="GRY24" s="323"/>
      <c r="GRZ24" s="323"/>
      <c r="GSA24" s="323"/>
      <c r="GSB24" s="323"/>
      <c r="GSC24" s="323"/>
      <c r="GSD24" s="323"/>
      <c r="GSE24" s="323"/>
      <c r="GSF24" s="323"/>
      <c r="GSG24" s="323"/>
      <c r="GSH24" s="323"/>
      <c r="GSI24" s="323"/>
      <c r="GSJ24" s="323"/>
      <c r="GSK24" s="323"/>
      <c r="GSL24" s="323"/>
      <c r="GSM24" s="323"/>
      <c r="GSN24" s="323"/>
      <c r="GSO24" s="323"/>
      <c r="GSP24" s="323"/>
      <c r="GSQ24" s="323"/>
      <c r="GSR24" s="323"/>
      <c r="GSS24" s="323"/>
      <c r="GST24" s="323"/>
      <c r="GSU24" s="323"/>
      <c r="GSV24" s="323"/>
      <c r="GSW24" s="323"/>
      <c r="GSX24" s="323"/>
      <c r="GSY24" s="323"/>
      <c r="GSZ24" s="323"/>
      <c r="GTA24" s="323"/>
      <c r="GTB24" s="323"/>
      <c r="GTC24" s="323"/>
      <c r="GTD24" s="323"/>
      <c r="GTE24" s="323"/>
      <c r="GTF24" s="323"/>
      <c r="GTG24" s="323"/>
      <c r="GTH24" s="323"/>
      <c r="GTI24" s="323"/>
      <c r="GTJ24" s="323"/>
      <c r="GTK24" s="323"/>
      <c r="GTL24" s="323"/>
      <c r="GTM24" s="323"/>
      <c r="GTN24" s="323"/>
      <c r="GTO24" s="323"/>
      <c r="GTP24" s="323"/>
      <c r="GTQ24" s="323"/>
      <c r="GTR24" s="323"/>
      <c r="GTS24" s="323"/>
      <c r="GTT24" s="323"/>
      <c r="GTU24" s="323"/>
      <c r="GTV24" s="323"/>
      <c r="GTW24" s="323"/>
      <c r="GTX24" s="323"/>
      <c r="GTY24" s="323"/>
      <c r="GTZ24" s="323"/>
      <c r="GUA24" s="323"/>
      <c r="GUB24" s="323"/>
      <c r="GUC24" s="323"/>
      <c r="GUD24" s="323"/>
      <c r="GUE24" s="323"/>
      <c r="GUF24" s="323"/>
      <c r="GUG24" s="323"/>
      <c r="GUH24" s="323"/>
      <c r="GUI24" s="323"/>
      <c r="GUJ24" s="323"/>
      <c r="GUK24" s="323"/>
      <c r="GUL24" s="323"/>
      <c r="GUM24" s="323"/>
      <c r="GUN24" s="323"/>
      <c r="GUO24" s="323"/>
      <c r="GUP24" s="323"/>
      <c r="GUQ24" s="323"/>
      <c r="GUR24" s="323"/>
      <c r="GUS24" s="323"/>
      <c r="GUT24" s="323"/>
      <c r="GUU24" s="323"/>
      <c r="GUV24" s="323"/>
      <c r="GUW24" s="323"/>
      <c r="GUX24" s="323"/>
      <c r="GUY24" s="323"/>
      <c r="GUZ24" s="323"/>
      <c r="GVA24" s="323"/>
      <c r="GVB24" s="323"/>
      <c r="GVC24" s="323"/>
      <c r="GVD24" s="323"/>
      <c r="GVE24" s="323"/>
      <c r="GVF24" s="323"/>
      <c r="GVG24" s="323"/>
      <c r="GVH24" s="323"/>
      <c r="GVI24" s="323"/>
      <c r="GVJ24" s="323"/>
      <c r="GVK24" s="323"/>
      <c r="GVL24" s="323"/>
      <c r="GVM24" s="323"/>
      <c r="GVN24" s="323"/>
      <c r="GVO24" s="323"/>
      <c r="GVP24" s="323"/>
      <c r="GVQ24" s="323"/>
      <c r="GVR24" s="323"/>
      <c r="GVS24" s="323"/>
      <c r="GVT24" s="323"/>
      <c r="GVU24" s="323"/>
      <c r="GVV24" s="323"/>
      <c r="GVW24" s="323"/>
      <c r="GVX24" s="323"/>
      <c r="GVY24" s="323"/>
      <c r="GVZ24" s="323"/>
      <c r="GWA24" s="323"/>
      <c r="GWB24" s="323"/>
      <c r="GWC24" s="323"/>
      <c r="GWD24" s="323"/>
      <c r="GWE24" s="323"/>
      <c r="GWF24" s="323"/>
      <c r="GWG24" s="323"/>
      <c r="GWH24" s="323"/>
      <c r="GWI24" s="323"/>
      <c r="GWJ24" s="323"/>
      <c r="GWK24" s="323"/>
      <c r="GWL24" s="323"/>
      <c r="GWM24" s="323"/>
      <c r="GWN24" s="323"/>
      <c r="GWO24" s="323"/>
      <c r="GWP24" s="323"/>
      <c r="GWQ24" s="323"/>
      <c r="GWR24" s="323"/>
      <c r="GWS24" s="323"/>
      <c r="GWT24" s="323"/>
      <c r="GWU24" s="323"/>
      <c r="GWV24" s="323"/>
      <c r="GWW24" s="323"/>
      <c r="GWX24" s="323"/>
      <c r="GWY24" s="323"/>
      <c r="GWZ24" s="323"/>
      <c r="GXA24" s="323"/>
      <c r="GXB24" s="323"/>
      <c r="GXC24" s="323"/>
      <c r="GXD24" s="323"/>
      <c r="GXE24" s="323"/>
      <c r="GXF24" s="323"/>
      <c r="GXG24" s="323"/>
      <c r="GXH24" s="323"/>
      <c r="GXI24" s="323"/>
      <c r="GXJ24" s="323"/>
      <c r="GXK24" s="323"/>
      <c r="GXL24" s="323"/>
      <c r="GXM24" s="323"/>
      <c r="GXN24" s="323"/>
      <c r="GXO24" s="323"/>
      <c r="GXP24" s="323"/>
      <c r="GXQ24" s="323"/>
      <c r="GXR24" s="323"/>
      <c r="GXS24" s="323"/>
      <c r="GXT24" s="323"/>
      <c r="GXU24" s="323"/>
      <c r="GXV24" s="323"/>
      <c r="GXW24" s="323"/>
      <c r="GXX24" s="323"/>
      <c r="GXY24" s="323"/>
      <c r="GXZ24" s="323"/>
      <c r="GYA24" s="323"/>
      <c r="GYB24" s="323"/>
      <c r="GYC24" s="323"/>
      <c r="GYD24" s="323"/>
      <c r="GYE24" s="323"/>
      <c r="GYF24" s="323"/>
      <c r="GYG24" s="323"/>
      <c r="GYH24" s="323"/>
      <c r="GYI24" s="323"/>
      <c r="GYJ24" s="323"/>
      <c r="GYK24" s="323"/>
      <c r="GYL24" s="323"/>
      <c r="GYM24" s="323"/>
      <c r="GYN24" s="323"/>
      <c r="GYO24" s="323"/>
      <c r="GYP24" s="323"/>
      <c r="GYQ24" s="323"/>
      <c r="GYR24" s="323"/>
      <c r="GYS24" s="323"/>
      <c r="GYT24" s="323"/>
      <c r="GYU24" s="323"/>
      <c r="GYV24" s="323"/>
      <c r="GYW24" s="323"/>
      <c r="GYX24" s="323"/>
      <c r="GYY24" s="323"/>
      <c r="GYZ24" s="323"/>
      <c r="GZA24" s="323"/>
      <c r="GZB24" s="323"/>
      <c r="GZC24" s="323"/>
      <c r="GZD24" s="323"/>
      <c r="GZE24" s="323"/>
      <c r="GZF24" s="323"/>
      <c r="GZG24" s="323"/>
      <c r="GZH24" s="323"/>
      <c r="GZI24" s="323"/>
      <c r="GZJ24" s="323"/>
      <c r="GZK24" s="323"/>
      <c r="GZL24" s="323"/>
      <c r="GZM24" s="323"/>
      <c r="GZN24" s="323"/>
      <c r="GZO24" s="323"/>
      <c r="GZP24" s="323"/>
      <c r="GZQ24" s="323"/>
      <c r="GZR24" s="323"/>
      <c r="GZS24" s="323"/>
      <c r="GZT24" s="323"/>
      <c r="GZU24" s="323"/>
      <c r="GZV24" s="323"/>
      <c r="GZW24" s="323"/>
      <c r="GZX24" s="323"/>
      <c r="GZY24" s="323"/>
      <c r="GZZ24" s="323"/>
      <c r="HAA24" s="323"/>
      <c r="HAB24" s="323"/>
      <c r="HAC24" s="323"/>
      <c r="HAD24" s="323"/>
      <c r="HAE24" s="323"/>
      <c r="HAF24" s="323"/>
      <c r="HAG24" s="323"/>
      <c r="HAH24" s="323"/>
      <c r="HAI24" s="323"/>
      <c r="HAJ24" s="323"/>
      <c r="HAK24" s="323"/>
      <c r="HAL24" s="323"/>
      <c r="HAM24" s="323"/>
      <c r="HAN24" s="323"/>
      <c r="HAO24" s="323"/>
      <c r="HAP24" s="323"/>
      <c r="HAQ24" s="323"/>
      <c r="HAR24" s="323"/>
      <c r="HAS24" s="323"/>
      <c r="HAT24" s="323"/>
      <c r="HAU24" s="323"/>
      <c r="HAV24" s="323"/>
      <c r="HAW24" s="323"/>
      <c r="HAX24" s="323"/>
      <c r="HAY24" s="323"/>
      <c r="HAZ24" s="323"/>
      <c r="HBA24" s="323"/>
      <c r="HBB24" s="323"/>
      <c r="HBC24" s="323"/>
      <c r="HBD24" s="323"/>
      <c r="HBE24" s="323"/>
      <c r="HBF24" s="323"/>
      <c r="HBG24" s="323"/>
      <c r="HBH24" s="323"/>
      <c r="HBI24" s="323"/>
      <c r="HBJ24" s="323"/>
      <c r="HBK24" s="323"/>
      <c r="HBL24" s="323"/>
      <c r="HBM24" s="323"/>
      <c r="HBN24" s="323"/>
      <c r="HBO24" s="323"/>
      <c r="HBP24" s="323"/>
      <c r="HBQ24" s="323"/>
      <c r="HBR24" s="323"/>
      <c r="HBS24" s="323"/>
      <c r="HBT24" s="323"/>
      <c r="HBU24" s="323"/>
      <c r="HBV24" s="323"/>
      <c r="HBW24" s="323"/>
      <c r="HBX24" s="323"/>
      <c r="HBY24" s="323"/>
      <c r="HBZ24" s="323"/>
      <c r="HCA24" s="323"/>
      <c r="HCB24" s="323"/>
      <c r="HCC24" s="323"/>
      <c r="HCD24" s="323"/>
      <c r="HCE24" s="323"/>
      <c r="HCF24" s="323"/>
      <c r="HCG24" s="323"/>
      <c r="HCH24" s="323"/>
      <c r="HCI24" s="323"/>
      <c r="HCJ24" s="323"/>
      <c r="HCK24" s="323"/>
      <c r="HCL24" s="323"/>
      <c r="HCM24" s="323"/>
      <c r="HCN24" s="323"/>
      <c r="HCO24" s="323"/>
      <c r="HCP24" s="323"/>
      <c r="HCQ24" s="323"/>
      <c r="HCR24" s="323"/>
      <c r="HCS24" s="323"/>
      <c r="HCT24" s="323"/>
      <c r="HCU24" s="323"/>
      <c r="HCV24" s="323"/>
      <c r="HCW24" s="323"/>
      <c r="HCX24" s="323"/>
      <c r="HCY24" s="323"/>
      <c r="HCZ24" s="323"/>
      <c r="HDA24" s="323"/>
      <c r="HDB24" s="323"/>
      <c r="HDC24" s="323"/>
      <c r="HDD24" s="323"/>
      <c r="HDE24" s="323"/>
      <c r="HDF24" s="323"/>
      <c r="HDG24" s="323"/>
      <c r="HDH24" s="323"/>
      <c r="HDI24" s="323"/>
      <c r="HDJ24" s="323"/>
      <c r="HDK24" s="323"/>
      <c r="HDL24" s="323"/>
      <c r="HDM24" s="323"/>
      <c r="HDN24" s="323"/>
      <c r="HDO24" s="323"/>
      <c r="HDP24" s="323"/>
      <c r="HDQ24" s="323"/>
      <c r="HDR24" s="323"/>
      <c r="HDS24" s="323"/>
      <c r="HDT24" s="323"/>
      <c r="HDU24" s="323"/>
      <c r="HDV24" s="323"/>
      <c r="HDW24" s="323"/>
      <c r="HDX24" s="323"/>
      <c r="HDY24" s="323"/>
      <c r="HDZ24" s="323"/>
      <c r="HEA24" s="323"/>
      <c r="HEB24" s="323"/>
      <c r="HEC24" s="323"/>
      <c r="HED24" s="323"/>
      <c r="HEE24" s="323"/>
      <c r="HEF24" s="323"/>
      <c r="HEG24" s="323"/>
      <c r="HEH24" s="323"/>
      <c r="HEI24" s="323"/>
      <c r="HEJ24" s="323"/>
      <c r="HEK24" s="323"/>
      <c r="HEL24" s="323"/>
      <c r="HEM24" s="323"/>
      <c r="HEN24" s="323"/>
      <c r="HEO24" s="323"/>
      <c r="HEP24" s="323"/>
      <c r="HEQ24" s="323"/>
      <c r="HER24" s="323"/>
      <c r="HES24" s="323"/>
      <c r="HET24" s="323"/>
      <c r="HEU24" s="323"/>
      <c r="HEV24" s="323"/>
      <c r="HEW24" s="323"/>
      <c r="HEX24" s="323"/>
      <c r="HEY24" s="323"/>
      <c r="HEZ24" s="323"/>
      <c r="HFA24" s="323"/>
      <c r="HFB24" s="323"/>
      <c r="HFC24" s="323"/>
      <c r="HFD24" s="323"/>
      <c r="HFE24" s="323"/>
      <c r="HFF24" s="323"/>
      <c r="HFG24" s="323"/>
      <c r="HFH24" s="323"/>
      <c r="HFI24" s="323"/>
      <c r="HFJ24" s="323"/>
      <c r="HFK24" s="323"/>
      <c r="HFL24" s="323"/>
      <c r="HFM24" s="323"/>
      <c r="HFN24" s="323"/>
      <c r="HFO24" s="323"/>
      <c r="HFP24" s="323"/>
      <c r="HFQ24" s="323"/>
      <c r="HFR24" s="323"/>
      <c r="HFS24" s="323"/>
      <c r="HFT24" s="323"/>
      <c r="HFU24" s="323"/>
      <c r="HFV24" s="323"/>
      <c r="HFW24" s="323"/>
      <c r="HFX24" s="323"/>
      <c r="HFY24" s="323"/>
      <c r="HFZ24" s="323"/>
      <c r="HGA24" s="323"/>
      <c r="HGB24" s="323"/>
      <c r="HGC24" s="323"/>
      <c r="HGD24" s="323"/>
      <c r="HGE24" s="323"/>
      <c r="HGF24" s="323"/>
      <c r="HGG24" s="323"/>
      <c r="HGH24" s="323"/>
      <c r="HGI24" s="323"/>
      <c r="HGJ24" s="323"/>
      <c r="HGK24" s="323"/>
      <c r="HGL24" s="323"/>
      <c r="HGM24" s="323"/>
      <c r="HGN24" s="323"/>
      <c r="HGO24" s="323"/>
      <c r="HGP24" s="323"/>
      <c r="HGQ24" s="323"/>
      <c r="HGR24" s="323"/>
      <c r="HGS24" s="323"/>
      <c r="HGT24" s="323"/>
      <c r="HGU24" s="323"/>
      <c r="HGV24" s="323"/>
      <c r="HGW24" s="323"/>
      <c r="HGX24" s="323"/>
      <c r="HGY24" s="323"/>
      <c r="HGZ24" s="323"/>
      <c r="HHA24" s="323"/>
      <c r="HHB24" s="323"/>
      <c r="HHC24" s="323"/>
      <c r="HHD24" s="323"/>
      <c r="HHE24" s="323"/>
      <c r="HHF24" s="323"/>
      <c r="HHG24" s="323"/>
      <c r="HHH24" s="323"/>
      <c r="HHI24" s="323"/>
      <c r="HHJ24" s="323"/>
      <c r="HHK24" s="323"/>
      <c r="HHL24" s="323"/>
      <c r="HHM24" s="323"/>
      <c r="HHN24" s="323"/>
      <c r="HHO24" s="323"/>
      <c r="HHP24" s="323"/>
      <c r="HHQ24" s="323"/>
      <c r="HHR24" s="323"/>
      <c r="HHS24" s="323"/>
      <c r="HHT24" s="323"/>
      <c r="HHU24" s="323"/>
      <c r="HHV24" s="323"/>
      <c r="HHW24" s="323"/>
      <c r="HHX24" s="323"/>
      <c r="HHY24" s="323"/>
      <c r="HHZ24" s="323"/>
      <c r="HIA24" s="323"/>
      <c r="HIB24" s="323"/>
      <c r="HIC24" s="323"/>
      <c r="HID24" s="323"/>
      <c r="HIE24" s="323"/>
      <c r="HIF24" s="323"/>
      <c r="HIG24" s="323"/>
      <c r="HIH24" s="323"/>
      <c r="HII24" s="323"/>
      <c r="HIJ24" s="323"/>
      <c r="HIK24" s="323"/>
      <c r="HIL24" s="323"/>
      <c r="HIM24" s="323"/>
      <c r="HIN24" s="323"/>
      <c r="HIO24" s="323"/>
      <c r="HIP24" s="323"/>
      <c r="HIQ24" s="323"/>
      <c r="HIR24" s="323"/>
      <c r="HIS24" s="323"/>
      <c r="HIT24" s="323"/>
      <c r="HIU24" s="323"/>
      <c r="HIV24" s="323"/>
      <c r="HIW24" s="323"/>
      <c r="HIX24" s="323"/>
      <c r="HIY24" s="323"/>
      <c r="HIZ24" s="323"/>
      <c r="HJA24" s="323"/>
      <c r="HJB24" s="323"/>
      <c r="HJC24" s="323"/>
      <c r="HJD24" s="323"/>
      <c r="HJE24" s="323"/>
      <c r="HJF24" s="323"/>
      <c r="HJG24" s="323"/>
      <c r="HJH24" s="323"/>
      <c r="HJI24" s="323"/>
      <c r="HJJ24" s="323"/>
      <c r="HJK24" s="323"/>
      <c r="HJL24" s="323"/>
      <c r="HJM24" s="323"/>
      <c r="HJN24" s="323"/>
      <c r="HJO24" s="323"/>
      <c r="HJP24" s="323"/>
      <c r="HJQ24" s="323"/>
      <c r="HJR24" s="323"/>
      <c r="HJS24" s="323"/>
      <c r="HJT24" s="323"/>
      <c r="HJU24" s="323"/>
      <c r="HJV24" s="323"/>
      <c r="HJW24" s="323"/>
      <c r="HJX24" s="323"/>
      <c r="HJY24" s="323"/>
      <c r="HJZ24" s="323"/>
      <c r="HKA24" s="323"/>
      <c r="HKB24" s="323"/>
      <c r="HKC24" s="323"/>
      <c r="HKD24" s="323"/>
      <c r="HKE24" s="323"/>
      <c r="HKF24" s="323"/>
      <c r="HKG24" s="323"/>
      <c r="HKH24" s="323"/>
      <c r="HKI24" s="323"/>
      <c r="HKJ24" s="323"/>
      <c r="HKK24" s="323"/>
      <c r="HKL24" s="323"/>
      <c r="HKM24" s="323"/>
      <c r="HKN24" s="323"/>
      <c r="HKO24" s="323"/>
      <c r="HKP24" s="323"/>
      <c r="HKQ24" s="323"/>
      <c r="HKR24" s="323"/>
      <c r="HKS24" s="323"/>
      <c r="HKT24" s="323"/>
      <c r="HKU24" s="323"/>
      <c r="HKV24" s="323"/>
      <c r="HKW24" s="323"/>
      <c r="HKX24" s="323"/>
      <c r="HKY24" s="323"/>
      <c r="HKZ24" s="323"/>
      <c r="HLA24" s="323"/>
      <c r="HLB24" s="323"/>
      <c r="HLC24" s="323"/>
      <c r="HLD24" s="323"/>
      <c r="HLE24" s="323"/>
      <c r="HLF24" s="323"/>
      <c r="HLG24" s="323"/>
      <c r="HLH24" s="323"/>
      <c r="HLI24" s="323"/>
      <c r="HLJ24" s="323"/>
      <c r="HLK24" s="323"/>
      <c r="HLL24" s="323"/>
      <c r="HLM24" s="323"/>
      <c r="HLN24" s="323"/>
      <c r="HLO24" s="323"/>
      <c r="HLP24" s="323"/>
      <c r="HLQ24" s="323"/>
      <c r="HLR24" s="323"/>
      <c r="HLS24" s="323"/>
      <c r="HLT24" s="323"/>
      <c r="HLU24" s="323"/>
      <c r="HLV24" s="323"/>
      <c r="HLW24" s="323"/>
      <c r="HLX24" s="323"/>
      <c r="HLY24" s="323"/>
      <c r="HLZ24" s="323"/>
      <c r="HMA24" s="323"/>
      <c r="HMB24" s="323"/>
      <c r="HMC24" s="323"/>
      <c r="HMD24" s="323"/>
      <c r="HME24" s="323"/>
      <c r="HMF24" s="323"/>
      <c r="HMG24" s="323"/>
      <c r="HMH24" s="323"/>
      <c r="HMI24" s="323"/>
      <c r="HMJ24" s="323"/>
      <c r="HMK24" s="323"/>
      <c r="HML24" s="323"/>
      <c r="HMM24" s="323"/>
      <c r="HMN24" s="323"/>
      <c r="HMO24" s="323"/>
      <c r="HMP24" s="323"/>
      <c r="HMQ24" s="323"/>
      <c r="HMR24" s="323"/>
      <c r="HMS24" s="323"/>
      <c r="HMT24" s="323"/>
      <c r="HMU24" s="323"/>
      <c r="HMV24" s="323"/>
      <c r="HMW24" s="323"/>
      <c r="HMX24" s="323"/>
      <c r="HMY24" s="323"/>
      <c r="HMZ24" s="323"/>
      <c r="HNA24" s="323"/>
      <c r="HNB24" s="323"/>
      <c r="HNC24" s="323"/>
      <c r="HND24" s="323"/>
      <c r="HNE24" s="323"/>
      <c r="HNF24" s="323"/>
      <c r="HNG24" s="323"/>
      <c r="HNH24" s="323"/>
      <c r="HNI24" s="323"/>
      <c r="HNJ24" s="323"/>
      <c r="HNK24" s="323"/>
      <c r="HNL24" s="323"/>
      <c r="HNM24" s="323"/>
      <c r="HNN24" s="323"/>
      <c r="HNO24" s="323"/>
      <c r="HNP24" s="323"/>
      <c r="HNQ24" s="323"/>
      <c r="HNR24" s="323"/>
      <c r="HNS24" s="323"/>
      <c r="HNT24" s="323"/>
      <c r="HNU24" s="323"/>
      <c r="HNV24" s="323"/>
      <c r="HNW24" s="323"/>
      <c r="HNX24" s="323"/>
      <c r="HNY24" s="323"/>
      <c r="HNZ24" s="323"/>
      <c r="HOA24" s="323"/>
      <c r="HOB24" s="323"/>
      <c r="HOC24" s="323"/>
      <c r="HOD24" s="323"/>
      <c r="HOE24" s="323"/>
      <c r="HOF24" s="323"/>
      <c r="HOG24" s="323"/>
      <c r="HOH24" s="323"/>
      <c r="HOI24" s="323"/>
      <c r="HOJ24" s="323"/>
      <c r="HOK24" s="323"/>
      <c r="HOL24" s="323"/>
      <c r="HOM24" s="323"/>
      <c r="HON24" s="323"/>
      <c r="HOO24" s="323"/>
      <c r="HOP24" s="323"/>
      <c r="HOQ24" s="323"/>
      <c r="HOR24" s="323"/>
      <c r="HOS24" s="323"/>
      <c r="HOT24" s="323"/>
      <c r="HOU24" s="323"/>
      <c r="HOV24" s="323"/>
      <c r="HOW24" s="323"/>
      <c r="HOX24" s="323"/>
      <c r="HOY24" s="323"/>
      <c r="HOZ24" s="323"/>
      <c r="HPA24" s="323"/>
      <c r="HPB24" s="323"/>
      <c r="HPC24" s="323"/>
      <c r="HPD24" s="323"/>
      <c r="HPE24" s="323"/>
      <c r="HPF24" s="323"/>
      <c r="HPG24" s="323"/>
      <c r="HPH24" s="323"/>
      <c r="HPI24" s="323"/>
      <c r="HPJ24" s="323"/>
      <c r="HPK24" s="323"/>
      <c r="HPL24" s="323"/>
      <c r="HPM24" s="323"/>
      <c r="HPN24" s="323"/>
      <c r="HPO24" s="323"/>
      <c r="HPP24" s="323"/>
      <c r="HPQ24" s="323"/>
      <c r="HPR24" s="323"/>
      <c r="HPS24" s="323"/>
      <c r="HPT24" s="323"/>
      <c r="HPU24" s="323"/>
      <c r="HPV24" s="323"/>
      <c r="HPW24" s="323"/>
      <c r="HPX24" s="323"/>
      <c r="HPY24" s="323"/>
      <c r="HPZ24" s="323"/>
      <c r="HQA24" s="323"/>
      <c r="HQB24" s="323"/>
      <c r="HQC24" s="323"/>
      <c r="HQD24" s="323"/>
      <c r="HQE24" s="323"/>
      <c r="HQF24" s="323"/>
      <c r="HQG24" s="323"/>
      <c r="HQH24" s="323"/>
      <c r="HQI24" s="323"/>
      <c r="HQJ24" s="323"/>
      <c r="HQK24" s="323"/>
      <c r="HQL24" s="323"/>
      <c r="HQM24" s="323"/>
      <c r="HQN24" s="323"/>
      <c r="HQO24" s="323"/>
      <c r="HQP24" s="323"/>
      <c r="HQQ24" s="323"/>
      <c r="HQR24" s="323"/>
      <c r="HQS24" s="323"/>
      <c r="HQT24" s="323"/>
      <c r="HQU24" s="323"/>
      <c r="HQV24" s="323"/>
      <c r="HQW24" s="323"/>
      <c r="HQX24" s="323"/>
      <c r="HQY24" s="323"/>
      <c r="HQZ24" s="323"/>
      <c r="HRA24" s="323"/>
      <c r="HRB24" s="323"/>
      <c r="HRC24" s="323"/>
      <c r="HRD24" s="323"/>
      <c r="HRE24" s="323"/>
      <c r="HRF24" s="323"/>
      <c r="HRG24" s="323"/>
      <c r="HRH24" s="323"/>
      <c r="HRI24" s="323"/>
      <c r="HRJ24" s="323"/>
      <c r="HRK24" s="323"/>
      <c r="HRL24" s="323"/>
      <c r="HRM24" s="323"/>
      <c r="HRN24" s="323"/>
      <c r="HRO24" s="323"/>
      <c r="HRP24" s="323"/>
      <c r="HRQ24" s="323"/>
      <c r="HRR24" s="323"/>
      <c r="HRS24" s="323"/>
      <c r="HRT24" s="323"/>
      <c r="HRU24" s="323"/>
      <c r="HRV24" s="323"/>
      <c r="HRW24" s="323"/>
      <c r="HRX24" s="323"/>
      <c r="HRY24" s="323"/>
      <c r="HRZ24" s="323"/>
      <c r="HSA24" s="323"/>
      <c r="HSB24" s="323"/>
      <c r="HSC24" s="323"/>
      <c r="HSD24" s="323"/>
      <c r="HSE24" s="323"/>
      <c r="HSF24" s="323"/>
      <c r="HSG24" s="323"/>
      <c r="HSH24" s="323"/>
      <c r="HSI24" s="323"/>
      <c r="HSJ24" s="323"/>
      <c r="HSK24" s="323"/>
      <c r="HSL24" s="323"/>
      <c r="HSM24" s="323"/>
      <c r="HSN24" s="323"/>
      <c r="HSO24" s="323"/>
      <c r="HSP24" s="323"/>
      <c r="HSQ24" s="323"/>
      <c r="HSR24" s="323"/>
      <c r="HSS24" s="323"/>
      <c r="HST24" s="323"/>
      <c r="HSU24" s="323"/>
      <c r="HSV24" s="323"/>
      <c r="HSW24" s="323"/>
      <c r="HSX24" s="323"/>
      <c r="HSY24" s="323"/>
      <c r="HSZ24" s="323"/>
      <c r="HTA24" s="323"/>
      <c r="HTB24" s="323"/>
      <c r="HTC24" s="323"/>
      <c r="HTD24" s="323"/>
      <c r="HTE24" s="323"/>
      <c r="HTF24" s="323"/>
      <c r="HTG24" s="323"/>
      <c r="HTH24" s="323"/>
      <c r="HTI24" s="323"/>
      <c r="HTJ24" s="323"/>
      <c r="HTK24" s="323"/>
      <c r="HTL24" s="323"/>
      <c r="HTM24" s="323"/>
      <c r="HTN24" s="323"/>
      <c r="HTO24" s="323"/>
      <c r="HTP24" s="323"/>
      <c r="HTQ24" s="323"/>
      <c r="HTR24" s="323"/>
      <c r="HTS24" s="323"/>
      <c r="HTT24" s="323"/>
      <c r="HTU24" s="323"/>
      <c r="HTV24" s="323"/>
      <c r="HTW24" s="323"/>
      <c r="HTX24" s="323"/>
      <c r="HTY24" s="323"/>
      <c r="HTZ24" s="323"/>
      <c r="HUA24" s="323"/>
      <c r="HUB24" s="323"/>
      <c r="HUC24" s="323"/>
      <c r="HUD24" s="323"/>
      <c r="HUE24" s="323"/>
      <c r="HUF24" s="323"/>
      <c r="HUG24" s="323"/>
      <c r="HUH24" s="323"/>
      <c r="HUI24" s="323"/>
      <c r="HUJ24" s="323"/>
      <c r="HUK24" s="323"/>
      <c r="HUL24" s="323"/>
      <c r="HUM24" s="323"/>
      <c r="HUN24" s="323"/>
      <c r="HUO24" s="323"/>
      <c r="HUP24" s="323"/>
      <c r="HUQ24" s="323"/>
      <c r="HUR24" s="323"/>
      <c r="HUS24" s="323"/>
      <c r="HUT24" s="323"/>
      <c r="HUU24" s="323"/>
      <c r="HUV24" s="323"/>
      <c r="HUW24" s="323"/>
      <c r="HUX24" s="323"/>
      <c r="HUY24" s="323"/>
      <c r="HUZ24" s="323"/>
      <c r="HVA24" s="323"/>
      <c r="HVB24" s="323"/>
      <c r="HVC24" s="323"/>
      <c r="HVD24" s="323"/>
      <c r="HVE24" s="323"/>
      <c r="HVF24" s="323"/>
      <c r="HVG24" s="323"/>
      <c r="HVH24" s="323"/>
      <c r="HVI24" s="323"/>
      <c r="HVJ24" s="323"/>
      <c r="HVK24" s="323"/>
      <c r="HVL24" s="323"/>
      <c r="HVM24" s="323"/>
      <c r="HVN24" s="323"/>
      <c r="HVO24" s="323"/>
      <c r="HVP24" s="323"/>
      <c r="HVQ24" s="323"/>
      <c r="HVR24" s="323"/>
      <c r="HVS24" s="323"/>
      <c r="HVT24" s="323"/>
      <c r="HVU24" s="323"/>
      <c r="HVV24" s="323"/>
      <c r="HVW24" s="323"/>
      <c r="HVX24" s="323"/>
      <c r="HVY24" s="323"/>
      <c r="HVZ24" s="323"/>
      <c r="HWA24" s="323"/>
      <c r="HWB24" s="323"/>
      <c r="HWC24" s="323"/>
      <c r="HWD24" s="323"/>
      <c r="HWE24" s="323"/>
      <c r="HWF24" s="323"/>
      <c r="HWG24" s="323"/>
      <c r="HWH24" s="323"/>
      <c r="HWI24" s="323"/>
      <c r="HWJ24" s="323"/>
      <c r="HWK24" s="323"/>
      <c r="HWL24" s="323"/>
      <c r="HWM24" s="323"/>
      <c r="HWN24" s="323"/>
      <c r="HWO24" s="323"/>
      <c r="HWP24" s="323"/>
      <c r="HWQ24" s="323"/>
      <c r="HWR24" s="323"/>
      <c r="HWS24" s="323"/>
      <c r="HWT24" s="323"/>
      <c r="HWU24" s="323"/>
      <c r="HWV24" s="323"/>
      <c r="HWW24" s="323"/>
      <c r="HWX24" s="323"/>
      <c r="HWY24" s="323"/>
      <c r="HWZ24" s="323"/>
      <c r="HXA24" s="323"/>
      <c r="HXB24" s="323"/>
      <c r="HXC24" s="323"/>
      <c r="HXD24" s="323"/>
      <c r="HXE24" s="323"/>
      <c r="HXF24" s="323"/>
      <c r="HXG24" s="323"/>
      <c r="HXH24" s="323"/>
      <c r="HXI24" s="323"/>
      <c r="HXJ24" s="323"/>
      <c r="HXK24" s="323"/>
      <c r="HXL24" s="323"/>
      <c r="HXM24" s="323"/>
      <c r="HXN24" s="323"/>
      <c r="HXO24" s="323"/>
      <c r="HXP24" s="323"/>
      <c r="HXQ24" s="323"/>
      <c r="HXR24" s="323"/>
      <c r="HXS24" s="323"/>
      <c r="HXT24" s="323"/>
      <c r="HXU24" s="323"/>
      <c r="HXV24" s="323"/>
      <c r="HXW24" s="323"/>
      <c r="HXX24" s="323"/>
      <c r="HXY24" s="323"/>
      <c r="HXZ24" s="323"/>
      <c r="HYA24" s="323"/>
      <c r="HYB24" s="323"/>
      <c r="HYC24" s="323"/>
      <c r="HYD24" s="323"/>
      <c r="HYE24" s="323"/>
      <c r="HYF24" s="323"/>
      <c r="HYG24" s="323"/>
      <c r="HYH24" s="323"/>
      <c r="HYI24" s="323"/>
      <c r="HYJ24" s="323"/>
      <c r="HYK24" s="323"/>
      <c r="HYL24" s="323"/>
      <c r="HYM24" s="323"/>
      <c r="HYN24" s="323"/>
      <c r="HYO24" s="323"/>
      <c r="HYP24" s="323"/>
      <c r="HYQ24" s="323"/>
      <c r="HYR24" s="323"/>
      <c r="HYS24" s="323"/>
      <c r="HYT24" s="323"/>
      <c r="HYU24" s="323"/>
      <c r="HYV24" s="323"/>
      <c r="HYW24" s="323"/>
      <c r="HYX24" s="323"/>
      <c r="HYY24" s="323"/>
      <c r="HYZ24" s="323"/>
      <c r="HZA24" s="323"/>
      <c r="HZB24" s="323"/>
      <c r="HZC24" s="323"/>
      <c r="HZD24" s="323"/>
      <c r="HZE24" s="323"/>
      <c r="HZF24" s="323"/>
      <c r="HZG24" s="323"/>
      <c r="HZH24" s="323"/>
      <c r="HZI24" s="323"/>
      <c r="HZJ24" s="323"/>
      <c r="HZK24" s="323"/>
      <c r="HZL24" s="323"/>
      <c r="HZM24" s="323"/>
      <c r="HZN24" s="323"/>
      <c r="HZO24" s="323"/>
      <c r="HZP24" s="323"/>
      <c r="HZQ24" s="323"/>
      <c r="HZR24" s="323"/>
      <c r="HZS24" s="323"/>
      <c r="HZT24" s="323"/>
      <c r="HZU24" s="323"/>
      <c r="HZV24" s="323"/>
      <c r="HZW24" s="323"/>
      <c r="HZX24" s="323"/>
      <c r="HZY24" s="323"/>
      <c r="HZZ24" s="323"/>
      <c r="IAA24" s="323"/>
      <c r="IAB24" s="323"/>
      <c r="IAC24" s="323"/>
      <c r="IAD24" s="323"/>
      <c r="IAE24" s="323"/>
      <c r="IAF24" s="323"/>
      <c r="IAG24" s="323"/>
      <c r="IAH24" s="323"/>
      <c r="IAI24" s="323"/>
      <c r="IAJ24" s="323"/>
      <c r="IAK24" s="323"/>
      <c r="IAL24" s="323"/>
      <c r="IAM24" s="323"/>
      <c r="IAN24" s="323"/>
      <c r="IAO24" s="323"/>
      <c r="IAP24" s="323"/>
      <c r="IAQ24" s="323"/>
      <c r="IAR24" s="323"/>
      <c r="IAS24" s="323"/>
      <c r="IAT24" s="323"/>
      <c r="IAU24" s="323"/>
      <c r="IAV24" s="323"/>
      <c r="IAW24" s="323"/>
      <c r="IAX24" s="323"/>
      <c r="IAY24" s="323"/>
      <c r="IAZ24" s="323"/>
      <c r="IBA24" s="323"/>
      <c r="IBB24" s="323"/>
      <c r="IBC24" s="323"/>
      <c r="IBD24" s="323"/>
      <c r="IBE24" s="323"/>
      <c r="IBF24" s="323"/>
      <c r="IBG24" s="323"/>
      <c r="IBH24" s="323"/>
      <c r="IBI24" s="323"/>
      <c r="IBJ24" s="323"/>
      <c r="IBK24" s="323"/>
      <c r="IBL24" s="323"/>
      <c r="IBM24" s="323"/>
      <c r="IBN24" s="323"/>
      <c r="IBO24" s="323"/>
      <c r="IBP24" s="323"/>
      <c r="IBQ24" s="323"/>
      <c r="IBR24" s="323"/>
      <c r="IBS24" s="323"/>
      <c r="IBT24" s="323"/>
      <c r="IBU24" s="323"/>
      <c r="IBV24" s="323"/>
      <c r="IBW24" s="323"/>
      <c r="IBX24" s="323"/>
      <c r="IBY24" s="323"/>
      <c r="IBZ24" s="323"/>
      <c r="ICA24" s="323"/>
      <c r="ICB24" s="323"/>
      <c r="ICC24" s="323"/>
      <c r="ICD24" s="323"/>
      <c r="ICE24" s="323"/>
      <c r="ICF24" s="323"/>
      <c r="ICG24" s="323"/>
      <c r="ICH24" s="323"/>
      <c r="ICI24" s="323"/>
      <c r="ICJ24" s="323"/>
      <c r="ICK24" s="323"/>
      <c r="ICL24" s="323"/>
      <c r="ICM24" s="323"/>
      <c r="ICN24" s="323"/>
      <c r="ICO24" s="323"/>
      <c r="ICP24" s="323"/>
      <c r="ICQ24" s="323"/>
      <c r="ICR24" s="323"/>
      <c r="ICS24" s="323"/>
      <c r="ICT24" s="323"/>
      <c r="ICU24" s="323"/>
      <c r="ICV24" s="323"/>
      <c r="ICW24" s="323"/>
      <c r="ICX24" s="323"/>
      <c r="ICY24" s="323"/>
      <c r="ICZ24" s="323"/>
      <c r="IDA24" s="323"/>
      <c r="IDB24" s="323"/>
      <c r="IDC24" s="323"/>
      <c r="IDD24" s="323"/>
      <c r="IDE24" s="323"/>
      <c r="IDF24" s="323"/>
      <c r="IDG24" s="323"/>
      <c r="IDH24" s="323"/>
      <c r="IDI24" s="323"/>
      <c r="IDJ24" s="323"/>
      <c r="IDK24" s="323"/>
      <c r="IDL24" s="323"/>
      <c r="IDM24" s="323"/>
      <c r="IDN24" s="323"/>
      <c r="IDO24" s="323"/>
      <c r="IDP24" s="323"/>
      <c r="IDQ24" s="323"/>
      <c r="IDR24" s="323"/>
      <c r="IDS24" s="323"/>
      <c r="IDT24" s="323"/>
      <c r="IDU24" s="323"/>
      <c r="IDV24" s="323"/>
      <c r="IDW24" s="323"/>
      <c r="IDX24" s="323"/>
      <c r="IDY24" s="323"/>
      <c r="IDZ24" s="323"/>
      <c r="IEA24" s="323"/>
      <c r="IEB24" s="323"/>
      <c r="IEC24" s="323"/>
      <c r="IED24" s="323"/>
      <c r="IEE24" s="323"/>
      <c r="IEF24" s="323"/>
      <c r="IEG24" s="323"/>
      <c r="IEH24" s="323"/>
      <c r="IEI24" s="323"/>
      <c r="IEJ24" s="323"/>
      <c r="IEK24" s="323"/>
      <c r="IEL24" s="323"/>
      <c r="IEM24" s="323"/>
      <c r="IEN24" s="323"/>
      <c r="IEO24" s="323"/>
      <c r="IEP24" s="323"/>
      <c r="IEQ24" s="323"/>
      <c r="IER24" s="323"/>
      <c r="IES24" s="323"/>
      <c r="IET24" s="323"/>
      <c r="IEU24" s="323"/>
      <c r="IEV24" s="323"/>
      <c r="IEW24" s="323"/>
      <c r="IEX24" s="323"/>
      <c r="IEY24" s="323"/>
      <c r="IEZ24" s="323"/>
      <c r="IFA24" s="323"/>
      <c r="IFB24" s="323"/>
      <c r="IFC24" s="323"/>
      <c r="IFD24" s="323"/>
      <c r="IFE24" s="323"/>
      <c r="IFF24" s="323"/>
      <c r="IFG24" s="323"/>
      <c r="IFH24" s="323"/>
      <c r="IFI24" s="323"/>
      <c r="IFJ24" s="323"/>
      <c r="IFK24" s="323"/>
      <c r="IFL24" s="323"/>
      <c r="IFM24" s="323"/>
      <c r="IFN24" s="323"/>
      <c r="IFO24" s="323"/>
      <c r="IFP24" s="323"/>
      <c r="IFQ24" s="323"/>
      <c r="IFR24" s="323"/>
      <c r="IFS24" s="323"/>
      <c r="IFT24" s="323"/>
      <c r="IFU24" s="323"/>
      <c r="IFV24" s="323"/>
      <c r="IFW24" s="323"/>
      <c r="IFX24" s="323"/>
      <c r="IFY24" s="323"/>
      <c r="IFZ24" s="323"/>
      <c r="IGA24" s="323"/>
      <c r="IGB24" s="323"/>
      <c r="IGC24" s="323"/>
      <c r="IGD24" s="323"/>
      <c r="IGE24" s="323"/>
      <c r="IGF24" s="323"/>
      <c r="IGG24" s="323"/>
      <c r="IGH24" s="323"/>
      <c r="IGI24" s="323"/>
      <c r="IGJ24" s="323"/>
      <c r="IGK24" s="323"/>
      <c r="IGL24" s="323"/>
      <c r="IGM24" s="323"/>
      <c r="IGN24" s="323"/>
      <c r="IGO24" s="323"/>
      <c r="IGP24" s="323"/>
      <c r="IGQ24" s="323"/>
      <c r="IGR24" s="323"/>
      <c r="IGS24" s="323"/>
      <c r="IGT24" s="323"/>
      <c r="IGU24" s="323"/>
      <c r="IGV24" s="323"/>
      <c r="IGW24" s="323"/>
      <c r="IGX24" s="323"/>
      <c r="IGY24" s="323"/>
      <c r="IGZ24" s="323"/>
      <c r="IHA24" s="323"/>
      <c r="IHB24" s="323"/>
      <c r="IHC24" s="323"/>
      <c r="IHD24" s="323"/>
      <c r="IHE24" s="323"/>
      <c r="IHF24" s="323"/>
      <c r="IHG24" s="323"/>
      <c r="IHH24" s="323"/>
      <c r="IHI24" s="323"/>
      <c r="IHJ24" s="323"/>
      <c r="IHK24" s="323"/>
      <c r="IHL24" s="323"/>
      <c r="IHM24" s="323"/>
      <c r="IHN24" s="323"/>
      <c r="IHO24" s="323"/>
      <c r="IHP24" s="323"/>
      <c r="IHQ24" s="323"/>
      <c r="IHR24" s="323"/>
      <c r="IHS24" s="323"/>
      <c r="IHT24" s="323"/>
      <c r="IHU24" s="323"/>
      <c r="IHV24" s="323"/>
      <c r="IHW24" s="323"/>
      <c r="IHX24" s="323"/>
      <c r="IHY24" s="323"/>
      <c r="IHZ24" s="323"/>
      <c r="IIA24" s="323"/>
      <c r="IIB24" s="323"/>
      <c r="IIC24" s="323"/>
      <c r="IID24" s="323"/>
      <c r="IIE24" s="323"/>
      <c r="IIF24" s="323"/>
      <c r="IIG24" s="323"/>
      <c r="IIH24" s="323"/>
      <c r="III24" s="323"/>
      <c r="IIJ24" s="323"/>
      <c r="IIK24" s="323"/>
      <c r="IIL24" s="323"/>
      <c r="IIM24" s="323"/>
      <c r="IIN24" s="323"/>
      <c r="IIO24" s="323"/>
      <c r="IIP24" s="323"/>
      <c r="IIQ24" s="323"/>
      <c r="IIR24" s="323"/>
      <c r="IIS24" s="323"/>
      <c r="IIT24" s="323"/>
      <c r="IIU24" s="323"/>
      <c r="IIV24" s="323"/>
      <c r="IIW24" s="323"/>
      <c r="IIX24" s="323"/>
      <c r="IIY24" s="323"/>
      <c r="IIZ24" s="323"/>
      <c r="IJA24" s="323"/>
      <c r="IJB24" s="323"/>
      <c r="IJC24" s="323"/>
      <c r="IJD24" s="323"/>
      <c r="IJE24" s="323"/>
      <c r="IJF24" s="323"/>
      <c r="IJG24" s="323"/>
      <c r="IJH24" s="323"/>
      <c r="IJI24" s="323"/>
      <c r="IJJ24" s="323"/>
      <c r="IJK24" s="323"/>
      <c r="IJL24" s="323"/>
      <c r="IJM24" s="323"/>
      <c r="IJN24" s="323"/>
      <c r="IJO24" s="323"/>
      <c r="IJP24" s="323"/>
      <c r="IJQ24" s="323"/>
      <c r="IJR24" s="323"/>
      <c r="IJS24" s="323"/>
      <c r="IJT24" s="323"/>
      <c r="IJU24" s="323"/>
      <c r="IJV24" s="323"/>
      <c r="IJW24" s="323"/>
      <c r="IJX24" s="323"/>
      <c r="IJY24" s="323"/>
      <c r="IJZ24" s="323"/>
      <c r="IKA24" s="323"/>
      <c r="IKB24" s="323"/>
      <c r="IKC24" s="323"/>
      <c r="IKD24" s="323"/>
      <c r="IKE24" s="323"/>
      <c r="IKF24" s="323"/>
      <c r="IKG24" s="323"/>
      <c r="IKH24" s="323"/>
      <c r="IKI24" s="323"/>
      <c r="IKJ24" s="323"/>
      <c r="IKK24" s="323"/>
      <c r="IKL24" s="323"/>
      <c r="IKM24" s="323"/>
      <c r="IKN24" s="323"/>
      <c r="IKO24" s="323"/>
      <c r="IKP24" s="323"/>
      <c r="IKQ24" s="323"/>
      <c r="IKR24" s="323"/>
      <c r="IKS24" s="323"/>
      <c r="IKT24" s="323"/>
      <c r="IKU24" s="323"/>
      <c r="IKV24" s="323"/>
      <c r="IKW24" s="323"/>
      <c r="IKX24" s="323"/>
      <c r="IKY24" s="323"/>
      <c r="IKZ24" s="323"/>
      <c r="ILA24" s="323"/>
      <c r="ILB24" s="323"/>
      <c r="ILC24" s="323"/>
      <c r="ILD24" s="323"/>
      <c r="ILE24" s="323"/>
      <c r="ILF24" s="323"/>
      <c r="ILG24" s="323"/>
      <c r="ILH24" s="323"/>
      <c r="ILI24" s="323"/>
      <c r="ILJ24" s="323"/>
      <c r="ILK24" s="323"/>
      <c r="ILL24" s="323"/>
      <c r="ILM24" s="323"/>
      <c r="ILN24" s="323"/>
      <c r="ILO24" s="323"/>
      <c r="ILP24" s="323"/>
      <c r="ILQ24" s="323"/>
      <c r="ILR24" s="323"/>
      <c r="ILS24" s="323"/>
      <c r="ILT24" s="323"/>
      <c r="ILU24" s="323"/>
      <c r="ILV24" s="323"/>
      <c r="ILW24" s="323"/>
      <c r="ILX24" s="323"/>
      <c r="ILY24" s="323"/>
      <c r="ILZ24" s="323"/>
      <c r="IMA24" s="323"/>
      <c r="IMB24" s="323"/>
      <c r="IMC24" s="323"/>
      <c r="IMD24" s="323"/>
      <c r="IME24" s="323"/>
      <c r="IMF24" s="323"/>
      <c r="IMG24" s="323"/>
      <c r="IMH24" s="323"/>
      <c r="IMI24" s="323"/>
      <c r="IMJ24" s="323"/>
      <c r="IMK24" s="323"/>
      <c r="IML24" s="323"/>
      <c r="IMM24" s="323"/>
      <c r="IMN24" s="323"/>
      <c r="IMO24" s="323"/>
      <c r="IMP24" s="323"/>
      <c r="IMQ24" s="323"/>
      <c r="IMR24" s="323"/>
      <c r="IMS24" s="323"/>
      <c r="IMT24" s="323"/>
      <c r="IMU24" s="323"/>
      <c r="IMV24" s="323"/>
      <c r="IMW24" s="323"/>
      <c r="IMX24" s="323"/>
      <c r="IMY24" s="323"/>
      <c r="IMZ24" s="323"/>
      <c r="INA24" s="323"/>
      <c r="INB24" s="323"/>
      <c r="INC24" s="323"/>
      <c r="IND24" s="323"/>
      <c r="INE24" s="323"/>
      <c r="INF24" s="323"/>
      <c r="ING24" s="323"/>
      <c r="INH24" s="323"/>
      <c r="INI24" s="323"/>
      <c r="INJ24" s="323"/>
      <c r="INK24" s="323"/>
      <c r="INL24" s="323"/>
      <c r="INM24" s="323"/>
      <c r="INN24" s="323"/>
      <c r="INO24" s="323"/>
      <c r="INP24" s="323"/>
      <c r="INQ24" s="323"/>
      <c r="INR24" s="323"/>
      <c r="INS24" s="323"/>
      <c r="INT24" s="323"/>
      <c r="INU24" s="323"/>
      <c r="INV24" s="323"/>
      <c r="INW24" s="323"/>
      <c r="INX24" s="323"/>
      <c r="INY24" s="323"/>
      <c r="INZ24" s="323"/>
      <c r="IOA24" s="323"/>
      <c r="IOB24" s="323"/>
      <c r="IOC24" s="323"/>
      <c r="IOD24" s="323"/>
      <c r="IOE24" s="323"/>
      <c r="IOF24" s="323"/>
      <c r="IOG24" s="323"/>
      <c r="IOH24" s="323"/>
      <c r="IOI24" s="323"/>
      <c r="IOJ24" s="323"/>
      <c r="IOK24" s="323"/>
      <c r="IOL24" s="323"/>
      <c r="IOM24" s="323"/>
      <c r="ION24" s="323"/>
      <c r="IOO24" s="323"/>
      <c r="IOP24" s="323"/>
      <c r="IOQ24" s="323"/>
      <c r="IOR24" s="323"/>
      <c r="IOS24" s="323"/>
      <c r="IOT24" s="323"/>
      <c r="IOU24" s="323"/>
      <c r="IOV24" s="323"/>
      <c r="IOW24" s="323"/>
      <c r="IOX24" s="323"/>
      <c r="IOY24" s="323"/>
      <c r="IOZ24" s="323"/>
      <c r="IPA24" s="323"/>
      <c r="IPB24" s="323"/>
      <c r="IPC24" s="323"/>
      <c r="IPD24" s="323"/>
      <c r="IPE24" s="323"/>
      <c r="IPF24" s="323"/>
      <c r="IPG24" s="323"/>
      <c r="IPH24" s="323"/>
      <c r="IPI24" s="323"/>
      <c r="IPJ24" s="323"/>
      <c r="IPK24" s="323"/>
      <c r="IPL24" s="323"/>
      <c r="IPM24" s="323"/>
      <c r="IPN24" s="323"/>
      <c r="IPO24" s="323"/>
      <c r="IPP24" s="323"/>
      <c r="IPQ24" s="323"/>
      <c r="IPR24" s="323"/>
      <c r="IPS24" s="323"/>
      <c r="IPT24" s="323"/>
      <c r="IPU24" s="323"/>
      <c r="IPV24" s="323"/>
      <c r="IPW24" s="323"/>
      <c r="IPX24" s="323"/>
      <c r="IPY24" s="323"/>
      <c r="IPZ24" s="323"/>
      <c r="IQA24" s="323"/>
      <c r="IQB24" s="323"/>
      <c r="IQC24" s="323"/>
      <c r="IQD24" s="323"/>
      <c r="IQE24" s="323"/>
      <c r="IQF24" s="323"/>
      <c r="IQG24" s="323"/>
      <c r="IQH24" s="323"/>
      <c r="IQI24" s="323"/>
      <c r="IQJ24" s="323"/>
      <c r="IQK24" s="323"/>
      <c r="IQL24" s="323"/>
      <c r="IQM24" s="323"/>
      <c r="IQN24" s="323"/>
      <c r="IQO24" s="323"/>
      <c r="IQP24" s="323"/>
      <c r="IQQ24" s="323"/>
      <c r="IQR24" s="323"/>
      <c r="IQS24" s="323"/>
      <c r="IQT24" s="323"/>
      <c r="IQU24" s="323"/>
      <c r="IQV24" s="323"/>
      <c r="IQW24" s="323"/>
      <c r="IQX24" s="323"/>
      <c r="IQY24" s="323"/>
      <c r="IQZ24" s="323"/>
      <c r="IRA24" s="323"/>
      <c r="IRB24" s="323"/>
      <c r="IRC24" s="323"/>
      <c r="IRD24" s="323"/>
      <c r="IRE24" s="323"/>
      <c r="IRF24" s="323"/>
      <c r="IRG24" s="323"/>
      <c r="IRH24" s="323"/>
      <c r="IRI24" s="323"/>
      <c r="IRJ24" s="323"/>
      <c r="IRK24" s="323"/>
      <c r="IRL24" s="323"/>
      <c r="IRM24" s="323"/>
      <c r="IRN24" s="323"/>
      <c r="IRO24" s="323"/>
      <c r="IRP24" s="323"/>
      <c r="IRQ24" s="323"/>
      <c r="IRR24" s="323"/>
      <c r="IRS24" s="323"/>
      <c r="IRT24" s="323"/>
      <c r="IRU24" s="323"/>
      <c r="IRV24" s="323"/>
      <c r="IRW24" s="323"/>
      <c r="IRX24" s="323"/>
      <c r="IRY24" s="323"/>
      <c r="IRZ24" s="323"/>
      <c r="ISA24" s="323"/>
      <c r="ISB24" s="323"/>
      <c r="ISC24" s="323"/>
      <c r="ISD24" s="323"/>
      <c r="ISE24" s="323"/>
      <c r="ISF24" s="323"/>
      <c r="ISG24" s="323"/>
      <c r="ISH24" s="323"/>
      <c r="ISI24" s="323"/>
      <c r="ISJ24" s="323"/>
      <c r="ISK24" s="323"/>
      <c r="ISL24" s="323"/>
      <c r="ISM24" s="323"/>
      <c r="ISN24" s="323"/>
      <c r="ISO24" s="323"/>
      <c r="ISP24" s="323"/>
      <c r="ISQ24" s="323"/>
      <c r="ISR24" s="323"/>
      <c r="ISS24" s="323"/>
      <c r="IST24" s="323"/>
      <c r="ISU24" s="323"/>
      <c r="ISV24" s="323"/>
      <c r="ISW24" s="323"/>
      <c r="ISX24" s="323"/>
      <c r="ISY24" s="323"/>
      <c r="ISZ24" s="323"/>
      <c r="ITA24" s="323"/>
      <c r="ITB24" s="323"/>
      <c r="ITC24" s="323"/>
      <c r="ITD24" s="323"/>
      <c r="ITE24" s="323"/>
      <c r="ITF24" s="323"/>
      <c r="ITG24" s="323"/>
      <c r="ITH24" s="323"/>
      <c r="ITI24" s="323"/>
      <c r="ITJ24" s="323"/>
      <c r="ITK24" s="323"/>
      <c r="ITL24" s="323"/>
      <c r="ITM24" s="323"/>
      <c r="ITN24" s="323"/>
      <c r="ITO24" s="323"/>
      <c r="ITP24" s="323"/>
      <c r="ITQ24" s="323"/>
      <c r="ITR24" s="323"/>
      <c r="ITS24" s="323"/>
      <c r="ITT24" s="323"/>
      <c r="ITU24" s="323"/>
      <c r="ITV24" s="323"/>
      <c r="ITW24" s="323"/>
      <c r="ITX24" s="323"/>
      <c r="ITY24" s="323"/>
      <c r="ITZ24" s="323"/>
      <c r="IUA24" s="323"/>
      <c r="IUB24" s="323"/>
      <c r="IUC24" s="323"/>
      <c r="IUD24" s="323"/>
      <c r="IUE24" s="323"/>
      <c r="IUF24" s="323"/>
      <c r="IUG24" s="323"/>
      <c r="IUH24" s="323"/>
      <c r="IUI24" s="323"/>
      <c r="IUJ24" s="323"/>
      <c r="IUK24" s="323"/>
      <c r="IUL24" s="323"/>
      <c r="IUM24" s="323"/>
      <c r="IUN24" s="323"/>
      <c r="IUO24" s="323"/>
      <c r="IUP24" s="323"/>
      <c r="IUQ24" s="323"/>
      <c r="IUR24" s="323"/>
      <c r="IUS24" s="323"/>
      <c r="IUT24" s="323"/>
      <c r="IUU24" s="323"/>
      <c r="IUV24" s="323"/>
      <c r="IUW24" s="323"/>
      <c r="IUX24" s="323"/>
      <c r="IUY24" s="323"/>
      <c r="IUZ24" s="323"/>
      <c r="IVA24" s="323"/>
      <c r="IVB24" s="323"/>
      <c r="IVC24" s="323"/>
      <c r="IVD24" s="323"/>
      <c r="IVE24" s="323"/>
      <c r="IVF24" s="323"/>
      <c r="IVG24" s="323"/>
      <c r="IVH24" s="323"/>
      <c r="IVI24" s="323"/>
      <c r="IVJ24" s="323"/>
      <c r="IVK24" s="323"/>
      <c r="IVL24" s="323"/>
      <c r="IVM24" s="323"/>
      <c r="IVN24" s="323"/>
      <c r="IVO24" s="323"/>
      <c r="IVP24" s="323"/>
      <c r="IVQ24" s="323"/>
      <c r="IVR24" s="323"/>
      <c r="IVS24" s="323"/>
      <c r="IVT24" s="323"/>
      <c r="IVU24" s="323"/>
      <c r="IVV24" s="323"/>
      <c r="IVW24" s="323"/>
      <c r="IVX24" s="323"/>
      <c r="IVY24" s="323"/>
      <c r="IVZ24" s="323"/>
      <c r="IWA24" s="323"/>
      <c r="IWB24" s="323"/>
      <c r="IWC24" s="323"/>
      <c r="IWD24" s="323"/>
      <c r="IWE24" s="323"/>
      <c r="IWF24" s="323"/>
      <c r="IWG24" s="323"/>
      <c r="IWH24" s="323"/>
      <c r="IWI24" s="323"/>
      <c r="IWJ24" s="323"/>
      <c r="IWK24" s="323"/>
      <c r="IWL24" s="323"/>
      <c r="IWM24" s="323"/>
      <c r="IWN24" s="323"/>
      <c r="IWO24" s="323"/>
      <c r="IWP24" s="323"/>
      <c r="IWQ24" s="323"/>
      <c r="IWR24" s="323"/>
      <c r="IWS24" s="323"/>
      <c r="IWT24" s="323"/>
      <c r="IWU24" s="323"/>
      <c r="IWV24" s="323"/>
      <c r="IWW24" s="323"/>
      <c r="IWX24" s="323"/>
      <c r="IWY24" s="323"/>
      <c r="IWZ24" s="323"/>
      <c r="IXA24" s="323"/>
      <c r="IXB24" s="323"/>
      <c r="IXC24" s="323"/>
      <c r="IXD24" s="323"/>
      <c r="IXE24" s="323"/>
      <c r="IXF24" s="323"/>
      <c r="IXG24" s="323"/>
      <c r="IXH24" s="323"/>
      <c r="IXI24" s="323"/>
      <c r="IXJ24" s="323"/>
      <c r="IXK24" s="323"/>
      <c r="IXL24" s="323"/>
      <c r="IXM24" s="323"/>
      <c r="IXN24" s="323"/>
      <c r="IXO24" s="323"/>
      <c r="IXP24" s="323"/>
      <c r="IXQ24" s="323"/>
      <c r="IXR24" s="323"/>
      <c r="IXS24" s="323"/>
      <c r="IXT24" s="323"/>
      <c r="IXU24" s="323"/>
      <c r="IXV24" s="323"/>
      <c r="IXW24" s="323"/>
      <c r="IXX24" s="323"/>
      <c r="IXY24" s="323"/>
      <c r="IXZ24" s="323"/>
      <c r="IYA24" s="323"/>
      <c r="IYB24" s="323"/>
      <c r="IYC24" s="323"/>
      <c r="IYD24" s="323"/>
      <c r="IYE24" s="323"/>
      <c r="IYF24" s="323"/>
      <c r="IYG24" s="323"/>
      <c r="IYH24" s="323"/>
      <c r="IYI24" s="323"/>
      <c r="IYJ24" s="323"/>
      <c r="IYK24" s="323"/>
      <c r="IYL24" s="323"/>
      <c r="IYM24" s="323"/>
      <c r="IYN24" s="323"/>
      <c r="IYO24" s="323"/>
      <c r="IYP24" s="323"/>
      <c r="IYQ24" s="323"/>
      <c r="IYR24" s="323"/>
      <c r="IYS24" s="323"/>
      <c r="IYT24" s="323"/>
      <c r="IYU24" s="323"/>
      <c r="IYV24" s="323"/>
      <c r="IYW24" s="323"/>
      <c r="IYX24" s="323"/>
      <c r="IYY24" s="323"/>
      <c r="IYZ24" s="323"/>
      <c r="IZA24" s="323"/>
      <c r="IZB24" s="323"/>
      <c r="IZC24" s="323"/>
      <c r="IZD24" s="323"/>
      <c r="IZE24" s="323"/>
      <c r="IZF24" s="323"/>
      <c r="IZG24" s="323"/>
      <c r="IZH24" s="323"/>
      <c r="IZI24" s="323"/>
      <c r="IZJ24" s="323"/>
      <c r="IZK24" s="323"/>
      <c r="IZL24" s="323"/>
      <c r="IZM24" s="323"/>
      <c r="IZN24" s="323"/>
      <c r="IZO24" s="323"/>
      <c r="IZP24" s="323"/>
      <c r="IZQ24" s="323"/>
      <c r="IZR24" s="323"/>
      <c r="IZS24" s="323"/>
      <c r="IZT24" s="323"/>
      <c r="IZU24" s="323"/>
      <c r="IZV24" s="323"/>
      <c r="IZW24" s="323"/>
      <c r="IZX24" s="323"/>
      <c r="IZY24" s="323"/>
      <c r="IZZ24" s="323"/>
      <c r="JAA24" s="323"/>
      <c r="JAB24" s="323"/>
      <c r="JAC24" s="323"/>
      <c r="JAD24" s="323"/>
      <c r="JAE24" s="323"/>
      <c r="JAF24" s="323"/>
      <c r="JAG24" s="323"/>
      <c r="JAH24" s="323"/>
      <c r="JAI24" s="323"/>
      <c r="JAJ24" s="323"/>
      <c r="JAK24" s="323"/>
      <c r="JAL24" s="323"/>
      <c r="JAM24" s="323"/>
      <c r="JAN24" s="323"/>
      <c r="JAO24" s="323"/>
      <c r="JAP24" s="323"/>
      <c r="JAQ24" s="323"/>
      <c r="JAR24" s="323"/>
      <c r="JAS24" s="323"/>
      <c r="JAT24" s="323"/>
      <c r="JAU24" s="323"/>
      <c r="JAV24" s="323"/>
      <c r="JAW24" s="323"/>
      <c r="JAX24" s="323"/>
      <c r="JAY24" s="323"/>
      <c r="JAZ24" s="323"/>
      <c r="JBA24" s="323"/>
      <c r="JBB24" s="323"/>
      <c r="JBC24" s="323"/>
      <c r="JBD24" s="323"/>
      <c r="JBE24" s="323"/>
      <c r="JBF24" s="323"/>
      <c r="JBG24" s="323"/>
      <c r="JBH24" s="323"/>
      <c r="JBI24" s="323"/>
      <c r="JBJ24" s="323"/>
      <c r="JBK24" s="323"/>
      <c r="JBL24" s="323"/>
      <c r="JBM24" s="323"/>
      <c r="JBN24" s="323"/>
      <c r="JBO24" s="323"/>
      <c r="JBP24" s="323"/>
      <c r="JBQ24" s="323"/>
      <c r="JBR24" s="323"/>
      <c r="JBS24" s="323"/>
      <c r="JBT24" s="323"/>
      <c r="JBU24" s="323"/>
      <c r="JBV24" s="323"/>
      <c r="JBW24" s="323"/>
      <c r="JBX24" s="323"/>
      <c r="JBY24" s="323"/>
      <c r="JBZ24" s="323"/>
      <c r="JCA24" s="323"/>
      <c r="JCB24" s="323"/>
      <c r="JCC24" s="323"/>
      <c r="JCD24" s="323"/>
      <c r="JCE24" s="323"/>
      <c r="JCF24" s="323"/>
      <c r="JCG24" s="323"/>
      <c r="JCH24" s="323"/>
      <c r="JCI24" s="323"/>
      <c r="JCJ24" s="323"/>
      <c r="JCK24" s="323"/>
      <c r="JCL24" s="323"/>
      <c r="JCM24" s="323"/>
      <c r="JCN24" s="323"/>
      <c r="JCO24" s="323"/>
      <c r="JCP24" s="323"/>
      <c r="JCQ24" s="323"/>
      <c r="JCR24" s="323"/>
      <c r="JCS24" s="323"/>
      <c r="JCT24" s="323"/>
      <c r="JCU24" s="323"/>
      <c r="JCV24" s="323"/>
      <c r="JCW24" s="323"/>
      <c r="JCX24" s="323"/>
      <c r="JCY24" s="323"/>
      <c r="JCZ24" s="323"/>
      <c r="JDA24" s="323"/>
      <c r="JDB24" s="323"/>
      <c r="JDC24" s="323"/>
      <c r="JDD24" s="323"/>
      <c r="JDE24" s="323"/>
      <c r="JDF24" s="323"/>
      <c r="JDG24" s="323"/>
      <c r="JDH24" s="323"/>
      <c r="JDI24" s="323"/>
      <c r="JDJ24" s="323"/>
      <c r="JDK24" s="323"/>
      <c r="JDL24" s="323"/>
      <c r="JDM24" s="323"/>
      <c r="JDN24" s="323"/>
      <c r="JDO24" s="323"/>
      <c r="JDP24" s="323"/>
      <c r="JDQ24" s="323"/>
      <c r="JDR24" s="323"/>
      <c r="JDS24" s="323"/>
      <c r="JDT24" s="323"/>
      <c r="JDU24" s="323"/>
      <c r="JDV24" s="323"/>
      <c r="JDW24" s="323"/>
      <c r="JDX24" s="323"/>
      <c r="JDY24" s="323"/>
      <c r="JDZ24" s="323"/>
      <c r="JEA24" s="323"/>
      <c r="JEB24" s="323"/>
      <c r="JEC24" s="323"/>
      <c r="JED24" s="323"/>
      <c r="JEE24" s="323"/>
      <c r="JEF24" s="323"/>
      <c r="JEG24" s="323"/>
      <c r="JEH24" s="323"/>
      <c r="JEI24" s="323"/>
      <c r="JEJ24" s="323"/>
      <c r="JEK24" s="323"/>
      <c r="JEL24" s="323"/>
      <c r="JEM24" s="323"/>
      <c r="JEN24" s="323"/>
      <c r="JEO24" s="323"/>
      <c r="JEP24" s="323"/>
      <c r="JEQ24" s="323"/>
      <c r="JER24" s="323"/>
      <c r="JES24" s="323"/>
      <c r="JET24" s="323"/>
      <c r="JEU24" s="323"/>
      <c r="JEV24" s="323"/>
      <c r="JEW24" s="323"/>
      <c r="JEX24" s="323"/>
      <c r="JEY24" s="323"/>
      <c r="JEZ24" s="323"/>
      <c r="JFA24" s="323"/>
      <c r="JFB24" s="323"/>
      <c r="JFC24" s="323"/>
      <c r="JFD24" s="323"/>
      <c r="JFE24" s="323"/>
      <c r="JFF24" s="323"/>
      <c r="JFG24" s="323"/>
      <c r="JFH24" s="323"/>
      <c r="JFI24" s="323"/>
      <c r="JFJ24" s="323"/>
      <c r="JFK24" s="323"/>
      <c r="JFL24" s="323"/>
      <c r="JFM24" s="323"/>
      <c r="JFN24" s="323"/>
      <c r="JFO24" s="323"/>
      <c r="JFP24" s="323"/>
      <c r="JFQ24" s="323"/>
      <c r="JFR24" s="323"/>
      <c r="JFS24" s="323"/>
      <c r="JFT24" s="323"/>
      <c r="JFU24" s="323"/>
      <c r="JFV24" s="323"/>
      <c r="JFW24" s="323"/>
      <c r="JFX24" s="323"/>
      <c r="JFY24" s="323"/>
      <c r="JFZ24" s="323"/>
      <c r="JGA24" s="323"/>
      <c r="JGB24" s="323"/>
      <c r="JGC24" s="323"/>
      <c r="JGD24" s="323"/>
      <c r="JGE24" s="323"/>
      <c r="JGF24" s="323"/>
      <c r="JGG24" s="323"/>
      <c r="JGH24" s="323"/>
      <c r="JGI24" s="323"/>
      <c r="JGJ24" s="323"/>
      <c r="JGK24" s="323"/>
      <c r="JGL24" s="323"/>
      <c r="JGM24" s="323"/>
      <c r="JGN24" s="323"/>
      <c r="JGO24" s="323"/>
      <c r="JGP24" s="323"/>
      <c r="JGQ24" s="323"/>
      <c r="JGR24" s="323"/>
      <c r="JGS24" s="323"/>
      <c r="JGT24" s="323"/>
      <c r="JGU24" s="323"/>
      <c r="JGV24" s="323"/>
      <c r="JGW24" s="323"/>
      <c r="JGX24" s="323"/>
      <c r="JGY24" s="323"/>
      <c r="JGZ24" s="323"/>
      <c r="JHA24" s="323"/>
      <c r="JHB24" s="323"/>
      <c r="JHC24" s="323"/>
      <c r="JHD24" s="323"/>
      <c r="JHE24" s="323"/>
      <c r="JHF24" s="323"/>
      <c r="JHG24" s="323"/>
      <c r="JHH24" s="323"/>
      <c r="JHI24" s="323"/>
      <c r="JHJ24" s="323"/>
      <c r="JHK24" s="323"/>
      <c r="JHL24" s="323"/>
      <c r="JHM24" s="323"/>
      <c r="JHN24" s="323"/>
      <c r="JHO24" s="323"/>
      <c r="JHP24" s="323"/>
      <c r="JHQ24" s="323"/>
      <c r="JHR24" s="323"/>
      <c r="JHS24" s="323"/>
      <c r="JHT24" s="323"/>
      <c r="JHU24" s="323"/>
      <c r="JHV24" s="323"/>
      <c r="JHW24" s="323"/>
      <c r="JHX24" s="323"/>
      <c r="JHY24" s="323"/>
      <c r="JHZ24" s="323"/>
      <c r="JIA24" s="323"/>
      <c r="JIB24" s="323"/>
      <c r="JIC24" s="323"/>
      <c r="JID24" s="323"/>
      <c r="JIE24" s="323"/>
      <c r="JIF24" s="323"/>
      <c r="JIG24" s="323"/>
      <c r="JIH24" s="323"/>
      <c r="JII24" s="323"/>
      <c r="JIJ24" s="323"/>
      <c r="JIK24" s="323"/>
      <c r="JIL24" s="323"/>
      <c r="JIM24" s="323"/>
      <c r="JIN24" s="323"/>
      <c r="JIO24" s="323"/>
      <c r="JIP24" s="323"/>
      <c r="JIQ24" s="323"/>
      <c r="JIR24" s="323"/>
      <c r="JIS24" s="323"/>
      <c r="JIT24" s="323"/>
      <c r="JIU24" s="323"/>
      <c r="JIV24" s="323"/>
      <c r="JIW24" s="323"/>
      <c r="JIX24" s="323"/>
      <c r="JIY24" s="323"/>
      <c r="JIZ24" s="323"/>
      <c r="JJA24" s="323"/>
      <c r="JJB24" s="323"/>
      <c r="JJC24" s="323"/>
      <c r="JJD24" s="323"/>
      <c r="JJE24" s="323"/>
      <c r="JJF24" s="323"/>
      <c r="JJG24" s="323"/>
      <c r="JJH24" s="323"/>
      <c r="JJI24" s="323"/>
      <c r="JJJ24" s="323"/>
      <c r="JJK24" s="323"/>
      <c r="JJL24" s="323"/>
      <c r="JJM24" s="323"/>
      <c r="JJN24" s="323"/>
      <c r="JJO24" s="323"/>
      <c r="JJP24" s="323"/>
      <c r="JJQ24" s="323"/>
      <c r="JJR24" s="323"/>
      <c r="JJS24" s="323"/>
      <c r="JJT24" s="323"/>
      <c r="JJU24" s="323"/>
      <c r="JJV24" s="323"/>
      <c r="JJW24" s="323"/>
      <c r="JJX24" s="323"/>
      <c r="JJY24" s="323"/>
      <c r="JJZ24" s="323"/>
      <c r="JKA24" s="323"/>
      <c r="JKB24" s="323"/>
      <c r="JKC24" s="323"/>
      <c r="JKD24" s="323"/>
      <c r="JKE24" s="323"/>
      <c r="JKF24" s="323"/>
      <c r="JKG24" s="323"/>
      <c r="JKH24" s="323"/>
      <c r="JKI24" s="323"/>
      <c r="JKJ24" s="323"/>
      <c r="JKK24" s="323"/>
      <c r="JKL24" s="323"/>
      <c r="JKM24" s="323"/>
      <c r="JKN24" s="323"/>
      <c r="JKO24" s="323"/>
      <c r="JKP24" s="323"/>
      <c r="JKQ24" s="323"/>
      <c r="JKR24" s="323"/>
      <c r="JKS24" s="323"/>
      <c r="JKT24" s="323"/>
      <c r="JKU24" s="323"/>
      <c r="JKV24" s="323"/>
      <c r="JKW24" s="323"/>
      <c r="JKX24" s="323"/>
      <c r="JKY24" s="323"/>
      <c r="JKZ24" s="323"/>
      <c r="JLA24" s="323"/>
      <c r="JLB24" s="323"/>
      <c r="JLC24" s="323"/>
      <c r="JLD24" s="323"/>
      <c r="JLE24" s="323"/>
      <c r="JLF24" s="323"/>
      <c r="JLG24" s="323"/>
      <c r="JLH24" s="323"/>
      <c r="JLI24" s="323"/>
      <c r="JLJ24" s="323"/>
      <c r="JLK24" s="323"/>
      <c r="JLL24" s="323"/>
      <c r="JLM24" s="323"/>
      <c r="JLN24" s="323"/>
      <c r="JLO24" s="323"/>
      <c r="JLP24" s="323"/>
      <c r="JLQ24" s="323"/>
      <c r="JLR24" s="323"/>
      <c r="JLS24" s="323"/>
      <c r="JLT24" s="323"/>
      <c r="JLU24" s="323"/>
      <c r="JLV24" s="323"/>
      <c r="JLW24" s="323"/>
      <c r="JLX24" s="323"/>
      <c r="JLY24" s="323"/>
      <c r="JLZ24" s="323"/>
      <c r="JMA24" s="323"/>
      <c r="JMB24" s="323"/>
      <c r="JMC24" s="323"/>
      <c r="JMD24" s="323"/>
      <c r="JME24" s="323"/>
      <c r="JMF24" s="323"/>
      <c r="JMG24" s="323"/>
      <c r="JMH24" s="323"/>
      <c r="JMI24" s="323"/>
      <c r="JMJ24" s="323"/>
      <c r="JMK24" s="323"/>
      <c r="JML24" s="323"/>
      <c r="JMM24" s="323"/>
      <c r="JMN24" s="323"/>
      <c r="JMO24" s="323"/>
      <c r="JMP24" s="323"/>
      <c r="JMQ24" s="323"/>
      <c r="JMR24" s="323"/>
      <c r="JMS24" s="323"/>
      <c r="JMT24" s="323"/>
      <c r="JMU24" s="323"/>
      <c r="JMV24" s="323"/>
      <c r="JMW24" s="323"/>
      <c r="JMX24" s="323"/>
      <c r="JMY24" s="323"/>
      <c r="JMZ24" s="323"/>
      <c r="JNA24" s="323"/>
      <c r="JNB24" s="323"/>
      <c r="JNC24" s="323"/>
      <c r="JND24" s="323"/>
      <c r="JNE24" s="323"/>
      <c r="JNF24" s="323"/>
      <c r="JNG24" s="323"/>
      <c r="JNH24" s="323"/>
      <c r="JNI24" s="323"/>
      <c r="JNJ24" s="323"/>
      <c r="JNK24" s="323"/>
      <c r="JNL24" s="323"/>
      <c r="JNM24" s="323"/>
      <c r="JNN24" s="323"/>
      <c r="JNO24" s="323"/>
      <c r="JNP24" s="323"/>
      <c r="JNQ24" s="323"/>
      <c r="JNR24" s="323"/>
      <c r="JNS24" s="323"/>
      <c r="JNT24" s="323"/>
      <c r="JNU24" s="323"/>
      <c r="JNV24" s="323"/>
      <c r="JNW24" s="323"/>
      <c r="JNX24" s="323"/>
      <c r="JNY24" s="323"/>
      <c r="JNZ24" s="323"/>
      <c r="JOA24" s="323"/>
      <c r="JOB24" s="323"/>
      <c r="JOC24" s="323"/>
      <c r="JOD24" s="323"/>
      <c r="JOE24" s="323"/>
      <c r="JOF24" s="323"/>
      <c r="JOG24" s="323"/>
      <c r="JOH24" s="323"/>
      <c r="JOI24" s="323"/>
      <c r="JOJ24" s="323"/>
      <c r="JOK24" s="323"/>
      <c r="JOL24" s="323"/>
      <c r="JOM24" s="323"/>
      <c r="JON24" s="323"/>
      <c r="JOO24" s="323"/>
      <c r="JOP24" s="323"/>
      <c r="JOQ24" s="323"/>
      <c r="JOR24" s="323"/>
      <c r="JOS24" s="323"/>
      <c r="JOT24" s="323"/>
      <c r="JOU24" s="323"/>
      <c r="JOV24" s="323"/>
      <c r="JOW24" s="323"/>
      <c r="JOX24" s="323"/>
      <c r="JOY24" s="323"/>
      <c r="JOZ24" s="323"/>
      <c r="JPA24" s="323"/>
      <c r="JPB24" s="323"/>
      <c r="JPC24" s="323"/>
      <c r="JPD24" s="323"/>
      <c r="JPE24" s="323"/>
      <c r="JPF24" s="323"/>
      <c r="JPG24" s="323"/>
      <c r="JPH24" s="323"/>
      <c r="JPI24" s="323"/>
      <c r="JPJ24" s="323"/>
      <c r="JPK24" s="323"/>
      <c r="JPL24" s="323"/>
      <c r="JPM24" s="323"/>
      <c r="JPN24" s="323"/>
      <c r="JPO24" s="323"/>
      <c r="JPP24" s="323"/>
      <c r="JPQ24" s="323"/>
      <c r="JPR24" s="323"/>
      <c r="JPS24" s="323"/>
      <c r="JPT24" s="323"/>
      <c r="JPU24" s="323"/>
      <c r="JPV24" s="323"/>
      <c r="JPW24" s="323"/>
      <c r="JPX24" s="323"/>
      <c r="JPY24" s="323"/>
      <c r="JPZ24" s="323"/>
      <c r="JQA24" s="323"/>
      <c r="JQB24" s="323"/>
      <c r="JQC24" s="323"/>
      <c r="JQD24" s="323"/>
      <c r="JQE24" s="323"/>
      <c r="JQF24" s="323"/>
      <c r="JQG24" s="323"/>
      <c r="JQH24" s="323"/>
      <c r="JQI24" s="323"/>
      <c r="JQJ24" s="323"/>
      <c r="JQK24" s="323"/>
      <c r="JQL24" s="323"/>
      <c r="JQM24" s="323"/>
      <c r="JQN24" s="323"/>
      <c r="JQO24" s="323"/>
      <c r="JQP24" s="323"/>
      <c r="JQQ24" s="323"/>
      <c r="JQR24" s="323"/>
      <c r="JQS24" s="323"/>
      <c r="JQT24" s="323"/>
      <c r="JQU24" s="323"/>
      <c r="JQV24" s="323"/>
      <c r="JQW24" s="323"/>
      <c r="JQX24" s="323"/>
      <c r="JQY24" s="323"/>
      <c r="JQZ24" s="323"/>
      <c r="JRA24" s="323"/>
      <c r="JRB24" s="323"/>
      <c r="JRC24" s="323"/>
      <c r="JRD24" s="323"/>
      <c r="JRE24" s="323"/>
      <c r="JRF24" s="323"/>
      <c r="JRG24" s="323"/>
      <c r="JRH24" s="323"/>
      <c r="JRI24" s="323"/>
      <c r="JRJ24" s="323"/>
      <c r="JRK24" s="323"/>
      <c r="JRL24" s="323"/>
      <c r="JRM24" s="323"/>
      <c r="JRN24" s="323"/>
      <c r="JRO24" s="323"/>
      <c r="JRP24" s="323"/>
      <c r="JRQ24" s="323"/>
      <c r="JRR24" s="323"/>
      <c r="JRS24" s="323"/>
      <c r="JRT24" s="323"/>
      <c r="JRU24" s="323"/>
      <c r="JRV24" s="323"/>
      <c r="JRW24" s="323"/>
      <c r="JRX24" s="323"/>
      <c r="JRY24" s="323"/>
      <c r="JRZ24" s="323"/>
      <c r="JSA24" s="323"/>
      <c r="JSB24" s="323"/>
      <c r="JSC24" s="323"/>
      <c r="JSD24" s="323"/>
      <c r="JSE24" s="323"/>
      <c r="JSF24" s="323"/>
      <c r="JSG24" s="323"/>
      <c r="JSH24" s="323"/>
      <c r="JSI24" s="323"/>
      <c r="JSJ24" s="323"/>
      <c r="JSK24" s="323"/>
      <c r="JSL24" s="323"/>
      <c r="JSM24" s="323"/>
      <c r="JSN24" s="323"/>
      <c r="JSO24" s="323"/>
      <c r="JSP24" s="323"/>
      <c r="JSQ24" s="323"/>
      <c r="JSR24" s="323"/>
      <c r="JSS24" s="323"/>
      <c r="JST24" s="323"/>
      <c r="JSU24" s="323"/>
      <c r="JSV24" s="323"/>
      <c r="JSW24" s="323"/>
      <c r="JSX24" s="323"/>
      <c r="JSY24" s="323"/>
      <c r="JSZ24" s="323"/>
      <c r="JTA24" s="323"/>
      <c r="JTB24" s="323"/>
      <c r="JTC24" s="323"/>
      <c r="JTD24" s="323"/>
      <c r="JTE24" s="323"/>
      <c r="JTF24" s="323"/>
      <c r="JTG24" s="323"/>
      <c r="JTH24" s="323"/>
      <c r="JTI24" s="323"/>
      <c r="JTJ24" s="323"/>
      <c r="JTK24" s="323"/>
      <c r="JTL24" s="323"/>
      <c r="JTM24" s="323"/>
      <c r="JTN24" s="323"/>
      <c r="JTO24" s="323"/>
      <c r="JTP24" s="323"/>
      <c r="JTQ24" s="323"/>
      <c r="JTR24" s="323"/>
      <c r="JTS24" s="323"/>
      <c r="JTT24" s="323"/>
      <c r="JTU24" s="323"/>
      <c r="JTV24" s="323"/>
      <c r="JTW24" s="323"/>
      <c r="JTX24" s="323"/>
      <c r="JTY24" s="323"/>
      <c r="JTZ24" s="323"/>
      <c r="JUA24" s="323"/>
      <c r="JUB24" s="323"/>
      <c r="JUC24" s="323"/>
      <c r="JUD24" s="323"/>
      <c r="JUE24" s="323"/>
      <c r="JUF24" s="323"/>
      <c r="JUG24" s="323"/>
      <c r="JUH24" s="323"/>
      <c r="JUI24" s="323"/>
      <c r="JUJ24" s="323"/>
      <c r="JUK24" s="323"/>
      <c r="JUL24" s="323"/>
      <c r="JUM24" s="323"/>
      <c r="JUN24" s="323"/>
      <c r="JUO24" s="323"/>
      <c r="JUP24" s="323"/>
      <c r="JUQ24" s="323"/>
      <c r="JUR24" s="323"/>
      <c r="JUS24" s="323"/>
      <c r="JUT24" s="323"/>
      <c r="JUU24" s="323"/>
      <c r="JUV24" s="323"/>
      <c r="JUW24" s="323"/>
      <c r="JUX24" s="323"/>
      <c r="JUY24" s="323"/>
      <c r="JUZ24" s="323"/>
      <c r="JVA24" s="323"/>
      <c r="JVB24" s="323"/>
      <c r="JVC24" s="323"/>
      <c r="JVD24" s="323"/>
      <c r="JVE24" s="323"/>
      <c r="JVF24" s="323"/>
      <c r="JVG24" s="323"/>
      <c r="JVH24" s="323"/>
      <c r="JVI24" s="323"/>
      <c r="JVJ24" s="323"/>
      <c r="JVK24" s="323"/>
      <c r="JVL24" s="323"/>
      <c r="JVM24" s="323"/>
      <c r="JVN24" s="323"/>
      <c r="JVO24" s="323"/>
      <c r="JVP24" s="323"/>
      <c r="JVQ24" s="323"/>
      <c r="JVR24" s="323"/>
      <c r="JVS24" s="323"/>
      <c r="JVT24" s="323"/>
      <c r="JVU24" s="323"/>
      <c r="JVV24" s="323"/>
      <c r="JVW24" s="323"/>
      <c r="JVX24" s="323"/>
      <c r="JVY24" s="323"/>
      <c r="JVZ24" s="323"/>
      <c r="JWA24" s="323"/>
      <c r="JWB24" s="323"/>
      <c r="JWC24" s="323"/>
      <c r="JWD24" s="323"/>
      <c r="JWE24" s="323"/>
      <c r="JWF24" s="323"/>
      <c r="JWG24" s="323"/>
      <c r="JWH24" s="323"/>
      <c r="JWI24" s="323"/>
      <c r="JWJ24" s="323"/>
      <c r="JWK24" s="323"/>
      <c r="JWL24" s="323"/>
      <c r="JWM24" s="323"/>
      <c r="JWN24" s="323"/>
      <c r="JWO24" s="323"/>
      <c r="JWP24" s="323"/>
      <c r="JWQ24" s="323"/>
      <c r="JWR24" s="323"/>
      <c r="JWS24" s="323"/>
      <c r="JWT24" s="323"/>
      <c r="JWU24" s="323"/>
      <c r="JWV24" s="323"/>
      <c r="JWW24" s="323"/>
      <c r="JWX24" s="323"/>
      <c r="JWY24" s="323"/>
      <c r="JWZ24" s="323"/>
      <c r="JXA24" s="323"/>
      <c r="JXB24" s="323"/>
      <c r="JXC24" s="323"/>
      <c r="JXD24" s="323"/>
      <c r="JXE24" s="323"/>
      <c r="JXF24" s="323"/>
      <c r="JXG24" s="323"/>
      <c r="JXH24" s="323"/>
      <c r="JXI24" s="323"/>
      <c r="JXJ24" s="323"/>
      <c r="JXK24" s="323"/>
      <c r="JXL24" s="323"/>
      <c r="JXM24" s="323"/>
      <c r="JXN24" s="323"/>
      <c r="JXO24" s="323"/>
      <c r="JXP24" s="323"/>
      <c r="JXQ24" s="323"/>
      <c r="JXR24" s="323"/>
      <c r="JXS24" s="323"/>
      <c r="JXT24" s="323"/>
      <c r="JXU24" s="323"/>
      <c r="JXV24" s="323"/>
      <c r="JXW24" s="323"/>
      <c r="JXX24" s="323"/>
      <c r="JXY24" s="323"/>
      <c r="JXZ24" s="323"/>
      <c r="JYA24" s="323"/>
      <c r="JYB24" s="323"/>
      <c r="JYC24" s="323"/>
      <c r="JYD24" s="323"/>
      <c r="JYE24" s="323"/>
      <c r="JYF24" s="323"/>
      <c r="JYG24" s="323"/>
      <c r="JYH24" s="323"/>
      <c r="JYI24" s="323"/>
      <c r="JYJ24" s="323"/>
      <c r="JYK24" s="323"/>
      <c r="JYL24" s="323"/>
      <c r="JYM24" s="323"/>
      <c r="JYN24" s="323"/>
      <c r="JYO24" s="323"/>
      <c r="JYP24" s="323"/>
      <c r="JYQ24" s="323"/>
      <c r="JYR24" s="323"/>
      <c r="JYS24" s="323"/>
      <c r="JYT24" s="323"/>
      <c r="JYU24" s="323"/>
      <c r="JYV24" s="323"/>
      <c r="JYW24" s="323"/>
      <c r="JYX24" s="323"/>
      <c r="JYY24" s="323"/>
      <c r="JYZ24" s="323"/>
      <c r="JZA24" s="323"/>
      <c r="JZB24" s="323"/>
      <c r="JZC24" s="323"/>
      <c r="JZD24" s="323"/>
      <c r="JZE24" s="323"/>
      <c r="JZF24" s="323"/>
      <c r="JZG24" s="323"/>
      <c r="JZH24" s="323"/>
      <c r="JZI24" s="323"/>
      <c r="JZJ24" s="323"/>
      <c r="JZK24" s="323"/>
      <c r="JZL24" s="323"/>
      <c r="JZM24" s="323"/>
      <c r="JZN24" s="323"/>
      <c r="JZO24" s="323"/>
      <c r="JZP24" s="323"/>
      <c r="JZQ24" s="323"/>
      <c r="JZR24" s="323"/>
      <c r="JZS24" s="323"/>
      <c r="JZT24" s="323"/>
      <c r="JZU24" s="323"/>
      <c r="JZV24" s="323"/>
      <c r="JZW24" s="323"/>
      <c r="JZX24" s="323"/>
      <c r="JZY24" s="323"/>
      <c r="JZZ24" s="323"/>
      <c r="KAA24" s="323"/>
      <c r="KAB24" s="323"/>
      <c r="KAC24" s="323"/>
      <c r="KAD24" s="323"/>
      <c r="KAE24" s="323"/>
      <c r="KAF24" s="323"/>
      <c r="KAG24" s="323"/>
      <c r="KAH24" s="323"/>
      <c r="KAI24" s="323"/>
      <c r="KAJ24" s="323"/>
      <c r="KAK24" s="323"/>
      <c r="KAL24" s="323"/>
      <c r="KAM24" s="323"/>
      <c r="KAN24" s="323"/>
      <c r="KAO24" s="323"/>
      <c r="KAP24" s="323"/>
      <c r="KAQ24" s="323"/>
      <c r="KAR24" s="323"/>
      <c r="KAS24" s="323"/>
      <c r="KAT24" s="323"/>
      <c r="KAU24" s="323"/>
      <c r="KAV24" s="323"/>
      <c r="KAW24" s="323"/>
      <c r="KAX24" s="323"/>
      <c r="KAY24" s="323"/>
      <c r="KAZ24" s="323"/>
      <c r="KBA24" s="323"/>
      <c r="KBB24" s="323"/>
      <c r="KBC24" s="323"/>
      <c r="KBD24" s="323"/>
      <c r="KBE24" s="323"/>
      <c r="KBF24" s="323"/>
      <c r="KBG24" s="323"/>
      <c r="KBH24" s="323"/>
      <c r="KBI24" s="323"/>
      <c r="KBJ24" s="323"/>
      <c r="KBK24" s="323"/>
      <c r="KBL24" s="323"/>
      <c r="KBM24" s="323"/>
      <c r="KBN24" s="323"/>
      <c r="KBO24" s="323"/>
      <c r="KBP24" s="323"/>
      <c r="KBQ24" s="323"/>
      <c r="KBR24" s="323"/>
      <c r="KBS24" s="323"/>
      <c r="KBT24" s="323"/>
      <c r="KBU24" s="323"/>
      <c r="KBV24" s="323"/>
      <c r="KBW24" s="323"/>
      <c r="KBX24" s="323"/>
      <c r="KBY24" s="323"/>
      <c r="KBZ24" s="323"/>
      <c r="KCA24" s="323"/>
      <c r="KCB24" s="323"/>
      <c r="KCC24" s="323"/>
      <c r="KCD24" s="323"/>
      <c r="KCE24" s="323"/>
      <c r="KCF24" s="323"/>
      <c r="KCG24" s="323"/>
      <c r="KCH24" s="323"/>
      <c r="KCI24" s="323"/>
      <c r="KCJ24" s="323"/>
      <c r="KCK24" s="323"/>
      <c r="KCL24" s="323"/>
      <c r="KCM24" s="323"/>
      <c r="KCN24" s="323"/>
      <c r="KCO24" s="323"/>
      <c r="KCP24" s="323"/>
      <c r="KCQ24" s="323"/>
      <c r="KCR24" s="323"/>
      <c r="KCS24" s="323"/>
      <c r="KCT24" s="323"/>
      <c r="KCU24" s="323"/>
      <c r="KCV24" s="323"/>
      <c r="KCW24" s="323"/>
      <c r="KCX24" s="323"/>
      <c r="KCY24" s="323"/>
      <c r="KCZ24" s="323"/>
      <c r="KDA24" s="323"/>
      <c r="KDB24" s="323"/>
      <c r="KDC24" s="323"/>
      <c r="KDD24" s="323"/>
      <c r="KDE24" s="323"/>
      <c r="KDF24" s="323"/>
      <c r="KDG24" s="323"/>
      <c r="KDH24" s="323"/>
      <c r="KDI24" s="323"/>
      <c r="KDJ24" s="323"/>
      <c r="KDK24" s="323"/>
      <c r="KDL24" s="323"/>
      <c r="KDM24" s="323"/>
      <c r="KDN24" s="323"/>
      <c r="KDO24" s="323"/>
      <c r="KDP24" s="323"/>
      <c r="KDQ24" s="323"/>
      <c r="KDR24" s="323"/>
      <c r="KDS24" s="323"/>
      <c r="KDT24" s="323"/>
      <c r="KDU24" s="323"/>
      <c r="KDV24" s="323"/>
      <c r="KDW24" s="323"/>
      <c r="KDX24" s="323"/>
      <c r="KDY24" s="323"/>
      <c r="KDZ24" s="323"/>
      <c r="KEA24" s="323"/>
      <c r="KEB24" s="323"/>
      <c r="KEC24" s="323"/>
      <c r="KED24" s="323"/>
      <c r="KEE24" s="323"/>
      <c r="KEF24" s="323"/>
      <c r="KEG24" s="323"/>
      <c r="KEH24" s="323"/>
      <c r="KEI24" s="323"/>
      <c r="KEJ24" s="323"/>
      <c r="KEK24" s="323"/>
      <c r="KEL24" s="323"/>
      <c r="KEM24" s="323"/>
      <c r="KEN24" s="323"/>
      <c r="KEO24" s="323"/>
      <c r="KEP24" s="323"/>
      <c r="KEQ24" s="323"/>
      <c r="KER24" s="323"/>
      <c r="KES24" s="323"/>
      <c r="KET24" s="323"/>
      <c r="KEU24" s="323"/>
      <c r="KEV24" s="323"/>
      <c r="KEW24" s="323"/>
      <c r="KEX24" s="323"/>
      <c r="KEY24" s="323"/>
      <c r="KEZ24" s="323"/>
      <c r="KFA24" s="323"/>
      <c r="KFB24" s="323"/>
      <c r="KFC24" s="323"/>
      <c r="KFD24" s="323"/>
      <c r="KFE24" s="323"/>
      <c r="KFF24" s="323"/>
      <c r="KFG24" s="323"/>
      <c r="KFH24" s="323"/>
      <c r="KFI24" s="323"/>
      <c r="KFJ24" s="323"/>
      <c r="KFK24" s="323"/>
      <c r="KFL24" s="323"/>
      <c r="KFM24" s="323"/>
      <c r="KFN24" s="323"/>
      <c r="KFO24" s="323"/>
      <c r="KFP24" s="323"/>
      <c r="KFQ24" s="323"/>
      <c r="KFR24" s="323"/>
      <c r="KFS24" s="323"/>
      <c r="KFT24" s="323"/>
      <c r="KFU24" s="323"/>
      <c r="KFV24" s="323"/>
      <c r="KFW24" s="323"/>
      <c r="KFX24" s="323"/>
      <c r="KFY24" s="323"/>
      <c r="KFZ24" s="323"/>
      <c r="KGA24" s="323"/>
      <c r="KGB24" s="323"/>
      <c r="KGC24" s="323"/>
      <c r="KGD24" s="323"/>
      <c r="KGE24" s="323"/>
      <c r="KGF24" s="323"/>
      <c r="KGG24" s="323"/>
      <c r="KGH24" s="323"/>
      <c r="KGI24" s="323"/>
      <c r="KGJ24" s="323"/>
      <c r="KGK24" s="323"/>
      <c r="KGL24" s="323"/>
      <c r="KGM24" s="323"/>
      <c r="KGN24" s="323"/>
      <c r="KGO24" s="323"/>
      <c r="KGP24" s="323"/>
      <c r="KGQ24" s="323"/>
      <c r="KGR24" s="323"/>
      <c r="KGS24" s="323"/>
      <c r="KGT24" s="323"/>
      <c r="KGU24" s="323"/>
      <c r="KGV24" s="323"/>
      <c r="KGW24" s="323"/>
      <c r="KGX24" s="323"/>
      <c r="KGY24" s="323"/>
      <c r="KGZ24" s="323"/>
      <c r="KHA24" s="323"/>
      <c r="KHB24" s="323"/>
      <c r="KHC24" s="323"/>
      <c r="KHD24" s="323"/>
      <c r="KHE24" s="323"/>
      <c r="KHF24" s="323"/>
      <c r="KHG24" s="323"/>
      <c r="KHH24" s="323"/>
      <c r="KHI24" s="323"/>
      <c r="KHJ24" s="323"/>
      <c r="KHK24" s="323"/>
      <c r="KHL24" s="323"/>
      <c r="KHM24" s="323"/>
      <c r="KHN24" s="323"/>
      <c r="KHO24" s="323"/>
      <c r="KHP24" s="323"/>
      <c r="KHQ24" s="323"/>
      <c r="KHR24" s="323"/>
      <c r="KHS24" s="323"/>
      <c r="KHT24" s="323"/>
      <c r="KHU24" s="323"/>
      <c r="KHV24" s="323"/>
      <c r="KHW24" s="323"/>
      <c r="KHX24" s="323"/>
      <c r="KHY24" s="323"/>
      <c r="KHZ24" s="323"/>
      <c r="KIA24" s="323"/>
      <c r="KIB24" s="323"/>
      <c r="KIC24" s="323"/>
      <c r="KID24" s="323"/>
      <c r="KIE24" s="323"/>
      <c r="KIF24" s="323"/>
      <c r="KIG24" s="323"/>
      <c r="KIH24" s="323"/>
      <c r="KII24" s="323"/>
      <c r="KIJ24" s="323"/>
      <c r="KIK24" s="323"/>
      <c r="KIL24" s="323"/>
      <c r="KIM24" s="323"/>
      <c r="KIN24" s="323"/>
      <c r="KIO24" s="323"/>
      <c r="KIP24" s="323"/>
      <c r="KIQ24" s="323"/>
      <c r="KIR24" s="323"/>
      <c r="KIS24" s="323"/>
      <c r="KIT24" s="323"/>
      <c r="KIU24" s="323"/>
      <c r="KIV24" s="323"/>
      <c r="KIW24" s="323"/>
      <c r="KIX24" s="323"/>
      <c r="KIY24" s="323"/>
      <c r="KIZ24" s="323"/>
      <c r="KJA24" s="323"/>
      <c r="KJB24" s="323"/>
      <c r="KJC24" s="323"/>
      <c r="KJD24" s="323"/>
      <c r="KJE24" s="323"/>
      <c r="KJF24" s="323"/>
      <c r="KJG24" s="323"/>
      <c r="KJH24" s="323"/>
      <c r="KJI24" s="323"/>
      <c r="KJJ24" s="323"/>
      <c r="KJK24" s="323"/>
      <c r="KJL24" s="323"/>
      <c r="KJM24" s="323"/>
      <c r="KJN24" s="323"/>
      <c r="KJO24" s="323"/>
      <c r="KJP24" s="323"/>
      <c r="KJQ24" s="323"/>
      <c r="KJR24" s="323"/>
      <c r="KJS24" s="323"/>
      <c r="KJT24" s="323"/>
      <c r="KJU24" s="323"/>
      <c r="KJV24" s="323"/>
      <c r="KJW24" s="323"/>
      <c r="KJX24" s="323"/>
      <c r="KJY24" s="323"/>
      <c r="KJZ24" s="323"/>
      <c r="KKA24" s="323"/>
      <c r="KKB24" s="323"/>
      <c r="KKC24" s="323"/>
      <c r="KKD24" s="323"/>
      <c r="KKE24" s="323"/>
      <c r="KKF24" s="323"/>
      <c r="KKG24" s="323"/>
      <c r="KKH24" s="323"/>
      <c r="KKI24" s="323"/>
      <c r="KKJ24" s="323"/>
      <c r="KKK24" s="323"/>
      <c r="KKL24" s="323"/>
      <c r="KKM24" s="323"/>
      <c r="KKN24" s="323"/>
      <c r="KKO24" s="323"/>
      <c r="KKP24" s="323"/>
      <c r="KKQ24" s="323"/>
      <c r="KKR24" s="323"/>
      <c r="KKS24" s="323"/>
      <c r="KKT24" s="323"/>
      <c r="KKU24" s="323"/>
      <c r="KKV24" s="323"/>
      <c r="KKW24" s="323"/>
      <c r="KKX24" s="323"/>
      <c r="KKY24" s="323"/>
      <c r="KKZ24" s="323"/>
      <c r="KLA24" s="323"/>
      <c r="KLB24" s="323"/>
      <c r="KLC24" s="323"/>
      <c r="KLD24" s="323"/>
      <c r="KLE24" s="323"/>
      <c r="KLF24" s="323"/>
      <c r="KLG24" s="323"/>
      <c r="KLH24" s="323"/>
      <c r="KLI24" s="323"/>
      <c r="KLJ24" s="323"/>
      <c r="KLK24" s="323"/>
      <c r="KLL24" s="323"/>
      <c r="KLM24" s="323"/>
      <c r="KLN24" s="323"/>
      <c r="KLO24" s="323"/>
      <c r="KLP24" s="323"/>
      <c r="KLQ24" s="323"/>
      <c r="KLR24" s="323"/>
      <c r="KLS24" s="323"/>
      <c r="KLT24" s="323"/>
      <c r="KLU24" s="323"/>
      <c r="KLV24" s="323"/>
      <c r="KLW24" s="323"/>
      <c r="KLX24" s="323"/>
      <c r="KLY24" s="323"/>
      <c r="KLZ24" s="323"/>
      <c r="KMA24" s="323"/>
      <c r="KMB24" s="323"/>
      <c r="KMC24" s="323"/>
      <c r="KMD24" s="323"/>
      <c r="KME24" s="323"/>
      <c r="KMF24" s="323"/>
      <c r="KMG24" s="323"/>
      <c r="KMH24" s="323"/>
      <c r="KMI24" s="323"/>
      <c r="KMJ24" s="323"/>
      <c r="KMK24" s="323"/>
      <c r="KML24" s="323"/>
      <c r="KMM24" s="323"/>
      <c r="KMN24" s="323"/>
      <c r="KMO24" s="323"/>
      <c r="KMP24" s="323"/>
      <c r="KMQ24" s="323"/>
      <c r="KMR24" s="323"/>
      <c r="KMS24" s="323"/>
      <c r="KMT24" s="323"/>
      <c r="KMU24" s="323"/>
      <c r="KMV24" s="323"/>
      <c r="KMW24" s="323"/>
      <c r="KMX24" s="323"/>
      <c r="KMY24" s="323"/>
      <c r="KMZ24" s="323"/>
      <c r="KNA24" s="323"/>
      <c r="KNB24" s="323"/>
      <c r="KNC24" s="323"/>
      <c r="KND24" s="323"/>
      <c r="KNE24" s="323"/>
      <c r="KNF24" s="323"/>
      <c r="KNG24" s="323"/>
      <c r="KNH24" s="323"/>
      <c r="KNI24" s="323"/>
      <c r="KNJ24" s="323"/>
      <c r="KNK24" s="323"/>
      <c r="KNL24" s="323"/>
      <c r="KNM24" s="323"/>
      <c r="KNN24" s="323"/>
      <c r="KNO24" s="323"/>
      <c r="KNP24" s="323"/>
      <c r="KNQ24" s="323"/>
      <c r="KNR24" s="323"/>
      <c r="KNS24" s="323"/>
      <c r="KNT24" s="323"/>
      <c r="KNU24" s="323"/>
      <c r="KNV24" s="323"/>
      <c r="KNW24" s="323"/>
      <c r="KNX24" s="323"/>
      <c r="KNY24" s="323"/>
      <c r="KNZ24" s="323"/>
      <c r="KOA24" s="323"/>
      <c r="KOB24" s="323"/>
      <c r="KOC24" s="323"/>
      <c r="KOD24" s="323"/>
      <c r="KOE24" s="323"/>
      <c r="KOF24" s="323"/>
      <c r="KOG24" s="323"/>
      <c r="KOH24" s="323"/>
      <c r="KOI24" s="323"/>
      <c r="KOJ24" s="323"/>
      <c r="KOK24" s="323"/>
      <c r="KOL24" s="323"/>
      <c r="KOM24" s="323"/>
      <c r="KON24" s="323"/>
      <c r="KOO24" s="323"/>
      <c r="KOP24" s="323"/>
      <c r="KOQ24" s="323"/>
      <c r="KOR24" s="323"/>
      <c r="KOS24" s="323"/>
      <c r="KOT24" s="323"/>
      <c r="KOU24" s="323"/>
      <c r="KOV24" s="323"/>
      <c r="KOW24" s="323"/>
      <c r="KOX24" s="323"/>
      <c r="KOY24" s="323"/>
      <c r="KOZ24" s="323"/>
      <c r="KPA24" s="323"/>
      <c r="KPB24" s="323"/>
      <c r="KPC24" s="323"/>
      <c r="KPD24" s="323"/>
      <c r="KPE24" s="323"/>
      <c r="KPF24" s="323"/>
      <c r="KPG24" s="323"/>
      <c r="KPH24" s="323"/>
      <c r="KPI24" s="323"/>
      <c r="KPJ24" s="323"/>
      <c r="KPK24" s="323"/>
      <c r="KPL24" s="323"/>
      <c r="KPM24" s="323"/>
      <c r="KPN24" s="323"/>
      <c r="KPO24" s="323"/>
      <c r="KPP24" s="323"/>
      <c r="KPQ24" s="323"/>
      <c r="KPR24" s="323"/>
      <c r="KPS24" s="323"/>
      <c r="KPT24" s="323"/>
      <c r="KPU24" s="323"/>
      <c r="KPV24" s="323"/>
      <c r="KPW24" s="323"/>
      <c r="KPX24" s="323"/>
      <c r="KPY24" s="323"/>
      <c r="KPZ24" s="323"/>
      <c r="KQA24" s="323"/>
      <c r="KQB24" s="323"/>
      <c r="KQC24" s="323"/>
      <c r="KQD24" s="323"/>
      <c r="KQE24" s="323"/>
      <c r="KQF24" s="323"/>
      <c r="KQG24" s="323"/>
      <c r="KQH24" s="323"/>
      <c r="KQI24" s="323"/>
      <c r="KQJ24" s="323"/>
      <c r="KQK24" s="323"/>
      <c r="KQL24" s="323"/>
      <c r="KQM24" s="323"/>
      <c r="KQN24" s="323"/>
      <c r="KQO24" s="323"/>
      <c r="KQP24" s="323"/>
      <c r="KQQ24" s="323"/>
      <c r="KQR24" s="323"/>
      <c r="KQS24" s="323"/>
      <c r="KQT24" s="323"/>
      <c r="KQU24" s="323"/>
      <c r="KQV24" s="323"/>
      <c r="KQW24" s="323"/>
      <c r="KQX24" s="323"/>
      <c r="KQY24" s="323"/>
      <c r="KQZ24" s="323"/>
      <c r="KRA24" s="323"/>
      <c r="KRB24" s="323"/>
      <c r="KRC24" s="323"/>
      <c r="KRD24" s="323"/>
      <c r="KRE24" s="323"/>
      <c r="KRF24" s="323"/>
      <c r="KRG24" s="323"/>
      <c r="KRH24" s="323"/>
      <c r="KRI24" s="323"/>
      <c r="KRJ24" s="323"/>
      <c r="KRK24" s="323"/>
      <c r="KRL24" s="323"/>
      <c r="KRM24" s="323"/>
      <c r="KRN24" s="323"/>
      <c r="KRO24" s="323"/>
      <c r="KRP24" s="323"/>
      <c r="KRQ24" s="323"/>
      <c r="KRR24" s="323"/>
      <c r="KRS24" s="323"/>
      <c r="KRT24" s="323"/>
      <c r="KRU24" s="323"/>
      <c r="KRV24" s="323"/>
      <c r="KRW24" s="323"/>
      <c r="KRX24" s="323"/>
      <c r="KRY24" s="323"/>
      <c r="KRZ24" s="323"/>
      <c r="KSA24" s="323"/>
      <c r="KSB24" s="323"/>
      <c r="KSC24" s="323"/>
      <c r="KSD24" s="323"/>
      <c r="KSE24" s="323"/>
      <c r="KSF24" s="323"/>
      <c r="KSG24" s="323"/>
      <c r="KSH24" s="323"/>
      <c r="KSI24" s="323"/>
      <c r="KSJ24" s="323"/>
      <c r="KSK24" s="323"/>
      <c r="KSL24" s="323"/>
      <c r="KSM24" s="323"/>
      <c r="KSN24" s="323"/>
      <c r="KSO24" s="323"/>
      <c r="KSP24" s="323"/>
      <c r="KSQ24" s="323"/>
      <c r="KSR24" s="323"/>
      <c r="KSS24" s="323"/>
      <c r="KST24" s="323"/>
      <c r="KSU24" s="323"/>
      <c r="KSV24" s="323"/>
      <c r="KSW24" s="323"/>
      <c r="KSX24" s="323"/>
      <c r="KSY24" s="323"/>
      <c r="KSZ24" s="323"/>
      <c r="KTA24" s="323"/>
      <c r="KTB24" s="323"/>
      <c r="KTC24" s="323"/>
      <c r="KTD24" s="323"/>
      <c r="KTE24" s="323"/>
      <c r="KTF24" s="323"/>
      <c r="KTG24" s="323"/>
      <c r="KTH24" s="323"/>
      <c r="KTI24" s="323"/>
      <c r="KTJ24" s="323"/>
      <c r="KTK24" s="323"/>
      <c r="KTL24" s="323"/>
      <c r="KTM24" s="323"/>
      <c r="KTN24" s="323"/>
      <c r="KTO24" s="323"/>
      <c r="KTP24" s="323"/>
      <c r="KTQ24" s="323"/>
      <c r="KTR24" s="323"/>
      <c r="KTS24" s="323"/>
      <c r="KTT24" s="323"/>
      <c r="KTU24" s="323"/>
      <c r="KTV24" s="323"/>
      <c r="KTW24" s="323"/>
      <c r="KTX24" s="323"/>
      <c r="KTY24" s="323"/>
      <c r="KTZ24" s="323"/>
      <c r="KUA24" s="323"/>
      <c r="KUB24" s="323"/>
      <c r="KUC24" s="323"/>
      <c r="KUD24" s="323"/>
      <c r="KUE24" s="323"/>
      <c r="KUF24" s="323"/>
      <c r="KUG24" s="323"/>
      <c r="KUH24" s="323"/>
      <c r="KUI24" s="323"/>
      <c r="KUJ24" s="323"/>
      <c r="KUK24" s="323"/>
      <c r="KUL24" s="323"/>
      <c r="KUM24" s="323"/>
      <c r="KUN24" s="323"/>
      <c r="KUO24" s="323"/>
      <c r="KUP24" s="323"/>
      <c r="KUQ24" s="323"/>
      <c r="KUR24" s="323"/>
      <c r="KUS24" s="323"/>
      <c r="KUT24" s="323"/>
      <c r="KUU24" s="323"/>
      <c r="KUV24" s="323"/>
      <c r="KUW24" s="323"/>
      <c r="KUX24" s="323"/>
      <c r="KUY24" s="323"/>
      <c r="KUZ24" s="323"/>
      <c r="KVA24" s="323"/>
      <c r="KVB24" s="323"/>
      <c r="KVC24" s="323"/>
      <c r="KVD24" s="323"/>
      <c r="KVE24" s="323"/>
      <c r="KVF24" s="323"/>
      <c r="KVG24" s="323"/>
      <c r="KVH24" s="323"/>
      <c r="KVI24" s="323"/>
      <c r="KVJ24" s="323"/>
      <c r="KVK24" s="323"/>
      <c r="KVL24" s="323"/>
      <c r="KVM24" s="323"/>
      <c r="KVN24" s="323"/>
      <c r="KVO24" s="323"/>
      <c r="KVP24" s="323"/>
      <c r="KVQ24" s="323"/>
      <c r="KVR24" s="323"/>
      <c r="KVS24" s="323"/>
      <c r="KVT24" s="323"/>
      <c r="KVU24" s="323"/>
      <c r="KVV24" s="323"/>
      <c r="KVW24" s="323"/>
      <c r="KVX24" s="323"/>
      <c r="KVY24" s="323"/>
      <c r="KVZ24" s="323"/>
      <c r="KWA24" s="323"/>
      <c r="KWB24" s="323"/>
      <c r="KWC24" s="323"/>
      <c r="KWD24" s="323"/>
      <c r="KWE24" s="323"/>
      <c r="KWF24" s="323"/>
      <c r="KWG24" s="323"/>
      <c r="KWH24" s="323"/>
      <c r="KWI24" s="323"/>
      <c r="KWJ24" s="323"/>
      <c r="KWK24" s="323"/>
      <c r="KWL24" s="323"/>
      <c r="KWM24" s="323"/>
      <c r="KWN24" s="323"/>
      <c r="KWO24" s="323"/>
      <c r="KWP24" s="323"/>
      <c r="KWQ24" s="323"/>
      <c r="KWR24" s="323"/>
      <c r="KWS24" s="323"/>
      <c r="KWT24" s="323"/>
      <c r="KWU24" s="323"/>
      <c r="KWV24" s="323"/>
      <c r="KWW24" s="323"/>
      <c r="KWX24" s="323"/>
      <c r="KWY24" s="323"/>
      <c r="KWZ24" s="323"/>
      <c r="KXA24" s="323"/>
      <c r="KXB24" s="323"/>
      <c r="KXC24" s="323"/>
      <c r="KXD24" s="323"/>
      <c r="KXE24" s="323"/>
      <c r="KXF24" s="323"/>
      <c r="KXG24" s="323"/>
      <c r="KXH24" s="323"/>
      <c r="KXI24" s="323"/>
      <c r="KXJ24" s="323"/>
      <c r="KXK24" s="323"/>
      <c r="KXL24" s="323"/>
      <c r="KXM24" s="323"/>
      <c r="KXN24" s="323"/>
      <c r="KXO24" s="323"/>
      <c r="KXP24" s="323"/>
      <c r="KXQ24" s="323"/>
      <c r="KXR24" s="323"/>
      <c r="KXS24" s="323"/>
      <c r="KXT24" s="323"/>
      <c r="KXU24" s="323"/>
      <c r="KXV24" s="323"/>
      <c r="KXW24" s="323"/>
      <c r="KXX24" s="323"/>
      <c r="KXY24" s="323"/>
      <c r="KXZ24" s="323"/>
      <c r="KYA24" s="323"/>
      <c r="KYB24" s="323"/>
      <c r="KYC24" s="323"/>
      <c r="KYD24" s="323"/>
      <c r="KYE24" s="323"/>
      <c r="KYF24" s="323"/>
      <c r="KYG24" s="323"/>
      <c r="KYH24" s="323"/>
      <c r="KYI24" s="323"/>
      <c r="KYJ24" s="323"/>
      <c r="KYK24" s="323"/>
      <c r="KYL24" s="323"/>
      <c r="KYM24" s="323"/>
      <c r="KYN24" s="323"/>
      <c r="KYO24" s="323"/>
      <c r="KYP24" s="323"/>
      <c r="KYQ24" s="323"/>
      <c r="KYR24" s="323"/>
      <c r="KYS24" s="323"/>
      <c r="KYT24" s="323"/>
      <c r="KYU24" s="323"/>
      <c r="KYV24" s="323"/>
      <c r="KYW24" s="323"/>
      <c r="KYX24" s="323"/>
      <c r="KYY24" s="323"/>
      <c r="KYZ24" s="323"/>
      <c r="KZA24" s="323"/>
      <c r="KZB24" s="323"/>
      <c r="KZC24" s="323"/>
      <c r="KZD24" s="323"/>
      <c r="KZE24" s="323"/>
      <c r="KZF24" s="323"/>
      <c r="KZG24" s="323"/>
      <c r="KZH24" s="323"/>
      <c r="KZI24" s="323"/>
      <c r="KZJ24" s="323"/>
      <c r="KZK24" s="323"/>
      <c r="KZL24" s="323"/>
      <c r="KZM24" s="323"/>
      <c r="KZN24" s="323"/>
      <c r="KZO24" s="323"/>
      <c r="KZP24" s="323"/>
      <c r="KZQ24" s="323"/>
      <c r="KZR24" s="323"/>
      <c r="KZS24" s="323"/>
      <c r="KZT24" s="323"/>
      <c r="KZU24" s="323"/>
      <c r="KZV24" s="323"/>
      <c r="KZW24" s="323"/>
      <c r="KZX24" s="323"/>
      <c r="KZY24" s="323"/>
      <c r="KZZ24" s="323"/>
      <c r="LAA24" s="323"/>
      <c r="LAB24" s="323"/>
      <c r="LAC24" s="323"/>
      <c r="LAD24" s="323"/>
      <c r="LAE24" s="323"/>
      <c r="LAF24" s="323"/>
      <c r="LAG24" s="323"/>
      <c r="LAH24" s="323"/>
      <c r="LAI24" s="323"/>
      <c r="LAJ24" s="323"/>
      <c r="LAK24" s="323"/>
      <c r="LAL24" s="323"/>
      <c r="LAM24" s="323"/>
      <c r="LAN24" s="323"/>
      <c r="LAO24" s="323"/>
      <c r="LAP24" s="323"/>
      <c r="LAQ24" s="323"/>
      <c r="LAR24" s="323"/>
      <c r="LAS24" s="323"/>
      <c r="LAT24" s="323"/>
      <c r="LAU24" s="323"/>
      <c r="LAV24" s="323"/>
      <c r="LAW24" s="323"/>
      <c r="LAX24" s="323"/>
      <c r="LAY24" s="323"/>
      <c r="LAZ24" s="323"/>
      <c r="LBA24" s="323"/>
      <c r="LBB24" s="323"/>
      <c r="LBC24" s="323"/>
      <c r="LBD24" s="323"/>
      <c r="LBE24" s="323"/>
      <c r="LBF24" s="323"/>
      <c r="LBG24" s="323"/>
      <c r="LBH24" s="323"/>
      <c r="LBI24" s="323"/>
      <c r="LBJ24" s="323"/>
      <c r="LBK24" s="323"/>
      <c r="LBL24" s="323"/>
      <c r="LBM24" s="323"/>
      <c r="LBN24" s="323"/>
      <c r="LBO24" s="323"/>
      <c r="LBP24" s="323"/>
      <c r="LBQ24" s="323"/>
      <c r="LBR24" s="323"/>
      <c r="LBS24" s="323"/>
      <c r="LBT24" s="323"/>
      <c r="LBU24" s="323"/>
      <c r="LBV24" s="323"/>
      <c r="LBW24" s="323"/>
      <c r="LBX24" s="323"/>
      <c r="LBY24" s="323"/>
      <c r="LBZ24" s="323"/>
      <c r="LCA24" s="323"/>
      <c r="LCB24" s="323"/>
      <c r="LCC24" s="323"/>
      <c r="LCD24" s="323"/>
      <c r="LCE24" s="323"/>
      <c r="LCF24" s="323"/>
      <c r="LCG24" s="323"/>
      <c r="LCH24" s="323"/>
      <c r="LCI24" s="323"/>
      <c r="LCJ24" s="323"/>
      <c r="LCK24" s="323"/>
      <c r="LCL24" s="323"/>
      <c r="LCM24" s="323"/>
      <c r="LCN24" s="323"/>
      <c r="LCO24" s="323"/>
      <c r="LCP24" s="323"/>
      <c r="LCQ24" s="323"/>
      <c r="LCR24" s="323"/>
      <c r="LCS24" s="323"/>
      <c r="LCT24" s="323"/>
      <c r="LCU24" s="323"/>
      <c r="LCV24" s="323"/>
      <c r="LCW24" s="323"/>
      <c r="LCX24" s="323"/>
      <c r="LCY24" s="323"/>
      <c r="LCZ24" s="323"/>
      <c r="LDA24" s="323"/>
      <c r="LDB24" s="323"/>
      <c r="LDC24" s="323"/>
      <c r="LDD24" s="323"/>
      <c r="LDE24" s="323"/>
      <c r="LDF24" s="323"/>
      <c r="LDG24" s="323"/>
      <c r="LDH24" s="323"/>
      <c r="LDI24" s="323"/>
      <c r="LDJ24" s="323"/>
      <c r="LDK24" s="323"/>
      <c r="LDL24" s="323"/>
      <c r="LDM24" s="323"/>
      <c r="LDN24" s="323"/>
      <c r="LDO24" s="323"/>
      <c r="LDP24" s="323"/>
      <c r="LDQ24" s="323"/>
      <c r="LDR24" s="323"/>
      <c r="LDS24" s="323"/>
      <c r="LDT24" s="323"/>
      <c r="LDU24" s="323"/>
      <c r="LDV24" s="323"/>
      <c r="LDW24" s="323"/>
      <c r="LDX24" s="323"/>
      <c r="LDY24" s="323"/>
      <c r="LDZ24" s="323"/>
      <c r="LEA24" s="323"/>
      <c r="LEB24" s="323"/>
      <c r="LEC24" s="323"/>
      <c r="LED24" s="323"/>
      <c r="LEE24" s="323"/>
      <c r="LEF24" s="323"/>
      <c r="LEG24" s="323"/>
      <c r="LEH24" s="323"/>
      <c r="LEI24" s="323"/>
      <c r="LEJ24" s="323"/>
      <c r="LEK24" s="323"/>
      <c r="LEL24" s="323"/>
      <c r="LEM24" s="323"/>
      <c r="LEN24" s="323"/>
      <c r="LEO24" s="323"/>
      <c r="LEP24" s="323"/>
      <c r="LEQ24" s="323"/>
      <c r="LER24" s="323"/>
      <c r="LES24" s="323"/>
      <c r="LET24" s="323"/>
      <c r="LEU24" s="323"/>
      <c r="LEV24" s="323"/>
      <c r="LEW24" s="323"/>
      <c r="LEX24" s="323"/>
      <c r="LEY24" s="323"/>
      <c r="LEZ24" s="323"/>
      <c r="LFA24" s="323"/>
      <c r="LFB24" s="323"/>
      <c r="LFC24" s="323"/>
      <c r="LFD24" s="323"/>
      <c r="LFE24" s="323"/>
      <c r="LFF24" s="323"/>
      <c r="LFG24" s="323"/>
      <c r="LFH24" s="323"/>
      <c r="LFI24" s="323"/>
      <c r="LFJ24" s="323"/>
      <c r="LFK24" s="323"/>
      <c r="LFL24" s="323"/>
      <c r="LFM24" s="323"/>
      <c r="LFN24" s="323"/>
      <c r="LFO24" s="323"/>
      <c r="LFP24" s="323"/>
      <c r="LFQ24" s="323"/>
      <c r="LFR24" s="323"/>
      <c r="LFS24" s="323"/>
      <c r="LFT24" s="323"/>
      <c r="LFU24" s="323"/>
      <c r="LFV24" s="323"/>
      <c r="LFW24" s="323"/>
      <c r="LFX24" s="323"/>
      <c r="LFY24" s="323"/>
      <c r="LFZ24" s="323"/>
      <c r="LGA24" s="323"/>
      <c r="LGB24" s="323"/>
      <c r="LGC24" s="323"/>
      <c r="LGD24" s="323"/>
      <c r="LGE24" s="323"/>
      <c r="LGF24" s="323"/>
      <c r="LGG24" s="323"/>
      <c r="LGH24" s="323"/>
      <c r="LGI24" s="323"/>
      <c r="LGJ24" s="323"/>
      <c r="LGK24" s="323"/>
      <c r="LGL24" s="323"/>
      <c r="LGM24" s="323"/>
      <c r="LGN24" s="323"/>
      <c r="LGO24" s="323"/>
      <c r="LGP24" s="323"/>
      <c r="LGQ24" s="323"/>
      <c r="LGR24" s="323"/>
      <c r="LGS24" s="323"/>
      <c r="LGT24" s="323"/>
      <c r="LGU24" s="323"/>
      <c r="LGV24" s="323"/>
      <c r="LGW24" s="323"/>
      <c r="LGX24" s="323"/>
      <c r="LGY24" s="323"/>
      <c r="LGZ24" s="323"/>
      <c r="LHA24" s="323"/>
      <c r="LHB24" s="323"/>
      <c r="LHC24" s="323"/>
      <c r="LHD24" s="323"/>
      <c r="LHE24" s="323"/>
      <c r="LHF24" s="323"/>
      <c r="LHG24" s="323"/>
      <c r="LHH24" s="323"/>
      <c r="LHI24" s="323"/>
      <c r="LHJ24" s="323"/>
      <c r="LHK24" s="323"/>
      <c r="LHL24" s="323"/>
      <c r="LHM24" s="323"/>
      <c r="LHN24" s="323"/>
      <c r="LHO24" s="323"/>
      <c r="LHP24" s="323"/>
      <c r="LHQ24" s="323"/>
      <c r="LHR24" s="323"/>
      <c r="LHS24" s="323"/>
      <c r="LHT24" s="323"/>
      <c r="LHU24" s="323"/>
      <c r="LHV24" s="323"/>
      <c r="LHW24" s="323"/>
      <c r="LHX24" s="323"/>
      <c r="LHY24" s="323"/>
      <c r="LHZ24" s="323"/>
      <c r="LIA24" s="323"/>
      <c r="LIB24" s="323"/>
      <c r="LIC24" s="323"/>
      <c r="LID24" s="323"/>
      <c r="LIE24" s="323"/>
      <c r="LIF24" s="323"/>
      <c r="LIG24" s="323"/>
      <c r="LIH24" s="323"/>
      <c r="LII24" s="323"/>
      <c r="LIJ24" s="323"/>
      <c r="LIK24" s="323"/>
      <c r="LIL24" s="323"/>
      <c r="LIM24" s="323"/>
      <c r="LIN24" s="323"/>
      <c r="LIO24" s="323"/>
      <c r="LIP24" s="323"/>
      <c r="LIQ24" s="323"/>
      <c r="LIR24" s="323"/>
      <c r="LIS24" s="323"/>
      <c r="LIT24" s="323"/>
      <c r="LIU24" s="323"/>
      <c r="LIV24" s="323"/>
      <c r="LIW24" s="323"/>
      <c r="LIX24" s="323"/>
      <c r="LIY24" s="323"/>
      <c r="LIZ24" s="323"/>
      <c r="LJA24" s="323"/>
      <c r="LJB24" s="323"/>
      <c r="LJC24" s="323"/>
      <c r="LJD24" s="323"/>
      <c r="LJE24" s="323"/>
      <c r="LJF24" s="323"/>
      <c r="LJG24" s="323"/>
      <c r="LJH24" s="323"/>
      <c r="LJI24" s="323"/>
      <c r="LJJ24" s="323"/>
      <c r="LJK24" s="323"/>
      <c r="LJL24" s="323"/>
      <c r="LJM24" s="323"/>
      <c r="LJN24" s="323"/>
      <c r="LJO24" s="323"/>
      <c r="LJP24" s="323"/>
      <c r="LJQ24" s="323"/>
      <c r="LJR24" s="323"/>
      <c r="LJS24" s="323"/>
      <c r="LJT24" s="323"/>
      <c r="LJU24" s="323"/>
      <c r="LJV24" s="323"/>
      <c r="LJW24" s="323"/>
      <c r="LJX24" s="323"/>
      <c r="LJY24" s="323"/>
      <c r="LJZ24" s="323"/>
      <c r="LKA24" s="323"/>
      <c r="LKB24" s="323"/>
      <c r="LKC24" s="323"/>
      <c r="LKD24" s="323"/>
      <c r="LKE24" s="323"/>
      <c r="LKF24" s="323"/>
      <c r="LKG24" s="323"/>
      <c r="LKH24" s="323"/>
      <c r="LKI24" s="323"/>
      <c r="LKJ24" s="323"/>
      <c r="LKK24" s="323"/>
      <c r="LKL24" s="323"/>
      <c r="LKM24" s="323"/>
      <c r="LKN24" s="323"/>
      <c r="LKO24" s="323"/>
      <c r="LKP24" s="323"/>
      <c r="LKQ24" s="323"/>
      <c r="LKR24" s="323"/>
      <c r="LKS24" s="323"/>
      <c r="LKT24" s="323"/>
      <c r="LKU24" s="323"/>
      <c r="LKV24" s="323"/>
      <c r="LKW24" s="323"/>
      <c r="LKX24" s="323"/>
      <c r="LKY24" s="323"/>
      <c r="LKZ24" s="323"/>
      <c r="LLA24" s="323"/>
      <c r="LLB24" s="323"/>
      <c r="LLC24" s="323"/>
      <c r="LLD24" s="323"/>
      <c r="LLE24" s="323"/>
      <c r="LLF24" s="323"/>
      <c r="LLG24" s="323"/>
      <c r="LLH24" s="323"/>
      <c r="LLI24" s="323"/>
      <c r="LLJ24" s="323"/>
      <c r="LLK24" s="323"/>
      <c r="LLL24" s="323"/>
      <c r="LLM24" s="323"/>
      <c r="LLN24" s="323"/>
      <c r="LLO24" s="323"/>
      <c r="LLP24" s="323"/>
      <c r="LLQ24" s="323"/>
      <c r="LLR24" s="323"/>
      <c r="LLS24" s="323"/>
      <c r="LLT24" s="323"/>
      <c r="LLU24" s="323"/>
      <c r="LLV24" s="323"/>
      <c r="LLW24" s="323"/>
      <c r="LLX24" s="323"/>
      <c r="LLY24" s="323"/>
      <c r="LLZ24" s="323"/>
      <c r="LMA24" s="323"/>
      <c r="LMB24" s="323"/>
      <c r="LMC24" s="323"/>
      <c r="LMD24" s="323"/>
      <c r="LME24" s="323"/>
      <c r="LMF24" s="323"/>
      <c r="LMG24" s="323"/>
      <c r="LMH24" s="323"/>
      <c r="LMI24" s="323"/>
      <c r="LMJ24" s="323"/>
      <c r="LMK24" s="323"/>
      <c r="LML24" s="323"/>
      <c r="LMM24" s="323"/>
      <c r="LMN24" s="323"/>
      <c r="LMO24" s="323"/>
      <c r="LMP24" s="323"/>
      <c r="LMQ24" s="323"/>
      <c r="LMR24" s="323"/>
      <c r="LMS24" s="323"/>
      <c r="LMT24" s="323"/>
      <c r="LMU24" s="323"/>
      <c r="LMV24" s="323"/>
      <c r="LMW24" s="323"/>
      <c r="LMX24" s="323"/>
      <c r="LMY24" s="323"/>
      <c r="LMZ24" s="323"/>
      <c r="LNA24" s="323"/>
      <c r="LNB24" s="323"/>
      <c r="LNC24" s="323"/>
      <c r="LND24" s="323"/>
      <c r="LNE24" s="323"/>
      <c r="LNF24" s="323"/>
      <c r="LNG24" s="323"/>
      <c r="LNH24" s="323"/>
      <c r="LNI24" s="323"/>
      <c r="LNJ24" s="323"/>
      <c r="LNK24" s="323"/>
      <c r="LNL24" s="323"/>
      <c r="LNM24" s="323"/>
      <c r="LNN24" s="323"/>
      <c r="LNO24" s="323"/>
      <c r="LNP24" s="323"/>
      <c r="LNQ24" s="323"/>
      <c r="LNR24" s="323"/>
      <c r="LNS24" s="323"/>
      <c r="LNT24" s="323"/>
      <c r="LNU24" s="323"/>
      <c r="LNV24" s="323"/>
      <c r="LNW24" s="323"/>
      <c r="LNX24" s="323"/>
      <c r="LNY24" s="323"/>
      <c r="LNZ24" s="323"/>
      <c r="LOA24" s="323"/>
      <c r="LOB24" s="323"/>
      <c r="LOC24" s="323"/>
      <c r="LOD24" s="323"/>
      <c r="LOE24" s="323"/>
      <c r="LOF24" s="323"/>
      <c r="LOG24" s="323"/>
      <c r="LOH24" s="323"/>
      <c r="LOI24" s="323"/>
      <c r="LOJ24" s="323"/>
      <c r="LOK24" s="323"/>
      <c r="LOL24" s="323"/>
      <c r="LOM24" s="323"/>
      <c r="LON24" s="323"/>
      <c r="LOO24" s="323"/>
      <c r="LOP24" s="323"/>
      <c r="LOQ24" s="323"/>
      <c r="LOR24" s="323"/>
      <c r="LOS24" s="323"/>
      <c r="LOT24" s="323"/>
      <c r="LOU24" s="323"/>
      <c r="LOV24" s="323"/>
      <c r="LOW24" s="323"/>
      <c r="LOX24" s="323"/>
      <c r="LOY24" s="323"/>
      <c r="LOZ24" s="323"/>
      <c r="LPA24" s="323"/>
      <c r="LPB24" s="323"/>
      <c r="LPC24" s="323"/>
      <c r="LPD24" s="323"/>
      <c r="LPE24" s="323"/>
      <c r="LPF24" s="323"/>
      <c r="LPG24" s="323"/>
      <c r="LPH24" s="323"/>
      <c r="LPI24" s="323"/>
      <c r="LPJ24" s="323"/>
      <c r="LPK24" s="323"/>
      <c r="LPL24" s="323"/>
      <c r="LPM24" s="323"/>
      <c r="LPN24" s="323"/>
      <c r="LPO24" s="323"/>
      <c r="LPP24" s="323"/>
      <c r="LPQ24" s="323"/>
      <c r="LPR24" s="323"/>
      <c r="LPS24" s="323"/>
      <c r="LPT24" s="323"/>
      <c r="LPU24" s="323"/>
      <c r="LPV24" s="323"/>
      <c r="LPW24" s="323"/>
      <c r="LPX24" s="323"/>
      <c r="LPY24" s="323"/>
      <c r="LPZ24" s="323"/>
      <c r="LQA24" s="323"/>
      <c r="LQB24" s="323"/>
      <c r="LQC24" s="323"/>
      <c r="LQD24" s="323"/>
      <c r="LQE24" s="323"/>
      <c r="LQF24" s="323"/>
      <c r="LQG24" s="323"/>
      <c r="LQH24" s="323"/>
      <c r="LQI24" s="323"/>
      <c r="LQJ24" s="323"/>
      <c r="LQK24" s="323"/>
      <c r="LQL24" s="323"/>
      <c r="LQM24" s="323"/>
      <c r="LQN24" s="323"/>
      <c r="LQO24" s="323"/>
      <c r="LQP24" s="323"/>
      <c r="LQQ24" s="323"/>
      <c r="LQR24" s="323"/>
      <c r="LQS24" s="323"/>
      <c r="LQT24" s="323"/>
      <c r="LQU24" s="323"/>
      <c r="LQV24" s="323"/>
      <c r="LQW24" s="323"/>
      <c r="LQX24" s="323"/>
      <c r="LQY24" s="323"/>
      <c r="LQZ24" s="323"/>
      <c r="LRA24" s="323"/>
      <c r="LRB24" s="323"/>
      <c r="LRC24" s="323"/>
      <c r="LRD24" s="323"/>
      <c r="LRE24" s="323"/>
      <c r="LRF24" s="323"/>
      <c r="LRG24" s="323"/>
      <c r="LRH24" s="323"/>
      <c r="LRI24" s="323"/>
      <c r="LRJ24" s="323"/>
      <c r="LRK24" s="323"/>
      <c r="LRL24" s="323"/>
      <c r="LRM24" s="323"/>
      <c r="LRN24" s="323"/>
      <c r="LRO24" s="323"/>
      <c r="LRP24" s="323"/>
      <c r="LRQ24" s="323"/>
      <c r="LRR24" s="323"/>
      <c r="LRS24" s="323"/>
      <c r="LRT24" s="323"/>
      <c r="LRU24" s="323"/>
      <c r="LRV24" s="323"/>
      <c r="LRW24" s="323"/>
      <c r="LRX24" s="323"/>
      <c r="LRY24" s="323"/>
      <c r="LRZ24" s="323"/>
      <c r="LSA24" s="323"/>
      <c r="LSB24" s="323"/>
      <c r="LSC24" s="323"/>
      <c r="LSD24" s="323"/>
      <c r="LSE24" s="323"/>
      <c r="LSF24" s="323"/>
      <c r="LSG24" s="323"/>
      <c r="LSH24" s="323"/>
      <c r="LSI24" s="323"/>
      <c r="LSJ24" s="323"/>
      <c r="LSK24" s="323"/>
      <c r="LSL24" s="323"/>
      <c r="LSM24" s="323"/>
      <c r="LSN24" s="323"/>
      <c r="LSO24" s="323"/>
      <c r="LSP24" s="323"/>
      <c r="LSQ24" s="323"/>
      <c r="LSR24" s="323"/>
      <c r="LSS24" s="323"/>
      <c r="LST24" s="323"/>
      <c r="LSU24" s="323"/>
      <c r="LSV24" s="323"/>
      <c r="LSW24" s="323"/>
      <c r="LSX24" s="323"/>
      <c r="LSY24" s="323"/>
      <c r="LSZ24" s="323"/>
      <c r="LTA24" s="323"/>
      <c r="LTB24" s="323"/>
      <c r="LTC24" s="323"/>
      <c r="LTD24" s="323"/>
      <c r="LTE24" s="323"/>
      <c r="LTF24" s="323"/>
      <c r="LTG24" s="323"/>
      <c r="LTH24" s="323"/>
      <c r="LTI24" s="323"/>
      <c r="LTJ24" s="323"/>
      <c r="LTK24" s="323"/>
      <c r="LTL24" s="323"/>
      <c r="LTM24" s="323"/>
      <c r="LTN24" s="323"/>
      <c r="LTO24" s="323"/>
      <c r="LTP24" s="323"/>
      <c r="LTQ24" s="323"/>
      <c r="LTR24" s="323"/>
      <c r="LTS24" s="323"/>
      <c r="LTT24" s="323"/>
      <c r="LTU24" s="323"/>
      <c r="LTV24" s="323"/>
      <c r="LTW24" s="323"/>
      <c r="LTX24" s="323"/>
      <c r="LTY24" s="323"/>
      <c r="LTZ24" s="323"/>
      <c r="LUA24" s="323"/>
      <c r="LUB24" s="323"/>
      <c r="LUC24" s="323"/>
      <c r="LUD24" s="323"/>
      <c r="LUE24" s="323"/>
      <c r="LUF24" s="323"/>
      <c r="LUG24" s="323"/>
      <c r="LUH24" s="323"/>
      <c r="LUI24" s="323"/>
      <c r="LUJ24" s="323"/>
      <c r="LUK24" s="323"/>
      <c r="LUL24" s="323"/>
      <c r="LUM24" s="323"/>
      <c r="LUN24" s="323"/>
      <c r="LUO24" s="323"/>
      <c r="LUP24" s="323"/>
      <c r="LUQ24" s="323"/>
      <c r="LUR24" s="323"/>
      <c r="LUS24" s="323"/>
      <c r="LUT24" s="323"/>
      <c r="LUU24" s="323"/>
      <c r="LUV24" s="323"/>
      <c r="LUW24" s="323"/>
      <c r="LUX24" s="323"/>
      <c r="LUY24" s="323"/>
      <c r="LUZ24" s="323"/>
      <c r="LVA24" s="323"/>
      <c r="LVB24" s="323"/>
      <c r="LVC24" s="323"/>
      <c r="LVD24" s="323"/>
      <c r="LVE24" s="323"/>
      <c r="LVF24" s="323"/>
      <c r="LVG24" s="323"/>
      <c r="LVH24" s="323"/>
      <c r="LVI24" s="323"/>
      <c r="LVJ24" s="323"/>
      <c r="LVK24" s="323"/>
      <c r="LVL24" s="323"/>
      <c r="LVM24" s="323"/>
      <c r="LVN24" s="323"/>
      <c r="LVO24" s="323"/>
      <c r="LVP24" s="323"/>
      <c r="LVQ24" s="323"/>
      <c r="LVR24" s="323"/>
      <c r="LVS24" s="323"/>
      <c r="LVT24" s="323"/>
      <c r="LVU24" s="323"/>
      <c r="LVV24" s="323"/>
      <c r="LVW24" s="323"/>
      <c r="LVX24" s="323"/>
      <c r="LVY24" s="323"/>
      <c r="LVZ24" s="323"/>
      <c r="LWA24" s="323"/>
      <c r="LWB24" s="323"/>
      <c r="LWC24" s="323"/>
      <c r="LWD24" s="323"/>
      <c r="LWE24" s="323"/>
      <c r="LWF24" s="323"/>
      <c r="LWG24" s="323"/>
      <c r="LWH24" s="323"/>
      <c r="LWI24" s="323"/>
      <c r="LWJ24" s="323"/>
      <c r="LWK24" s="323"/>
      <c r="LWL24" s="323"/>
      <c r="LWM24" s="323"/>
      <c r="LWN24" s="323"/>
      <c r="LWO24" s="323"/>
      <c r="LWP24" s="323"/>
      <c r="LWQ24" s="323"/>
      <c r="LWR24" s="323"/>
      <c r="LWS24" s="323"/>
      <c r="LWT24" s="323"/>
      <c r="LWU24" s="323"/>
      <c r="LWV24" s="323"/>
      <c r="LWW24" s="323"/>
      <c r="LWX24" s="323"/>
      <c r="LWY24" s="323"/>
      <c r="LWZ24" s="323"/>
      <c r="LXA24" s="323"/>
      <c r="LXB24" s="323"/>
      <c r="LXC24" s="323"/>
      <c r="LXD24" s="323"/>
      <c r="LXE24" s="323"/>
      <c r="LXF24" s="323"/>
      <c r="LXG24" s="323"/>
      <c r="LXH24" s="323"/>
      <c r="LXI24" s="323"/>
      <c r="LXJ24" s="323"/>
      <c r="LXK24" s="323"/>
      <c r="LXL24" s="323"/>
      <c r="LXM24" s="323"/>
      <c r="LXN24" s="323"/>
      <c r="LXO24" s="323"/>
      <c r="LXP24" s="323"/>
      <c r="LXQ24" s="323"/>
      <c r="LXR24" s="323"/>
      <c r="LXS24" s="323"/>
      <c r="LXT24" s="323"/>
      <c r="LXU24" s="323"/>
      <c r="LXV24" s="323"/>
      <c r="LXW24" s="323"/>
      <c r="LXX24" s="323"/>
      <c r="LXY24" s="323"/>
      <c r="LXZ24" s="323"/>
      <c r="LYA24" s="323"/>
      <c r="LYB24" s="323"/>
      <c r="LYC24" s="323"/>
      <c r="LYD24" s="323"/>
      <c r="LYE24" s="323"/>
      <c r="LYF24" s="323"/>
      <c r="LYG24" s="323"/>
      <c r="LYH24" s="323"/>
      <c r="LYI24" s="323"/>
      <c r="LYJ24" s="323"/>
      <c r="LYK24" s="323"/>
      <c r="LYL24" s="323"/>
      <c r="LYM24" s="323"/>
      <c r="LYN24" s="323"/>
      <c r="LYO24" s="323"/>
      <c r="LYP24" s="323"/>
      <c r="LYQ24" s="323"/>
      <c r="LYR24" s="323"/>
      <c r="LYS24" s="323"/>
      <c r="LYT24" s="323"/>
      <c r="LYU24" s="323"/>
      <c r="LYV24" s="323"/>
      <c r="LYW24" s="323"/>
      <c r="LYX24" s="323"/>
      <c r="LYY24" s="323"/>
      <c r="LYZ24" s="323"/>
      <c r="LZA24" s="323"/>
      <c r="LZB24" s="323"/>
      <c r="LZC24" s="323"/>
      <c r="LZD24" s="323"/>
      <c r="LZE24" s="323"/>
      <c r="LZF24" s="323"/>
      <c r="LZG24" s="323"/>
      <c r="LZH24" s="323"/>
      <c r="LZI24" s="323"/>
      <c r="LZJ24" s="323"/>
      <c r="LZK24" s="323"/>
      <c r="LZL24" s="323"/>
      <c r="LZM24" s="323"/>
      <c r="LZN24" s="323"/>
      <c r="LZO24" s="323"/>
      <c r="LZP24" s="323"/>
      <c r="LZQ24" s="323"/>
      <c r="LZR24" s="323"/>
      <c r="LZS24" s="323"/>
      <c r="LZT24" s="323"/>
      <c r="LZU24" s="323"/>
      <c r="LZV24" s="323"/>
      <c r="LZW24" s="323"/>
      <c r="LZX24" s="323"/>
      <c r="LZY24" s="323"/>
      <c r="LZZ24" s="323"/>
      <c r="MAA24" s="323"/>
      <c r="MAB24" s="323"/>
      <c r="MAC24" s="323"/>
      <c r="MAD24" s="323"/>
      <c r="MAE24" s="323"/>
      <c r="MAF24" s="323"/>
      <c r="MAG24" s="323"/>
      <c r="MAH24" s="323"/>
      <c r="MAI24" s="323"/>
      <c r="MAJ24" s="323"/>
      <c r="MAK24" s="323"/>
      <c r="MAL24" s="323"/>
      <c r="MAM24" s="323"/>
      <c r="MAN24" s="323"/>
      <c r="MAO24" s="323"/>
      <c r="MAP24" s="323"/>
      <c r="MAQ24" s="323"/>
      <c r="MAR24" s="323"/>
      <c r="MAS24" s="323"/>
      <c r="MAT24" s="323"/>
      <c r="MAU24" s="323"/>
      <c r="MAV24" s="323"/>
      <c r="MAW24" s="323"/>
      <c r="MAX24" s="323"/>
      <c r="MAY24" s="323"/>
      <c r="MAZ24" s="323"/>
      <c r="MBA24" s="323"/>
      <c r="MBB24" s="323"/>
      <c r="MBC24" s="323"/>
      <c r="MBD24" s="323"/>
      <c r="MBE24" s="323"/>
      <c r="MBF24" s="323"/>
      <c r="MBG24" s="323"/>
      <c r="MBH24" s="323"/>
      <c r="MBI24" s="323"/>
      <c r="MBJ24" s="323"/>
      <c r="MBK24" s="323"/>
      <c r="MBL24" s="323"/>
      <c r="MBM24" s="323"/>
      <c r="MBN24" s="323"/>
      <c r="MBO24" s="323"/>
      <c r="MBP24" s="323"/>
      <c r="MBQ24" s="323"/>
      <c r="MBR24" s="323"/>
      <c r="MBS24" s="323"/>
      <c r="MBT24" s="323"/>
      <c r="MBU24" s="323"/>
      <c r="MBV24" s="323"/>
      <c r="MBW24" s="323"/>
      <c r="MBX24" s="323"/>
      <c r="MBY24" s="323"/>
      <c r="MBZ24" s="323"/>
      <c r="MCA24" s="323"/>
      <c r="MCB24" s="323"/>
      <c r="MCC24" s="323"/>
      <c r="MCD24" s="323"/>
      <c r="MCE24" s="323"/>
      <c r="MCF24" s="323"/>
      <c r="MCG24" s="323"/>
      <c r="MCH24" s="323"/>
      <c r="MCI24" s="323"/>
      <c r="MCJ24" s="323"/>
      <c r="MCK24" s="323"/>
      <c r="MCL24" s="323"/>
      <c r="MCM24" s="323"/>
      <c r="MCN24" s="323"/>
      <c r="MCO24" s="323"/>
      <c r="MCP24" s="323"/>
      <c r="MCQ24" s="323"/>
      <c r="MCR24" s="323"/>
      <c r="MCS24" s="323"/>
      <c r="MCT24" s="323"/>
      <c r="MCU24" s="323"/>
      <c r="MCV24" s="323"/>
      <c r="MCW24" s="323"/>
      <c r="MCX24" s="323"/>
      <c r="MCY24" s="323"/>
      <c r="MCZ24" s="323"/>
      <c r="MDA24" s="323"/>
      <c r="MDB24" s="323"/>
      <c r="MDC24" s="323"/>
      <c r="MDD24" s="323"/>
      <c r="MDE24" s="323"/>
      <c r="MDF24" s="323"/>
      <c r="MDG24" s="323"/>
      <c r="MDH24" s="323"/>
      <c r="MDI24" s="323"/>
      <c r="MDJ24" s="323"/>
      <c r="MDK24" s="323"/>
      <c r="MDL24" s="323"/>
      <c r="MDM24" s="323"/>
      <c r="MDN24" s="323"/>
      <c r="MDO24" s="323"/>
      <c r="MDP24" s="323"/>
      <c r="MDQ24" s="323"/>
      <c r="MDR24" s="323"/>
      <c r="MDS24" s="323"/>
      <c r="MDT24" s="323"/>
      <c r="MDU24" s="323"/>
      <c r="MDV24" s="323"/>
      <c r="MDW24" s="323"/>
      <c r="MDX24" s="323"/>
      <c r="MDY24" s="323"/>
      <c r="MDZ24" s="323"/>
      <c r="MEA24" s="323"/>
      <c r="MEB24" s="323"/>
      <c r="MEC24" s="323"/>
      <c r="MED24" s="323"/>
      <c r="MEE24" s="323"/>
      <c r="MEF24" s="323"/>
      <c r="MEG24" s="323"/>
      <c r="MEH24" s="323"/>
      <c r="MEI24" s="323"/>
      <c r="MEJ24" s="323"/>
      <c r="MEK24" s="323"/>
      <c r="MEL24" s="323"/>
      <c r="MEM24" s="323"/>
      <c r="MEN24" s="323"/>
      <c r="MEO24" s="323"/>
      <c r="MEP24" s="323"/>
      <c r="MEQ24" s="323"/>
      <c r="MER24" s="323"/>
      <c r="MES24" s="323"/>
      <c r="MET24" s="323"/>
      <c r="MEU24" s="323"/>
      <c r="MEV24" s="323"/>
      <c r="MEW24" s="323"/>
      <c r="MEX24" s="323"/>
      <c r="MEY24" s="323"/>
      <c r="MEZ24" s="323"/>
      <c r="MFA24" s="323"/>
      <c r="MFB24" s="323"/>
      <c r="MFC24" s="323"/>
      <c r="MFD24" s="323"/>
      <c r="MFE24" s="323"/>
      <c r="MFF24" s="323"/>
      <c r="MFG24" s="323"/>
      <c r="MFH24" s="323"/>
      <c r="MFI24" s="323"/>
      <c r="MFJ24" s="323"/>
      <c r="MFK24" s="323"/>
      <c r="MFL24" s="323"/>
      <c r="MFM24" s="323"/>
      <c r="MFN24" s="323"/>
      <c r="MFO24" s="323"/>
      <c r="MFP24" s="323"/>
      <c r="MFQ24" s="323"/>
      <c r="MFR24" s="323"/>
      <c r="MFS24" s="323"/>
      <c r="MFT24" s="323"/>
      <c r="MFU24" s="323"/>
      <c r="MFV24" s="323"/>
      <c r="MFW24" s="323"/>
      <c r="MFX24" s="323"/>
      <c r="MFY24" s="323"/>
      <c r="MFZ24" s="323"/>
      <c r="MGA24" s="323"/>
      <c r="MGB24" s="323"/>
      <c r="MGC24" s="323"/>
      <c r="MGD24" s="323"/>
      <c r="MGE24" s="323"/>
      <c r="MGF24" s="323"/>
      <c r="MGG24" s="323"/>
      <c r="MGH24" s="323"/>
      <c r="MGI24" s="323"/>
      <c r="MGJ24" s="323"/>
      <c r="MGK24" s="323"/>
      <c r="MGL24" s="323"/>
      <c r="MGM24" s="323"/>
      <c r="MGN24" s="323"/>
      <c r="MGO24" s="323"/>
      <c r="MGP24" s="323"/>
      <c r="MGQ24" s="323"/>
      <c r="MGR24" s="323"/>
      <c r="MGS24" s="323"/>
      <c r="MGT24" s="323"/>
      <c r="MGU24" s="323"/>
      <c r="MGV24" s="323"/>
      <c r="MGW24" s="323"/>
      <c r="MGX24" s="323"/>
      <c r="MGY24" s="323"/>
      <c r="MGZ24" s="323"/>
      <c r="MHA24" s="323"/>
      <c r="MHB24" s="323"/>
      <c r="MHC24" s="323"/>
      <c r="MHD24" s="323"/>
      <c r="MHE24" s="323"/>
      <c r="MHF24" s="323"/>
      <c r="MHG24" s="323"/>
      <c r="MHH24" s="323"/>
      <c r="MHI24" s="323"/>
      <c r="MHJ24" s="323"/>
      <c r="MHK24" s="323"/>
      <c r="MHL24" s="323"/>
      <c r="MHM24" s="323"/>
      <c r="MHN24" s="323"/>
      <c r="MHO24" s="323"/>
      <c r="MHP24" s="323"/>
      <c r="MHQ24" s="323"/>
      <c r="MHR24" s="323"/>
      <c r="MHS24" s="323"/>
      <c r="MHT24" s="323"/>
      <c r="MHU24" s="323"/>
      <c r="MHV24" s="323"/>
      <c r="MHW24" s="323"/>
      <c r="MHX24" s="323"/>
      <c r="MHY24" s="323"/>
      <c r="MHZ24" s="323"/>
      <c r="MIA24" s="323"/>
      <c r="MIB24" s="323"/>
      <c r="MIC24" s="323"/>
      <c r="MID24" s="323"/>
      <c r="MIE24" s="323"/>
      <c r="MIF24" s="323"/>
      <c r="MIG24" s="323"/>
      <c r="MIH24" s="323"/>
      <c r="MII24" s="323"/>
      <c r="MIJ24" s="323"/>
      <c r="MIK24" s="323"/>
      <c r="MIL24" s="323"/>
      <c r="MIM24" s="323"/>
      <c r="MIN24" s="323"/>
      <c r="MIO24" s="323"/>
      <c r="MIP24" s="323"/>
      <c r="MIQ24" s="323"/>
      <c r="MIR24" s="323"/>
      <c r="MIS24" s="323"/>
      <c r="MIT24" s="323"/>
      <c r="MIU24" s="323"/>
      <c r="MIV24" s="323"/>
      <c r="MIW24" s="323"/>
      <c r="MIX24" s="323"/>
      <c r="MIY24" s="323"/>
      <c r="MIZ24" s="323"/>
      <c r="MJA24" s="323"/>
      <c r="MJB24" s="323"/>
      <c r="MJC24" s="323"/>
      <c r="MJD24" s="323"/>
      <c r="MJE24" s="323"/>
      <c r="MJF24" s="323"/>
      <c r="MJG24" s="323"/>
      <c r="MJH24" s="323"/>
      <c r="MJI24" s="323"/>
      <c r="MJJ24" s="323"/>
      <c r="MJK24" s="323"/>
      <c r="MJL24" s="323"/>
      <c r="MJM24" s="323"/>
      <c r="MJN24" s="323"/>
      <c r="MJO24" s="323"/>
      <c r="MJP24" s="323"/>
      <c r="MJQ24" s="323"/>
      <c r="MJR24" s="323"/>
      <c r="MJS24" s="323"/>
      <c r="MJT24" s="323"/>
      <c r="MJU24" s="323"/>
      <c r="MJV24" s="323"/>
      <c r="MJW24" s="323"/>
      <c r="MJX24" s="323"/>
      <c r="MJY24" s="323"/>
      <c r="MJZ24" s="323"/>
      <c r="MKA24" s="323"/>
      <c r="MKB24" s="323"/>
      <c r="MKC24" s="323"/>
      <c r="MKD24" s="323"/>
      <c r="MKE24" s="323"/>
      <c r="MKF24" s="323"/>
      <c r="MKG24" s="323"/>
      <c r="MKH24" s="323"/>
      <c r="MKI24" s="323"/>
      <c r="MKJ24" s="323"/>
      <c r="MKK24" s="323"/>
      <c r="MKL24" s="323"/>
      <c r="MKM24" s="323"/>
      <c r="MKN24" s="323"/>
      <c r="MKO24" s="323"/>
      <c r="MKP24" s="323"/>
      <c r="MKQ24" s="323"/>
      <c r="MKR24" s="323"/>
      <c r="MKS24" s="323"/>
      <c r="MKT24" s="323"/>
      <c r="MKU24" s="323"/>
      <c r="MKV24" s="323"/>
      <c r="MKW24" s="323"/>
      <c r="MKX24" s="323"/>
      <c r="MKY24" s="323"/>
      <c r="MKZ24" s="323"/>
      <c r="MLA24" s="323"/>
      <c r="MLB24" s="323"/>
      <c r="MLC24" s="323"/>
      <c r="MLD24" s="323"/>
      <c r="MLE24" s="323"/>
      <c r="MLF24" s="323"/>
      <c r="MLG24" s="323"/>
      <c r="MLH24" s="323"/>
      <c r="MLI24" s="323"/>
      <c r="MLJ24" s="323"/>
      <c r="MLK24" s="323"/>
      <c r="MLL24" s="323"/>
      <c r="MLM24" s="323"/>
      <c r="MLN24" s="323"/>
      <c r="MLO24" s="323"/>
      <c r="MLP24" s="323"/>
      <c r="MLQ24" s="323"/>
      <c r="MLR24" s="323"/>
      <c r="MLS24" s="323"/>
      <c r="MLT24" s="323"/>
      <c r="MLU24" s="323"/>
      <c r="MLV24" s="323"/>
      <c r="MLW24" s="323"/>
      <c r="MLX24" s="323"/>
      <c r="MLY24" s="323"/>
      <c r="MLZ24" s="323"/>
      <c r="MMA24" s="323"/>
      <c r="MMB24" s="323"/>
      <c r="MMC24" s="323"/>
      <c r="MMD24" s="323"/>
      <c r="MME24" s="323"/>
      <c r="MMF24" s="323"/>
      <c r="MMG24" s="323"/>
      <c r="MMH24" s="323"/>
      <c r="MMI24" s="323"/>
      <c r="MMJ24" s="323"/>
      <c r="MMK24" s="323"/>
      <c r="MML24" s="323"/>
      <c r="MMM24" s="323"/>
      <c r="MMN24" s="323"/>
      <c r="MMO24" s="323"/>
      <c r="MMP24" s="323"/>
      <c r="MMQ24" s="323"/>
      <c r="MMR24" s="323"/>
      <c r="MMS24" s="323"/>
      <c r="MMT24" s="323"/>
      <c r="MMU24" s="323"/>
      <c r="MMV24" s="323"/>
      <c r="MMW24" s="323"/>
      <c r="MMX24" s="323"/>
      <c r="MMY24" s="323"/>
      <c r="MMZ24" s="323"/>
      <c r="MNA24" s="323"/>
      <c r="MNB24" s="323"/>
      <c r="MNC24" s="323"/>
      <c r="MND24" s="323"/>
      <c r="MNE24" s="323"/>
      <c r="MNF24" s="323"/>
      <c r="MNG24" s="323"/>
      <c r="MNH24" s="323"/>
      <c r="MNI24" s="323"/>
      <c r="MNJ24" s="323"/>
      <c r="MNK24" s="323"/>
      <c r="MNL24" s="323"/>
      <c r="MNM24" s="323"/>
      <c r="MNN24" s="323"/>
      <c r="MNO24" s="323"/>
      <c r="MNP24" s="323"/>
      <c r="MNQ24" s="323"/>
      <c r="MNR24" s="323"/>
      <c r="MNS24" s="323"/>
      <c r="MNT24" s="323"/>
      <c r="MNU24" s="323"/>
      <c r="MNV24" s="323"/>
      <c r="MNW24" s="323"/>
      <c r="MNX24" s="323"/>
      <c r="MNY24" s="323"/>
      <c r="MNZ24" s="323"/>
      <c r="MOA24" s="323"/>
      <c r="MOB24" s="323"/>
      <c r="MOC24" s="323"/>
      <c r="MOD24" s="323"/>
      <c r="MOE24" s="323"/>
      <c r="MOF24" s="323"/>
      <c r="MOG24" s="323"/>
      <c r="MOH24" s="323"/>
      <c r="MOI24" s="323"/>
      <c r="MOJ24" s="323"/>
      <c r="MOK24" s="323"/>
      <c r="MOL24" s="323"/>
      <c r="MOM24" s="323"/>
      <c r="MON24" s="323"/>
      <c r="MOO24" s="323"/>
      <c r="MOP24" s="323"/>
      <c r="MOQ24" s="323"/>
      <c r="MOR24" s="323"/>
      <c r="MOS24" s="323"/>
      <c r="MOT24" s="323"/>
      <c r="MOU24" s="323"/>
      <c r="MOV24" s="323"/>
      <c r="MOW24" s="323"/>
      <c r="MOX24" s="323"/>
      <c r="MOY24" s="323"/>
      <c r="MOZ24" s="323"/>
      <c r="MPA24" s="323"/>
      <c r="MPB24" s="323"/>
      <c r="MPC24" s="323"/>
      <c r="MPD24" s="323"/>
      <c r="MPE24" s="323"/>
      <c r="MPF24" s="323"/>
      <c r="MPG24" s="323"/>
      <c r="MPH24" s="323"/>
      <c r="MPI24" s="323"/>
      <c r="MPJ24" s="323"/>
      <c r="MPK24" s="323"/>
      <c r="MPL24" s="323"/>
      <c r="MPM24" s="323"/>
      <c r="MPN24" s="323"/>
      <c r="MPO24" s="323"/>
      <c r="MPP24" s="323"/>
      <c r="MPQ24" s="323"/>
      <c r="MPR24" s="323"/>
      <c r="MPS24" s="323"/>
      <c r="MPT24" s="323"/>
      <c r="MPU24" s="323"/>
      <c r="MPV24" s="323"/>
      <c r="MPW24" s="323"/>
      <c r="MPX24" s="323"/>
      <c r="MPY24" s="323"/>
      <c r="MPZ24" s="323"/>
      <c r="MQA24" s="323"/>
      <c r="MQB24" s="323"/>
      <c r="MQC24" s="323"/>
      <c r="MQD24" s="323"/>
      <c r="MQE24" s="323"/>
      <c r="MQF24" s="323"/>
      <c r="MQG24" s="323"/>
      <c r="MQH24" s="323"/>
      <c r="MQI24" s="323"/>
      <c r="MQJ24" s="323"/>
      <c r="MQK24" s="323"/>
      <c r="MQL24" s="323"/>
      <c r="MQM24" s="323"/>
      <c r="MQN24" s="323"/>
      <c r="MQO24" s="323"/>
      <c r="MQP24" s="323"/>
      <c r="MQQ24" s="323"/>
      <c r="MQR24" s="323"/>
      <c r="MQS24" s="323"/>
      <c r="MQT24" s="323"/>
      <c r="MQU24" s="323"/>
      <c r="MQV24" s="323"/>
      <c r="MQW24" s="323"/>
      <c r="MQX24" s="323"/>
      <c r="MQY24" s="323"/>
      <c r="MQZ24" s="323"/>
      <c r="MRA24" s="323"/>
      <c r="MRB24" s="323"/>
      <c r="MRC24" s="323"/>
      <c r="MRD24" s="323"/>
      <c r="MRE24" s="323"/>
      <c r="MRF24" s="323"/>
      <c r="MRG24" s="323"/>
      <c r="MRH24" s="323"/>
      <c r="MRI24" s="323"/>
      <c r="MRJ24" s="323"/>
      <c r="MRK24" s="323"/>
      <c r="MRL24" s="323"/>
      <c r="MRM24" s="323"/>
      <c r="MRN24" s="323"/>
      <c r="MRO24" s="323"/>
      <c r="MRP24" s="323"/>
      <c r="MRQ24" s="323"/>
      <c r="MRR24" s="323"/>
      <c r="MRS24" s="323"/>
      <c r="MRT24" s="323"/>
      <c r="MRU24" s="323"/>
      <c r="MRV24" s="323"/>
      <c r="MRW24" s="323"/>
      <c r="MRX24" s="323"/>
      <c r="MRY24" s="323"/>
      <c r="MRZ24" s="323"/>
      <c r="MSA24" s="323"/>
      <c r="MSB24" s="323"/>
      <c r="MSC24" s="323"/>
      <c r="MSD24" s="323"/>
      <c r="MSE24" s="323"/>
      <c r="MSF24" s="323"/>
      <c r="MSG24" s="323"/>
      <c r="MSH24" s="323"/>
      <c r="MSI24" s="323"/>
      <c r="MSJ24" s="323"/>
      <c r="MSK24" s="323"/>
      <c r="MSL24" s="323"/>
      <c r="MSM24" s="323"/>
      <c r="MSN24" s="323"/>
      <c r="MSO24" s="323"/>
      <c r="MSP24" s="323"/>
      <c r="MSQ24" s="323"/>
      <c r="MSR24" s="323"/>
      <c r="MSS24" s="323"/>
      <c r="MST24" s="323"/>
      <c r="MSU24" s="323"/>
      <c r="MSV24" s="323"/>
      <c r="MSW24" s="323"/>
      <c r="MSX24" s="323"/>
      <c r="MSY24" s="323"/>
      <c r="MSZ24" s="323"/>
      <c r="MTA24" s="323"/>
      <c r="MTB24" s="323"/>
      <c r="MTC24" s="323"/>
      <c r="MTD24" s="323"/>
      <c r="MTE24" s="323"/>
      <c r="MTF24" s="323"/>
      <c r="MTG24" s="323"/>
      <c r="MTH24" s="323"/>
      <c r="MTI24" s="323"/>
      <c r="MTJ24" s="323"/>
      <c r="MTK24" s="323"/>
      <c r="MTL24" s="323"/>
      <c r="MTM24" s="323"/>
      <c r="MTN24" s="323"/>
      <c r="MTO24" s="323"/>
      <c r="MTP24" s="323"/>
      <c r="MTQ24" s="323"/>
      <c r="MTR24" s="323"/>
      <c r="MTS24" s="323"/>
      <c r="MTT24" s="323"/>
      <c r="MTU24" s="323"/>
      <c r="MTV24" s="323"/>
      <c r="MTW24" s="323"/>
      <c r="MTX24" s="323"/>
      <c r="MTY24" s="323"/>
      <c r="MTZ24" s="323"/>
      <c r="MUA24" s="323"/>
      <c r="MUB24" s="323"/>
      <c r="MUC24" s="323"/>
      <c r="MUD24" s="323"/>
      <c r="MUE24" s="323"/>
      <c r="MUF24" s="323"/>
      <c r="MUG24" s="323"/>
      <c r="MUH24" s="323"/>
      <c r="MUI24" s="323"/>
      <c r="MUJ24" s="323"/>
      <c r="MUK24" s="323"/>
      <c r="MUL24" s="323"/>
      <c r="MUM24" s="323"/>
      <c r="MUN24" s="323"/>
      <c r="MUO24" s="323"/>
      <c r="MUP24" s="323"/>
      <c r="MUQ24" s="323"/>
      <c r="MUR24" s="323"/>
      <c r="MUS24" s="323"/>
      <c r="MUT24" s="323"/>
      <c r="MUU24" s="323"/>
      <c r="MUV24" s="323"/>
      <c r="MUW24" s="323"/>
      <c r="MUX24" s="323"/>
      <c r="MUY24" s="323"/>
      <c r="MUZ24" s="323"/>
      <c r="MVA24" s="323"/>
      <c r="MVB24" s="323"/>
      <c r="MVC24" s="323"/>
      <c r="MVD24" s="323"/>
      <c r="MVE24" s="323"/>
      <c r="MVF24" s="323"/>
      <c r="MVG24" s="323"/>
      <c r="MVH24" s="323"/>
      <c r="MVI24" s="323"/>
      <c r="MVJ24" s="323"/>
      <c r="MVK24" s="323"/>
      <c r="MVL24" s="323"/>
      <c r="MVM24" s="323"/>
      <c r="MVN24" s="323"/>
      <c r="MVO24" s="323"/>
      <c r="MVP24" s="323"/>
      <c r="MVQ24" s="323"/>
      <c r="MVR24" s="323"/>
      <c r="MVS24" s="323"/>
      <c r="MVT24" s="323"/>
      <c r="MVU24" s="323"/>
      <c r="MVV24" s="323"/>
      <c r="MVW24" s="323"/>
      <c r="MVX24" s="323"/>
      <c r="MVY24" s="323"/>
      <c r="MVZ24" s="323"/>
      <c r="MWA24" s="323"/>
      <c r="MWB24" s="323"/>
      <c r="MWC24" s="323"/>
      <c r="MWD24" s="323"/>
      <c r="MWE24" s="323"/>
      <c r="MWF24" s="323"/>
      <c r="MWG24" s="323"/>
      <c r="MWH24" s="323"/>
      <c r="MWI24" s="323"/>
      <c r="MWJ24" s="323"/>
      <c r="MWK24" s="323"/>
      <c r="MWL24" s="323"/>
      <c r="MWM24" s="323"/>
      <c r="MWN24" s="323"/>
      <c r="MWO24" s="323"/>
      <c r="MWP24" s="323"/>
      <c r="MWQ24" s="323"/>
      <c r="MWR24" s="323"/>
      <c r="MWS24" s="323"/>
      <c r="MWT24" s="323"/>
      <c r="MWU24" s="323"/>
      <c r="MWV24" s="323"/>
      <c r="MWW24" s="323"/>
      <c r="MWX24" s="323"/>
      <c r="MWY24" s="323"/>
      <c r="MWZ24" s="323"/>
      <c r="MXA24" s="323"/>
      <c r="MXB24" s="323"/>
      <c r="MXC24" s="323"/>
      <c r="MXD24" s="323"/>
      <c r="MXE24" s="323"/>
      <c r="MXF24" s="323"/>
      <c r="MXG24" s="323"/>
      <c r="MXH24" s="323"/>
      <c r="MXI24" s="323"/>
      <c r="MXJ24" s="323"/>
      <c r="MXK24" s="323"/>
      <c r="MXL24" s="323"/>
      <c r="MXM24" s="323"/>
      <c r="MXN24" s="323"/>
      <c r="MXO24" s="323"/>
      <c r="MXP24" s="323"/>
      <c r="MXQ24" s="323"/>
      <c r="MXR24" s="323"/>
      <c r="MXS24" s="323"/>
      <c r="MXT24" s="323"/>
      <c r="MXU24" s="323"/>
      <c r="MXV24" s="323"/>
      <c r="MXW24" s="323"/>
      <c r="MXX24" s="323"/>
      <c r="MXY24" s="323"/>
      <c r="MXZ24" s="323"/>
      <c r="MYA24" s="323"/>
      <c r="MYB24" s="323"/>
      <c r="MYC24" s="323"/>
      <c r="MYD24" s="323"/>
      <c r="MYE24" s="323"/>
      <c r="MYF24" s="323"/>
      <c r="MYG24" s="323"/>
      <c r="MYH24" s="323"/>
      <c r="MYI24" s="323"/>
      <c r="MYJ24" s="323"/>
      <c r="MYK24" s="323"/>
      <c r="MYL24" s="323"/>
      <c r="MYM24" s="323"/>
      <c r="MYN24" s="323"/>
      <c r="MYO24" s="323"/>
      <c r="MYP24" s="323"/>
      <c r="MYQ24" s="323"/>
      <c r="MYR24" s="323"/>
      <c r="MYS24" s="323"/>
      <c r="MYT24" s="323"/>
      <c r="MYU24" s="323"/>
      <c r="MYV24" s="323"/>
      <c r="MYW24" s="323"/>
      <c r="MYX24" s="323"/>
      <c r="MYY24" s="323"/>
      <c r="MYZ24" s="323"/>
      <c r="MZA24" s="323"/>
      <c r="MZB24" s="323"/>
      <c r="MZC24" s="323"/>
      <c r="MZD24" s="323"/>
      <c r="MZE24" s="323"/>
      <c r="MZF24" s="323"/>
      <c r="MZG24" s="323"/>
      <c r="MZH24" s="323"/>
      <c r="MZI24" s="323"/>
      <c r="MZJ24" s="323"/>
      <c r="MZK24" s="323"/>
      <c r="MZL24" s="323"/>
      <c r="MZM24" s="323"/>
      <c r="MZN24" s="323"/>
      <c r="MZO24" s="323"/>
      <c r="MZP24" s="323"/>
      <c r="MZQ24" s="323"/>
      <c r="MZR24" s="323"/>
      <c r="MZS24" s="323"/>
      <c r="MZT24" s="323"/>
      <c r="MZU24" s="323"/>
      <c r="MZV24" s="323"/>
      <c r="MZW24" s="323"/>
      <c r="MZX24" s="323"/>
      <c r="MZY24" s="323"/>
      <c r="MZZ24" s="323"/>
      <c r="NAA24" s="323"/>
      <c r="NAB24" s="323"/>
      <c r="NAC24" s="323"/>
      <c r="NAD24" s="323"/>
      <c r="NAE24" s="323"/>
      <c r="NAF24" s="323"/>
      <c r="NAG24" s="323"/>
      <c r="NAH24" s="323"/>
      <c r="NAI24" s="323"/>
      <c r="NAJ24" s="323"/>
      <c r="NAK24" s="323"/>
      <c r="NAL24" s="323"/>
      <c r="NAM24" s="323"/>
      <c r="NAN24" s="323"/>
      <c r="NAO24" s="323"/>
      <c r="NAP24" s="323"/>
      <c r="NAQ24" s="323"/>
      <c r="NAR24" s="323"/>
      <c r="NAS24" s="323"/>
      <c r="NAT24" s="323"/>
      <c r="NAU24" s="323"/>
      <c r="NAV24" s="323"/>
      <c r="NAW24" s="323"/>
      <c r="NAX24" s="323"/>
      <c r="NAY24" s="323"/>
      <c r="NAZ24" s="323"/>
      <c r="NBA24" s="323"/>
      <c r="NBB24" s="323"/>
      <c r="NBC24" s="323"/>
      <c r="NBD24" s="323"/>
      <c r="NBE24" s="323"/>
      <c r="NBF24" s="323"/>
      <c r="NBG24" s="323"/>
      <c r="NBH24" s="323"/>
      <c r="NBI24" s="323"/>
      <c r="NBJ24" s="323"/>
      <c r="NBK24" s="323"/>
      <c r="NBL24" s="323"/>
      <c r="NBM24" s="323"/>
      <c r="NBN24" s="323"/>
      <c r="NBO24" s="323"/>
      <c r="NBP24" s="323"/>
      <c r="NBQ24" s="323"/>
      <c r="NBR24" s="323"/>
      <c r="NBS24" s="323"/>
      <c r="NBT24" s="323"/>
      <c r="NBU24" s="323"/>
      <c r="NBV24" s="323"/>
      <c r="NBW24" s="323"/>
      <c r="NBX24" s="323"/>
      <c r="NBY24" s="323"/>
      <c r="NBZ24" s="323"/>
      <c r="NCA24" s="323"/>
      <c r="NCB24" s="323"/>
      <c r="NCC24" s="323"/>
      <c r="NCD24" s="323"/>
      <c r="NCE24" s="323"/>
      <c r="NCF24" s="323"/>
      <c r="NCG24" s="323"/>
      <c r="NCH24" s="323"/>
      <c r="NCI24" s="323"/>
      <c r="NCJ24" s="323"/>
      <c r="NCK24" s="323"/>
      <c r="NCL24" s="323"/>
      <c r="NCM24" s="323"/>
      <c r="NCN24" s="323"/>
      <c r="NCO24" s="323"/>
      <c r="NCP24" s="323"/>
      <c r="NCQ24" s="323"/>
      <c r="NCR24" s="323"/>
      <c r="NCS24" s="323"/>
      <c r="NCT24" s="323"/>
      <c r="NCU24" s="323"/>
      <c r="NCV24" s="323"/>
      <c r="NCW24" s="323"/>
      <c r="NCX24" s="323"/>
      <c r="NCY24" s="323"/>
      <c r="NCZ24" s="323"/>
      <c r="NDA24" s="323"/>
      <c r="NDB24" s="323"/>
      <c r="NDC24" s="323"/>
      <c r="NDD24" s="323"/>
      <c r="NDE24" s="323"/>
      <c r="NDF24" s="323"/>
      <c r="NDG24" s="323"/>
      <c r="NDH24" s="323"/>
      <c r="NDI24" s="323"/>
      <c r="NDJ24" s="323"/>
      <c r="NDK24" s="323"/>
      <c r="NDL24" s="323"/>
      <c r="NDM24" s="323"/>
      <c r="NDN24" s="323"/>
      <c r="NDO24" s="323"/>
      <c r="NDP24" s="323"/>
      <c r="NDQ24" s="323"/>
      <c r="NDR24" s="323"/>
      <c r="NDS24" s="323"/>
      <c r="NDT24" s="323"/>
      <c r="NDU24" s="323"/>
      <c r="NDV24" s="323"/>
      <c r="NDW24" s="323"/>
      <c r="NDX24" s="323"/>
      <c r="NDY24" s="323"/>
      <c r="NDZ24" s="323"/>
      <c r="NEA24" s="323"/>
      <c r="NEB24" s="323"/>
      <c r="NEC24" s="323"/>
      <c r="NED24" s="323"/>
      <c r="NEE24" s="323"/>
      <c r="NEF24" s="323"/>
      <c r="NEG24" s="323"/>
      <c r="NEH24" s="323"/>
      <c r="NEI24" s="323"/>
      <c r="NEJ24" s="323"/>
      <c r="NEK24" s="323"/>
      <c r="NEL24" s="323"/>
      <c r="NEM24" s="323"/>
      <c r="NEN24" s="323"/>
      <c r="NEO24" s="323"/>
      <c r="NEP24" s="323"/>
      <c r="NEQ24" s="323"/>
      <c r="NER24" s="323"/>
      <c r="NES24" s="323"/>
      <c r="NET24" s="323"/>
      <c r="NEU24" s="323"/>
      <c r="NEV24" s="323"/>
      <c r="NEW24" s="323"/>
      <c r="NEX24" s="323"/>
      <c r="NEY24" s="323"/>
      <c r="NEZ24" s="323"/>
      <c r="NFA24" s="323"/>
      <c r="NFB24" s="323"/>
      <c r="NFC24" s="323"/>
      <c r="NFD24" s="323"/>
      <c r="NFE24" s="323"/>
      <c r="NFF24" s="323"/>
      <c r="NFG24" s="323"/>
      <c r="NFH24" s="323"/>
      <c r="NFI24" s="323"/>
      <c r="NFJ24" s="323"/>
      <c r="NFK24" s="323"/>
      <c r="NFL24" s="323"/>
      <c r="NFM24" s="323"/>
      <c r="NFN24" s="323"/>
      <c r="NFO24" s="323"/>
      <c r="NFP24" s="323"/>
      <c r="NFQ24" s="323"/>
      <c r="NFR24" s="323"/>
      <c r="NFS24" s="323"/>
      <c r="NFT24" s="323"/>
      <c r="NFU24" s="323"/>
      <c r="NFV24" s="323"/>
      <c r="NFW24" s="323"/>
      <c r="NFX24" s="323"/>
      <c r="NFY24" s="323"/>
      <c r="NFZ24" s="323"/>
      <c r="NGA24" s="323"/>
      <c r="NGB24" s="323"/>
      <c r="NGC24" s="323"/>
      <c r="NGD24" s="323"/>
      <c r="NGE24" s="323"/>
      <c r="NGF24" s="323"/>
      <c r="NGG24" s="323"/>
      <c r="NGH24" s="323"/>
      <c r="NGI24" s="323"/>
      <c r="NGJ24" s="323"/>
      <c r="NGK24" s="323"/>
      <c r="NGL24" s="323"/>
      <c r="NGM24" s="323"/>
      <c r="NGN24" s="323"/>
      <c r="NGO24" s="323"/>
      <c r="NGP24" s="323"/>
      <c r="NGQ24" s="323"/>
      <c r="NGR24" s="323"/>
      <c r="NGS24" s="323"/>
      <c r="NGT24" s="323"/>
      <c r="NGU24" s="323"/>
      <c r="NGV24" s="323"/>
      <c r="NGW24" s="323"/>
      <c r="NGX24" s="323"/>
      <c r="NGY24" s="323"/>
      <c r="NGZ24" s="323"/>
      <c r="NHA24" s="323"/>
      <c r="NHB24" s="323"/>
      <c r="NHC24" s="323"/>
      <c r="NHD24" s="323"/>
      <c r="NHE24" s="323"/>
      <c r="NHF24" s="323"/>
      <c r="NHG24" s="323"/>
      <c r="NHH24" s="323"/>
      <c r="NHI24" s="323"/>
      <c r="NHJ24" s="323"/>
      <c r="NHK24" s="323"/>
      <c r="NHL24" s="323"/>
      <c r="NHM24" s="323"/>
      <c r="NHN24" s="323"/>
      <c r="NHO24" s="323"/>
      <c r="NHP24" s="323"/>
      <c r="NHQ24" s="323"/>
      <c r="NHR24" s="323"/>
      <c r="NHS24" s="323"/>
      <c r="NHT24" s="323"/>
      <c r="NHU24" s="323"/>
      <c r="NHV24" s="323"/>
      <c r="NHW24" s="323"/>
      <c r="NHX24" s="323"/>
      <c r="NHY24" s="323"/>
      <c r="NHZ24" s="323"/>
      <c r="NIA24" s="323"/>
      <c r="NIB24" s="323"/>
      <c r="NIC24" s="323"/>
      <c r="NID24" s="323"/>
      <c r="NIE24" s="323"/>
      <c r="NIF24" s="323"/>
      <c r="NIG24" s="323"/>
      <c r="NIH24" s="323"/>
      <c r="NII24" s="323"/>
      <c r="NIJ24" s="323"/>
      <c r="NIK24" s="323"/>
      <c r="NIL24" s="323"/>
      <c r="NIM24" s="323"/>
      <c r="NIN24" s="323"/>
      <c r="NIO24" s="323"/>
      <c r="NIP24" s="323"/>
      <c r="NIQ24" s="323"/>
      <c r="NIR24" s="323"/>
      <c r="NIS24" s="323"/>
      <c r="NIT24" s="323"/>
      <c r="NIU24" s="323"/>
      <c r="NIV24" s="323"/>
      <c r="NIW24" s="323"/>
      <c r="NIX24" s="323"/>
      <c r="NIY24" s="323"/>
      <c r="NIZ24" s="323"/>
      <c r="NJA24" s="323"/>
      <c r="NJB24" s="323"/>
      <c r="NJC24" s="323"/>
      <c r="NJD24" s="323"/>
      <c r="NJE24" s="323"/>
      <c r="NJF24" s="323"/>
      <c r="NJG24" s="323"/>
      <c r="NJH24" s="323"/>
      <c r="NJI24" s="323"/>
      <c r="NJJ24" s="323"/>
      <c r="NJK24" s="323"/>
      <c r="NJL24" s="323"/>
      <c r="NJM24" s="323"/>
      <c r="NJN24" s="323"/>
      <c r="NJO24" s="323"/>
      <c r="NJP24" s="323"/>
      <c r="NJQ24" s="323"/>
      <c r="NJR24" s="323"/>
      <c r="NJS24" s="323"/>
      <c r="NJT24" s="323"/>
      <c r="NJU24" s="323"/>
      <c r="NJV24" s="323"/>
      <c r="NJW24" s="323"/>
      <c r="NJX24" s="323"/>
      <c r="NJY24" s="323"/>
      <c r="NJZ24" s="323"/>
      <c r="NKA24" s="323"/>
      <c r="NKB24" s="323"/>
      <c r="NKC24" s="323"/>
      <c r="NKD24" s="323"/>
      <c r="NKE24" s="323"/>
      <c r="NKF24" s="323"/>
      <c r="NKG24" s="323"/>
      <c r="NKH24" s="323"/>
      <c r="NKI24" s="323"/>
      <c r="NKJ24" s="323"/>
      <c r="NKK24" s="323"/>
      <c r="NKL24" s="323"/>
      <c r="NKM24" s="323"/>
      <c r="NKN24" s="323"/>
      <c r="NKO24" s="323"/>
      <c r="NKP24" s="323"/>
      <c r="NKQ24" s="323"/>
      <c r="NKR24" s="323"/>
      <c r="NKS24" s="323"/>
      <c r="NKT24" s="323"/>
      <c r="NKU24" s="323"/>
      <c r="NKV24" s="323"/>
      <c r="NKW24" s="323"/>
      <c r="NKX24" s="323"/>
      <c r="NKY24" s="323"/>
      <c r="NKZ24" s="323"/>
      <c r="NLA24" s="323"/>
      <c r="NLB24" s="323"/>
      <c r="NLC24" s="323"/>
      <c r="NLD24" s="323"/>
      <c r="NLE24" s="323"/>
      <c r="NLF24" s="323"/>
      <c r="NLG24" s="323"/>
      <c r="NLH24" s="323"/>
      <c r="NLI24" s="323"/>
      <c r="NLJ24" s="323"/>
      <c r="NLK24" s="323"/>
      <c r="NLL24" s="323"/>
      <c r="NLM24" s="323"/>
      <c r="NLN24" s="323"/>
      <c r="NLO24" s="323"/>
      <c r="NLP24" s="323"/>
      <c r="NLQ24" s="323"/>
      <c r="NLR24" s="323"/>
      <c r="NLS24" s="323"/>
      <c r="NLT24" s="323"/>
      <c r="NLU24" s="323"/>
      <c r="NLV24" s="323"/>
      <c r="NLW24" s="323"/>
      <c r="NLX24" s="323"/>
      <c r="NLY24" s="323"/>
      <c r="NLZ24" s="323"/>
      <c r="NMA24" s="323"/>
      <c r="NMB24" s="323"/>
      <c r="NMC24" s="323"/>
      <c r="NMD24" s="323"/>
      <c r="NME24" s="323"/>
      <c r="NMF24" s="323"/>
      <c r="NMG24" s="323"/>
      <c r="NMH24" s="323"/>
      <c r="NMI24" s="323"/>
      <c r="NMJ24" s="323"/>
      <c r="NMK24" s="323"/>
      <c r="NML24" s="323"/>
      <c r="NMM24" s="323"/>
      <c r="NMN24" s="323"/>
      <c r="NMO24" s="323"/>
      <c r="NMP24" s="323"/>
      <c r="NMQ24" s="323"/>
      <c r="NMR24" s="323"/>
      <c r="NMS24" s="323"/>
      <c r="NMT24" s="323"/>
      <c r="NMU24" s="323"/>
      <c r="NMV24" s="323"/>
      <c r="NMW24" s="323"/>
      <c r="NMX24" s="323"/>
      <c r="NMY24" s="323"/>
      <c r="NMZ24" s="323"/>
      <c r="NNA24" s="323"/>
      <c r="NNB24" s="323"/>
      <c r="NNC24" s="323"/>
      <c r="NND24" s="323"/>
      <c r="NNE24" s="323"/>
      <c r="NNF24" s="323"/>
      <c r="NNG24" s="323"/>
      <c r="NNH24" s="323"/>
      <c r="NNI24" s="323"/>
      <c r="NNJ24" s="323"/>
      <c r="NNK24" s="323"/>
      <c r="NNL24" s="323"/>
      <c r="NNM24" s="323"/>
      <c r="NNN24" s="323"/>
      <c r="NNO24" s="323"/>
      <c r="NNP24" s="323"/>
      <c r="NNQ24" s="323"/>
      <c r="NNR24" s="323"/>
      <c r="NNS24" s="323"/>
      <c r="NNT24" s="323"/>
      <c r="NNU24" s="323"/>
      <c r="NNV24" s="323"/>
      <c r="NNW24" s="323"/>
      <c r="NNX24" s="323"/>
      <c r="NNY24" s="323"/>
      <c r="NNZ24" s="323"/>
      <c r="NOA24" s="323"/>
      <c r="NOB24" s="323"/>
      <c r="NOC24" s="323"/>
      <c r="NOD24" s="323"/>
      <c r="NOE24" s="323"/>
      <c r="NOF24" s="323"/>
      <c r="NOG24" s="323"/>
      <c r="NOH24" s="323"/>
      <c r="NOI24" s="323"/>
      <c r="NOJ24" s="323"/>
      <c r="NOK24" s="323"/>
      <c r="NOL24" s="323"/>
      <c r="NOM24" s="323"/>
      <c r="NON24" s="323"/>
      <c r="NOO24" s="323"/>
      <c r="NOP24" s="323"/>
      <c r="NOQ24" s="323"/>
      <c r="NOR24" s="323"/>
      <c r="NOS24" s="323"/>
      <c r="NOT24" s="323"/>
      <c r="NOU24" s="323"/>
      <c r="NOV24" s="323"/>
      <c r="NOW24" s="323"/>
      <c r="NOX24" s="323"/>
      <c r="NOY24" s="323"/>
      <c r="NOZ24" s="323"/>
      <c r="NPA24" s="323"/>
      <c r="NPB24" s="323"/>
      <c r="NPC24" s="323"/>
      <c r="NPD24" s="323"/>
      <c r="NPE24" s="323"/>
      <c r="NPF24" s="323"/>
      <c r="NPG24" s="323"/>
      <c r="NPH24" s="323"/>
      <c r="NPI24" s="323"/>
      <c r="NPJ24" s="323"/>
      <c r="NPK24" s="323"/>
      <c r="NPL24" s="323"/>
      <c r="NPM24" s="323"/>
      <c r="NPN24" s="323"/>
      <c r="NPO24" s="323"/>
      <c r="NPP24" s="323"/>
      <c r="NPQ24" s="323"/>
      <c r="NPR24" s="323"/>
      <c r="NPS24" s="323"/>
      <c r="NPT24" s="323"/>
      <c r="NPU24" s="323"/>
      <c r="NPV24" s="323"/>
      <c r="NPW24" s="323"/>
      <c r="NPX24" s="323"/>
      <c r="NPY24" s="323"/>
      <c r="NPZ24" s="323"/>
      <c r="NQA24" s="323"/>
      <c r="NQB24" s="323"/>
      <c r="NQC24" s="323"/>
      <c r="NQD24" s="323"/>
      <c r="NQE24" s="323"/>
      <c r="NQF24" s="323"/>
      <c r="NQG24" s="323"/>
      <c r="NQH24" s="323"/>
      <c r="NQI24" s="323"/>
      <c r="NQJ24" s="323"/>
      <c r="NQK24" s="323"/>
      <c r="NQL24" s="323"/>
      <c r="NQM24" s="323"/>
      <c r="NQN24" s="323"/>
      <c r="NQO24" s="323"/>
      <c r="NQP24" s="323"/>
      <c r="NQQ24" s="323"/>
      <c r="NQR24" s="323"/>
      <c r="NQS24" s="323"/>
      <c r="NQT24" s="323"/>
      <c r="NQU24" s="323"/>
      <c r="NQV24" s="323"/>
      <c r="NQW24" s="323"/>
      <c r="NQX24" s="323"/>
      <c r="NQY24" s="323"/>
      <c r="NQZ24" s="323"/>
      <c r="NRA24" s="323"/>
      <c r="NRB24" s="323"/>
      <c r="NRC24" s="323"/>
      <c r="NRD24" s="323"/>
      <c r="NRE24" s="323"/>
      <c r="NRF24" s="323"/>
      <c r="NRG24" s="323"/>
      <c r="NRH24" s="323"/>
      <c r="NRI24" s="323"/>
      <c r="NRJ24" s="323"/>
      <c r="NRK24" s="323"/>
      <c r="NRL24" s="323"/>
      <c r="NRM24" s="323"/>
      <c r="NRN24" s="323"/>
      <c r="NRO24" s="323"/>
      <c r="NRP24" s="323"/>
      <c r="NRQ24" s="323"/>
      <c r="NRR24" s="323"/>
      <c r="NRS24" s="323"/>
      <c r="NRT24" s="323"/>
      <c r="NRU24" s="323"/>
      <c r="NRV24" s="323"/>
      <c r="NRW24" s="323"/>
      <c r="NRX24" s="323"/>
      <c r="NRY24" s="323"/>
      <c r="NRZ24" s="323"/>
      <c r="NSA24" s="323"/>
      <c r="NSB24" s="323"/>
      <c r="NSC24" s="323"/>
      <c r="NSD24" s="323"/>
      <c r="NSE24" s="323"/>
      <c r="NSF24" s="323"/>
      <c r="NSG24" s="323"/>
      <c r="NSH24" s="323"/>
      <c r="NSI24" s="323"/>
      <c r="NSJ24" s="323"/>
      <c r="NSK24" s="323"/>
      <c r="NSL24" s="323"/>
      <c r="NSM24" s="323"/>
      <c r="NSN24" s="323"/>
      <c r="NSO24" s="323"/>
      <c r="NSP24" s="323"/>
      <c r="NSQ24" s="323"/>
      <c r="NSR24" s="323"/>
      <c r="NSS24" s="323"/>
      <c r="NST24" s="323"/>
      <c r="NSU24" s="323"/>
      <c r="NSV24" s="323"/>
      <c r="NSW24" s="323"/>
      <c r="NSX24" s="323"/>
      <c r="NSY24" s="323"/>
      <c r="NSZ24" s="323"/>
      <c r="NTA24" s="323"/>
      <c r="NTB24" s="323"/>
      <c r="NTC24" s="323"/>
      <c r="NTD24" s="323"/>
      <c r="NTE24" s="323"/>
      <c r="NTF24" s="323"/>
      <c r="NTG24" s="323"/>
      <c r="NTH24" s="323"/>
      <c r="NTI24" s="323"/>
      <c r="NTJ24" s="323"/>
      <c r="NTK24" s="323"/>
      <c r="NTL24" s="323"/>
      <c r="NTM24" s="323"/>
      <c r="NTN24" s="323"/>
      <c r="NTO24" s="323"/>
      <c r="NTP24" s="323"/>
      <c r="NTQ24" s="323"/>
      <c r="NTR24" s="323"/>
      <c r="NTS24" s="323"/>
      <c r="NTT24" s="323"/>
      <c r="NTU24" s="323"/>
      <c r="NTV24" s="323"/>
      <c r="NTW24" s="323"/>
      <c r="NTX24" s="323"/>
      <c r="NTY24" s="323"/>
      <c r="NTZ24" s="323"/>
      <c r="NUA24" s="323"/>
      <c r="NUB24" s="323"/>
      <c r="NUC24" s="323"/>
      <c r="NUD24" s="323"/>
      <c r="NUE24" s="323"/>
      <c r="NUF24" s="323"/>
      <c r="NUG24" s="323"/>
      <c r="NUH24" s="323"/>
      <c r="NUI24" s="323"/>
      <c r="NUJ24" s="323"/>
      <c r="NUK24" s="323"/>
      <c r="NUL24" s="323"/>
      <c r="NUM24" s="323"/>
      <c r="NUN24" s="323"/>
      <c r="NUO24" s="323"/>
      <c r="NUP24" s="323"/>
      <c r="NUQ24" s="323"/>
      <c r="NUR24" s="323"/>
      <c r="NUS24" s="323"/>
      <c r="NUT24" s="323"/>
      <c r="NUU24" s="323"/>
      <c r="NUV24" s="323"/>
      <c r="NUW24" s="323"/>
      <c r="NUX24" s="323"/>
      <c r="NUY24" s="323"/>
      <c r="NUZ24" s="323"/>
      <c r="NVA24" s="323"/>
      <c r="NVB24" s="323"/>
      <c r="NVC24" s="323"/>
      <c r="NVD24" s="323"/>
      <c r="NVE24" s="323"/>
      <c r="NVF24" s="323"/>
      <c r="NVG24" s="323"/>
      <c r="NVH24" s="323"/>
      <c r="NVI24" s="323"/>
      <c r="NVJ24" s="323"/>
      <c r="NVK24" s="323"/>
      <c r="NVL24" s="323"/>
      <c r="NVM24" s="323"/>
      <c r="NVN24" s="323"/>
      <c r="NVO24" s="323"/>
      <c r="NVP24" s="323"/>
      <c r="NVQ24" s="323"/>
      <c r="NVR24" s="323"/>
      <c r="NVS24" s="323"/>
      <c r="NVT24" s="323"/>
      <c r="NVU24" s="323"/>
      <c r="NVV24" s="323"/>
      <c r="NVW24" s="323"/>
      <c r="NVX24" s="323"/>
      <c r="NVY24" s="323"/>
      <c r="NVZ24" s="323"/>
      <c r="NWA24" s="323"/>
      <c r="NWB24" s="323"/>
      <c r="NWC24" s="323"/>
      <c r="NWD24" s="323"/>
      <c r="NWE24" s="323"/>
      <c r="NWF24" s="323"/>
      <c r="NWG24" s="323"/>
      <c r="NWH24" s="323"/>
      <c r="NWI24" s="323"/>
      <c r="NWJ24" s="323"/>
      <c r="NWK24" s="323"/>
      <c r="NWL24" s="323"/>
      <c r="NWM24" s="323"/>
      <c r="NWN24" s="323"/>
      <c r="NWO24" s="323"/>
      <c r="NWP24" s="323"/>
      <c r="NWQ24" s="323"/>
      <c r="NWR24" s="323"/>
      <c r="NWS24" s="323"/>
      <c r="NWT24" s="323"/>
      <c r="NWU24" s="323"/>
      <c r="NWV24" s="323"/>
      <c r="NWW24" s="323"/>
      <c r="NWX24" s="323"/>
      <c r="NWY24" s="323"/>
      <c r="NWZ24" s="323"/>
      <c r="NXA24" s="323"/>
      <c r="NXB24" s="323"/>
      <c r="NXC24" s="323"/>
      <c r="NXD24" s="323"/>
      <c r="NXE24" s="323"/>
      <c r="NXF24" s="323"/>
      <c r="NXG24" s="323"/>
      <c r="NXH24" s="323"/>
      <c r="NXI24" s="323"/>
      <c r="NXJ24" s="323"/>
      <c r="NXK24" s="323"/>
      <c r="NXL24" s="323"/>
      <c r="NXM24" s="323"/>
      <c r="NXN24" s="323"/>
      <c r="NXO24" s="323"/>
      <c r="NXP24" s="323"/>
      <c r="NXQ24" s="323"/>
      <c r="NXR24" s="323"/>
      <c r="NXS24" s="323"/>
      <c r="NXT24" s="323"/>
      <c r="NXU24" s="323"/>
      <c r="NXV24" s="323"/>
      <c r="NXW24" s="323"/>
      <c r="NXX24" s="323"/>
      <c r="NXY24" s="323"/>
      <c r="NXZ24" s="323"/>
      <c r="NYA24" s="323"/>
      <c r="NYB24" s="323"/>
      <c r="NYC24" s="323"/>
      <c r="NYD24" s="323"/>
      <c r="NYE24" s="323"/>
      <c r="NYF24" s="323"/>
      <c r="NYG24" s="323"/>
      <c r="NYH24" s="323"/>
      <c r="NYI24" s="323"/>
      <c r="NYJ24" s="323"/>
      <c r="NYK24" s="323"/>
      <c r="NYL24" s="323"/>
      <c r="NYM24" s="323"/>
      <c r="NYN24" s="323"/>
      <c r="NYO24" s="323"/>
      <c r="NYP24" s="323"/>
      <c r="NYQ24" s="323"/>
      <c r="NYR24" s="323"/>
      <c r="NYS24" s="323"/>
      <c r="NYT24" s="323"/>
      <c r="NYU24" s="323"/>
      <c r="NYV24" s="323"/>
      <c r="NYW24" s="323"/>
      <c r="NYX24" s="323"/>
      <c r="NYY24" s="323"/>
      <c r="NYZ24" s="323"/>
      <c r="NZA24" s="323"/>
      <c r="NZB24" s="323"/>
      <c r="NZC24" s="323"/>
      <c r="NZD24" s="323"/>
      <c r="NZE24" s="323"/>
      <c r="NZF24" s="323"/>
      <c r="NZG24" s="323"/>
      <c r="NZH24" s="323"/>
      <c r="NZI24" s="323"/>
      <c r="NZJ24" s="323"/>
      <c r="NZK24" s="323"/>
      <c r="NZL24" s="323"/>
      <c r="NZM24" s="323"/>
      <c r="NZN24" s="323"/>
      <c r="NZO24" s="323"/>
      <c r="NZP24" s="323"/>
      <c r="NZQ24" s="323"/>
      <c r="NZR24" s="323"/>
      <c r="NZS24" s="323"/>
      <c r="NZT24" s="323"/>
      <c r="NZU24" s="323"/>
      <c r="NZV24" s="323"/>
      <c r="NZW24" s="323"/>
      <c r="NZX24" s="323"/>
      <c r="NZY24" s="323"/>
      <c r="NZZ24" s="323"/>
      <c r="OAA24" s="323"/>
      <c r="OAB24" s="323"/>
      <c r="OAC24" s="323"/>
      <c r="OAD24" s="323"/>
      <c r="OAE24" s="323"/>
      <c r="OAF24" s="323"/>
      <c r="OAG24" s="323"/>
      <c r="OAH24" s="323"/>
      <c r="OAI24" s="323"/>
      <c r="OAJ24" s="323"/>
      <c r="OAK24" s="323"/>
      <c r="OAL24" s="323"/>
      <c r="OAM24" s="323"/>
      <c r="OAN24" s="323"/>
      <c r="OAO24" s="323"/>
      <c r="OAP24" s="323"/>
      <c r="OAQ24" s="323"/>
      <c r="OAR24" s="323"/>
      <c r="OAS24" s="323"/>
      <c r="OAT24" s="323"/>
      <c r="OAU24" s="323"/>
      <c r="OAV24" s="323"/>
      <c r="OAW24" s="323"/>
      <c r="OAX24" s="323"/>
      <c r="OAY24" s="323"/>
      <c r="OAZ24" s="323"/>
      <c r="OBA24" s="323"/>
      <c r="OBB24" s="323"/>
      <c r="OBC24" s="323"/>
      <c r="OBD24" s="323"/>
      <c r="OBE24" s="323"/>
      <c r="OBF24" s="323"/>
      <c r="OBG24" s="323"/>
      <c r="OBH24" s="323"/>
      <c r="OBI24" s="323"/>
      <c r="OBJ24" s="323"/>
      <c r="OBK24" s="323"/>
      <c r="OBL24" s="323"/>
      <c r="OBM24" s="323"/>
      <c r="OBN24" s="323"/>
      <c r="OBO24" s="323"/>
      <c r="OBP24" s="323"/>
      <c r="OBQ24" s="323"/>
      <c r="OBR24" s="323"/>
      <c r="OBS24" s="323"/>
      <c r="OBT24" s="323"/>
      <c r="OBU24" s="323"/>
      <c r="OBV24" s="323"/>
      <c r="OBW24" s="323"/>
      <c r="OBX24" s="323"/>
      <c r="OBY24" s="323"/>
      <c r="OBZ24" s="323"/>
      <c r="OCA24" s="323"/>
      <c r="OCB24" s="323"/>
      <c r="OCC24" s="323"/>
      <c r="OCD24" s="323"/>
      <c r="OCE24" s="323"/>
      <c r="OCF24" s="323"/>
      <c r="OCG24" s="323"/>
      <c r="OCH24" s="323"/>
      <c r="OCI24" s="323"/>
      <c r="OCJ24" s="323"/>
      <c r="OCK24" s="323"/>
      <c r="OCL24" s="323"/>
      <c r="OCM24" s="323"/>
      <c r="OCN24" s="323"/>
      <c r="OCO24" s="323"/>
      <c r="OCP24" s="323"/>
      <c r="OCQ24" s="323"/>
      <c r="OCR24" s="323"/>
      <c r="OCS24" s="323"/>
      <c r="OCT24" s="323"/>
      <c r="OCU24" s="323"/>
      <c r="OCV24" s="323"/>
      <c r="OCW24" s="323"/>
      <c r="OCX24" s="323"/>
      <c r="OCY24" s="323"/>
      <c r="OCZ24" s="323"/>
      <c r="ODA24" s="323"/>
      <c r="ODB24" s="323"/>
      <c r="ODC24" s="323"/>
      <c r="ODD24" s="323"/>
      <c r="ODE24" s="323"/>
      <c r="ODF24" s="323"/>
      <c r="ODG24" s="323"/>
      <c r="ODH24" s="323"/>
      <c r="ODI24" s="323"/>
      <c r="ODJ24" s="323"/>
      <c r="ODK24" s="323"/>
      <c r="ODL24" s="323"/>
      <c r="ODM24" s="323"/>
      <c r="ODN24" s="323"/>
      <c r="ODO24" s="323"/>
      <c r="ODP24" s="323"/>
      <c r="ODQ24" s="323"/>
      <c r="ODR24" s="323"/>
      <c r="ODS24" s="323"/>
      <c r="ODT24" s="323"/>
      <c r="ODU24" s="323"/>
      <c r="ODV24" s="323"/>
      <c r="ODW24" s="323"/>
      <c r="ODX24" s="323"/>
      <c r="ODY24" s="323"/>
      <c r="ODZ24" s="323"/>
      <c r="OEA24" s="323"/>
      <c r="OEB24" s="323"/>
      <c r="OEC24" s="323"/>
      <c r="OED24" s="323"/>
      <c r="OEE24" s="323"/>
      <c r="OEF24" s="323"/>
      <c r="OEG24" s="323"/>
      <c r="OEH24" s="323"/>
      <c r="OEI24" s="323"/>
      <c r="OEJ24" s="323"/>
      <c r="OEK24" s="323"/>
      <c r="OEL24" s="323"/>
      <c r="OEM24" s="323"/>
      <c r="OEN24" s="323"/>
      <c r="OEO24" s="323"/>
      <c r="OEP24" s="323"/>
      <c r="OEQ24" s="323"/>
      <c r="OER24" s="323"/>
      <c r="OES24" s="323"/>
      <c r="OET24" s="323"/>
      <c r="OEU24" s="323"/>
      <c r="OEV24" s="323"/>
      <c r="OEW24" s="323"/>
      <c r="OEX24" s="323"/>
      <c r="OEY24" s="323"/>
      <c r="OEZ24" s="323"/>
      <c r="OFA24" s="323"/>
      <c r="OFB24" s="323"/>
      <c r="OFC24" s="323"/>
      <c r="OFD24" s="323"/>
      <c r="OFE24" s="323"/>
      <c r="OFF24" s="323"/>
      <c r="OFG24" s="323"/>
      <c r="OFH24" s="323"/>
      <c r="OFI24" s="323"/>
      <c r="OFJ24" s="323"/>
      <c r="OFK24" s="323"/>
      <c r="OFL24" s="323"/>
      <c r="OFM24" s="323"/>
      <c r="OFN24" s="323"/>
      <c r="OFO24" s="323"/>
      <c r="OFP24" s="323"/>
      <c r="OFQ24" s="323"/>
      <c r="OFR24" s="323"/>
      <c r="OFS24" s="323"/>
      <c r="OFT24" s="323"/>
      <c r="OFU24" s="323"/>
      <c r="OFV24" s="323"/>
      <c r="OFW24" s="323"/>
      <c r="OFX24" s="323"/>
      <c r="OFY24" s="323"/>
      <c r="OFZ24" s="323"/>
      <c r="OGA24" s="323"/>
      <c r="OGB24" s="323"/>
      <c r="OGC24" s="323"/>
      <c r="OGD24" s="323"/>
      <c r="OGE24" s="323"/>
      <c r="OGF24" s="323"/>
      <c r="OGG24" s="323"/>
      <c r="OGH24" s="323"/>
      <c r="OGI24" s="323"/>
      <c r="OGJ24" s="323"/>
      <c r="OGK24" s="323"/>
      <c r="OGL24" s="323"/>
      <c r="OGM24" s="323"/>
      <c r="OGN24" s="323"/>
      <c r="OGO24" s="323"/>
      <c r="OGP24" s="323"/>
      <c r="OGQ24" s="323"/>
      <c r="OGR24" s="323"/>
      <c r="OGS24" s="323"/>
      <c r="OGT24" s="323"/>
      <c r="OGU24" s="323"/>
      <c r="OGV24" s="323"/>
      <c r="OGW24" s="323"/>
      <c r="OGX24" s="323"/>
      <c r="OGY24" s="323"/>
      <c r="OGZ24" s="323"/>
      <c r="OHA24" s="323"/>
      <c r="OHB24" s="323"/>
      <c r="OHC24" s="323"/>
      <c r="OHD24" s="323"/>
      <c r="OHE24" s="323"/>
      <c r="OHF24" s="323"/>
      <c r="OHG24" s="323"/>
      <c r="OHH24" s="323"/>
      <c r="OHI24" s="323"/>
      <c r="OHJ24" s="323"/>
      <c r="OHK24" s="323"/>
      <c r="OHL24" s="323"/>
      <c r="OHM24" s="323"/>
      <c r="OHN24" s="323"/>
      <c r="OHO24" s="323"/>
      <c r="OHP24" s="323"/>
      <c r="OHQ24" s="323"/>
      <c r="OHR24" s="323"/>
      <c r="OHS24" s="323"/>
      <c r="OHT24" s="323"/>
      <c r="OHU24" s="323"/>
      <c r="OHV24" s="323"/>
      <c r="OHW24" s="323"/>
      <c r="OHX24" s="323"/>
      <c r="OHY24" s="323"/>
      <c r="OHZ24" s="323"/>
      <c r="OIA24" s="323"/>
      <c r="OIB24" s="323"/>
      <c r="OIC24" s="323"/>
      <c r="OID24" s="323"/>
      <c r="OIE24" s="323"/>
      <c r="OIF24" s="323"/>
      <c r="OIG24" s="323"/>
      <c r="OIH24" s="323"/>
      <c r="OII24" s="323"/>
      <c r="OIJ24" s="323"/>
      <c r="OIK24" s="323"/>
      <c r="OIL24" s="323"/>
      <c r="OIM24" s="323"/>
      <c r="OIN24" s="323"/>
      <c r="OIO24" s="323"/>
      <c r="OIP24" s="323"/>
      <c r="OIQ24" s="323"/>
      <c r="OIR24" s="323"/>
      <c r="OIS24" s="323"/>
      <c r="OIT24" s="323"/>
      <c r="OIU24" s="323"/>
      <c r="OIV24" s="323"/>
      <c r="OIW24" s="323"/>
      <c r="OIX24" s="323"/>
      <c r="OIY24" s="323"/>
      <c r="OIZ24" s="323"/>
      <c r="OJA24" s="323"/>
      <c r="OJB24" s="323"/>
      <c r="OJC24" s="323"/>
      <c r="OJD24" s="323"/>
      <c r="OJE24" s="323"/>
      <c r="OJF24" s="323"/>
      <c r="OJG24" s="323"/>
      <c r="OJH24" s="323"/>
      <c r="OJI24" s="323"/>
      <c r="OJJ24" s="323"/>
      <c r="OJK24" s="323"/>
      <c r="OJL24" s="323"/>
      <c r="OJM24" s="323"/>
      <c r="OJN24" s="323"/>
      <c r="OJO24" s="323"/>
      <c r="OJP24" s="323"/>
      <c r="OJQ24" s="323"/>
      <c r="OJR24" s="323"/>
      <c r="OJS24" s="323"/>
      <c r="OJT24" s="323"/>
      <c r="OJU24" s="323"/>
      <c r="OJV24" s="323"/>
      <c r="OJW24" s="323"/>
      <c r="OJX24" s="323"/>
      <c r="OJY24" s="323"/>
      <c r="OJZ24" s="323"/>
      <c r="OKA24" s="323"/>
      <c r="OKB24" s="323"/>
      <c r="OKC24" s="323"/>
      <c r="OKD24" s="323"/>
      <c r="OKE24" s="323"/>
      <c r="OKF24" s="323"/>
      <c r="OKG24" s="323"/>
      <c r="OKH24" s="323"/>
      <c r="OKI24" s="323"/>
      <c r="OKJ24" s="323"/>
      <c r="OKK24" s="323"/>
      <c r="OKL24" s="323"/>
      <c r="OKM24" s="323"/>
      <c r="OKN24" s="323"/>
      <c r="OKO24" s="323"/>
      <c r="OKP24" s="323"/>
      <c r="OKQ24" s="323"/>
      <c r="OKR24" s="323"/>
      <c r="OKS24" s="323"/>
      <c r="OKT24" s="323"/>
      <c r="OKU24" s="323"/>
      <c r="OKV24" s="323"/>
      <c r="OKW24" s="323"/>
      <c r="OKX24" s="323"/>
      <c r="OKY24" s="323"/>
      <c r="OKZ24" s="323"/>
      <c r="OLA24" s="323"/>
      <c r="OLB24" s="323"/>
      <c r="OLC24" s="323"/>
      <c r="OLD24" s="323"/>
      <c r="OLE24" s="323"/>
      <c r="OLF24" s="323"/>
      <c r="OLG24" s="323"/>
      <c r="OLH24" s="323"/>
      <c r="OLI24" s="323"/>
      <c r="OLJ24" s="323"/>
      <c r="OLK24" s="323"/>
      <c r="OLL24" s="323"/>
      <c r="OLM24" s="323"/>
      <c r="OLN24" s="323"/>
      <c r="OLO24" s="323"/>
      <c r="OLP24" s="323"/>
      <c r="OLQ24" s="323"/>
      <c r="OLR24" s="323"/>
      <c r="OLS24" s="323"/>
      <c r="OLT24" s="323"/>
      <c r="OLU24" s="323"/>
      <c r="OLV24" s="323"/>
      <c r="OLW24" s="323"/>
      <c r="OLX24" s="323"/>
      <c r="OLY24" s="323"/>
      <c r="OLZ24" s="323"/>
      <c r="OMA24" s="323"/>
      <c r="OMB24" s="323"/>
      <c r="OMC24" s="323"/>
      <c r="OMD24" s="323"/>
      <c r="OME24" s="323"/>
      <c r="OMF24" s="323"/>
      <c r="OMG24" s="323"/>
      <c r="OMH24" s="323"/>
      <c r="OMI24" s="323"/>
      <c r="OMJ24" s="323"/>
      <c r="OMK24" s="323"/>
      <c r="OML24" s="323"/>
      <c r="OMM24" s="323"/>
      <c r="OMN24" s="323"/>
      <c r="OMO24" s="323"/>
      <c r="OMP24" s="323"/>
      <c r="OMQ24" s="323"/>
      <c r="OMR24" s="323"/>
      <c r="OMS24" s="323"/>
      <c r="OMT24" s="323"/>
      <c r="OMU24" s="323"/>
      <c r="OMV24" s="323"/>
      <c r="OMW24" s="323"/>
      <c r="OMX24" s="323"/>
      <c r="OMY24" s="323"/>
      <c r="OMZ24" s="323"/>
      <c r="ONA24" s="323"/>
      <c r="ONB24" s="323"/>
      <c r="ONC24" s="323"/>
      <c r="OND24" s="323"/>
      <c r="ONE24" s="323"/>
      <c r="ONF24" s="323"/>
      <c r="ONG24" s="323"/>
      <c r="ONH24" s="323"/>
      <c r="ONI24" s="323"/>
      <c r="ONJ24" s="323"/>
      <c r="ONK24" s="323"/>
      <c r="ONL24" s="323"/>
      <c r="ONM24" s="323"/>
      <c r="ONN24" s="323"/>
      <c r="ONO24" s="323"/>
      <c r="ONP24" s="323"/>
      <c r="ONQ24" s="323"/>
      <c r="ONR24" s="323"/>
      <c r="ONS24" s="323"/>
      <c r="ONT24" s="323"/>
      <c r="ONU24" s="323"/>
      <c r="ONV24" s="323"/>
      <c r="ONW24" s="323"/>
      <c r="ONX24" s="323"/>
      <c r="ONY24" s="323"/>
      <c r="ONZ24" s="323"/>
      <c r="OOA24" s="323"/>
      <c r="OOB24" s="323"/>
      <c r="OOC24" s="323"/>
      <c r="OOD24" s="323"/>
      <c r="OOE24" s="323"/>
      <c r="OOF24" s="323"/>
      <c r="OOG24" s="323"/>
      <c r="OOH24" s="323"/>
      <c r="OOI24" s="323"/>
      <c r="OOJ24" s="323"/>
      <c r="OOK24" s="323"/>
      <c r="OOL24" s="323"/>
      <c r="OOM24" s="323"/>
      <c r="OON24" s="323"/>
      <c r="OOO24" s="323"/>
      <c r="OOP24" s="323"/>
      <c r="OOQ24" s="323"/>
      <c r="OOR24" s="323"/>
      <c r="OOS24" s="323"/>
      <c r="OOT24" s="323"/>
      <c r="OOU24" s="323"/>
      <c r="OOV24" s="323"/>
      <c r="OOW24" s="323"/>
      <c r="OOX24" s="323"/>
      <c r="OOY24" s="323"/>
      <c r="OOZ24" s="323"/>
      <c r="OPA24" s="323"/>
      <c r="OPB24" s="323"/>
      <c r="OPC24" s="323"/>
      <c r="OPD24" s="323"/>
      <c r="OPE24" s="323"/>
      <c r="OPF24" s="323"/>
      <c r="OPG24" s="323"/>
      <c r="OPH24" s="323"/>
      <c r="OPI24" s="323"/>
      <c r="OPJ24" s="323"/>
      <c r="OPK24" s="323"/>
      <c r="OPL24" s="323"/>
      <c r="OPM24" s="323"/>
      <c r="OPN24" s="323"/>
      <c r="OPO24" s="323"/>
      <c r="OPP24" s="323"/>
      <c r="OPQ24" s="323"/>
      <c r="OPR24" s="323"/>
      <c r="OPS24" s="323"/>
      <c r="OPT24" s="323"/>
      <c r="OPU24" s="323"/>
      <c r="OPV24" s="323"/>
      <c r="OPW24" s="323"/>
      <c r="OPX24" s="323"/>
      <c r="OPY24" s="323"/>
      <c r="OPZ24" s="323"/>
      <c r="OQA24" s="323"/>
      <c r="OQB24" s="323"/>
      <c r="OQC24" s="323"/>
      <c r="OQD24" s="323"/>
      <c r="OQE24" s="323"/>
      <c r="OQF24" s="323"/>
      <c r="OQG24" s="323"/>
      <c r="OQH24" s="323"/>
      <c r="OQI24" s="323"/>
      <c r="OQJ24" s="323"/>
      <c r="OQK24" s="323"/>
      <c r="OQL24" s="323"/>
      <c r="OQM24" s="323"/>
      <c r="OQN24" s="323"/>
      <c r="OQO24" s="323"/>
      <c r="OQP24" s="323"/>
      <c r="OQQ24" s="323"/>
      <c r="OQR24" s="323"/>
      <c r="OQS24" s="323"/>
      <c r="OQT24" s="323"/>
      <c r="OQU24" s="323"/>
      <c r="OQV24" s="323"/>
      <c r="OQW24" s="323"/>
      <c r="OQX24" s="323"/>
      <c r="OQY24" s="323"/>
      <c r="OQZ24" s="323"/>
      <c r="ORA24" s="323"/>
      <c r="ORB24" s="323"/>
      <c r="ORC24" s="323"/>
      <c r="ORD24" s="323"/>
      <c r="ORE24" s="323"/>
      <c r="ORF24" s="323"/>
      <c r="ORG24" s="323"/>
      <c r="ORH24" s="323"/>
      <c r="ORI24" s="323"/>
      <c r="ORJ24" s="323"/>
      <c r="ORK24" s="323"/>
      <c r="ORL24" s="323"/>
      <c r="ORM24" s="323"/>
      <c r="ORN24" s="323"/>
      <c r="ORO24" s="323"/>
      <c r="ORP24" s="323"/>
      <c r="ORQ24" s="323"/>
      <c r="ORR24" s="323"/>
      <c r="ORS24" s="323"/>
      <c r="ORT24" s="323"/>
      <c r="ORU24" s="323"/>
      <c r="ORV24" s="323"/>
      <c r="ORW24" s="323"/>
      <c r="ORX24" s="323"/>
      <c r="ORY24" s="323"/>
      <c r="ORZ24" s="323"/>
      <c r="OSA24" s="323"/>
      <c r="OSB24" s="323"/>
      <c r="OSC24" s="323"/>
      <c r="OSD24" s="323"/>
      <c r="OSE24" s="323"/>
      <c r="OSF24" s="323"/>
      <c r="OSG24" s="323"/>
      <c r="OSH24" s="323"/>
      <c r="OSI24" s="323"/>
      <c r="OSJ24" s="323"/>
      <c r="OSK24" s="323"/>
      <c r="OSL24" s="323"/>
      <c r="OSM24" s="323"/>
      <c r="OSN24" s="323"/>
      <c r="OSO24" s="323"/>
      <c r="OSP24" s="323"/>
      <c r="OSQ24" s="323"/>
      <c r="OSR24" s="323"/>
      <c r="OSS24" s="323"/>
      <c r="OST24" s="323"/>
      <c r="OSU24" s="323"/>
      <c r="OSV24" s="323"/>
      <c r="OSW24" s="323"/>
      <c r="OSX24" s="323"/>
      <c r="OSY24" s="323"/>
      <c r="OSZ24" s="323"/>
      <c r="OTA24" s="323"/>
      <c r="OTB24" s="323"/>
      <c r="OTC24" s="323"/>
      <c r="OTD24" s="323"/>
      <c r="OTE24" s="323"/>
      <c r="OTF24" s="323"/>
      <c r="OTG24" s="323"/>
      <c r="OTH24" s="323"/>
      <c r="OTI24" s="323"/>
      <c r="OTJ24" s="323"/>
      <c r="OTK24" s="323"/>
      <c r="OTL24" s="323"/>
      <c r="OTM24" s="323"/>
      <c r="OTN24" s="323"/>
      <c r="OTO24" s="323"/>
      <c r="OTP24" s="323"/>
      <c r="OTQ24" s="323"/>
      <c r="OTR24" s="323"/>
      <c r="OTS24" s="323"/>
      <c r="OTT24" s="323"/>
      <c r="OTU24" s="323"/>
      <c r="OTV24" s="323"/>
      <c r="OTW24" s="323"/>
      <c r="OTX24" s="323"/>
      <c r="OTY24" s="323"/>
      <c r="OTZ24" s="323"/>
      <c r="OUA24" s="323"/>
      <c r="OUB24" s="323"/>
      <c r="OUC24" s="323"/>
      <c r="OUD24" s="323"/>
      <c r="OUE24" s="323"/>
      <c r="OUF24" s="323"/>
      <c r="OUG24" s="323"/>
      <c r="OUH24" s="323"/>
      <c r="OUI24" s="323"/>
      <c r="OUJ24" s="323"/>
      <c r="OUK24" s="323"/>
      <c r="OUL24" s="323"/>
      <c r="OUM24" s="323"/>
      <c r="OUN24" s="323"/>
      <c r="OUO24" s="323"/>
      <c r="OUP24" s="323"/>
      <c r="OUQ24" s="323"/>
      <c r="OUR24" s="323"/>
      <c r="OUS24" s="323"/>
      <c r="OUT24" s="323"/>
      <c r="OUU24" s="323"/>
      <c r="OUV24" s="323"/>
      <c r="OUW24" s="323"/>
      <c r="OUX24" s="323"/>
      <c r="OUY24" s="323"/>
      <c r="OUZ24" s="323"/>
      <c r="OVA24" s="323"/>
      <c r="OVB24" s="323"/>
      <c r="OVC24" s="323"/>
      <c r="OVD24" s="323"/>
      <c r="OVE24" s="323"/>
      <c r="OVF24" s="323"/>
      <c r="OVG24" s="323"/>
      <c r="OVH24" s="323"/>
      <c r="OVI24" s="323"/>
      <c r="OVJ24" s="323"/>
      <c r="OVK24" s="323"/>
      <c r="OVL24" s="323"/>
      <c r="OVM24" s="323"/>
      <c r="OVN24" s="323"/>
      <c r="OVO24" s="323"/>
      <c r="OVP24" s="323"/>
      <c r="OVQ24" s="323"/>
      <c r="OVR24" s="323"/>
      <c r="OVS24" s="323"/>
      <c r="OVT24" s="323"/>
      <c r="OVU24" s="323"/>
      <c r="OVV24" s="323"/>
      <c r="OVW24" s="323"/>
      <c r="OVX24" s="323"/>
      <c r="OVY24" s="323"/>
      <c r="OVZ24" s="323"/>
      <c r="OWA24" s="323"/>
      <c r="OWB24" s="323"/>
      <c r="OWC24" s="323"/>
      <c r="OWD24" s="323"/>
      <c r="OWE24" s="323"/>
      <c r="OWF24" s="323"/>
      <c r="OWG24" s="323"/>
      <c r="OWH24" s="323"/>
      <c r="OWI24" s="323"/>
      <c r="OWJ24" s="323"/>
      <c r="OWK24" s="323"/>
      <c r="OWL24" s="323"/>
      <c r="OWM24" s="323"/>
      <c r="OWN24" s="323"/>
      <c r="OWO24" s="323"/>
      <c r="OWP24" s="323"/>
      <c r="OWQ24" s="323"/>
      <c r="OWR24" s="323"/>
      <c r="OWS24" s="323"/>
      <c r="OWT24" s="323"/>
      <c r="OWU24" s="323"/>
      <c r="OWV24" s="323"/>
      <c r="OWW24" s="323"/>
      <c r="OWX24" s="323"/>
      <c r="OWY24" s="323"/>
      <c r="OWZ24" s="323"/>
      <c r="OXA24" s="323"/>
      <c r="OXB24" s="323"/>
      <c r="OXC24" s="323"/>
      <c r="OXD24" s="323"/>
      <c r="OXE24" s="323"/>
      <c r="OXF24" s="323"/>
      <c r="OXG24" s="323"/>
      <c r="OXH24" s="323"/>
      <c r="OXI24" s="323"/>
      <c r="OXJ24" s="323"/>
      <c r="OXK24" s="323"/>
      <c r="OXL24" s="323"/>
      <c r="OXM24" s="323"/>
      <c r="OXN24" s="323"/>
      <c r="OXO24" s="323"/>
      <c r="OXP24" s="323"/>
      <c r="OXQ24" s="323"/>
      <c r="OXR24" s="323"/>
      <c r="OXS24" s="323"/>
      <c r="OXT24" s="323"/>
      <c r="OXU24" s="323"/>
      <c r="OXV24" s="323"/>
      <c r="OXW24" s="323"/>
      <c r="OXX24" s="323"/>
      <c r="OXY24" s="323"/>
      <c r="OXZ24" s="323"/>
      <c r="OYA24" s="323"/>
      <c r="OYB24" s="323"/>
      <c r="OYC24" s="323"/>
      <c r="OYD24" s="323"/>
      <c r="OYE24" s="323"/>
      <c r="OYF24" s="323"/>
      <c r="OYG24" s="323"/>
      <c r="OYH24" s="323"/>
      <c r="OYI24" s="323"/>
      <c r="OYJ24" s="323"/>
      <c r="OYK24" s="323"/>
      <c r="OYL24" s="323"/>
      <c r="OYM24" s="323"/>
      <c r="OYN24" s="323"/>
      <c r="OYO24" s="323"/>
      <c r="OYP24" s="323"/>
      <c r="OYQ24" s="323"/>
      <c r="OYR24" s="323"/>
      <c r="OYS24" s="323"/>
      <c r="OYT24" s="323"/>
      <c r="OYU24" s="323"/>
      <c r="OYV24" s="323"/>
      <c r="OYW24" s="323"/>
      <c r="OYX24" s="323"/>
      <c r="OYY24" s="323"/>
      <c r="OYZ24" s="323"/>
      <c r="OZA24" s="323"/>
      <c r="OZB24" s="323"/>
      <c r="OZC24" s="323"/>
      <c r="OZD24" s="323"/>
      <c r="OZE24" s="323"/>
      <c r="OZF24" s="323"/>
      <c r="OZG24" s="323"/>
      <c r="OZH24" s="323"/>
      <c r="OZI24" s="323"/>
      <c r="OZJ24" s="323"/>
      <c r="OZK24" s="323"/>
      <c r="OZL24" s="323"/>
      <c r="OZM24" s="323"/>
      <c r="OZN24" s="323"/>
      <c r="OZO24" s="323"/>
      <c r="OZP24" s="323"/>
      <c r="OZQ24" s="323"/>
      <c r="OZR24" s="323"/>
      <c r="OZS24" s="323"/>
      <c r="OZT24" s="323"/>
      <c r="OZU24" s="323"/>
      <c r="OZV24" s="323"/>
      <c r="OZW24" s="323"/>
      <c r="OZX24" s="323"/>
      <c r="OZY24" s="323"/>
      <c r="OZZ24" s="323"/>
      <c r="PAA24" s="323"/>
      <c r="PAB24" s="323"/>
      <c r="PAC24" s="323"/>
      <c r="PAD24" s="323"/>
      <c r="PAE24" s="323"/>
      <c r="PAF24" s="323"/>
      <c r="PAG24" s="323"/>
      <c r="PAH24" s="323"/>
      <c r="PAI24" s="323"/>
      <c r="PAJ24" s="323"/>
      <c r="PAK24" s="323"/>
      <c r="PAL24" s="323"/>
      <c r="PAM24" s="323"/>
      <c r="PAN24" s="323"/>
      <c r="PAO24" s="323"/>
      <c r="PAP24" s="323"/>
      <c r="PAQ24" s="323"/>
      <c r="PAR24" s="323"/>
      <c r="PAS24" s="323"/>
      <c r="PAT24" s="323"/>
      <c r="PAU24" s="323"/>
      <c r="PAV24" s="323"/>
      <c r="PAW24" s="323"/>
      <c r="PAX24" s="323"/>
      <c r="PAY24" s="323"/>
      <c r="PAZ24" s="323"/>
      <c r="PBA24" s="323"/>
      <c r="PBB24" s="323"/>
      <c r="PBC24" s="323"/>
      <c r="PBD24" s="323"/>
      <c r="PBE24" s="323"/>
      <c r="PBF24" s="323"/>
      <c r="PBG24" s="323"/>
      <c r="PBH24" s="323"/>
      <c r="PBI24" s="323"/>
      <c r="PBJ24" s="323"/>
      <c r="PBK24" s="323"/>
      <c r="PBL24" s="323"/>
      <c r="PBM24" s="323"/>
      <c r="PBN24" s="323"/>
      <c r="PBO24" s="323"/>
      <c r="PBP24" s="323"/>
      <c r="PBQ24" s="323"/>
      <c r="PBR24" s="323"/>
      <c r="PBS24" s="323"/>
      <c r="PBT24" s="323"/>
      <c r="PBU24" s="323"/>
      <c r="PBV24" s="323"/>
      <c r="PBW24" s="323"/>
      <c r="PBX24" s="323"/>
      <c r="PBY24" s="323"/>
      <c r="PBZ24" s="323"/>
      <c r="PCA24" s="323"/>
      <c r="PCB24" s="323"/>
      <c r="PCC24" s="323"/>
      <c r="PCD24" s="323"/>
      <c r="PCE24" s="323"/>
      <c r="PCF24" s="323"/>
      <c r="PCG24" s="323"/>
      <c r="PCH24" s="323"/>
      <c r="PCI24" s="323"/>
      <c r="PCJ24" s="323"/>
      <c r="PCK24" s="323"/>
      <c r="PCL24" s="323"/>
      <c r="PCM24" s="323"/>
      <c r="PCN24" s="323"/>
      <c r="PCO24" s="323"/>
      <c r="PCP24" s="323"/>
      <c r="PCQ24" s="323"/>
      <c r="PCR24" s="323"/>
      <c r="PCS24" s="323"/>
      <c r="PCT24" s="323"/>
      <c r="PCU24" s="323"/>
      <c r="PCV24" s="323"/>
      <c r="PCW24" s="323"/>
      <c r="PCX24" s="323"/>
      <c r="PCY24" s="323"/>
      <c r="PCZ24" s="323"/>
      <c r="PDA24" s="323"/>
      <c r="PDB24" s="323"/>
      <c r="PDC24" s="323"/>
      <c r="PDD24" s="323"/>
      <c r="PDE24" s="323"/>
      <c r="PDF24" s="323"/>
      <c r="PDG24" s="323"/>
      <c r="PDH24" s="323"/>
      <c r="PDI24" s="323"/>
      <c r="PDJ24" s="323"/>
      <c r="PDK24" s="323"/>
      <c r="PDL24" s="323"/>
      <c r="PDM24" s="323"/>
      <c r="PDN24" s="323"/>
      <c r="PDO24" s="323"/>
      <c r="PDP24" s="323"/>
      <c r="PDQ24" s="323"/>
      <c r="PDR24" s="323"/>
      <c r="PDS24" s="323"/>
      <c r="PDT24" s="323"/>
      <c r="PDU24" s="323"/>
      <c r="PDV24" s="323"/>
      <c r="PDW24" s="323"/>
      <c r="PDX24" s="323"/>
      <c r="PDY24" s="323"/>
      <c r="PDZ24" s="323"/>
      <c r="PEA24" s="323"/>
      <c r="PEB24" s="323"/>
      <c r="PEC24" s="323"/>
      <c r="PED24" s="323"/>
      <c r="PEE24" s="323"/>
      <c r="PEF24" s="323"/>
      <c r="PEG24" s="323"/>
      <c r="PEH24" s="323"/>
      <c r="PEI24" s="323"/>
      <c r="PEJ24" s="323"/>
      <c r="PEK24" s="323"/>
      <c r="PEL24" s="323"/>
      <c r="PEM24" s="323"/>
      <c r="PEN24" s="323"/>
      <c r="PEO24" s="323"/>
      <c r="PEP24" s="323"/>
      <c r="PEQ24" s="323"/>
      <c r="PER24" s="323"/>
      <c r="PES24" s="323"/>
      <c r="PET24" s="323"/>
      <c r="PEU24" s="323"/>
      <c r="PEV24" s="323"/>
      <c r="PEW24" s="323"/>
      <c r="PEX24" s="323"/>
      <c r="PEY24" s="323"/>
      <c r="PEZ24" s="323"/>
      <c r="PFA24" s="323"/>
      <c r="PFB24" s="323"/>
      <c r="PFC24" s="323"/>
      <c r="PFD24" s="323"/>
      <c r="PFE24" s="323"/>
      <c r="PFF24" s="323"/>
      <c r="PFG24" s="323"/>
      <c r="PFH24" s="323"/>
      <c r="PFI24" s="323"/>
      <c r="PFJ24" s="323"/>
      <c r="PFK24" s="323"/>
      <c r="PFL24" s="323"/>
      <c r="PFM24" s="323"/>
      <c r="PFN24" s="323"/>
      <c r="PFO24" s="323"/>
      <c r="PFP24" s="323"/>
      <c r="PFQ24" s="323"/>
      <c r="PFR24" s="323"/>
      <c r="PFS24" s="323"/>
      <c r="PFT24" s="323"/>
      <c r="PFU24" s="323"/>
      <c r="PFV24" s="323"/>
      <c r="PFW24" s="323"/>
      <c r="PFX24" s="323"/>
      <c r="PFY24" s="323"/>
      <c r="PFZ24" s="323"/>
      <c r="PGA24" s="323"/>
      <c r="PGB24" s="323"/>
      <c r="PGC24" s="323"/>
      <c r="PGD24" s="323"/>
      <c r="PGE24" s="323"/>
      <c r="PGF24" s="323"/>
      <c r="PGG24" s="323"/>
      <c r="PGH24" s="323"/>
      <c r="PGI24" s="323"/>
      <c r="PGJ24" s="323"/>
      <c r="PGK24" s="323"/>
      <c r="PGL24" s="323"/>
      <c r="PGM24" s="323"/>
      <c r="PGN24" s="323"/>
      <c r="PGO24" s="323"/>
      <c r="PGP24" s="323"/>
      <c r="PGQ24" s="323"/>
      <c r="PGR24" s="323"/>
      <c r="PGS24" s="323"/>
      <c r="PGT24" s="323"/>
      <c r="PGU24" s="323"/>
      <c r="PGV24" s="323"/>
      <c r="PGW24" s="323"/>
      <c r="PGX24" s="323"/>
      <c r="PGY24" s="323"/>
      <c r="PGZ24" s="323"/>
      <c r="PHA24" s="323"/>
      <c r="PHB24" s="323"/>
      <c r="PHC24" s="323"/>
      <c r="PHD24" s="323"/>
      <c r="PHE24" s="323"/>
      <c r="PHF24" s="323"/>
      <c r="PHG24" s="323"/>
      <c r="PHH24" s="323"/>
      <c r="PHI24" s="323"/>
      <c r="PHJ24" s="323"/>
      <c r="PHK24" s="323"/>
      <c r="PHL24" s="323"/>
      <c r="PHM24" s="323"/>
      <c r="PHN24" s="323"/>
      <c r="PHO24" s="323"/>
      <c r="PHP24" s="323"/>
      <c r="PHQ24" s="323"/>
      <c r="PHR24" s="323"/>
      <c r="PHS24" s="323"/>
      <c r="PHT24" s="323"/>
      <c r="PHU24" s="323"/>
      <c r="PHV24" s="323"/>
      <c r="PHW24" s="323"/>
      <c r="PHX24" s="323"/>
      <c r="PHY24" s="323"/>
      <c r="PHZ24" s="323"/>
      <c r="PIA24" s="323"/>
      <c r="PIB24" s="323"/>
      <c r="PIC24" s="323"/>
      <c r="PID24" s="323"/>
      <c r="PIE24" s="323"/>
      <c r="PIF24" s="323"/>
      <c r="PIG24" s="323"/>
      <c r="PIH24" s="323"/>
      <c r="PII24" s="323"/>
      <c r="PIJ24" s="323"/>
      <c r="PIK24" s="323"/>
      <c r="PIL24" s="323"/>
      <c r="PIM24" s="323"/>
      <c r="PIN24" s="323"/>
      <c r="PIO24" s="323"/>
      <c r="PIP24" s="323"/>
      <c r="PIQ24" s="323"/>
      <c r="PIR24" s="323"/>
      <c r="PIS24" s="323"/>
      <c r="PIT24" s="323"/>
      <c r="PIU24" s="323"/>
      <c r="PIV24" s="323"/>
      <c r="PIW24" s="323"/>
      <c r="PIX24" s="323"/>
      <c r="PIY24" s="323"/>
      <c r="PIZ24" s="323"/>
      <c r="PJA24" s="323"/>
      <c r="PJB24" s="323"/>
      <c r="PJC24" s="323"/>
      <c r="PJD24" s="323"/>
      <c r="PJE24" s="323"/>
      <c r="PJF24" s="323"/>
      <c r="PJG24" s="323"/>
      <c r="PJH24" s="323"/>
      <c r="PJI24" s="323"/>
      <c r="PJJ24" s="323"/>
      <c r="PJK24" s="323"/>
      <c r="PJL24" s="323"/>
      <c r="PJM24" s="323"/>
      <c r="PJN24" s="323"/>
      <c r="PJO24" s="323"/>
      <c r="PJP24" s="323"/>
      <c r="PJQ24" s="323"/>
      <c r="PJR24" s="323"/>
      <c r="PJS24" s="323"/>
      <c r="PJT24" s="323"/>
      <c r="PJU24" s="323"/>
      <c r="PJV24" s="323"/>
      <c r="PJW24" s="323"/>
      <c r="PJX24" s="323"/>
      <c r="PJY24" s="323"/>
      <c r="PJZ24" s="323"/>
      <c r="PKA24" s="323"/>
      <c r="PKB24" s="323"/>
      <c r="PKC24" s="323"/>
      <c r="PKD24" s="323"/>
      <c r="PKE24" s="323"/>
      <c r="PKF24" s="323"/>
      <c r="PKG24" s="323"/>
      <c r="PKH24" s="323"/>
      <c r="PKI24" s="323"/>
      <c r="PKJ24" s="323"/>
      <c r="PKK24" s="323"/>
      <c r="PKL24" s="323"/>
      <c r="PKM24" s="323"/>
      <c r="PKN24" s="323"/>
      <c r="PKO24" s="323"/>
      <c r="PKP24" s="323"/>
      <c r="PKQ24" s="323"/>
      <c r="PKR24" s="323"/>
      <c r="PKS24" s="323"/>
      <c r="PKT24" s="323"/>
      <c r="PKU24" s="323"/>
      <c r="PKV24" s="323"/>
      <c r="PKW24" s="323"/>
      <c r="PKX24" s="323"/>
      <c r="PKY24" s="323"/>
      <c r="PKZ24" s="323"/>
      <c r="PLA24" s="323"/>
      <c r="PLB24" s="323"/>
      <c r="PLC24" s="323"/>
      <c r="PLD24" s="323"/>
      <c r="PLE24" s="323"/>
      <c r="PLF24" s="323"/>
      <c r="PLG24" s="323"/>
      <c r="PLH24" s="323"/>
      <c r="PLI24" s="323"/>
      <c r="PLJ24" s="323"/>
      <c r="PLK24" s="323"/>
      <c r="PLL24" s="323"/>
      <c r="PLM24" s="323"/>
      <c r="PLN24" s="323"/>
      <c r="PLO24" s="323"/>
      <c r="PLP24" s="323"/>
      <c r="PLQ24" s="323"/>
      <c r="PLR24" s="323"/>
      <c r="PLS24" s="323"/>
      <c r="PLT24" s="323"/>
      <c r="PLU24" s="323"/>
      <c r="PLV24" s="323"/>
      <c r="PLW24" s="323"/>
      <c r="PLX24" s="323"/>
      <c r="PLY24" s="323"/>
      <c r="PLZ24" s="323"/>
      <c r="PMA24" s="323"/>
      <c r="PMB24" s="323"/>
      <c r="PMC24" s="323"/>
      <c r="PMD24" s="323"/>
      <c r="PME24" s="323"/>
      <c r="PMF24" s="323"/>
      <c r="PMG24" s="323"/>
      <c r="PMH24" s="323"/>
      <c r="PMI24" s="323"/>
      <c r="PMJ24" s="323"/>
      <c r="PMK24" s="323"/>
      <c r="PML24" s="323"/>
      <c r="PMM24" s="323"/>
      <c r="PMN24" s="323"/>
      <c r="PMO24" s="323"/>
      <c r="PMP24" s="323"/>
      <c r="PMQ24" s="323"/>
      <c r="PMR24" s="323"/>
      <c r="PMS24" s="323"/>
      <c r="PMT24" s="323"/>
      <c r="PMU24" s="323"/>
      <c r="PMV24" s="323"/>
      <c r="PMW24" s="323"/>
      <c r="PMX24" s="323"/>
      <c r="PMY24" s="323"/>
      <c r="PMZ24" s="323"/>
      <c r="PNA24" s="323"/>
      <c r="PNB24" s="323"/>
      <c r="PNC24" s="323"/>
      <c r="PND24" s="323"/>
      <c r="PNE24" s="323"/>
      <c r="PNF24" s="323"/>
      <c r="PNG24" s="323"/>
      <c r="PNH24" s="323"/>
      <c r="PNI24" s="323"/>
      <c r="PNJ24" s="323"/>
      <c r="PNK24" s="323"/>
      <c r="PNL24" s="323"/>
      <c r="PNM24" s="323"/>
      <c r="PNN24" s="323"/>
      <c r="PNO24" s="323"/>
      <c r="PNP24" s="323"/>
      <c r="PNQ24" s="323"/>
      <c r="PNR24" s="323"/>
      <c r="PNS24" s="323"/>
      <c r="PNT24" s="323"/>
      <c r="PNU24" s="323"/>
      <c r="PNV24" s="323"/>
      <c r="PNW24" s="323"/>
      <c r="PNX24" s="323"/>
      <c r="PNY24" s="323"/>
      <c r="PNZ24" s="323"/>
      <c r="POA24" s="323"/>
      <c r="POB24" s="323"/>
      <c r="POC24" s="323"/>
      <c r="POD24" s="323"/>
      <c r="POE24" s="323"/>
      <c r="POF24" s="323"/>
      <c r="POG24" s="323"/>
      <c r="POH24" s="323"/>
      <c r="POI24" s="323"/>
      <c r="POJ24" s="323"/>
      <c r="POK24" s="323"/>
      <c r="POL24" s="323"/>
      <c r="POM24" s="323"/>
      <c r="PON24" s="323"/>
      <c r="POO24" s="323"/>
      <c r="POP24" s="323"/>
      <c r="POQ24" s="323"/>
      <c r="POR24" s="323"/>
      <c r="POS24" s="323"/>
      <c r="POT24" s="323"/>
      <c r="POU24" s="323"/>
      <c r="POV24" s="323"/>
      <c r="POW24" s="323"/>
      <c r="POX24" s="323"/>
      <c r="POY24" s="323"/>
      <c r="POZ24" s="323"/>
      <c r="PPA24" s="323"/>
      <c r="PPB24" s="323"/>
      <c r="PPC24" s="323"/>
      <c r="PPD24" s="323"/>
      <c r="PPE24" s="323"/>
      <c r="PPF24" s="323"/>
      <c r="PPG24" s="323"/>
      <c r="PPH24" s="323"/>
      <c r="PPI24" s="323"/>
      <c r="PPJ24" s="323"/>
      <c r="PPK24" s="323"/>
      <c r="PPL24" s="323"/>
      <c r="PPM24" s="323"/>
      <c r="PPN24" s="323"/>
      <c r="PPO24" s="323"/>
      <c r="PPP24" s="323"/>
      <c r="PPQ24" s="323"/>
      <c r="PPR24" s="323"/>
      <c r="PPS24" s="323"/>
      <c r="PPT24" s="323"/>
      <c r="PPU24" s="323"/>
      <c r="PPV24" s="323"/>
      <c r="PPW24" s="323"/>
      <c r="PPX24" s="323"/>
      <c r="PPY24" s="323"/>
      <c r="PPZ24" s="323"/>
      <c r="PQA24" s="323"/>
      <c r="PQB24" s="323"/>
      <c r="PQC24" s="323"/>
      <c r="PQD24" s="323"/>
      <c r="PQE24" s="323"/>
      <c r="PQF24" s="323"/>
      <c r="PQG24" s="323"/>
      <c r="PQH24" s="323"/>
      <c r="PQI24" s="323"/>
      <c r="PQJ24" s="323"/>
      <c r="PQK24" s="323"/>
      <c r="PQL24" s="323"/>
      <c r="PQM24" s="323"/>
      <c r="PQN24" s="323"/>
      <c r="PQO24" s="323"/>
      <c r="PQP24" s="323"/>
      <c r="PQQ24" s="323"/>
      <c r="PQR24" s="323"/>
      <c r="PQS24" s="323"/>
      <c r="PQT24" s="323"/>
      <c r="PQU24" s="323"/>
      <c r="PQV24" s="323"/>
      <c r="PQW24" s="323"/>
      <c r="PQX24" s="323"/>
      <c r="PQY24" s="323"/>
      <c r="PQZ24" s="323"/>
      <c r="PRA24" s="323"/>
      <c r="PRB24" s="323"/>
      <c r="PRC24" s="323"/>
      <c r="PRD24" s="323"/>
      <c r="PRE24" s="323"/>
      <c r="PRF24" s="323"/>
      <c r="PRG24" s="323"/>
      <c r="PRH24" s="323"/>
      <c r="PRI24" s="323"/>
      <c r="PRJ24" s="323"/>
      <c r="PRK24" s="323"/>
      <c r="PRL24" s="323"/>
      <c r="PRM24" s="323"/>
      <c r="PRN24" s="323"/>
      <c r="PRO24" s="323"/>
      <c r="PRP24" s="323"/>
      <c r="PRQ24" s="323"/>
      <c r="PRR24" s="323"/>
      <c r="PRS24" s="323"/>
      <c r="PRT24" s="323"/>
      <c r="PRU24" s="323"/>
      <c r="PRV24" s="323"/>
      <c r="PRW24" s="323"/>
      <c r="PRX24" s="323"/>
      <c r="PRY24" s="323"/>
      <c r="PRZ24" s="323"/>
      <c r="PSA24" s="323"/>
      <c r="PSB24" s="323"/>
      <c r="PSC24" s="323"/>
      <c r="PSD24" s="323"/>
      <c r="PSE24" s="323"/>
      <c r="PSF24" s="323"/>
      <c r="PSG24" s="323"/>
      <c r="PSH24" s="323"/>
      <c r="PSI24" s="323"/>
      <c r="PSJ24" s="323"/>
      <c r="PSK24" s="323"/>
      <c r="PSL24" s="323"/>
      <c r="PSM24" s="323"/>
      <c r="PSN24" s="323"/>
      <c r="PSO24" s="323"/>
      <c r="PSP24" s="323"/>
      <c r="PSQ24" s="323"/>
      <c r="PSR24" s="323"/>
      <c r="PSS24" s="323"/>
      <c r="PST24" s="323"/>
      <c r="PSU24" s="323"/>
      <c r="PSV24" s="323"/>
      <c r="PSW24" s="323"/>
      <c r="PSX24" s="323"/>
      <c r="PSY24" s="323"/>
      <c r="PSZ24" s="323"/>
      <c r="PTA24" s="323"/>
      <c r="PTB24" s="323"/>
      <c r="PTC24" s="323"/>
      <c r="PTD24" s="323"/>
      <c r="PTE24" s="323"/>
      <c r="PTF24" s="323"/>
      <c r="PTG24" s="323"/>
      <c r="PTH24" s="323"/>
      <c r="PTI24" s="323"/>
      <c r="PTJ24" s="323"/>
      <c r="PTK24" s="323"/>
      <c r="PTL24" s="323"/>
      <c r="PTM24" s="323"/>
      <c r="PTN24" s="323"/>
      <c r="PTO24" s="323"/>
      <c r="PTP24" s="323"/>
      <c r="PTQ24" s="323"/>
      <c r="PTR24" s="323"/>
      <c r="PTS24" s="323"/>
      <c r="PTT24" s="323"/>
      <c r="PTU24" s="323"/>
      <c r="PTV24" s="323"/>
      <c r="PTW24" s="323"/>
      <c r="PTX24" s="323"/>
      <c r="PTY24" s="323"/>
      <c r="PTZ24" s="323"/>
      <c r="PUA24" s="323"/>
      <c r="PUB24" s="323"/>
      <c r="PUC24" s="323"/>
      <c r="PUD24" s="323"/>
      <c r="PUE24" s="323"/>
      <c r="PUF24" s="323"/>
      <c r="PUG24" s="323"/>
      <c r="PUH24" s="323"/>
      <c r="PUI24" s="323"/>
      <c r="PUJ24" s="323"/>
      <c r="PUK24" s="323"/>
      <c r="PUL24" s="323"/>
      <c r="PUM24" s="323"/>
      <c r="PUN24" s="323"/>
      <c r="PUO24" s="323"/>
      <c r="PUP24" s="323"/>
      <c r="PUQ24" s="323"/>
      <c r="PUR24" s="323"/>
      <c r="PUS24" s="323"/>
      <c r="PUT24" s="323"/>
      <c r="PUU24" s="323"/>
      <c r="PUV24" s="323"/>
      <c r="PUW24" s="323"/>
      <c r="PUX24" s="323"/>
      <c r="PUY24" s="323"/>
      <c r="PUZ24" s="323"/>
      <c r="PVA24" s="323"/>
      <c r="PVB24" s="323"/>
      <c r="PVC24" s="323"/>
      <c r="PVD24" s="323"/>
      <c r="PVE24" s="323"/>
      <c r="PVF24" s="323"/>
      <c r="PVG24" s="323"/>
      <c r="PVH24" s="323"/>
      <c r="PVI24" s="323"/>
      <c r="PVJ24" s="323"/>
      <c r="PVK24" s="323"/>
      <c r="PVL24" s="323"/>
      <c r="PVM24" s="323"/>
      <c r="PVN24" s="323"/>
      <c r="PVO24" s="323"/>
      <c r="PVP24" s="323"/>
      <c r="PVQ24" s="323"/>
      <c r="PVR24" s="323"/>
      <c r="PVS24" s="323"/>
      <c r="PVT24" s="323"/>
      <c r="PVU24" s="323"/>
      <c r="PVV24" s="323"/>
      <c r="PVW24" s="323"/>
      <c r="PVX24" s="323"/>
      <c r="PVY24" s="323"/>
      <c r="PVZ24" s="323"/>
      <c r="PWA24" s="323"/>
      <c r="PWB24" s="323"/>
      <c r="PWC24" s="323"/>
      <c r="PWD24" s="323"/>
      <c r="PWE24" s="323"/>
      <c r="PWF24" s="323"/>
      <c r="PWG24" s="323"/>
      <c r="PWH24" s="323"/>
      <c r="PWI24" s="323"/>
      <c r="PWJ24" s="323"/>
      <c r="PWK24" s="323"/>
      <c r="PWL24" s="323"/>
      <c r="PWM24" s="323"/>
      <c r="PWN24" s="323"/>
      <c r="PWO24" s="323"/>
      <c r="PWP24" s="323"/>
      <c r="PWQ24" s="323"/>
      <c r="PWR24" s="323"/>
      <c r="PWS24" s="323"/>
      <c r="PWT24" s="323"/>
      <c r="PWU24" s="323"/>
      <c r="PWV24" s="323"/>
      <c r="PWW24" s="323"/>
      <c r="PWX24" s="323"/>
      <c r="PWY24" s="323"/>
      <c r="PWZ24" s="323"/>
      <c r="PXA24" s="323"/>
      <c r="PXB24" s="323"/>
      <c r="PXC24" s="323"/>
      <c r="PXD24" s="323"/>
      <c r="PXE24" s="323"/>
      <c r="PXF24" s="323"/>
      <c r="PXG24" s="323"/>
      <c r="PXH24" s="323"/>
      <c r="PXI24" s="323"/>
      <c r="PXJ24" s="323"/>
      <c r="PXK24" s="323"/>
      <c r="PXL24" s="323"/>
      <c r="PXM24" s="323"/>
      <c r="PXN24" s="323"/>
      <c r="PXO24" s="323"/>
      <c r="PXP24" s="323"/>
      <c r="PXQ24" s="323"/>
      <c r="PXR24" s="323"/>
      <c r="PXS24" s="323"/>
      <c r="PXT24" s="323"/>
      <c r="PXU24" s="323"/>
      <c r="PXV24" s="323"/>
      <c r="PXW24" s="323"/>
      <c r="PXX24" s="323"/>
      <c r="PXY24" s="323"/>
      <c r="PXZ24" s="323"/>
      <c r="PYA24" s="323"/>
      <c r="PYB24" s="323"/>
      <c r="PYC24" s="323"/>
      <c r="PYD24" s="323"/>
      <c r="PYE24" s="323"/>
      <c r="PYF24" s="323"/>
      <c r="PYG24" s="323"/>
      <c r="PYH24" s="323"/>
      <c r="PYI24" s="323"/>
      <c r="PYJ24" s="323"/>
      <c r="PYK24" s="323"/>
      <c r="PYL24" s="323"/>
      <c r="PYM24" s="323"/>
      <c r="PYN24" s="323"/>
      <c r="PYO24" s="323"/>
      <c r="PYP24" s="323"/>
      <c r="PYQ24" s="323"/>
      <c r="PYR24" s="323"/>
      <c r="PYS24" s="323"/>
      <c r="PYT24" s="323"/>
      <c r="PYU24" s="323"/>
      <c r="PYV24" s="323"/>
      <c r="PYW24" s="323"/>
      <c r="PYX24" s="323"/>
      <c r="PYY24" s="323"/>
      <c r="PYZ24" s="323"/>
      <c r="PZA24" s="323"/>
      <c r="PZB24" s="323"/>
      <c r="PZC24" s="323"/>
      <c r="PZD24" s="323"/>
      <c r="PZE24" s="323"/>
      <c r="PZF24" s="323"/>
      <c r="PZG24" s="323"/>
      <c r="PZH24" s="323"/>
      <c r="PZI24" s="323"/>
      <c r="PZJ24" s="323"/>
      <c r="PZK24" s="323"/>
      <c r="PZL24" s="323"/>
      <c r="PZM24" s="323"/>
      <c r="PZN24" s="323"/>
      <c r="PZO24" s="323"/>
      <c r="PZP24" s="323"/>
      <c r="PZQ24" s="323"/>
      <c r="PZR24" s="323"/>
      <c r="PZS24" s="323"/>
      <c r="PZT24" s="323"/>
      <c r="PZU24" s="323"/>
      <c r="PZV24" s="323"/>
      <c r="PZW24" s="323"/>
      <c r="PZX24" s="323"/>
      <c r="PZY24" s="323"/>
      <c r="PZZ24" s="323"/>
      <c r="QAA24" s="323"/>
      <c r="QAB24" s="323"/>
      <c r="QAC24" s="323"/>
      <c r="QAD24" s="323"/>
      <c r="QAE24" s="323"/>
      <c r="QAF24" s="323"/>
      <c r="QAG24" s="323"/>
      <c r="QAH24" s="323"/>
      <c r="QAI24" s="323"/>
      <c r="QAJ24" s="323"/>
      <c r="QAK24" s="323"/>
      <c r="QAL24" s="323"/>
      <c r="QAM24" s="323"/>
      <c r="QAN24" s="323"/>
      <c r="QAO24" s="323"/>
      <c r="QAP24" s="323"/>
      <c r="QAQ24" s="323"/>
      <c r="QAR24" s="323"/>
      <c r="QAS24" s="323"/>
      <c r="QAT24" s="323"/>
      <c r="QAU24" s="323"/>
      <c r="QAV24" s="323"/>
      <c r="QAW24" s="323"/>
      <c r="QAX24" s="323"/>
      <c r="QAY24" s="323"/>
      <c r="QAZ24" s="323"/>
      <c r="QBA24" s="323"/>
      <c r="QBB24" s="323"/>
      <c r="QBC24" s="323"/>
      <c r="QBD24" s="323"/>
      <c r="QBE24" s="323"/>
      <c r="QBF24" s="323"/>
      <c r="QBG24" s="323"/>
      <c r="QBH24" s="323"/>
      <c r="QBI24" s="323"/>
      <c r="QBJ24" s="323"/>
      <c r="QBK24" s="323"/>
      <c r="QBL24" s="323"/>
      <c r="QBM24" s="323"/>
      <c r="QBN24" s="323"/>
      <c r="QBO24" s="323"/>
      <c r="QBP24" s="323"/>
      <c r="QBQ24" s="323"/>
      <c r="QBR24" s="323"/>
      <c r="QBS24" s="323"/>
      <c r="QBT24" s="323"/>
      <c r="QBU24" s="323"/>
      <c r="QBV24" s="323"/>
      <c r="QBW24" s="323"/>
      <c r="QBX24" s="323"/>
      <c r="QBY24" s="323"/>
      <c r="QBZ24" s="323"/>
      <c r="QCA24" s="323"/>
      <c r="QCB24" s="323"/>
      <c r="QCC24" s="323"/>
      <c r="QCD24" s="323"/>
      <c r="QCE24" s="323"/>
      <c r="QCF24" s="323"/>
      <c r="QCG24" s="323"/>
      <c r="QCH24" s="323"/>
      <c r="QCI24" s="323"/>
      <c r="QCJ24" s="323"/>
      <c r="QCK24" s="323"/>
      <c r="QCL24" s="323"/>
      <c r="QCM24" s="323"/>
      <c r="QCN24" s="323"/>
      <c r="QCO24" s="323"/>
      <c r="QCP24" s="323"/>
      <c r="QCQ24" s="323"/>
      <c r="QCR24" s="323"/>
      <c r="QCS24" s="323"/>
      <c r="QCT24" s="323"/>
      <c r="QCU24" s="323"/>
      <c r="QCV24" s="323"/>
      <c r="QCW24" s="323"/>
      <c r="QCX24" s="323"/>
      <c r="QCY24" s="323"/>
      <c r="QCZ24" s="323"/>
      <c r="QDA24" s="323"/>
      <c r="QDB24" s="323"/>
      <c r="QDC24" s="323"/>
      <c r="QDD24" s="323"/>
      <c r="QDE24" s="323"/>
      <c r="QDF24" s="323"/>
      <c r="QDG24" s="323"/>
      <c r="QDH24" s="323"/>
      <c r="QDI24" s="323"/>
      <c r="QDJ24" s="323"/>
      <c r="QDK24" s="323"/>
      <c r="QDL24" s="323"/>
      <c r="QDM24" s="323"/>
      <c r="QDN24" s="323"/>
      <c r="QDO24" s="323"/>
      <c r="QDP24" s="323"/>
      <c r="QDQ24" s="323"/>
      <c r="QDR24" s="323"/>
      <c r="QDS24" s="323"/>
      <c r="QDT24" s="323"/>
      <c r="QDU24" s="323"/>
      <c r="QDV24" s="323"/>
      <c r="QDW24" s="323"/>
      <c r="QDX24" s="323"/>
      <c r="QDY24" s="323"/>
      <c r="QDZ24" s="323"/>
      <c r="QEA24" s="323"/>
      <c r="QEB24" s="323"/>
      <c r="QEC24" s="323"/>
      <c r="QED24" s="323"/>
      <c r="QEE24" s="323"/>
      <c r="QEF24" s="323"/>
      <c r="QEG24" s="323"/>
      <c r="QEH24" s="323"/>
      <c r="QEI24" s="323"/>
      <c r="QEJ24" s="323"/>
      <c r="QEK24" s="323"/>
      <c r="QEL24" s="323"/>
      <c r="QEM24" s="323"/>
      <c r="QEN24" s="323"/>
      <c r="QEO24" s="323"/>
      <c r="QEP24" s="323"/>
      <c r="QEQ24" s="323"/>
      <c r="QER24" s="323"/>
      <c r="QES24" s="323"/>
      <c r="QET24" s="323"/>
      <c r="QEU24" s="323"/>
      <c r="QEV24" s="323"/>
      <c r="QEW24" s="323"/>
      <c r="QEX24" s="323"/>
      <c r="QEY24" s="323"/>
      <c r="QEZ24" s="323"/>
      <c r="QFA24" s="323"/>
      <c r="QFB24" s="323"/>
      <c r="QFC24" s="323"/>
      <c r="QFD24" s="323"/>
      <c r="QFE24" s="323"/>
      <c r="QFF24" s="323"/>
      <c r="QFG24" s="323"/>
      <c r="QFH24" s="323"/>
      <c r="QFI24" s="323"/>
      <c r="QFJ24" s="323"/>
      <c r="QFK24" s="323"/>
      <c r="QFL24" s="323"/>
      <c r="QFM24" s="323"/>
      <c r="QFN24" s="323"/>
      <c r="QFO24" s="323"/>
      <c r="QFP24" s="323"/>
      <c r="QFQ24" s="323"/>
      <c r="QFR24" s="323"/>
      <c r="QFS24" s="323"/>
      <c r="QFT24" s="323"/>
      <c r="QFU24" s="323"/>
      <c r="QFV24" s="323"/>
      <c r="QFW24" s="323"/>
      <c r="QFX24" s="323"/>
      <c r="QFY24" s="323"/>
      <c r="QFZ24" s="323"/>
      <c r="QGA24" s="323"/>
      <c r="QGB24" s="323"/>
      <c r="QGC24" s="323"/>
      <c r="QGD24" s="323"/>
      <c r="QGE24" s="323"/>
      <c r="QGF24" s="323"/>
      <c r="QGG24" s="323"/>
      <c r="QGH24" s="323"/>
      <c r="QGI24" s="323"/>
      <c r="QGJ24" s="323"/>
      <c r="QGK24" s="323"/>
      <c r="QGL24" s="323"/>
      <c r="QGM24" s="323"/>
      <c r="QGN24" s="323"/>
      <c r="QGO24" s="323"/>
      <c r="QGP24" s="323"/>
      <c r="QGQ24" s="323"/>
      <c r="QGR24" s="323"/>
      <c r="QGS24" s="323"/>
      <c r="QGT24" s="323"/>
      <c r="QGU24" s="323"/>
      <c r="QGV24" s="323"/>
      <c r="QGW24" s="323"/>
      <c r="QGX24" s="323"/>
      <c r="QGY24" s="323"/>
      <c r="QGZ24" s="323"/>
      <c r="QHA24" s="323"/>
      <c r="QHB24" s="323"/>
      <c r="QHC24" s="323"/>
      <c r="QHD24" s="323"/>
      <c r="QHE24" s="323"/>
      <c r="QHF24" s="323"/>
      <c r="QHG24" s="323"/>
      <c r="QHH24" s="323"/>
      <c r="QHI24" s="323"/>
      <c r="QHJ24" s="323"/>
      <c r="QHK24" s="323"/>
      <c r="QHL24" s="323"/>
      <c r="QHM24" s="323"/>
      <c r="QHN24" s="323"/>
      <c r="QHO24" s="323"/>
      <c r="QHP24" s="323"/>
      <c r="QHQ24" s="323"/>
      <c r="QHR24" s="323"/>
      <c r="QHS24" s="323"/>
      <c r="QHT24" s="323"/>
      <c r="QHU24" s="323"/>
      <c r="QHV24" s="323"/>
      <c r="QHW24" s="323"/>
      <c r="QHX24" s="323"/>
      <c r="QHY24" s="323"/>
      <c r="QHZ24" s="323"/>
      <c r="QIA24" s="323"/>
      <c r="QIB24" s="323"/>
      <c r="QIC24" s="323"/>
      <c r="QID24" s="323"/>
      <c r="QIE24" s="323"/>
      <c r="QIF24" s="323"/>
      <c r="QIG24" s="323"/>
      <c r="QIH24" s="323"/>
      <c r="QII24" s="323"/>
      <c r="QIJ24" s="323"/>
      <c r="QIK24" s="323"/>
      <c r="QIL24" s="323"/>
      <c r="QIM24" s="323"/>
      <c r="QIN24" s="323"/>
      <c r="QIO24" s="323"/>
      <c r="QIP24" s="323"/>
      <c r="QIQ24" s="323"/>
      <c r="QIR24" s="323"/>
      <c r="QIS24" s="323"/>
      <c r="QIT24" s="323"/>
      <c r="QIU24" s="323"/>
      <c r="QIV24" s="323"/>
      <c r="QIW24" s="323"/>
      <c r="QIX24" s="323"/>
      <c r="QIY24" s="323"/>
      <c r="QIZ24" s="323"/>
      <c r="QJA24" s="323"/>
      <c r="QJB24" s="323"/>
      <c r="QJC24" s="323"/>
      <c r="QJD24" s="323"/>
      <c r="QJE24" s="323"/>
      <c r="QJF24" s="323"/>
      <c r="QJG24" s="323"/>
      <c r="QJH24" s="323"/>
      <c r="QJI24" s="323"/>
      <c r="QJJ24" s="323"/>
      <c r="QJK24" s="323"/>
      <c r="QJL24" s="323"/>
      <c r="QJM24" s="323"/>
      <c r="QJN24" s="323"/>
      <c r="QJO24" s="323"/>
      <c r="QJP24" s="323"/>
      <c r="QJQ24" s="323"/>
      <c r="QJR24" s="323"/>
      <c r="QJS24" s="323"/>
      <c r="QJT24" s="323"/>
      <c r="QJU24" s="323"/>
      <c r="QJV24" s="323"/>
      <c r="QJW24" s="323"/>
      <c r="QJX24" s="323"/>
      <c r="QJY24" s="323"/>
      <c r="QJZ24" s="323"/>
      <c r="QKA24" s="323"/>
      <c r="QKB24" s="323"/>
      <c r="QKC24" s="323"/>
      <c r="QKD24" s="323"/>
      <c r="QKE24" s="323"/>
      <c r="QKF24" s="323"/>
      <c r="QKG24" s="323"/>
      <c r="QKH24" s="323"/>
      <c r="QKI24" s="323"/>
      <c r="QKJ24" s="323"/>
      <c r="QKK24" s="323"/>
      <c r="QKL24" s="323"/>
      <c r="QKM24" s="323"/>
      <c r="QKN24" s="323"/>
      <c r="QKO24" s="323"/>
      <c r="QKP24" s="323"/>
      <c r="QKQ24" s="323"/>
      <c r="QKR24" s="323"/>
      <c r="QKS24" s="323"/>
      <c r="QKT24" s="323"/>
      <c r="QKU24" s="323"/>
      <c r="QKV24" s="323"/>
      <c r="QKW24" s="323"/>
      <c r="QKX24" s="323"/>
      <c r="QKY24" s="323"/>
      <c r="QKZ24" s="323"/>
      <c r="QLA24" s="323"/>
      <c r="QLB24" s="323"/>
      <c r="QLC24" s="323"/>
      <c r="QLD24" s="323"/>
      <c r="QLE24" s="323"/>
      <c r="QLF24" s="323"/>
      <c r="QLG24" s="323"/>
      <c r="QLH24" s="323"/>
      <c r="QLI24" s="323"/>
      <c r="QLJ24" s="323"/>
      <c r="QLK24" s="323"/>
      <c r="QLL24" s="323"/>
      <c r="QLM24" s="323"/>
      <c r="QLN24" s="323"/>
      <c r="QLO24" s="323"/>
      <c r="QLP24" s="323"/>
      <c r="QLQ24" s="323"/>
      <c r="QLR24" s="323"/>
      <c r="QLS24" s="323"/>
      <c r="QLT24" s="323"/>
      <c r="QLU24" s="323"/>
      <c r="QLV24" s="323"/>
      <c r="QLW24" s="323"/>
      <c r="QLX24" s="323"/>
      <c r="QLY24" s="323"/>
      <c r="QLZ24" s="323"/>
      <c r="QMA24" s="323"/>
      <c r="QMB24" s="323"/>
      <c r="QMC24" s="323"/>
      <c r="QMD24" s="323"/>
      <c r="QME24" s="323"/>
      <c r="QMF24" s="323"/>
      <c r="QMG24" s="323"/>
      <c r="QMH24" s="323"/>
      <c r="QMI24" s="323"/>
      <c r="QMJ24" s="323"/>
      <c r="QMK24" s="323"/>
      <c r="QML24" s="323"/>
      <c r="QMM24" s="323"/>
      <c r="QMN24" s="323"/>
      <c r="QMO24" s="323"/>
      <c r="QMP24" s="323"/>
      <c r="QMQ24" s="323"/>
      <c r="QMR24" s="323"/>
      <c r="QMS24" s="323"/>
      <c r="QMT24" s="323"/>
      <c r="QMU24" s="323"/>
      <c r="QMV24" s="323"/>
      <c r="QMW24" s="323"/>
      <c r="QMX24" s="323"/>
      <c r="QMY24" s="323"/>
      <c r="QMZ24" s="323"/>
      <c r="QNA24" s="323"/>
      <c r="QNB24" s="323"/>
      <c r="QNC24" s="323"/>
      <c r="QND24" s="323"/>
      <c r="QNE24" s="323"/>
      <c r="QNF24" s="323"/>
      <c r="QNG24" s="323"/>
      <c r="QNH24" s="323"/>
      <c r="QNI24" s="323"/>
      <c r="QNJ24" s="323"/>
      <c r="QNK24" s="323"/>
      <c r="QNL24" s="323"/>
      <c r="QNM24" s="323"/>
      <c r="QNN24" s="323"/>
      <c r="QNO24" s="323"/>
      <c r="QNP24" s="323"/>
      <c r="QNQ24" s="323"/>
      <c r="QNR24" s="323"/>
      <c r="QNS24" s="323"/>
      <c r="QNT24" s="323"/>
      <c r="QNU24" s="323"/>
      <c r="QNV24" s="323"/>
      <c r="QNW24" s="323"/>
      <c r="QNX24" s="323"/>
      <c r="QNY24" s="323"/>
      <c r="QNZ24" s="323"/>
      <c r="QOA24" s="323"/>
      <c r="QOB24" s="323"/>
      <c r="QOC24" s="323"/>
      <c r="QOD24" s="323"/>
      <c r="QOE24" s="323"/>
      <c r="QOF24" s="323"/>
      <c r="QOG24" s="323"/>
      <c r="QOH24" s="323"/>
      <c r="QOI24" s="323"/>
      <c r="QOJ24" s="323"/>
      <c r="QOK24" s="323"/>
      <c r="QOL24" s="323"/>
      <c r="QOM24" s="323"/>
      <c r="QON24" s="323"/>
      <c r="QOO24" s="323"/>
      <c r="QOP24" s="323"/>
      <c r="QOQ24" s="323"/>
      <c r="QOR24" s="323"/>
      <c r="QOS24" s="323"/>
      <c r="QOT24" s="323"/>
      <c r="QOU24" s="323"/>
      <c r="QOV24" s="323"/>
      <c r="QOW24" s="323"/>
      <c r="QOX24" s="323"/>
      <c r="QOY24" s="323"/>
      <c r="QOZ24" s="323"/>
      <c r="QPA24" s="323"/>
      <c r="QPB24" s="323"/>
      <c r="QPC24" s="323"/>
      <c r="QPD24" s="323"/>
      <c r="QPE24" s="323"/>
      <c r="QPF24" s="323"/>
      <c r="QPG24" s="323"/>
      <c r="QPH24" s="323"/>
      <c r="QPI24" s="323"/>
      <c r="QPJ24" s="323"/>
      <c r="QPK24" s="323"/>
      <c r="QPL24" s="323"/>
      <c r="QPM24" s="323"/>
      <c r="QPN24" s="323"/>
      <c r="QPO24" s="323"/>
      <c r="QPP24" s="323"/>
      <c r="QPQ24" s="323"/>
      <c r="QPR24" s="323"/>
      <c r="QPS24" s="323"/>
      <c r="QPT24" s="323"/>
      <c r="QPU24" s="323"/>
      <c r="QPV24" s="323"/>
      <c r="QPW24" s="323"/>
      <c r="QPX24" s="323"/>
      <c r="QPY24" s="323"/>
      <c r="QPZ24" s="323"/>
      <c r="QQA24" s="323"/>
      <c r="QQB24" s="323"/>
      <c r="QQC24" s="323"/>
      <c r="QQD24" s="323"/>
      <c r="QQE24" s="323"/>
      <c r="QQF24" s="323"/>
      <c r="QQG24" s="323"/>
      <c r="QQH24" s="323"/>
      <c r="QQI24" s="323"/>
      <c r="QQJ24" s="323"/>
      <c r="QQK24" s="323"/>
      <c r="QQL24" s="323"/>
      <c r="QQM24" s="323"/>
      <c r="QQN24" s="323"/>
      <c r="QQO24" s="323"/>
      <c r="QQP24" s="323"/>
      <c r="QQQ24" s="323"/>
      <c r="QQR24" s="323"/>
      <c r="QQS24" s="323"/>
      <c r="QQT24" s="323"/>
      <c r="QQU24" s="323"/>
      <c r="QQV24" s="323"/>
      <c r="QQW24" s="323"/>
      <c r="QQX24" s="323"/>
      <c r="QQY24" s="323"/>
      <c r="QQZ24" s="323"/>
      <c r="QRA24" s="323"/>
      <c r="QRB24" s="323"/>
      <c r="QRC24" s="323"/>
      <c r="QRD24" s="323"/>
      <c r="QRE24" s="323"/>
      <c r="QRF24" s="323"/>
      <c r="QRG24" s="323"/>
      <c r="QRH24" s="323"/>
      <c r="QRI24" s="323"/>
      <c r="QRJ24" s="323"/>
      <c r="QRK24" s="323"/>
      <c r="QRL24" s="323"/>
      <c r="QRM24" s="323"/>
      <c r="QRN24" s="323"/>
      <c r="QRO24" s="323"/>
      <c r="QRP24" s="323"/>
      <c r="QRQ24" s="323"/>
      <c r="QRR24" s="323"/>
      <c r="QRS24" s="323"/>
      <c r="QRT24" s="323"/>
      <c r="QRU24" s="323"/>
      <c r="QRV24" s="323"/>
      <c r="QRW24" s="323"/>
      <c r="QRX24" s="323"/>
      <c r="QRY24" s="323"/>
      <c r="QRZ24" s="323"/>
      <c r="QSA24" s="323"/>
      <c r="QSB24" s="323"/>
      <c r="QSC24" s="323"/>
      <c r="QSD24" s="323"/>
      <c r="QSE24" s="323"/>
      <c r="QSF24" s="323"/>
      <c r="QSG24" s="323"/>
      <c r="QSH24" s="323"/>
      <c r="QSI24" s="323"/>
      <c r="QSJ24" s="323"/>
      <c r="QSK24" s="323"/>
      <c r="QSL24" s="323"/>
      <c r="QSM24" s="323"/>
      <c r="QSN24" s="323"/>
      <c r="QSO24" s="323"/>
      <c r="QSP24" s="323"/>
      <c r="QSQ24" s="323"/>
      <c r="QSR24" s="323"/>
      <c r="QSS24" s="323"/>
      <c r="QST24" s="323"/>
      <c r="QSU24" s="323"/>
      <c r="QSV24" s="323"/>
      <c r="QSW24" s="323"/>
      <c r="QSX24" s="323"/>
      <c r="QSY24" s="323"/>
      <c r="QSZ24" s="323"/>
      <c r="QTA24" s="323"/>
      <c r="QTB24" s="323"/>
      <c r="QTC24" s="323"/>
      <c r="QTD24" s="323"/>
      <c r="QTE24" s="323"/>
      <c r="QTF24" s="323"/>
      <c r="QTG24" s="323"/>
      <c r="QTH24" s="323"/>
      <c r="QTI24" s="323"/>
      <c r="QTJ24" s="323"/>
      <c r="QTK24" s="323"/>
      <c r="QTL24" s="323"/>
      <c r="QTM24" s="323"/>
      <c r="QTN24" s="323"/>
      <c r="QTO24" s="323"/>
      <c r="QTP24" s="323"/>
      <c r="QTQ24" s="323"/>
      <c r="QTR24" s="323"/>
      <c r="QTS24" s="323"/>
      <c r="QTT24" s="323"/>
      <c r="QTU24" s="323"/>
      <c r="QTV24" s="323"/>
      <c r="QTW24" s="323"/>
      <c r="QTX24" s="323"/>
      <c r="QTY24" s="323"/>
      <c r="QTZ24" s="323"/>
      <c r="QUA24" s="323"/>
      <c r="QUB24" s="323"/>
      <c r="QUC24" s="323"/>
      <c r="QUD24" s="323"/>
      <c r="QUE24" s="323"/>
      <c r="QUF24" s="323"/>
      <c r="QUG24" s="323"/>
      <c r="QUH24" s="323"/>
      <c r="QUI24" s="323"/>
      <c r="QUJ24" s="323"/>
      <c r="QUK24" s="323"/>
      <c r="QUL24" s="323"/>
      <c r="QUM24" s="323"/>
      <c r="QUN24" s="323"/>
      <c r="QUO24" s="323"/>
      <c r="QUP24" s="323"/>
      <c r="QUQ24" s="323"/>
      <c r="QUR24" s="323"/>
      <c r="QUS24" s="323"/>
      <c r="QUT24" s="323"/>
      <c r="QUU24" s="323"/>
      <c r="QUV24" s="323"/>
      <c r="QUW24" s="323"/>
      <c r="QUX24" s="323"/>
      <c r="QUY24" s="323"/>
      <c r="QUZ24" s="323"/>
      <c r="QVA24" s="323"/>
      <c r="QVB24" s="323"/>
      <c r="QVC24" s="323"/>
      <c r="QVD24" s="323"/>
      <c r="QVE24" s="323"/>
      <c r="QVF24" s="323"/>
      <c r="QVG24" s="323"/>
      <c r="QVH24" s="323"/>
      <c r="QVI24" s="323"/>
      <c r="QVJ24" s="323"/>
      <c r="QVK24" s="323"/>
      <c r="QVL24" s="323"/>
      <c r="QVM24" s="323"/>
      <c r="QVN24" s="323"/>
      <c r="QVO24" s="323"/>
      <c r="QVP24" s="323"/>
      <c r="QVQ24" s="323"/>
      <c r="QVR24" s="323"/>
      <c r="QVS24" s="323"/>
      <c r="QVT24" s="323"/>
      <c r="QVU24" s="323"/>
      <c r="QVV24" s="323"/>
      <c r="QVW24" s="323"/>
      <c r="QVX24" s="323"/>
      <c r="QVY24" s="323"/>
      <c r="QVZ24" s="323"/>
      <c r="QWA24" s="323"/>
      <c r="QWB24" s="323"/>
      <c r="QWC24" s="323"/>
      <c r="QWD24" s="323"/>
      <c r="QWE24" s="323"/>
      <c r="QWF24" s="323"/>
      <c r="QWG24" s="323"/>
      <c r="QWH24" s="323"/>
      <c r="QWI24" s="323"/>
      <c r="QWJ24" s="323"/>
      <c r="QWK24" s="323"/>
      <c r="QWL24" s="323"/>
      <c r="QWM24" s="323"/>
      <c r="QWN24" s="323"/>
      <c r="QWO24" s="323"/>
      <c r="QWP24" s="323"/>
      <c r="QWQ24" s="323"/>
      <c r="QWR24" s="323"/>
      <c r="QWS24" s="323"/>
      <c r="QWT24" s="323"/>
      <c r="QWU24" s="323"/>
      <c r="QWV24" s="323"/>
      <c r="QWW24" s="323"/>
      <c r="QWX24" s="323"/>
      <c r="QWY24" s="323"/>
      <c r="QWZ24" s="323"/>
      <c r="QXA24" s="323"/>
      <c r="QXB24" s="323"/>
      <c r="QXC24" s="323"/>
      <c r="QXD24" s="323"/>
      <c r="QXE24" s="323"/>
      <c r="QXF24" s="323"/>
      <c r="QXG24" s="323"/>
      <c r="QXH24" s="323"/>
      <c r="QXI24" s="323"/>
      <c r="QXJ24" s="323"/>
      <c r="QXK24" s="323"/>
      <c r="QXL24" s="323"/>
      <c r="QXM24" s="323"/>
      <c r="QXN24" s="323"/>
      <c r="QXO24" s="323"/>
      <c r="QXP24" s="323"/>
      <c r="QXQ24" s="323"/>
      <c r="QXR24" s="323"/>
      <c r="QXS24" s="323"/>
      <c r="QXT24" s="323"/>
      <c r="QXU24" s="323"/>
      <c r="QXV24" s="323"/>
      <c r="QXW24" s="323"/>
      <c r="QXX24" s="323"/>
      <c r="QXY24" s="323"/>
      <c r="QXZ24" s="323"/>
      <c r="QYA24" s="323"/>
      <c r="QYB24" s="323"/>
      <c r="QYC24" s="323"/>
      <c r="QYD24" s="323"/>
      <c r="QYE24" s="323"/>
      <c r="QYF24" s="323"/>
      <c r="QYG24" s="323"/>
      <c r="QYH24" s="323"/>
      <c r="QYI24" s="323"/>
      <c r="QYJ24" s="323"/>
      <c r="QYK24" s="323"/>
      <c r="QYL24" s="323"/>
      <c r="QYM24" s="323"/>
      <c r="QYN24" s="323"/>
      <c r="QYO24" s="323"/>
      <c r="QYP24" s="323"/>
      <c r="QYQ24" s="323"/>
      <c r="QYR24" s="323"/>
      <c r="QYS24" s="323"/>
      <c r="QYT24" s="323"/>
      <c r="QYU24" s="323"/>
      <c r="QYV24" s="323"/>
      <c r="QYW24" s="323"/>
      <c r="QYX24" s="323"/>
      <c r="QYY24" s="323"/>
      <c r="QYZ24" s="323"/>
      <c r="QZA24" s="323"/>
      <c r="QZB24" s="323"/>
      <c r="QZC24" s="323"/>
      <c r="QZD24" s="323"/>
      <c r="QZE24" s="323"/>
      <c r="QZF24" s="323"/>
      <c r="QZG24" s="323"/>
      <c r="QZH24" s="323"/>
      <c r="QZI24" s="323"/>
      <c r="QZJ24" s="323"/>
      <c r="QZK24" s="323"/>
      <c r="QZL24" s="323"/>
      <c r="QZM24" s="323"/>
      <c r="QZN24" s="323"/>
      <c r="QZO24" s="323"/>
      <c r="QZP24" s="323"/>
      <c r="QZQ24" s="323"/>
      <c r="QZR24" s="323"/>
      <c r="QZS24" s="323"/>
      <c r="QZT24" s="323"/>
      <c r="QZU24" s="323"/>
      <c r="QZV24" s="323"/>
      <c r="QZW24" s="323"/>
      <c r="QZX24" s="323"/>
      <c r="QZY24" s="323"/>
      <c r="QZZ24" s="323"/>
      <c r="RAA24" s="323"/>
      <c r="RAB24" s="323"/>
      <c r="RAC24" s="323"/>
      <c r="RAD24" s="323"/>
      <c r="RAE24" s="323"/>
      <c r="RAF24" s="323"/>
      <c r="RAG24" s="323"/>
      <c r="RAH24" s="323"/>
      <c r="RAI24" s="323"/>
      <c r="RAJ24" s="323"/>
      <c r="RAK24" s="323"/>
      <c r="RAL24" s="323"/>
      <c r="RAM24" s="323"/>
      <c r="RAN24" s="323"/>
      <c r="RAO24" s="323"/>
      <c r="RAP24" s="323"/>
      <c r="RAQ24" s="323"/>
      <c r="RAR24" s="323"/>
      <c r="RAS24" s="323"/>
      <c r="RAT24" s="323"/>
      <c r="RAU24" s="323"/>
      <c r="RAV24" s="323"/>
      <c r="RAW24" s="323"/>
      <c r="RAX24" s="323"/>
      <c r="RAY24" s="323"/>
      <c r="RAZ24" s="323"/>
      <c r="RBA24" s="323"/>
      <c r="RBB24" s="323"/>
      <c r="RBC24" s="323"/>
      <c r="RBD24" s="323"/>
      <c r="RBE24" s="323"/>
      <c r="RBF24" s="323"/>
      <c r="RBG24" s="323"/>
      <c r="RBH24" s="323"/>
      <c r="RBI24" s="323"/>
      <c r="RBJ24" s="323"/>
      <c r="RBK24" s="323"/>
      <c r="RBL24" s="323"/>
      <c r="RBM24" s="323"/>
      <c r="RBN24" s="323"/>
      <c r="RBO24" s="323"/>
      <c r="RBP24" s="323"/>
      <c r="RBQ24" s="323"/>
      <c r="RBR24" s="323"/>
      <c r="RBS24" s="323"/>
      <c r="RBT24" s="323"/>
      <c r="RBU24" s="323"/>
      <c r="RBV24" s="323"/>
      <c r="RBW24" s="323"/>
      <c r="RBX24" s="323"/>
      <c r="RBY24" s="323"/>
      <c r="RBZ24" s="323"/>
      <c r="RCA24" s="323"/>
      <c r="RCB24" s="323"/>
      <c r="RCC24" s="323"/>
      <c r="RCD24" s="323"/>
      <c r="RCE24" s="323"/>
      <c r="RCF24" s="323"/>
      <c r="RCG24" s="323"/>
      <c r="RCH24" s="323"/>
      <c r="RCI24" s="323"/>
      <c r="RCJ24" s="323"/>
      <c r="RCK24" s="323"/>
      <c r="RCL24" s="323"/>
      <c r="RCM24" s="323"/>
      <c r="RCN24" s="323"/>
      <c r="RCO24" s="323"/>
      <c r="RCP24" s="323"/>
      <c r="RCQ24" s="323"/>
      <c r="RCR24" s="323"/>
      <c r="RCS24" s="323"/>
      <c r="RCT24" s="323"/>
      <c r="RCU24" s="323"/>
      <c r="RCV24" s="323"/>
      <c r="RCW24" s="323"/>
      <c r="RCX24" s="323"/>
      <c r="RCY24" s="323"/>
      <c r="RCZ24" s="323"/>
      <c r="RDA24" s="323"/>
      <c r="RDB24" s="323"/>
      <c r="RDC24" s="323"/>
      <c r="RDD24" s="323"/>
      <c r="RDE24" s="323"/>
      <c r="RDF24" s="323"/>
      <c r="RDG24" s="323"/>
      <c r="RDH24" s="323"/>
      <c r="RDI24" s="323"/>
      <c r="RDJ24" s="323"/>
      <c r="RDK24" s="323"/>
      <c r="RDL24" s="323"/>
      <c r="RDM24" s="323"/>
      <c r="RDN24" s="323"/>
      <c r="RDO24" s="323"/>
      <c r="RDP24" s="323"/>
      <c r="RDQ24" s="323"/>
      <c r="RDR24" s="323"/>
      <c r="RDS24" s="323"/>
      <c r="RDT24" s="323"/>
      <c r="RDU24" s="323"/>
      <c r="RDV24" s="323"/>
      <c r="RDW24" s="323"/>
      <c r="RDX24" s="323"/>
      <c r="RDY24" s="323"/>
      <c r="RDZ24" s="323"/>
      <c r="REA24" s="323"/>
      <c r="REB24" s="323"/>
      <c r="REC24" s="323"/>
      <c r="RED24" s="323"/>
      <c r="REE24" s="323"/>
      <c r="REF24" s="323"/>
      <c r="REG24" s="323"/>
      <c r="REH24" s="323"/>
      <c r="REI24" s="323"/>
      <c r="REJ24" s="323"/>
      <c r="REK24" s="323"/>
      <c r="REL24" s="323"/>
      <c r="REM24" s="323"/>
      <c r="REN24" s="323"/>
      <c r="REO24" s="323"/>
      <c r="REP24" s="323"/>
      <c r="REQ24" s="323"/>
      <c r="RER24" s="323"/>
      <c r="RES24" s="323"/>
      <c r="RET24" s="323"/>
      <c r="REU24" s="323"/>
      <c r="REV24" s="323"/>
      <c r="REW24" s="323"/>
      <c r="REX24" s="323"/>
      <c r="REY24" s="323"/>
      <c r="REZ24" s="323"/>
      <c r="RFA24" s="323"/>
      <c r="RFB24" s="323"/>
      <c r="RFC24" s="323"/>
      <c r="RFD24" s="323"/>
      <c r="RFE24" s="323"/>
      <c r="RFF24" s="323"/>
      <c r="RFG24" s="323"/>
      <c r="RFH24" s="323"/>
      <c r="RFI24" s="323"/>
      <c r="RFJ24" s="323"/>
      <c r="RFK24" s="323"/>
      <c r="RFL24" s="323"/>
      <c r="RFM24" s="323"/>
      <c r="RFN24" s="323"/>
      <c r="RFO24" s="323"/>
      <c r="RFP24" s="323"/>
      <c r="RFQ24" s="323"/>
      <c r="RFR24" s="323"/>
      <c r="RFS24" s="323"/>
      <c r="RFT24" s="323"/>
      <c r="RFU24" s="323"/>
      <c r="RFV24" s="323"/>
      <c r="RFW24" s="323"/>
      <c r="RFX24" s="323"/>
      <c r="RFY24" s="323"/>
      <c r="RFZ24" s="323"/>
      <c r="RGA24" s="323"/>
      <c r="RGB24" s="323"/>
      <c r="RGC24" s="323"/>
      <c r="RGD24" s="323"/>
      <c r="RGE24" s="323"/>
      <c r="RGF24" s="323"/>
      <c r="RGG24" s="323"/>
      <c r="RGH24" s="323"/>
      <c r="RGI24" s="323"/>
      <c r="RGJ24" s="323"/>
      <c r="RGK24" s="323"/>
      <c r="RGL24" s="323"/>
      <c r="RGM24" s="323"/>
      <c r="RGN24" s="323"/>
      <c r="RGO24" s="323"/>
      <c r="RGP24" s="323"/>
      <c r="RGQ24" s="323"/>
      <c r="RGR24" s="323"/>
      <c r="RGS24" s="323"/>
      <c r="RGT24" s="323"/>
      <c r="RGU24" s="323"/>
      <c r="RGV24" s="323"/>
      <c r="RGW24" s="323"/>
      <c r="RGX24" s="323"/>
      <c r="RGY24" s="323"/>
      <c r="RGZ24" s="323"/>
      <c r="RHA24" s="323"/>
      <c r="RHB24" s="323"/>
      <c r="RHC24" s="323"/>
      <c r="RHD24" s="323"/>
      <c r="RHE24" s="323"/>
      <c r="RHF24" s="323"/>
      <c r="RHG24" s="323"/>
      <c r="RHH24" s="323"/>
      <c r="RHI24" s="323"/>
      <c r="RHJ24" s="323"/>
      <c r="RHK24" s="323"/>
      <c r="RHL24" s="323"/>
      <c r="RHM24" s="323"/>
      <c r="RHN24" s="323"/>
      <c r="RHO24" s="323"/>
      <c r="RHP24" s="323"/>
      <c r="RHQ24" s="323"/>
      <c r="RHR24" s="323"/>
      <c r="RHS24" s="323"/>
      <c r="RHT24" s="323"/>
      <c r="RHU24" s="323"/>
      <c r="RHV24" s="323"/>
      <c r="RHW24" s="323"/>
      <c r="RHX24" s="323"/>
      <c r="RHY24" s="323"/>
      <c r="RHZ24" s="323"/>
      <c r="RIA24" s="323"/>
      <c r="RIB24" s="323"/>
      <c r="RIC24" s="323"/>
      <c r="RID24" s="323"/>
      <c r="RIE24" s="323"/>
      <c r="RIF24" s="323"/>
      <c r="RIG24" s="323"/>
      <c r="RIH24" s="323"/>
      <c r="RII24" s="323"/>
      <c r="RIJ24" s="323"/>
      <c r="RIK24" s="323"/>
      <c r="RIL24" s="323"/>
      <c r="RIM24" s="323"/>
      <c r="RIN24" s="323"/>
      <c r="RIO24" s="323"/>
      <c r="RIP24" s="323"/>
      <c r="RIQ24" s="323"/>
      <c r="RIR24" s="323"/>
      <c r="RIS24" s="323"/>
      <c r="RIT24" s="323"/>
      <c r="RIU24" s="323"/>
      <c r="RIV24" s="323"/>
      <c r="RIW24" s="323"/>
      <c r="RIX24" s="323"/>
      <c r="RIY24" s="323"/>
      <c r="RIZ24" s="323"/>
      <c r="RJA24" s="323"/>
      <c r="RJB24" s="323"/>
      <c r="RJC24" s="323"/>
      <c r="RJD24" s="323"/>
      <c r="RJE24" s="323"/>
      <c r="RJF24" s="323"/>
      <c r="RJG24" s="323"/>
      <c r="RJH24" s="323"/>
      <c r="RJI24" s="323"/>
      <c r="RJJ24" s="323"/>
      <c r="RJK24" s="323"/>
      <c r="RJL24" s="323"/>
      <c r="RJM24" s="323"/>
      <c r="RJN24" s="323"/>
      <c r="RJO24" s="323"/>
      <c r="RJP24" s="323"/>
      <c r="RJQ24" s="323"/>
      <c r="RJR24" s="323"/>
      <c r="RJS24" s="323"/>
      <c r="RJT24" s="323"/>
      <c r="RJU24" s="323"/>
      <c r="RJV24" s="323"/>
      <c r="RJW24" s="323"/>
      <c r="RJX24" s="323"/>
      <c r="RJY24" s="323"/>
      <c r="RJZ24" s="323"/>
      <c r="RKA24" s="323"/>
      <c r="RKB24" s="323"/>
      <c r="RKC24" s="323"/>
      <c r="RKD24" s="323"/>
      <c r="RKE24" s="323"/>
      <c r="RKF24" s="323"/>
      <c r="RKG24" s="323"/>
      <c r="RKH24" s="323"/>
      <c r="RKI24" s="323"/>
      <c r="RKJ24" s="323"/>
      <c r="RKK24" s="323"/>
      <c r="RKL24" s="323"/>
      <c r="RKM24" s="323"/>
      <c r="RKN24" s="323"/>
      <c r="RKO24" s="323"/>
      <c r="RKP24" s="323"/>
      <c r="RKQ24" s="323"/>
      <c r="RKR24" s="323"/>
      <c r="RKS24" s="323"/>
      <c r="RKT24" s="323"/>
      <c r="RKU24" s="323"/>
      <c r="RKV24" s="323"/>
      <c r="RKW24" s="323"/>
      <c r="RKX24" s="323"/>
      <c r="RKY24" s="323"/>
      <c r="RKZ24" s="323"/>
      <c r="RLA24" s="323"/>
      <c r="RLB24" s="323"/>
      <c r="RLC24" s="323"/>
      <c r="RLD24" s="323"/>
      <c r="RLE24" s="323"/>
      <c r="RLF24" s="323"/>
      <c r="RLG24" s="323"/>
      <c r="RLH24" s="323"/>
      <c r="RLI24" s="323"/>
      <c r="RLJ24" s="323"/>
      <c r="RLK24" s="323"/>
      <c r="RLL24" s="323"/>
      <c r="RLM24" s="323"/>
      <c r="RLN24" s="323"/>
      <c r="RLO24" s="323"/>
      <c r="RLP24" s="323"/>
      <c r="RLQ24" s="323"/>
      <c r="RLR24" s="323"/>
      <c r="RLS24" s="323"/>
      <c r="RLT24" s="323"/>
      <c r="RLU24" s="323"/>
      <c r="RLV24" s="323"/>
      <c r="RLW24" s="323"/>
      <c r="RLX24" s="323"/>
      <c r="RLY24" s="323"/>
      <c r="RLZ24" s="323"/>
      <c r="RMA24" s="323"/>
      <c r="RMB24" s="323"/>
      <c r="RMC24" s="323"/>
      <c r="RMD24" s="323"/>
      <c r="RME24" s="323"/>
      <c r="RMF24" s="323"/>
      <c r="RMG24" s="323"/>
      <c r="RMH24" s="323"/>
      <c r="RMI24" s="323"/>
      <c r="RMJ24" s="323"/>
      <c r="RMK24" s="323"/>
      <c r="RML24" s="323"/>
      <c r="RMM24" s="323"/>
      <c r="RMN24" s="323"/>
      <c r="RMO24" s="323"/>
      <c r="RMP24" s="323"/>
      <c r="RMQ24" s="323"/>
      <c r="RMR24" s="323"/>
      <c r="RMS24" s="323"/>
      <c r="RMT24" s="323"/>
      <c r="RMU24" s="323"/>
      <c r="RMV24" s="323"/>
      <c r="RMW24" s="323"/>
      <c r="RMX24" s="323"/>
      <c r="RMY24" s="323"/>
      <c r="RMZ24" s="323"/>
      <c r="RNA24" s="323"/>
      <c r="RNB24" s="323"/>
      <c r="RNC24" s="323"/>
      <c r="RND24" s="323"/>
      <c r="RNE24" s="323"/>
      <c r="RNF24" s="323"/>
      <c r="RNG24" s="323"/>
      <c r="RNH24" s="323"/>
      <c r="RNI24" s="323"/>
      <c r="RNJ24" s="323"/>
      <c r="RNK24" s="323"/>
      <c r="RNL24" s="323"/>
      <c r="RNM24" s="323"/>
      <c r="RNN24" s="323"/>
      <c r="RNO24" s="323"/>
      <c r="RNP24" s="323"/>
      <c r="RNQ24" s="323"/>
      <c r="RNR24" s="323"/>
      <c r="RNS24" s="323"/>
      <c r="RNT24" s="323"/>
      <c r="RNU24" s="323"/>
      <c r="RNV24" s="323"/>
      <c r="RNW24" s="323"/>
      <c r="RNX24" s="323"/>
      <c r="RNY24" s="323"/>
      <c r="RNZ24" s="323"/>
      <c r="ROA24" s="323"/>
      <c r="ROB24" s="323"/>
      <c r="ROC24" s="323"/>
      <c r="ROD24" s="323"/>
      <c r="ROE24" s="323"/>
      <c r="ROF24" s="323"/>
      <c r="ROG24" s="323"/>
      <c r="ROH24" s="323"/>
      <c r="ROI24" s="323"/>
      <c r="ROJ24" s="323"/>
      <c r="ROK24" s="323"/>
      <c r="ROL24" s="323"/>
      <c r="ROM24" s="323"/>
      <c r="RON24" s="323"/>
      <c r="ROO24" s="323"/>
      <c r="ROP24" s="323"/>
      <c r="ROQ24" s="323"/>
      <c r="ROR24" s="323"/>
      <c r="ROS24" s="323"/>
      <c r="ROT24" s="323"/>
      <c r="ROU24" s="323"/>
      <c r="ROV24" s="323"/>
      <c r="ROW24" s="323"/>
      <c r="ROX24" s="323"/>
      <c r="ROY24" s="323"/>
      <c r="ROZ24" s="323"/>
      <c r="RPA24" s="323"/>
      <c r="RPB24" s="323"/>
      <c r="RPC24" s="323"/>
      <c r="RPD24" s="323"/>
      <c r="RPE24" s="323"/>
      <c r="RPF24" s="323"/>
      <c r="RPG24" s="323"/>
      <c r="RPH24" s="323"/>
      <c r="RPI24" s="323"/>
      <c r="RPJ24" s="323"/>
      <c r="RPK24" s="323"/>
      <c r="RPL24" s="323"/>
      <c r="RPM24" s="323"/>
      <c r="RPN24" s="323"/>
      <c r="RPO24" s="323"/>
      <c r="RPP24" s="323"/>
      <c r="RPQ24" s="323"/>
      <c r="RPR24" s="323"/>
      <c r="RPS24" s="323"/>
      <c r="RPT24" s="323"/>
      <c r="RPU24" s="323"/>
      <c r="RPV24" s="323"/>
      <c r="RPW24" s="323"/>
      <c r="RPX24" s="323"/>
      <c r="RPY24" s="323"/>
      <c r="RPZ24" s="323"/>
      <c r="RQA24" s="323"/>
      <c r="RQB24" s="323"/>
      <c r="RQC24" s="323"/>
      <c r="RQD24" s="323"/>
      <c r="RQE24" s="323"/>
      <c r="RQF24" s="323"/>
      <c r="RQG24" s="323"/>
      <c r="RQH24" s="323"/>
      <c r="RQI24" s="323"/>
      <c r="RQJ24" s="323"/>
      <c r="RQK24" s="323"/>
      <c r="RQL24" s="323"/>
      <c r="RQM24" s="323"/>
      <c r="RQN24" s="323"/>
      <c r="RQO24" s="323"/>
      <c r="RQP24" s="323"/>
      <c r="RQQ24" s="323"/>
      <c r="RQR24" s="323"/>
      <c r="RQS24" s="323"/>
      <c r="RQT24" s="323"/>
      <c r="RQU24" s="323"/>
      <c r="RQV24" s="323"/>
      <c r="RQW24" s="323"/>
      <c r="RQX24" s="323"/>
      <c r="RQY24" s="323"/>
      <c r="RQZ24" s="323"/>
      <c r="RRA24" s="323"/>
      <c r="RRB24" s="323"/>
      <c r="RRC24" s="323"/>
      <c r="RRD24" s="323"/>
      <c r="RRE24" s="323"/>
      <c r="RRF24" s="323"/>
      <c r="RRG24" s="323"/>
      <c r="RRH24" s="323"/>
      <c r="RRI24" s="323"/>
      <c r="RRJ24" s="323"/>
      <c r="RRK24" s="323"/>
      <c r="RRL24" s="323"/>
      <c r="RRM24" s="323"/>
      <c r="RRN24" s="323"/>
      <c r="RRO24" s="323"/>
      <c r="RRP24" s="323"/>
      <c r="RRQ24" s="323"/>
      <c r="RRR24" s="323"/>
      <c r="RRS24" s="323"/>
      <c r="RRT24" s="323"/>
      <c r="RRU24" s="323"/>
      <c r="RRV24" s="323"/>
      <c r="RRW24" s="323"/>
      <c r="RRX24" s="323"/>
      <c r="RRY24" s="323"/>
      <c r="RRZ24" s="323"/>
      <c r="RSA24" s="323"/>
      <c r="RSB24" s="323"/>
      <c r="RSC24" s="323"/>
      <c r="RSD24" s="323"/>
      <c r="RSE24" s="323"/>
      <c r="RSF24" s="323"/>
      <c r="RSG24" s="323"/>
      <c r="RSH24" s="323"/>
      <c r="RSI24" s="323"/>
      <c r="RSJ24" s="323"/>
      <c r="RSK24" s="323"/>
      <c r="RSL24" s="323"/>
      <c r="RSM24" s="323"/>
      <c r="RSN24" s="323"/>
      <c r="RSO24" s="323"/>
      <c r="RSP24" s="323"/>
      <c r="RSQ24" s="323"/>
      <c r="RSR24" s="323"/>
      <c r="RSS24" s="323"/>
      <c r="RST24" s="323"/>
      <c r="RSU24" s="323"/>
      <c r="RSV24" s="323"/>
      <c r="RSW24" s="323"/>
      <c r="RSX24" s="323"/>
      <c r="RSY24" s="323"/>
      <c r="RSZ24" s="323"/>
      <c r="RTA24" s="323"/>
      <c r="RTB24" s="323"/>
      <c r="RTC24" s="323"/>
      <c r="RTD24" s="323"/>
      <c r="RTE24" s="323"/>
      <c r="RTF24" s="323"/>
      <c r="RTG24" s="323"/>
      <c r="RTH24" s="323"/>
      <c r="RTI24" s="323"/>
      <c r="RTJ24" s="323"/>
      <c r="RTK24" s="323"/>
      <c r="RTL24" s="323"/>
      <c r="RTM24" s="323"/>
      <c r="RTN24" s="323"/>
      <c r="RTO24" s="323"/>
      <c r="RTP24" s="323"/>
      <c r="RTQ24" s="323"/>
      <c r="RTR24" s="323"/>
      <c r="RTS24" s="323"/>
      <c r="RTT24" s="323"/>
      <c r="RTU24" s="323"/>
      <c r="RTV24" s="323"/>
      <c r="RTW24" s="323"/>
      <c r="RTX24" s="323"/>
      <c r="RTY24" s="323"/>
      <c r="RTZ24" s="323"/>
      <c r="RUA24" s="323"/>
      <c r="RUB24" s="323"/>
      <c r="RUC24" s="323"/>
      <c r="RUD24" s="323"/>
      <c r="RUE24" s="323"/>
      <c r="RUF24" s="323"/>
      <c r="RUG24" s="323"/>
      <c r="RUH24" s="323"/>
      <c r="RUI24" s="323"/>
      <c r="RUJ24" s="323"/>
      <c r="RUK24" s="323"/>
      <c r="RUL24" s="323"/>
      <c r="RUM24" s="323"/>
      <c r="RUN24" s="323"/>
      <c r="RUO24" s="323"/>
      <c r="RUP24" s="323"/>
      <c r="RUQ24" s="323"/>
      <c r="RUR24" s="323"/>
      <c r="RUS24" s="323"/>
      <c r="RUT24" s="323"/>
      <c r="RUU24" s="323"/>
      <c r="RUV24" s="323"/>
      <c r="RUW24" s="323"/>
      <c r="RUX24" s="323"/>
      <c r="RUY24" s="323"/>
      <c r="RUZ24" s="323"/>
      <c r="RVA24" s="323"/>
      <c r="RVB24" s="323"/>
      <c r="RVC24" s="323"/>
      <c r="RVD24" s="323"/>
      <c r="RVE24" s="323"/>
      <c r="RVF24" s="323"/>
      <c r="RVG24" s="323"/>
      <c r="RVH24" s="323"/>
      <c r="RVI24" s="323"/>
      <c r="RVJ24" s="323"/>
      <c r="RVK24" s="323"/>
      <c r="RVL24" s="323"/>
      <c r="RVM24" s="323"/>
      <c r="RVN24" s="323"/>
      <c r="RVO24" s="323"/>
      <c r="RVP24" s="323"/>
      <c r="RVQ24" s="323"/>
      <c r="RVR24" s="323"/>
      <c r="RVS24" s="323"/>
      <c r="RVT24" s="323"/>
      <c r="RVU24" s="323"/>
      <c r="RVV24" s="323"/>
      <c r="RVW24" s="323"/>
      <c r="RVX24" s="323"/>
      <c r="RVY24" s="323"/>
      <c r="RVZ24" s="323"/>
      <c r="RWA24" s="323"/>
      <c r="RWB24" s="323"/>
      <c r="RWC24" s="323"/>
      <c r="RWD24" s="323"/>
      <c r="RWE24" s="323"/>
      <c r="RWF24" s="323"/>
      <c r="RWG24" s="323"/>
      <c r="RWH24" s="323"/>
      <c r="RWI24" s="323"/>
      <c r="RWJ24" s="323"/>
      <c r="RWK24" s="323"/>
      <c r="RWL24" s="323"/>
      <c r="RWM24" s="323"/>
      <c r="RWN24" s="323"/>
      <c r="RWO24" s="323"/>
      <c r="RWP24" s="323"/>
      <c r="RWQ24" s="323"/>
      <c r="RWR24" s="323"/>
      <c r="RWS24" s="323"/>
      <c r="RWT24" s="323"/>
      <c r="RWU24" s="323"/>
      <c r="RWV24" s="323"/>
      <c r="RWW24" s="323"/>
      <c r="RWX24" s="323"/>
      <c r="RWY24" s="323"/>
      <c r="RWZ24" s="323"/>
      <c r="RXA24" s="323"/>
      <c r="RXB24" s="323"/>
      <c r="RXC24" s="323"/>
      <c r="RXD24" s="323"/>
      <c r="RXE24" s="323"/>
      <c r="RXF24" s="323"/>
      <c r="RXG24" s="323"/>
      <c r="RXH24" s="323"/>
      <c r="RXI24" s="323"/>
      <c r="RXJ24" s="323"/>
      <c r="RXK24" s="323"/>
      <c r="RXL24" s="323"/>
      <c r="RXM24" s="323"/>
      <c r="RXN24" s="323"/>
      <c r="RXO24" s="323"/>
      <c r="RXP24" s="323"/>
      <c r="RXQ24" s="323"/>
      <c r="RXR24" s="323"/>
      <c r="RXS24" s="323"/>
      <c r="RXT24" s="323"/>
      <c r="RXU24" s="323"/>
      <c r="RXV24" s="323"/>
      <c r="RXW24" s="323"/>
      <c r="RXX24" s="323"/>
      <c r="RXY24" s="323"/>
      <c r="RXZ24" s="323"/>
      <c r="RYA24" s="323"/>
      <c r="RYB24" s="323"/>
      <c r="RYC24" s="323"/>
      <c r="RYD24" s="323"/>
      <c r="RYE24" s="323"/>
      <c r="RYF24" s="323"/>
      <c r="RYG24" s="323"/>
      <c r="RYH24" s="323"/>
      <c r="RYI24" s="323"/>
      <c r="RYJ24" s="323"/>
      <c r="RYK24" s="323"/>
      <c r="RYL24" s="323"/>
      <c r="RYM24" s="323"/>
      <c r="RYN24" s="323"/>
      <c r="RYO24" s="323"/>
      <c r="RYP24" s="323"/>
      <c r="RYQ24" s="323"/>
      <c r="RYR24" s="323"/>
      <c r="RYS24" s="323"/>
      <c r="RYT24" s="323"/>
      <c r="RYU24" s="323"/>
      <c r="RYV24" s="323"/>
      <c r="RYW24" s="323"/>
      <c r="RYX24" s="323"/>
      <c r="RYY24" s="323"/>
      <c r="RYZ24" s="323"/>
      <c r="RZA24" s="323"/>
      <c r="RZB24" s="323"/>
      <c r="RZC24" s="323"/>
      <c r="RZD24" s="323"/>
      <c r="RZE24" s="323"/>
      <c r="RZF24" s="323"/>
      <c r="RZG24" s="323"/>
      <c r="RZH24" s="323"/>
      <c r="RZI24" s="323"/>
      <c r="RZJ24" s="323"/>
      <c r="RZK24" s="323"/>
      <c r="RZL24" s="323"/>
      <c r="RZM24" s="323"/>
      <c r="RZN24" s="323"/>
      <c r="RZO24" s="323"/>
      <c r="RZP24" s="323"/>
      <c r="RZQ24" s="323"/>
      <c r="RZR24" s="323"/>
      <c r="RZS24" s="323"/>
      <c r="RZT24" s="323"/>
      <c r="RZU24" s="323"/>
      <c r="RZV24" s="323"/>
      <c r="RZW24" s="323"/>
      <c r="RZX24" s="323"/>
      <c r="RZY24" s="323"/>
      <c r="RZZ24" s="323"/>
      <c r="SAA24" s="323"/>
      <c r="SAB24" s="323"/>
      <c r="SAC24" s="323"/>
      <c r="SAD24" s="323"/>
      <c r="SAE24" s="323"/>
      <c r="SAF24" s="323"/>
      <c r="SAG24" s="323"/>
      <c r="SAH24" s="323"/>
      <c r="SAI24" s="323"/>
      <c r="SAJ24" s="323"/>
      <c r="SAK24" s="323"/>
      <c r="SAL24" s="323"/>
      <c r="SAM24" s="323"/>
      <c r="SAN24" s="323"/>
      <c r="SAO24" s="323"/>
      <c r="SAP24" s="323"/>
      <c r="SAQ24" s="323"/>
      <c r="SAR24" s="323"/>
      <c r="SAS24" s="323"/>
      <c r="SAT24" s="323"/>
      <c r="SAU24" s="323"/>
      <c r="SAV24" s="323"/>
      <c r="SAW24" s="323"/>
      <c r="SAX24" s="323"/>
      <c r="SAY24" s="323"/>
      <c r="SAZ24" s="323"/>
      <c r="SBA24" s="323"/>
      <c r="SBB24" s="323"/>
      <c r="SBC24" s="323"/>
      <c r="SBD24" s="323"/>
      <c r="SBE24" s="323"/>
      <c r="SBF24" s="323"/>
      <c r="SBG24" s="323"/>
      <c r="SBH24" s="323"/>
      <c r="SBI24" s="323"/>
      <c r="SBJ24" s="323"/>
      <c r="SBK24" s="323"/>
      <c r="SBL24" s="323"/>
      <c r="SBM24" s="323"/>
      <c r="SBN24" s="323"/>
      <c r="SBO24" s="323"/>
      <c r="SBP24" s="323"/>
      <c r="SBQ24" s="323"/>
      <c r="SBR24" s="323"/>
      <c r="SBS24" s="323"/>
      <c r="SBT24" s="323"/>
      <c r="SBU24" s="323"/>
      <c r="SBV24" s="323"/>
      <c r="SBW24" s="323"/>
      <c r="SBX24" s="323"/>
      <c r="SBY24" s="323"/>
      <c r="SBZ24" s="323"/>
      <c r="SCA24" s="323"/>
      <c r="SCB24" s="323"/>
      <c r="SCC24" s="323"/>
      <c r="SCD24" s="323"/>
      <c r="SCE24" s="323"/>
      <c r="SCF24" s="323"/>
      <c r="SCG24" s="323"/>
      <c r="SCH24" s="323"/>
      <c r="SCI24" s="323"/>
      <c r="SCJ24" s="323"/>
      <c r="SCK24" s="323"/>
      <c r="SCL24" s="323"/>
      <c r="SCM24" s="323"/>
      <c r="SCN24" s="323"/>
      <c r="SCO24" s="323"/>
      <c r="SCP24" s="323"/>
      <c r="SCQ24" s="323"/>
      <c r="SCR24" s="323"/>
      <c r="SCS24" s="323"/>
      <c r="SCT24" s="323"/>
      <c r="SCU24" s="323"/>
      <c r="SCV24" s="323"/>
      <c r="SCW24" s="323"/>
      <c r="SCX24" s="323"/>
      <c r="SCY24" s="323"/>
      <c r="SCZ24" s="323"/>
      <c r="SDA24" s="323"/>
      <c r="SDB24" s="323"/>
      <c r="SDC24" s="323"/>
      <c r="SDD24" s="323"/>
      <c r="SDE24" s="323"/>
      <c r="SDF24" s="323"/>
      <c r="SDG24" s="323"/>
      <c r="SDH24" s="323"/>
      <c r="SDI24" s="323"/>
      <c r="SDJ24" s="323"/>
      <c r="SDK24" s="323"/>
      <c r="SDL24" s="323"/>
      <c r="SDM24" s="323"/>
      <c r="SDN24" s="323"/>
      <c r="SDO24" s="323"/>
      <c r="SDP24" s="323"/>
      <c r="SDQ24" s="323"/>
      <c r="SDR24" s="323"/>
      <c r="SDS24" s="323"/>
      <c r="SDT24" s="323"/>
      <c r="SDU24" s="323"/>
      <c r="SDV24" s="323"/>
      <c r="SDW24" s="323"/>
      <c r="SDX24" s="323"/>
      <c r="SDY24" s="323"/>
      <c r="SDZ24" s="323"/>
      <c r="SEA24" s="323"/>
      <c r="SEB24" s="323"/>
      <c r="SEC24" s="323"/>
      <c r="SED24" s="323"/>
      <c r="SEE24" s="323"/>
      <c r="SEF24" s="323"/>
      <c r="SEG24" s="323"/>
      <c r="SEH24" s="323"/>
      <c r="SEI24" s="323"/>
      <c r="SEJ24" s="323"/>
      <c r="SEK24" s="323"/>
      <c r="SEL24" s="323"/>
      <c r="SEM24" s="323"/>
      <c r="SEN24" s="323"/>
      <c r="SEO24" s="323"/>
      <c r="SEP24" s="323"/>
      <c r="SEQ24" s="323"/>
      <c r="SER24" s="323"/>
      <c r="SES24" s="323"/>
      <c r="SET24" s="323"/>
      <c r="SEU24" s="323"/>
      <c r="SEV24" s="323"/>
      <c r="SEW24" s="323"/>
      <c r="SEX24" s="323"/>
      <c r="SEY24" s="323"/>
      <c r="SEZ24" s="323"/>
      <c r="SFA24" s="323"/>
      <c r="SFB24" s="323"/>
      <c r="SFC24" s="323"/>
      <c r="SFD24" s="323"/>
      <c r="SFE24" s="323"/>
      <c r="SFF24" s="323"/>
      <c r="SFG24" s="323"/>
      <c r="SFH24" s="323"/>
      <c r="SFI24" s="323"/>
      <c r="SFJ24" s="323"/>
      <c r="SFK24" s="323"/>
      <c r="SFL24" s="323"/>
      <c r="SFM24" s="323"/>
      <c r="SFN24" s="323"/>
      <c r="SFO24" s="323"/>
      <c r="SFP24" s="323"/>
      <c r="SFQ24" s="323"/>
      <c r="SFR24" s="323"/>
      <c r="SFS24" s="323"/>
      <c r="SFT24" s="323"/>
      <c r="SFU24" s="323"/>
      <c r="SFV24" s="323"/>
      <c r="SFW24" s="323"/>
      <c r="SFX24" s="323"/>
      <c r="SFY24" s="323"/>
      <c r="SFZ24" s="323"/>
      <c r="SGA24" s="323"/>
      <c r="SGB24" s="323"/>
      <c r="SGC24" s="323"/>
      <c r="SGD24" s="323"/>
      <c r="SGE24" s="323"/>
      <c r="SGF24" s="323"/>
      <c r="SGG24" s="323"/>
      <c r="SGH24" s="323"/>
      <c r="SGI24" s="323"/>
      <c r="SGJ24" s="323"/>
      <c r="SGK24" s="323"/>
      <c r="SGL24" s="323"/>
      <c r="SGM24" s="323"/>
      <c r="SGN24" s="323"/>
      <c r="SGO24" s="323"/>
      <c r="SGP24" s="323"/>
      <c r="SGQ24" s="323"/>
      <c r="SGR24" s="323"/>
      <c r="SGS24" s="323"/>
      <c r="SGT24" s="323"/>
      <c r="SGU24" s="323"/>
      <c r="SGV24" s="323"/>
      <c r="SGW24" s="323"/>
      <c r="SGX24" s="323"/>
      <c r="SGY24" s="323"/>
      <c r="SGZ24" s="323"/>
      <c r="SHA24" s="323"/>
      <c r="SHB24" s="323"/>
      <c r="SHC24" s="323"/>
      <c r="SHD24" s="323"/>
      <c r="SHE24" s="323"/>
      <c r="SHF24" s="323"/>
      <c r="SHG24" s="323"/>
      <c r="SHH24" s="323"/>
      <c r="SHI24" s="323"/>
      <c r="SHJ24" s="323"/>
      <c r="SHK24" s="323"/>
      <c r="SHL24" s="323"/>
      <c r="SHM24" s="323"/>
      <c r="SHN24" s="323"/>
      <c r="SHO24" s="323"/>
      <c r="SHP24" s="323"/>
      <c r="SHQ24" s="323"/>
      <c r="SHR24" s="323"/>
      <c r="SHS24" s="323"/>
      <c r="SHT24" s="323"/>
      <c r="SHU24" s="323"/>
      <c r="SHV24" s="323"/>
      <c r="SHW24" s="323"/>
      <c r="SHX24" s="323"/>
      <c r="SHY24" s="323"/>
      <c r="SHZ24" s="323"/>
      <c r="SIA24" s="323"/>
      <c r="SIB24" s="323"/>
      <c r="SIC24" s="323"/>
      <c r="SID24" s="323"/>
      <c r="SIE24" s="323"/>
      <c r="SIF24" s="323"/>
      <c r="SIG24" s="323"/>
      <c r="SIH24" s="323"/>
      <c r="SII24" s="323"/>
      <c r="SIJ24" s="323"/>
      <c r="SIK24" s="323"/>
      <c r="SIL24" s="323"/>
      <c r="SIM24" s="323"/>
      <c r="SIN24" s="323"/>
      <c r="SIO24" s="323"/>
      <c r="SIP24" s="323"/>
      <c r="SIQ24" s="323"/>
      <c r="SIR24" s="323"/>
      <c r="SIS24" s="323"/>
      <c r="SIT24" s="323"/>
      <c r="SIU24" s="323"/>
      <c r="SIV24" s="323"/>
      <c r="SIW24" s="323"/>
      <c r="SIX24" s="323"/>
      <c r="SIY24" s="323"/>
      <c r="SIZ24" s="323"/>
      <c r="SJA24" s="323"/>
      <c r="SJB24" s="323"/>
      <c r="SJC24" s="323"/>
      <c r="SJD24" s="323"/>
      <c r="SJE24" s="323"/>
      <c r="SJF24" s="323"/>
      <c r="SJG24" s="323"/>
      <c r="SJH24" s="323"/>
      <c r="SJI24" s="323"/>
      <c r="SJJ24" s="323"/>
      <c r="SJK24" s="323"/>
      <c r="SJL24" s="323"/>
      <c r="SJM24" s="323"/>
      <c r="SJN24" s="323"/>
      <c r="SJO24" s="323"/>
      <c r="SJP24" s="323"/>
      <c r="SJQ24" s="323"/>
      <c r="SJR24" s="323"/>
      <c r="SJS24" s="323"/>
      <c r="SJT24" s="323"/>
      <c r="SJU24" s="323"/>
      <c r="SJV24" s="323"/>
      <c r="SJW24" s="323"/>
      <c r="SJX24" s="323"/>
      <c r="SJY24" s="323"/>
      <c r="SJZ24" s="323"/>
      <c r="SKA24" s="323"/>
      <c r="SKB24" s="323"/>
      <c r="SKC24" s="323"/>
      <c r="SKD24" s="323"/>
      <c r="SKE24" s="323"/>
      <c r="SKF24" s="323"/>
      <c r="SKG24" s="323"/>
      <c r="SKH24" s="323"/>
      <c r="SKI24" s="323"/>
      <c r="SKJ24" s="323"/>
      <c r="SKK24" s="323"/>
      <c r="SKL24" s="323"/>
      <c r="SKM24" s="323"/>
      <c r="SKN24" s="323"/>
      <c r="SKO24" s="323"/>
      <c r="SKP24" s="323"/>
      <c r="SKQ24" s="323"/>
      <c r="SKR24" s="323"/>
      <c r="SKS24" s="323"/>
      <c r="SKT24" s="323"/>
      <c r="SKU24" s="323"/>
      <c r="SKV24" s="323"/>
      <c r="SKW24" s="323"/>
      <c r="SKX24" s="323"/>
      <c r="SKY24" s="323"/>
      <c r="SKZ24" s="323"/>
      <c r="SLA24" s="323"/>
      <c r="SLB24" s="323"/>
      <c r="SLC24" s="323"/>
      <c r="SLD24" s="323"/>
      <c r="SLE24" s="323"/>
      <c r="SLF24" s="323"/>
      <c r="SLG24" s="323"/>
      <c r="SLH24" s="323"/>
      <c r="SLI24" s="323"/>
      <c r="SLJ24" s="323"/>
      <c r="SLK24" s="323"/>
      <c r="SLL24" s="323"/>
      <c r="SLM24" s="323"/>
      <c r="SLN24" s="323"/>
      <c r="SLO24" s="323"/>
      <c r="SLP24" s="323"/>
      <c r="SLQ24" s="323"/>
      <c r="SLR24" s="323"/>
      <c r="SLS24" s="323"/>
      <c r="SLT24" s="323"/>
      <c r="SLU24" s="323"/>
      <c r="SLV24" s="323"/>
      <c r="SLW24" s="323"/>
      <c r="SLX24" s="323"/>
      <c r="SLY24" s="323"/>
      <c r="SLZ24" s="323"/>
      <c r="SMA24" s="323"/>
      <c r="SMB24" s="323"/>
      <c r="SMC24" s="323"/>
      <c r="SMD24" s="323"/>
      <c r="SME24" s="323"/>
      <c r="SMF24" s="323"/>
      <c r="SMG24" s="323"/>
      <c r="SMH24" s="323"/>
      <c r="SMI24" s="323"/>
      <c r="SMJ24" s="323"/>
      <c r="SMK24" s="323"/>
      <c r="SML24" s="323"/>
      <c r="SMM24" s="323"/>
      <c r="SMN24" s="323"/>
      <c r="SMO24" s="323"/>
      <c r="SMP24" s="323"/>
      <c r="SMQ24" s="323"/>
      <c r="SMR24" s="323"/>
      <c r="SMS24" s="323"/>
      <c r="SMT24" s="323"/>
      <c r="SMU24" s="323"/>
      <c r="SMV24" s="323"/>
      <c r="SMW24" s="323"/>
      <c r="SMX24" s="323"/>
      <c r="SMY24" s="323"/>
      <c r="SMZ24" s="323"/>
      <c r="SNA24" s="323"/>
      <c r="SNB24" s="323"/>
      <c r="SNC24" s="323"/>
      <c r="SND24" s="323"/>
      <c r="SNE24" s="323"/>
      <c r="SNF24" s="323"/>
      <c r="SNG24" s="323"/>
      <c r="SNH24" s="323"/>
      <c r="SNI24" s="323"/>
      <c r="SNJ24" s="323"/>
      <c r="SNK24" s="323"/>
      <c r="SNL24" s="323"/>
      <c r="SNM24" s="323"/>
      <c r="SNN24" s="323"/>
      <c r="SNO24" s="323"/>
      <c r="SNP24" s="323"/>
      <c r="SNQ24" s="323"/>
      <c r="SNR24" s="323"/>
      <c r="SNS24" s="323"/>
      <c r="SNT24" s="323"/>
      <c r="SNU24" s="323"/>
      <c r="SNV24" s="323"/>
      <c r="SNW24" s="323"/>
      <c r="SNX24" s="323"/>
      <c r="SNY24" s="323"/>
      <c r="SNZ24" s="323"/>
      <c r="SOA24" s="323"/>
      <c r="SOB24" s="323"/>
      <c r="SOC24" s="323"/>
      <c r="SOD24" s="323"/>
      <c r="SOE24" s="323"/>
      <c r="SOF24" s="323"/>
      <c r="SOG24" s="323"/>
      <c r="SOH24" s="323"/>
      <c r="SOI24" s="323"/>
      <c r="SOJ24" s="323"/>
      <c r="SOK24" s="323"/>
      <c r="SOL24" s="323"/>
      <c r="SOM24" s="323"/>
      <c r="SON24" s="323"/>
      <c r="SOO24" s="323"/>
      <c r="SOP24" s="323"/>
      <c r="SOQ24" s="323"/>
      <c r="SOR24" s="323"/>
      <c r="SOS24" s="323"/>
      <c r="SOT24" s="323"/>
      <c r="SOU24" s="323"/>
      <c r="SOV24" s="323"/>
      <c r="SOW24" s="323"/>
      <c r="SOX24" s="323"/>
      <c r="SOY24" s="323"/>
      <c r="SOZ24" s="323"/>
      <c r="SPA24" s="323"/>
      <c r="SPB24" s="323"/>
      <c r="SPC24" s="323"/>
      <c r="SPD24" s="323"/>
      <c r="SPE24" s="323"/>
      <c r="SPF24" s="323"/>
      <c r="SPG24" s="323"/>
      <c r="SPH24" s="323"/>
      <c r="SPI24" s="323"/>
      <c r="SPJ24" s="323"/>
      <c r="SPK24" s="323"/>
      <c r="SPL24" s="323"/>
      <c r="SPM24" s="323"/>
      <c r="SPN24" s="323"/>
      <c r="SPO24" s="323"/>
      <c r="SPP24" s="323"/>
      <c r="SPQ24" s="323"/>
      <c r="SPR24" s="323"/>
      <c r="SPS24" s="323"/>
      <c r="SPT24" s="323"/>
      <c r="SPU24" s="323"/>
      <c r="SPV24" s="323"/>
      <c r="SPW24" s="323"/>
      <c r="SPX24" s="323"/>
      <c r="SPY24" s="323"/>
      <c r="SPZ24" s="323"/>
      <c r="SQA24" s="323"/>
      <c r="SQB24" s="323"/>
      <c r="SQC24" s="323"/>
      <c r="SQD24" s="323"/>
      <c r="SQE24" s="323"/>
      <c r="SQF24" s="323"/>
      <c r="SQG24" s="323"/>
      <c r="SQH24" s="323"/>
      <c r="SQI24" s="323"/>
      <c r="SQJ24" s="323"/>
      <c r="SQK24" s="323"/>
      <c r="SQL24" s="323"/>
      <c r="SQM24" s="323"/>
      <c r="SQN24" s="323"/>
      <c r="SQO24" s="323"/>
      <c r="SQP24" s="323"/>
      <c r="SQQ24" s="323"/>
      <c r="SQR24" s="323"/>
      <c r="SQS24" s="323"/>
      <c r="SQT24" s="323"/>
      <c r="SQU24" s="323"/>
      <c r="SQV24" s="323"/>
      <c r="SQW24" s="323"/>
      <c r="SQX24" s="323"/>
      <c r="SQY24" s="323"/>
      <c r="SQZ24" s="323"/>
      <c r="SRA24" s="323"/>
      <c r="SRB24" s="323"/>
      <c r="SRC24" s="323"/>
      <c r="SRD24" s="323"/>
      <c r="SRE24" s="323"/>
      <c r="SRF24" s="323"/>
      <c r="SRG24" s="323"/>
      <c r="SRH24" s="323"/>
      <c r="SRI24" s="323"/>
      <c r="SRJ24" s="323"/>
      <c r="SRK24" s="323"/>
      <c r="SRL24" s="323"/>
      <c r="SRM24" s="323"/>
      <c r="SRN24" s="323"/>
      <c r="SRO24" s="323"/>
      <c r="SRP24" s="323"/>
      <c r="SRQ24" s="323"/>
      <c r="SRR24" s="323"/>
      <c r="SRS24" s="323"/>
      <c r="SRT24" s="323"/>
      <c r="SRU24" s="323"/>
      <c r="SRV24" s="323"/>
      <c r="SRW24" s="323"/>
      <c r="SRX24" s="323"/>
      <c r="SRY24" s="323"/>
      <c r="SRZ24" s="323"/>
      <c r="SSA24" s="323"/>
      <c r="SSB24" s="323"/>
      <c r="SSC24" s="323"/>
      <c r="SSD24" s="323"/>
      <c r="SSE24" s="323"/>
      <c r="SSF24" s="323"/>
      <c r="SSG24" s="323"/>
      <c r="SSH24" s="323"/>
      <c r="SSI24" s="323"/>
      <c r="SSJ24" s="323"/>
      <c r="SSK24" s="323"/>
      <c r="SSL24" s="323"/>
      <c r="SSM24" s="323"/>
      <c r="SSN24" s="323"/>
      <c r="SSO24" s="323"/>
      <c r="SSP24" s="323"/>
      <c r="SSQ24" s="323"/>
      <c r="SSR24" s="323"/>
      <c r="SSS24" s="323"/>
      <c r="SST24" s="323"/>
      <c r="SSU24" s="323"/>
      <c r="SSV24" s="323"/>
      <c r="SSW24" s="323"/>
      <c r="SSX24" s="323"/>
      <c r="SSY24" s="323"/>
      <c r="SSZ24" s="323"/>
      <c r="STA24" s="323"/>
      <c r="STB24" s="323"/>
      <c r="STC24" s="323"/>
      <c r="STD24" s="323"/>
      <c r="STE24" s="323"/>
      <c r="STF24" s="323"/>
      <c r="STG24" s="323"/>
      <c r="STH24" s="323"/>
      <c r="STI24" s="323"/>
      <c r="STJ24" s="323"/>
      <c r="STK24" s="323"/>
      <c r="STL24" s="323"/>
      <c r="STM24" s="323"/>
      <c r="STN24" s="323"/>
      <c r="STO24" s="323"/>
      <c r="STP24" s="323"/>
      <c r="STQ24" s="323"/>
      <c r="STR24" s="323"/>
      <c r="STS24" s="323"/>
      <c r="STT24" s="323"/>
      <c r="STU24" s="323"/>
      <c r="STV24" s="323"/>
      <c r="STW24" s="323"/>
      <c r="STX24" s="323"/>
      <c r="STY24" s="323"/>
      <c r="STZ24" s="323"/>
      <c r="SUA24" s="323"/>
      <c r="SUB24" s="323"/>
      <c r="SUC24" s="323"/>
      <c r="SUD24" s="323"/>
      <c r="SUE24" s="323"/>
      <c r="SUF24" s="323"/>
      <c r="SUG24" s="323"/>
      <c r="SUH24" s="323"/>
      <c r="SUI24" s="323"/>
      <c r="SUJ24" s="323"/>
      <c r="SUK24" s="323"/>
      <c r="SUL24" s="323"/>
      <c r="SUM24" s="323"/>
      <c r="SUN24" s="323"/>
      <c r="SUO24" s="323"/>
      <c r="SUP24" s="323"/>
      <c r="SUQ24" s="323"/>
      <c r="SUR24" s="323"/>
      <c r="SUS24" s="323"/>
      <c r="SUT24" s="323"/>
      <c r="SUU24" s="323"/>
      <c r="SUV24" s="323"/>
      <c r="SUW24" s="323"/>
      <c r="SUX24" s="323"/>
      <c r="SUY24" s="323"/>
      <c r="SUZ24" s="323"/>
      <c r="SVA24" s="323"/>
      <c r="SVB24" s="323"/>
      <c r="SVC24" s="323"/>
      <c r="SVD24" s="323"/>
      <c r="SVE24" s="323"/>
      <c r="SVF24" s="323"/>
      <c r="SVG24" s="323"/>
      <c r="SVH24" s="323"/>
      <c r="SVI24" s="323"/>
      <c r="SVJ24" s="323"/>
      <c r="SVK24" s="323"/>
      <c r="SVL24" s="323"/>
      <c r="SVM24" s="323"/>
      <c r="SVN24" s="323"/>
      <c r="SVO24" s="323"/>
      <c r="SVP24" s="323"/>
      <c r="SVQ24" s="323"/>
      <c r="SVR24" s="323"/>
      <c r="SVS24" s="323"/>
      <c r="SVT24" s="323"/>
      <c r="SVU24" s="323"/>
      <c r="SVV24" s="323"/>
      <c r="SVW24" s="323"/>
      <c r="SVX24" s="323"/>
      <c r="SVY24" s="323"/>
      <c r="SVZ24" s="323"/>
      <c r="SWA24" s="323"/>
      <c r="SWB24" s="323"/>
      <c r="SWC24" s="323"/>
      <c r="SWD24" s="323"/>
      <c r="SWE24" s="323"/>
      <c r="SWF24" s="323"/>
      <c r="SWG24" s="323"/>
      <c r="SWH24" s="323"/>
      <c r="SWI24" s="323"/>
      <c r="SWJ24" s="323"/>
      <c r="SWK24" s="323"/>
      <c r="SWL24" s="323"/>
      <c r="SWM24" s="323"/>
      <c r="SWN24" s="323"/>
      <c r="SWO24" s="323"/>
      <c r="SWP24" s="323"/>
      <c r="SWQ24" s="323"/>
      <c r="SWR24" s="323"/>
      <c r="SWS24" s="323"/>
      <c r="SWT24" s="323"/>
      <c r="SWU24" s="323"/>
      <c r="SWV24" s="323"/>
      <c r="SWW24" s="323"/>
      <c r="SWX24" s="323"/>
      <c r="SWY24" s="323"/>
      <c r="SWZ24" s="323"/>
      <c r="SXA24" s="323"/>
      <c r="SXB24" s="323"/>
      <c r="SXC24" s="323"/>
      <c r="SXD24" s="323"/>
      <c r="SXE24" s="323"/>
      <c r="SXF24" s="323"/>
      <c r="SXG24" s="323"/>
      <c r="SXH24" s="323"/>
      <c r="SXI24" s="323"/>
      <c r="SXJ24" s="323"/>
      <c r="SXK24" s="323"/>
      <c r="SXL24" s="323"/>
      <c r="SXM24" s="323"/>
      <c r="SXN24" s="323"/>
      <c r="SXO24" s="323"/>
      <c r="SXP24" s="323"/>
      <c r="SXQ24" s="323"/>
      <c r="SXR24" s="323"/>
      <c r="SXS24" s="323"/>
      <c r="SXT24" s="323"/>
      <c r="SXU24" s="323"/>
      <c r="SXV24" s="323"/>
      <c r="SXW24" s="323"/>
      <c r="SXX24" s="323"/>
      <c r="SXY24" s="323"/>
      <c r="SXZ24" s="323"/>
      <c r="SYA24" s="323"/>
      <c r="SYB24" s="323"/>
      <c r="SYC24" s="323"/>
      <c r="SYD24" s="323"/>
      <c r="SYE24" s="323"/>
      <c r="SYF24" s="323"/>
      <c r="SYG24" s="323"/>
      <c r="SYH24" s="323"/>
      <c r="SYI24" s="323"/>
      <c r="SYJ24" s="323"/>
      <c r="SYK24" s="323"/>
      <c r="SYL24" s="323"/>
      <c r="SYM24" s="323"/>
      <c r="SYN24" s="323"/>
      <c r="SYO24" s="323"/>
      <c r="SYP24" s="323"/>
      <c r="SYQ24" s="323"/>
      <c r="SYR24" s="323"/>
      <c r="SYS24" s="323"/>
      <c r="SYT24" s="323"/>
      <c r="SYU24" s="323"/>
      <c r="SYV24" s="323"/>
      <c r="SYW24" s="323"/>
      <c r="SYX24" s="323"/>
      <c r="SYY24" s="323"/>
      <c r="SYZ24" s="323"/>
      <c r="SZA24" s="323"/>
      <c r="SZB24" s="323"/>
      <c r="SZC24" s="323"/>
      <c r="SZD24" s="323"/>
      <c r="SZE24" s="323"/>
      <c r="SZF24" s="323"/>
      <c r="SZG24" s="323"/>
      <c r="SZH24" s="323"/>
      <c r="SZI24" s="323"/>
      <c r="SZJ24" s="323"/>
      <c r="SZK24" s="323"/>
      <c r="SZL24" s="323"/>
      <c r="SZM24" s="323"/>
      <c r="SZN24" s="323"/>
      <c r="SZO24" s="323"/>
      <c r="SZP24" s="323"/>
      <c r="SZQ24" s="323"/>
      <c r="SZR24" s="323"/>
      <c r="SZS24" s="323"/>
      <c r="SZT24" s="323"/>
      <c r="SZU24" s="323"/>
      <c r="SZV24" s="323"/>
      <c r="SZW24" s="323"/>
      <c r="SZX24" s="323"/>
      <c r="SZY24" s="323"/>
      <c r="SZZ24" s="323"/>
      <c r="TAA24" s="323"/>
      <c r="TAB24" s="323"/>
      <c r="TAC24" s="323"/>
      <c r="TAD24" s="323"/>
      <c r="TAE24" s="323"/>
      <c r="TAF24" s="323"/>
      <c r="TAG24" s="323"/>
      <c r="TAH24" s="323"/>
      <c r="TAI24" s="323"/>
      <c r="TAJ24" s="323"/>
      <c r="TAK24" s="323"/>
      <c r="TAL24" s="323"/>
      <c r="TAM24" s="323"/>
      <c r="TAN24" s="323"/>
      <c r="TAO24" s="323"/>
      <c r="TAP24" s="323"/>
      <c r="TAQ24" s="323"/>
      <c r="TAR24" s="323"/>
      <c r="TAS24" s="323"/>
      <c r="TAT24" s="323"/>
      <c r="TAU24" s="323"/>
      <c r="TAV24" s="323"/>
      <c r="TAW24" s="323"/>
      <c r="TAX24" s="323"/>
      <c r="TAY24" s="323"/>
      <c r="TAZ24" s="323"/>
      <c r="TBA24" s="323"/>
      <c r="TBB24" s="323"/>
      <c r="TBC24" s="323"/>
      <c r="TBD24" s="323"/>
      <c r="TBE24" s="323"/>
      <c r="TBF24" s="323"/>
      <c r="TBG24" s="323"/>
      <c r="TBH24" s="323"/>
      <c r="TBI24" s="323"/>
      <c r="TBJ24" s="323"/>
      <c r="TBK24" s="323"/>
      <c r="TBL24" s="323"/>
      <c r="TBM24" s="323"/>
      <c r="TBN24" s="323"/>
      <c r="TBO24" s="323"/>
      <c r="TBP24" s="323"/>
      <c r="TBQ24" s="323"/>
      <c r="TBR24" s="323"/>
      <c r="TBS24" s="323"/>
      <c r="TBT24" s="323"/>
      <c r="TBU24" s="323"/>
      <c r="TBV24" s="323"/>
      <c r="TBW24" s="323"/>
      <c r="TBX24" s="323"/>
      <c r="TBY24" s="323"/>
      <c r="TBZ24" s="323"/>
      <c r="TCA24" s="323"/>
      <c r="TCB24" s="323"/>
      <c r="TCC24" s="323"/>
      <c r="TCD24" s="323"/>
      <c r="TCE24" s="323"/>
      <c r="TCF24" s="323"/>
      <c r="TCG24" s="323"/>
      <c r="TCH24" s="323"/>
      <c r="TCI24" s="323"/>
      <c r="TCJ24" s="323"/>
      <c r="TCK24" s="323"/>
      <c r="TCL24" s="323"/>
      <c r="TCM24" s="323"/>
      <c r="TCN24" s="323"/>
      <c r="TCO24" s="323"/>
      <c r="TCP24" s="323"/>
      <c r="TCQ24" s="323"/>
      <c r="TCR24" s="323"/>
      <c r="TCS24" s="323"/>
      <c r="TCT24" s="323"/>
      <c r="TCU24" s="323"/>
      <c r="TCV24" s="323"/>
      <c r="TCW24" s="323"/>
      <c r="TCX24" s="323"/>
      <c r="TCY24" s="323"/>
      <c r="TCZ24" s="323"/>
      <c r="TDA24" s="323"/>
      <c r="TDB24" s="323"/>
      <c r="TDC24" s="323"/>
      <c r="TDD24" s="323"/>
      <c r="TDE24" s="323"/>
      <c r="TDF24" s="323"/>
      <c r="TDG24" s="323"/>
      <c r="TDH24" s="323"/>
      <c r="TDI24" s="323"/>
      <c r="TDJ24" s="323"/>
      <c r="TDK24" s="323"/>
      <c r="TDL24" s="323"/>
      <c r="TDM24" s="323"/>
      <c r="TDN24" s="323"/>
      <c r="TDO24" s="323"/>
      <c r="TDP24" s="323"/>
      <c r="TDQ24" s="323"/>
      <c r="TDR24" s="323"/>
      <c r="TDS24" s="323"/>
      <c r="TDT24" s="323"/>
      <c r="TDU24" s="323"/>
      <c r="TDV24" s="323"/>
      <c r="TDW24" s="323"/>
      <c r="TDX24" s="323"/>
      <c r="TDY24" s="323"/>
      <c r="TDZ24" s="323"/>
      <c r="TEA24" s="323"/>
      <c r="TEB24" s="323"/>
      <c r="TEC24" s="323"/>
      <c r="TED24" s="323"/>
      <c r="TEE24" s="323"/>
      <c r="TEF24" s="323"/>
      <c r="TEG24" s="323"/>
      <c r="TEH24" s="323"/>
      <c r="TEI24" s="323"/>
      <c r="TEJ24" s="323"/>
      <c r="TEK24" s="323"/>
      <c r="TEL24" s="323"/>
      <c r="TEM24" s="323"/>
      <c r="TEN24" s="323"/>
      <c r="TEO24" s="323"/>
      <c r="TEP24" s="323"/>
      <c r="TEQ24" s="323"/>
      <c r="TER24" s="323"/>
      <c r="TES24" s="323"/>
      <c r="TET24" s="323"/>
      <c r="TEU24" s="323"/>
      <c r="TEV24" s="323"/>
      <c r="TEW24" s="323"/>
      <c r="TEX24" s="323"/>
      <c r="TEY24" s="323"/>
      <c r="TEZ24" s="323"/>
      <c r="TFA24" s="323"/>
      <c r="TFB24" s="323"/>
      <c r="TFC24" s="323"/>
      <c r="TFD24" s="323"/>
      <c r="TFE24" s="323"/>
      <c r="TFF24" s="323"/>
      <c r="TFG24" s="323"/>
      <c r="TFH24" s="323"/>
      <c r="TFI24" s="323"/>
      <c r="TFJ24" s="323"/>
      <c r="TFK24" s="323"/>
      <c r="TFL24" s="323"/>
      <c r="TFM24" s="323"/>
      <c r="TFN24" s="323"/>
      <c r="TFO24" s="323"/>
      <c r="TFP24" s="323"/>
      <c r="TFQ24" s="323"/>
      <c r="TFR24" s="323"/>
      <c r="TFS24" s="323"/>
      <c r="TFT24" s="323"/>
      <c r="TFU24" s="323"/>
      <c r="TFV24" s="323"/>
      <c r="TFW24" s="323"/>
      <c r="TFX24" s="323"/>
      <c r="TFY24" s="323"/>
      <c r="TFZ24" s="323"/>
      <c r="TGA24" s="323"/>
      <c r="TGB24" s="323"/>
      <c r="TGC24" s="323"/>
      <c r="TGD24" s="323"/>
      <c r="TGE24" s="323"/>
      <c r="TGF24" s="323"/>
      <c r="TGG24" s="323"/>
      <c r="TGH24" s="323"/>
      <c r="TGI24" s="323"/>
      <c r="TGJ24" s="323"/>
      <c r="TGK24" s="323"/>
      <c r="TGL24" s="323"/>
      <c r="TGM24" s="323"/>
      <c r="TGN24" s="323"/>
      <c r="TGO24" s="323"/>
      <c r="TGP24" s="323"/>
      <c r="TGQ24" s="323"/>
      <c r="TGR24" s="323"/>
      <c r="TGS24" s="323"/>
      <c r="TGT24" s="323"/>
      <c r="TGU24" s="323"/>
      <c r="TGV24" s="323"/>
      <c r="TGW24" s="323"/>
      <c r="TGX24" s="323"/>
      <c r="TGY24" s="323"/>
      <c r="TGZ24" s="323"/>
      <c r="THA24" s="323"/>
      <c r="THB24" s="323"/>
      <c r="THC24" s="323"/>
      <c r="THD24" s="323"/>
      <c r="THE24" s="323"/>
      <c r="THF24" s="323"/>
      <c r="THG24" s="323"/>
      <c r="THH24" s="323"/>
      <c r="THI24" s="323"/>
      <c r="THJ24" s="323"/>
      <c r="THK24" s="323"/>
      <c r="THL24" s="323"/>
      <c r="THM24" s="323"/>
      <c r="THN24" s="323"/>
      <c r="THO24" s="323"/>
      <c r="THP24" s="323"/>
      <c r="THQ24" s="323"/>
      <c r="THR24" s="323"/>
      <c r="THS24" s="323"/>
      <c r="THT24" s="323"/>
      <c r="THU24" s="323"/>
      <c r="THV24" s="323"/>
      <c r="THW24" s="323"/>
      <c r="THX24" s="323"/>
      <c r="THY24" s="323"/>
      <c r="THZ24" s="323"/>
      <c r="TIA24" s="323"/>
      <c r="TIB24" s="323"/>
      <c r="TIC24" s="323"/>
      <c r="TID24" s="323"/>
      <c r="TIE24" s="323"/>
      <c r="TIF24" s="323"/>
      <c r="TIG24" s="323"/>
      <c r="TIH24" s="323"/>
      <c r="TII24" s="323"/>
      <c r="TIJ24" s="323"/>
      <c r="TIK24" s="323"/>
      <c r="TIL24" s="323"/>
      <c r="TIM24" s="323"/>
      <c r="TIN24" s="323"/>
      <c r="TIO24" s="323"/>
      <c r="TIP24" s="323"/>
      <c r="TIQ24" s="323"/>
      <c r="TIR24" s="323"/>
      <c r="TIS24" s="323"/>
      <c r="TIT24" s="323"/>
      <c r="TIU24" s="323"/>
      <c r="TIV24" s="323"/>
      <c r="TIW24" s="323"/>
      <c r="TIX24" s="323"/>
      <c r="TIY24" s="323"/>
      <c r="TIZ24" s="323"/>
      <c r="TJA24" s="323"/>
      <c r="TJB24" s="323"/>
      <c r="TJC24" s="323"/>
      <c r="TJD24" s="323"/>
      <c r="TJE24" s="323"/>
      <c r="TJF24" s="323"/>
      <c r="TJG24" s="323"/>
      <c r="TJH24" s="323"/>
      <c r="TJI24" s="323"/>
      <c r="TJJ24" s="323"/>
      <c r="TJK24" s="323"/>
      <c r="TJL24" s="323"/>
      <c r="TJM24" s="323"/>
      <c r="TJN24" s="323"/>
      <c r="TJO24" s="323"/>
      <c r="TJP24" s="323"/>
      <c r="TJQ24" s="323"/>
      <c r="TJR24" s="323"/>
      <c r="TJS24" s="323"/>
      <c r="TJT24" s="323"/>
      <c r="TJU24" s="323"/>
      <c r="TJV24" s="323"/>
      <c r="TJW24" s="323"/>
      <c r="TJX24" s="323"/>
      <c r="TJY24" s="323"/>
      <c r="TJZ24" s="323"/>
      <c r="TKA24" s="323"/>
      <c r="TKB24" s="323"/>
      <c r="TKC24" s="323"/>
      <c r="TKD24" s="323"/>
      <c r="TKE24" s="323"/>
      <c r="TKF24" s="323"/>
      <c r="TKG24" s="323"/>
      <c r="TKH24" s="323"/>
      <c r="TKI24" s="323"/>
      <c r="TKJ24" s="323"/>
      <c r="TKK24" s="323"/>
      <c r="TKL24" s="323"/>
      <c r="TKM24" s="323"/>
      <c r="TKN24" s="323"/>
      <c r="TKO24" s="323"/>
      <c r="TKP24" s="323"/>
      <c r="TKQ24" s="323"/>
      <c r="TKR24" s="323"/>
      <c r="TKS24" s="323"/>
      <c r="TKT24" s="323"/>
      <c r="TKU24" s="323"/>
      <c r="TKV24" s="323"/>
      <c r="TKW24" s="323"/>
      <c r="TKX24" s="323"/>
      <c r="TKY24" s="323"/>
      <c r="TKZ24" s="323"/>
      <c r="TLA24" s="323"/>
      <c r="TLB24" s="323"/>
      <c r="TLC24" s="323"/>
      <c r="TLD24" s="323"/>
      <c r="TLE24" s="323"/>
      <c r="TLF24" s="323"/>
      <c r="TLG24" s="323"/>
      <c r="TLH24" s="323"/>
      <c r="TLI24" s="323"/>
      <c r="TLJ24" s="323"/>
      <c r="TLK24" s="323"/>
      <c r="TLL24" s="323"/>
      <c r="TLM24" s="323"/>
      <c r="TLN24" s="323"/>
      <c r="TLO24" s="323"/>
      <c r="TLP24" s="323"/>
      <c r="TLQ24" s="323"/>
      <c r="TLR24" s="323"/>
      <c r="TLS24" s="323"/>
      <c r="TLT24" s="323"/>
      <c r="TLU24" s="323"/>
      <c r="TLV24" s="323"/>
      <c r="TLW24" s="323"/>
      <c r="TLX24" s="323"/>
      <c r="TLY24" s="323"/>
      <c r="TLZ24" s="323"/>
      <c r="TMA24" s="323"/>
      <c r="TMB24" s="323"/>
      <c r="TMC24" s="323"/>
      <c r="TMD24" s="323"/>
      <c r="TME24" s="323"/>
      <c r="TMF24" s="323"/>
      <c r="TMG24" s="323"/>
      <c r="TMH24" s="323"/>
      <c r="TMI24" s="323"/>
      <c r="TMJ24" s="323"/>
      <c r="TMK24" s="323"/>
      <c r="TML24" s="323"/>
      <c r="TMM24" s="323"/>
      <c r="TMN24" s="323"/>
      <c r="TMO24" s="323"/>
      <c r="TMP24" s="323"/>
      <c r="TMQ24" s="323"/>
      <c r="TMR24" s="323"/>
      <c r="TMS24" s="323"/>
      <c r="TMT24" s="323"/>
      <c r="TMU24" s="323"/>
      <c r="TMV24" s="323"/>
      <c r="TMW24" s="323"/>
      <c r="TMX24" s="323"/>
      <c r="TMY24" s="323"/>
      <c r="TMZ24" s="323"/>
      <c r="TNA24" s="323"/>
      <c r="TNB24" s="323"/>
      <c r="TNC24" s="323"/>
      <c r="TND24" s="323"/>
      <c r="TNE24" s="323"/>
      <c r="TNF24" s="323"/>
      <c r="TNG24" s="323"/>
      <c r="TNH24" s="323"/>
      <c r="TNI24" s="323"/>
      <c r="TNJ24" s="323"/>
      <c r="TNK24" s="323"/>
      <c r="TNL24" s="323"/>
      <c r="TNM24" s="323"/>
      <c r="TNN24" s="323"/>
      <c r="TNO24" s="323"/>
      <c r="TNP24" s="323"/>
      <c r="TNQ24" s="323"/>
      <c r="TNR24" s="323"/>
      <c r="TNS24" s="323"/>
      <c r="TNT24" s="323"/>
      <c r="TNU24" s="323"/>
      <c r="TNV24" s="323"/>
      <c r="TNW24" s="323"/>
      <c r="TNX24" s="323"/>
      <c r="TNY24" s="323"/>
      <c r="TNZ24" s="323"/>
      <c r="TOA24" s="323"/>
      <c r="TOB24" s="323"/>
      <c r="TOC24" s="323"/>
      <c r="TOD24" s="323"/>
      <c r="TOE24" s="323"/>
      <c r="TOF24" s="323"/>
      <c r="TOG24" s="323"/>
      <c r="TOH24" s="323"/>
      <c r="TOI24" s="323"/>
      <c r="TOJ24" s="323"/>
      <c r="TOK24" s="323"/>
      <c r="TOL24" s="323"/>
      <c r="TOM24" s="323"/>
      <c r="TON24" s="323"/>
      <c r="TOO24" s="323"/>
      <c r="TOP24" s="323"/>
      <c r="TOQ24" s="323"/>
      <c r="TOR24" s="323"/>
      <c r="TOS24" s="323"/>
      <c r="TOT24" s="323"/>
      <c r="TOU24" s="323"/>
      <c r="TOV24" s="323"/>
      <c r="TOW24" s="323"/>
      <c r="TOX24" s="323"/>
      <c r="TOY24" s="323"/>
      <c r="TOZ24" s="323"/>
      <c r="TPA24" s="323"/>
      <c r="TPB24" s="323"/>
      <c r="TPC24" s="323"/>
      <c r="TPD24" s="323"/>
      <c r="TPE24" s="323"/>
      <c r="TPF24" s="323"/>
      <c r="TPG24" s="323"/>
      <c r="TPH24" s="323"/>
      <c r="TPI24" s="323"/>
      <c r="TPJ24" s="323"/>
      <c r="TPK24" s="323"/>
      <c r="TPL24" s="323"/>
      <c r="TPM24" s="323"/>
      <c r="TPN24" s="323"/>
      <c r="TPO24" s="323"/>
      <c r="TPP24" s="323"/>
      <c r="TPQ24" s="323"/>
      <c r="TPR24" s="323"/>
      <c r="TPS24" s="323"/>
      <c r="TPT24" s="323"/>
      <c r="TPU24" s="323"/>
      <c r="TPV24" s="323"/>
      <c r="TPW24" s="323"/>
      <c r="TPX24" s="323"/>
      <c r="TPY24" s="323"/>
      <c r="TPZ24" s="323"/>
      <c r="TQA24" s="323"/>
      <c r="TQB24" s="323"/>
      <c r="TQC24" s="323"/>
      <c r="TQD24" s="323"/>
      <c r="TQE24" s="323"/>
      <c r="TQF24" s="323"/>
      <c r="TQG24" s="323"/>
      <c r="TQH24" s="323"/>
      <c r="TQI24" s="323"/>
      <c r="TQJ24" s="323"/>
      <c r="TQK24" s="323"/>
      <c r="TQL24" s="323"/>
      <c r="TQM24" s="323"/>
      <c r="TQN24" s="323"/>
      <c r="TQO24" s="323"/>
      <c r="TQP24" s="323"/>
      <c r="TQQ24" s="323"/>
      <c r="TQR24" s="323"/>
      <c r="TQS24" s="323"/>
      <c r="TQT24" s="323"/>
      <c r="TQU24" s="323"/>
      <c r="TQV24" s="323"/>
      <c r="TQW24" s="323"/>
      <c r="TQX24" s="323"/>
      <c r="TQY24" s="323"/>
      <c r="TQZ24" s="323"/>
      <c r="TRA24" s="323"/>
      <c r="TRB24" s="323"/>
      <c r="TRC24" s="323"/>
      <c r="TRD24" s="323"/>
      <c r="TRE24" s="323"/>
      <c r="TRF24" s="323"/>
      <c r="TRG24" s="323"/>
      <c r="TRH24" s="323"/>
      <c r="TRI24" s="323"/>
      <c r="TRJ24" s="323"/>
      <c r="TRK24" s="323"/>
      <c r="TRL24" s="323"/>
      <c r="TRM24" s="323"/>
      <c r="TRN24" s="323"/>
      <c r="TRO24" s="323"/>
      <c r="TRP24" s="323"/>
      <c r="TRQ24" s="323"/>
      <c r="TRR24" s="323"/>
      <c r="TRS24" s="323"/>
      <c r="TRT24" s="323"/>
      <c r="TRU24" s="323"/>
      <c r="TRV24" s="323"/>
      <c r="TRW24" s="323"/>
      <c r="TRX24" s="323"/>
      <c r="TRY24" s="323"/>
      <c r="TRZ24" s="323"/>
      <c r="TSA24" s="323"/>
      <c r="TSB24" s="323"/>
      <c r="TSC24" s="323"/>
      <c r="TSD24" s="323"/>
      <c r="TSE24" s="323"/>
      <c r="TSF24" s="323"/>
      <c r="TSG24" s="323"/>
      <c r="TSH24" s="323"/>
      <c r="TSI24" s="323"/>
      <c r="TSJ24" s="323"/>
      <c r="TSK24" s="323"/>
      <c r="TSL24" s="323"/>
      <c r="TSM24" s="323"/>
      <c r="TSN24" s="323"/>
      <c r="TSO24" s="323"/>
      <c r="TSP24" s="323"/>
      <c r="TSQ24" s="323"/>
      <c r="TSR24" s="323"/>
      <c r="TSS24" s="323"/>
      <c r="TST24" s="323"/>
      <c r="TSU24" s="323"/>
      <c r="TSV24" s="323"/>
      <c r="TSW24" s="323"/>
      <c r="TSX24" s="323"/>
      <c r="TSY24" s="323"/>
      <c r="TSZ24" s="323"/>
      <c r="TTA24" s="323"/>
      <c r="TTB24" s="323"/>
      <c r="TTC24" s="323"/>
      <c r="TTD24" s="323"/>
      <c r="TTE24" s="323"/>
      <c r="TTF24" s="323"/>
      <c r="TTG24" s="323"/>
      <c r="TTH24" s="323"/>
      <c r="TTI24" s="323"/>
      <c r="TTJ24" s="323"/>
      <c r="TTK24" s="323"/>
      <c r="TTL24" s="323"/>
      <c r="TTM24" s="323"/>
      <c r="TTN24" s="323"/>
      <c r="TTO24" s="323"/>
      <c r="TTP24" s="323"/>
      <c r="TTQ24" s="323"/>
      <c r="TTR24" s="323"/>
      <c r="TTS24" s="323"/>
      <c r="TTT24" s="323"/>
      <c r="TTU24" s="323"/>
      <c r="TTV24" s="323"/>
      <c r="TTW24" s="323"/>
      <c r="TTX24" s="323"/>
      <c r="TTY24" s="323"/>
      <c r="TTZ24" s="323"/>
      <c r="TUA24" s="323"/>
      <c r="TUB24" s="323"/>
      <c r="TUC24" s="323"/>
      <c r="TUD24" s="323"/>
      <c r="TUE24" s="323"/>
      <c r="TUF24" s="323"/>
      <c r="TUG24" s="323"/>
      <c r="TUH24" s="323"/>
      <c r="TUI24" s="323"/>
      <c r="TUJ24" s="323"/>
      <c r="TUK24" s="323"/>
      <c r="TUL24" s="323"/>
      <c r="TUM24" s="323"/>
      <c r="TUN24" s="323"/>
      <c r="TUO24" s="323"/>
      <c r="TUP24" s="323"/>
      <c r="TUQ24" s="323"/>
      <c r="TUR24" s="323"/>
      <c r="TUS24" s="323"/>
      <c r="TUT24" s="323"/>
      <c r="TUU24" s="323"/>
      <c r="TUV24" s="323"/>
      <c r="TUW24" s="323"/>
      <c r="TUX24" s="323"/>
      <c r="TUY24" s="323"/>
      <c r="TUZ24" s="323"/>
      <c r="TVA24" s="323"/>
      <c r="TVB24" s="323"/>
      <c r="TVC24" s="323"/>
      <c r="TVD24" s="323"/>
      <c r="TVE24" s="323"/>
      <c r="TVF24" s="323"/>
      <c r="TVG24" s="323"/>
      <c r="TVH24" s="323"/>
      <c r="TVI24" s="323"/>
      <c r="TVJ24" s="323"/>
      <c r="TVK24" s="323"/>
      <c r="TVL24" s="323"/>
      <c r="TVM24" s="323"/>
      <c r="TVN24" s="323"/>
      <c r="TVO24" s="323"/>
      <c r="TVP24" s="323"/>
      <c r="TVQ24" s="323"/>
      <c r="TVR24" s="323"/>
      <c r="TVS24" s="323"/>
      <c r="TVT24" s="323"/>
      <c r="TVU24" s="323"/>
      <c r="TVV24" s="323"/>
      <c r="TVW24" s="323"/>
      <c r="TVX24" s="323"/>
      <c r="TVY24" s="323"/>
      <c r="TVZ24" s="323"/>
      <c r="TWA24" s="323"/>
      <c r="TWB24" s="323"/>
      <c r="TWC24" s="323"/>
      <c r="TWD24" s="323"/>
      <c r="TWE24" s="323"/>
      <c r="TWF24" s="323"/>
      <c r="TWG24" s="323"/>
      <c r="TWH24" s="323"/>
      <c r="TWI24" s="323"/>
      <c r="TWJ24" s="323"/>
      <c r="TWK24" s="323"/>
      <c r="TWL24" s="323"/>
      <c r="TWM24" s="323"/>
      <c r="TWN24" s="323"/>
      <c r="TWO24" s="323"/>
      <c r="TWP24" s="323"/>
      <c r="TWQ24" s="323"/>
      <c r="TWR24" s="323"/>
      <c r="TWS24" s="323"/>
      <c r="TWT24" s="323"/>
      <c r="TWU24" s="323"/>
      <c r="TWV24" s="323"/>
      <c r="TWW24" s="323"/>
      <c r="TWX24" s="323"/>
      <c r="TWY24" s="323"/>
      <c r="TWZ24" s="323"/>
      <c r="TXA24" s="323"/>
      <c r="TXB24" s="323"/>
      <c r="TXC24" s="323"/>
      <c r="TXD24" s="323"/>
      <c r="TXE24" s="323"/>
      <c r="TXF24" s="323"/>
      <c r="TXG24" s="323"/>
      <c r="TXH24" s="323"/>
      <c r="TXI24" s="323"/>
      <c r="TXJ24" s="323"/>
      <c r="TXK24" s="323"/>
      <c r="TXL24" s="323"/>
      <c r="TXM24" s="323"/>
      <c r="TXN24" s="323"/>
      <c r="TXO24" s="323"/>
      <c r="TXP24" s="323"/>
      <c r="TXQ24" s="323"/>
      <c r="TXR24" s="323"/>
      <c r="TXS24" s="323"/>
      <c r="TXT24" s="323"/>
      <c r="TXU24" s="323"/>
      <c r="TXV24" s="323"/>
      <c r="TXW24" s="323"/>
      <c r="TXX24" s="323"/>
      <c r="TXY24" s="323"/>
      <c r="TXZ24" s="323"/>
      <c r="TYA24" s="323"/>
      <c r="TYB24" s="323"/>
      <c r="TYC24" s="323"/>
      <c r="TYD24" s="323"/>
      <c r="TYE24" s="323"/>
      <c r="TYF24" s="323"/>
      <c r="TYG24" s="323"/>
      <c r="TYH24" s="323"/>
      <c r="TYI24" s="323"/>
      <c r="TYJ24" s="323"/>
      <c r="TYK24" s="323"/>
      <c r="TYL24" s="323"/>
      <c r="TYM24" s="323"/>
      <c r="TYN24" s="323"/>
      <c r="TYO24" s="323"/>
      <c r="TYP24" s="323"/>
      <c r="TYQ24" s="323"/>
      <c r="TYR24" s="323"/>
      <c r="TYS24" s="323"/>
      <c r="TYT24" s="323"/>
      <c r="TYU24" s="323"/>
      <c r="TYV24" s="323"/>
      <c r="TYW24" s="323"/>
      <c r="TYX24" s="323"/>
      <c r="TYY24" s="323"/>
      <c r="TYZ24" s="323"/>
      <c r="TZA24" s="323"/>
      <c r="TZB24" s="323"/>
      <c r="TZC24" s="323"/>
      <c r="TZD24" s="323"/>
      <c r="TZE24" s="323"/>
      <c r="TZF24" s="323"/>
      <c r="TZG24" s="323"/>
      <c r="TZH24" s="323"/>
      <c r="TZI24" s="323"/>
      <c r="TZJ24" s="323"/>
      <c r="TZK24" s="323"/>
      <c r="TZL24" s="323"/>
      <c r="TZM24" s="323"/>
      <c r="TZN24" s="323"/>
      <c r="TZO24" s="323"/>
      <c r="TZP24" s="323"/>
      <c r="TZQ24" s="323"/>
      <c r="TZR24" s="323"/>
      <c r="TZS24" s="323"/>
      <c r="TZT24" s="323"/>
      <c r="TZU24" s="323"/>
      <c r="TZV24" s="323"/>
      <c r="TZW24" s="323"/>
      <c r="TZX24" s="323"/>
      <c r="TZY24" s="323"/>
      <c r="TZZ24" s="323"/>
      <c r="UAA24" s="323"/>
      <c r="UAB24" s="323"/>
      <c r="UAC24" s="323"/>
      <c r="UAD24" s="323"/>
      <c r="UAE24" s="323"/>
      <c r="UAF24" s="323"/>
      <c r="UAG24" s="323"/>
      <c r="UAH24" s="323"/>
      <c r="UAI24" s="323"/>
      <c r="UAJ24" s="323"/>
      <c r="UAK24" s="323"/>
      <c r="UAL24" s="323"/>
      <c r="UAM24" s="323"/>
      <c r="UAN24" s="323"/>
      <c r="UAO24" s="323"/>
      <c r="UAP24" s="323"/>
      <c r="UAQ24" s="323"/>
      <c r="UAR24" s="323"/>
      <c r="UAS24" s="323"/>
      <c r="UAT24" s="323"/>
      <c r="UAU24" s="323"/>
      <c r="UAV24" s="323"/>
      <c r="UAW24" s="323"/>
      <c r="UAX24" s="323"/>
      <c r="UAY24" s="323"/>
      <c r="UAZ24" s="323"/>
      <c r="UBA24" s="323"/>
      <c r="UBB24" s="323"/>
      <c r="UBC24" s="323"/>
      <c r="UBD24" s="323"/>
      <c r="UBE24" s="323"/>
      <c r="UBF24" s="323"/>
      <c r="UBG24" s="323"/>
      <c r="UBH24" s="323"/>
      <c r="UBI24" s="323"/>
      <c r="UBJ24" s="323"/>
      <c r="UBK24" s="323"/>
      <c r="UBL24" s="323"/>
      <c r="UBM24" s="323"/>
      <c r="UBN24" s="323"/>
      <c r="UBO24" s="323"/>
      <c r="UBP24" s="323"/>
      <c r="UBQ24" s="323"/>
      <c r="UBR24" s="323"/>
      <c r="UBS24" s="323"/>
      <c r="UBT24" s="323"/>
      <c r="UBU24" s="323"/>
      <c r="UBV24" s="323"/>
      <c r="UBW24" s="323"/>
      <c r="UBX24" s="323"/>
      <c r="UBY24" s="323"/>
      <c r="UBZ24" s="323"/>
      <c r="UCA24" s="323"/>
      <c r="UCB24" s="323"/>
      <c r="UCC24" s="323"/>
      <c r="UCD24" s="323"/>
      <c r="UCE24" s="323"/>
      <c r="UCF24" s="323"/>
      <c r="UCG24" s="323"/>
      <c r="UCH24" s="323"/>
      <c r="UCI24" s="323"/>
      <c r="UCJ24" s="323"/>
      <c r="UCK24" s="323"/>
      <c r="UCL24" s="323"/>
      <c r="UCM24" s="323"/>
      <c r="UCN24" s="323"/>
      <c r="UCO24" s="323"/>
      <c r="UCP24" s="323"/>
      <c r="UCQ24" s="323"/>
      <c r="UCR24" s="323"/>
      <c r="UCS24" s="323"/>
      <c r="UCT24" s="323"/>
      <c r="UCU24" s="323"/>
      <c r="UCV24" s="323"/>
      <c r="UCW24" s="323"/>
      <c r="UCX24" s="323"/>
      <c r="UCY24" s="323"/>
      <c r="UCZ24" s="323"/>
      <c r="UDA24" s="323"/>
      <c r="UDB24" s="323"/>
      <c r="UDC24" s="323"/>
      <c r="UDD24" s="323"/>
      <c r="UDE24" s="323"/>
      <c r="UDF24" s="323"/>
      <c r="UDG24" s="323"/>
      <c r="UDH24" s="323"/>
      <c r="UDI24" s="323"/>
      <c r="UDJ24" s="323"/>
      <c r="UDK24" s="323"/>
      <c r="UDL24" s="323"/>
      <c r="UDM24" s="323"/>
      <c r="UDN24" s="323"/>
      <c r="UDO24" s="323"/>
      <c r="UDP24" s="323"/>
      <c r="UDQ24" s="323"/>
      <c r="UDR24" s="323"/>
      <c r="UDS24" s="323"/>
      <c r="UDT24" s="323"/>
      <c r="UDU24" s="323"/>
      <c r="UDV24" s="323"/>
      <c r="UDW24" s="323"/>
      <c r="UDX24" s="323"/>
      <c r="UDY24" s="323"/>
      <c r="UDZ24" s="323"/>
      <c r="UEA24" s="323"/>
      <c r="UEB24" s="323"/>
      <c r="UEC24" s="323"/>
      <c r="UED24" s="323"/>
      <c r="UEE24" s="323"/>
      <c r="UEF24" s="323"/>
      <c r="UEG24" s="323"/>
      <c r="UEH24" s="323"/>
      <c r="UEI24" s="323"/>
      <c r="UEJ24" s="323"/>
      <c r="UEK24" s="323"/>
      <c r="UEL24" s="323"/>
      <c r="UEM24" s="323"/>
      <c r="UEN24" s="323"/>
      <c r="UEO24" s="323"/>
      <c r="UEP24" s="323"/>
      <c r="UEQ24" s="323"/>
      <c r="UER24" s="323"/>
      <c r="UES24" s="323"/>
      <c r="UET24" s="323"/>
      <c r="UEU24" s="323"/>
      <c r="UEV24" s="323"/>
      <c r="UEW24" s="323"/>
      <c r="UEX24" s="323"/>
      <c r="UEY24" s="323"/>
      <c r="UEZ24" s="323"/>
      <c r="UFA24" s="323"/>
      <c r="UFB24" s="323"/>
      <c r="UFC24" s="323"/>
      <c r="UFD24" s="323"/>
      <c r="UFE24" s="323"/>
      <c r="UFF24" s="323"/>
      <c r="UFG24" s="323"/>
      <c r="UFH24" s="323"/>
      <c r="UFI24" s="323"/>
      <c r="UFJ24" s="323"/>
      <c r="UFK24" s="323"/>
      <c r="UFL24" s="323"/>
      <c r="UFM24" s="323"/>
      <c r="UFN24" s="323"/>
      <c r="UFO24" s="323"/>
      <c r="UFP24" s="323"/>
      <c r="UFQ24" s="323"/>
      <c r="UFR24" s="323"/>
      <c r="UFS24" s="323"/>
      <c r="UFT24" s="323"/>
      <c r="UFU24" s="323"/>
      <c r="UFV24" s="323"/>
      <c r="UFW24" s="323"/>
      <c r="UFX24" s="323"/>
      <c r="UFY24" s="323"/>
      <c r="UFZ24" s="323"/>
      <c r="UGA24" s="323"/>
      <c r="UGB24" s="323"/>
      <c r="UGC24" s="323"/>
      <c r="UGD24" s="323"/>
      <c r="UGE24" s="323"/>
      <c r="UGF24" s="323"/>
      <c r="UGG24" s="323"/>
      <c r="UGH24" s="323"/>
      <c r="UGI24" s="323"/>
      <c r="UGJ24" s="323"/>
      <c r="UGK24" s="323"/>
      <c r="UGL24" s="323"/>
      <c r="UGM24" s="323"/>
      <c r="UGN24" s="323"/>
      <c r="UGO24" s="323"/>
      <c r="UGP24" s="323"/>
      <c r="UGQ24" s="323"/>
      <c r="UGR24" s="323"/>
      <c r="UGS24" s="323"/>
      <c r="UGT24" s="323"/>
      <c r="UGU24" s="323"/>
      <c r="UGV24" s="323"/>
      <c r="UGW24" s="323"/>
      <c r="UGX24" s="323"/>
      <c r="UGY24" s="323"/>
      <c r="UGZ24" s="323"/>
      <c r="UHA24" s="323"/>
      <c r="UHB24" s="323"/>
      <c r="UHC24" s="323"/>
      <c r="UHD24" s="323"/>
      <c r="UHE24" s="323"/>
      <c r="UHF24" s="323"/>
      <c r="UHG24" s="323"/>
      <c r="UHH24" s="323"/>
      <c r="UHI24" s="323"/>
      <c r="UHJ24" s="323"/>
      <c r="UHK24" s="323"/>
      <c r="UHL24" s="323"/>
      <c r="UHM24" s="323"/>
      <c r="UHN24" s="323"/>
      <c r="UHO24" s="323"/>
      <c r="UHP24" s="323"/>
      <c r="UHQ24" s="323"/>
      <c r="UHR24" s="323"/>
      <c r="UHS24" s="323"/>
      <c r="UHT24" s="323"/>
      <c r="UHU24" s="323"/>
      <c r="UHV24" s="323"/>
      <c r="UHW24" s="323"/>
      <c r="UHX24" s="323"/>
      <c r="UHY24" s="323"/>
      <c r="UHZ24" s="323"/>
      <c r="UIA24" s="323"/>
      <c r="UIB24" s="323"/>
      <c r="UIC24" s="323"/>
      <c r="UID24" s="323"/>
      <c r="UIE24" s="323"/>
      <c r="UIF24" s="323"/>
      <c r="UIG24" s="323"/>
      <c r="UIH24" s="323"/>
      <c r="UII24" s="323"/>
      <c r="UIJ24" s="323"/>
      <c r="UIK24" s="323"/>
      <c r="UIL24" s="323"/>
      <c r="UIM24" s="323"/>
      <c r="UIN24" s="323"/>
      <c r="UIO24" s="323"/>
      <c r="UIP24" s="323"/>
      <c r="UIQ24" s="323"/>
      <c r="UIR24" s="323"/>
      <c r="UIS24" s="323"/>
      <c r="UIT24" s="323"/>
      <c r="UIU24" s="323"/>
      <c r="UIV24" s="323"/>
      <c r="UIW24" s="323"/>
      <c r="UIX24" s="323"/>
      <c r="UIY24" s="323"/>
      <c r="UIZ24" s="323"/>
      <c r="UJA24" s="323"/>
      <c r="UJB24" s="323"/>
      <c r="UJC24" s="323"/>
      <c r="UJD24" s="323"/>
      <c r="UJE24" s="323"/>
      <c r="UJF24" s="323"/>
      <c r="UJG24" s="323"/>
      <c r="UJH24" s="323"/>
      <c r="UJI24" s="323"/>
      <c r="UJJ24" s="323"/>
      <c r="UJK24" s="323"/>
      <c r="UJL24" s="323"/>
      <c r="UJM24" s="323"/>
      <c r="UJN24" s="323"/>
      <c r="UJO24" s="323"/>
      <c r="UJP24" s="323"/>
      <c r="UJQ24" s="323"/>
      <c r="UJR24" s="323"/>
      <c r="UJS24" s="323"/>
      <c r="UJT24" s="323"/>
      <c r="UJU24" s="323"/>
      <c r="UJV24" s="323"/>
      <c r="UJW24" s="323"/>
      <c r="UJX24" s="323"/>
      <c r="UJY24" s="323"/>
      <c r="UJZ24" s="323"/>
      <c r="UKA24" s="323"/>
      <c r="UKB24" s="323"/>
      <c r="UKC24" s="323"/>
      <c r="UKD24" s="323"/>
      <c r="UKE24" s="323"/>
      <c r="UKF24" s="323"/>
      <c r="UKG24" s="323"/>
      <c r="UKH24" s="323"/>
      <c r="UKI24" s="323"/>
      <c r="UKJ24" s="323"/>
      <c r="UKK24" s="323"/>
      <c r="UKL24" s="323"/>
      <c r="UKM24" s="323"/>
      <c r="UKN24" s="323"/>
      <c r="UKO24" s="323"/>
      <c r="UKP24" s="323"/>
      <c r="UKQ24" s="323"/>
      <c r="UKR24" s="323"/>
      <c r="UKS24" s="323"/>
      <c r="UKT24" s="323"/>
      <c r="UKU24" s="323"/>
      <c r="UKV24" s="323"/>
      <c r="UKW24" s="323"/>
      <c r="UKX24" s="323"/>
      <c r="UKY24" s="323"/>
      <c r="UKZ24" s="323"/>
      <c r="ULA24" s="323"/>
      <c r="ULB24" s="323"/>
      <c r="ULC24" s="323"/>
      <c r="ULD24" s="323"/>
      <c r="ULE24" s="323"/>
      <c r="ULF24" s="323"/>
      <c r="ULG24" s="323"/>
      <c r="ULH24" s="323"/>
      <c r="ULI24" s="323"/>
      <c r="ULJ24" s="323"/>
      <c r="ULK24" s="323"/>
      <c r="ULL24" s="323"/>
      <c r="ULM24" s="323"/>
      <c r="ULN24" s="323"/>
      <c r="ULO24" s="323"/>
      <c r="ULP24" s="323"/>
      <c r="ULQ24" s="323"/>
      <c r="ULR24" s="323"/>
      <c r="ULS24" s="323"/>
      <c r="ULT24" s="323"/>
      <c r="ULU24" s="323"/>
      <c r="ULV24" s="323"/>
      <c r="ULW24" s="323"/>
      <c r="ULX24" s="323"/>
      <c r="ULY24" s="323"/>
      <c r="ULZ24" s="323"/>
      <c r="UMA24" s="323"/>
      <c r="UMB24" s="323"/>
      <c r="UMC24" s="323"/>
      <c r="UMD24" s="323"/>
      <c r="UME24" s="323"/>
      <c r="UMF24" s="323"/>
      <c r="UMG24" s="323"/>
      <c r="UMH24" s="323"/>
      <c r="UMI24" s="323"/>
      <c r="UMJ24" s="323"/>
      <c r="UMK24" s="323"/>
      <c r="UML24" s="323"/>
      <c r="UMM24" s="323"/>
      <c r="UMN24" s="323"/>
      <c r="UMO24" s="323"/>
      <c r="UMP24" s="323"/>
      <c r="UMQ24" s="323"/>
      <c r="UMR24" s="323"/>
      <c r="UMS24" s="323"/>
      <c r="UMT24" s="323"/>
      <c r="UMU24" s="323"/>
      <c r="UMV24" s="323"/>
      <c r="UMW24" s="323"/>
      <c r="UMX24" s="323"/>
      <c r="UMY24" s="323"/>
      <c r="UMZ24" s="323"/>
      <c r="UNA24" s="323"/>
      <c r="UNB24" s="323"/>
      <c r="UNC24" s="323"/>
      <c r="UND24" s="323"/>
      <c r="UNE24" s="323"/>
      <c r="UNF24" s="323"/>
      <c r="UNG24" s="323"/>
      <c r="UNH24" s="323"/>
      <c r="UNI24" s="323"/>
      <c r="UNJ24" s="323"/>
      <c r="UNK24" s="323"/>
      <c r="UNL24" s="323"/>
      <c r="UNM24" s="323"/>
      <c r="UNN24" s="323"/>
      <c r="UNO24" s="323"/>
      <c r="UNP24" s="323"/>
      <c r="UNQ24" s="323"/>
      <c r="UNR24" s="323"/>
      <c r="UNS24" s="323"/>
      <c r="UNT24" s="323"/>
      <c r="UNU24" s="323"/>
      <c r="UNV24" s="323"/>
      <c r="UNW24" s="323"/>
      <c r="UNX24" s="323"/>
      <c r="UNY24" s="323"/>
      <c r="UNZ24" s="323"/>
      <c r="UOA24" s="323"/>
      <c r="UOB24" s="323"/>
      <c r="UOC24" s="323"/>
      <c r="UOD24" s="323"/>
      <c r="UOE24" s="323"/>
      <c r="UOF24" s="323"/>
      <c r="UOG24" s="323"/>
      <c r="UOH24" s="323"/>
      <c r="UOI24" s="323"/>
      <c r="UOJ24" s="323"/>
      <c r="UOK24" s="323"/>
      <c r="UOL24" s="323"/>
      <c r="UOM24" s="323"/>
      <c r="UON24" s="323"/>
      <c r="UOO24" s="323"/>
      <c r="UOP24" s="323"/>
      <c r="UOQ24" s="323"/>
      <c r="UOR24" s="323"/>
      <c r="UOS24" s="323"/>
      <c r="UOT24" s="323"/>
      <c r="UOU24" s="323"/>
      <c r="UOV24" s="323"/>
      <c r="UOW24" s="323"/>
      <c r="UOX24" s="323"/>
      <c r="UOY24" s="323"/>
      <c r="UOZ24" s="323"/>
      <c r="UPA24" s="323"/>
      <c r="UPB24" s="323"/>
      <c r="UPC24" s="323"/>
      <c r="UPD24" s="323"/>
      <c r="UPE24" s="323"/>
      <c r="UPF24" s="323"/>
      <c r="UPG24" s="323"/>
      <c r="UPH24" s="323"/>
      <c r="UPI24" s="323"/>
      <c r="UPJ24" s="323"/>
      <c r="UPK24" s="323"/>
      <c r="UPL24" s="323"/>
      <c r="UPM24" s="323"/>
      <c r="UPN24" s="323"/>
      <c r="UPO24" s="323"/>
      <c r="UPP24" s="323"/>
      <c r="UPQ24" s="323"/>
      <c r="UPR24" s="323"/>
      <c r="UPS24" s="323"/>
      <c r="UPT24" s="323"/>
      <c r="UPU24" s="323"/>
      <c r="UPV24" s="323"/>
      <c r="UPW24" s="323"/>
      <c r="UPX24" s="323"/>
      <c r="UPY24" s="323"/>
      <c r="UPZ24" s="323"/>
      <c r="UQA24" s="323"/>
      <c r="UQB24" s="323"/>
      <c r="UQC24" s="323"/>
      <c r="UQD24" s="323"/>
      <c r="UQE24" s="323"/>
      <c r="UQF24" s="323"/>
      <c r="UQG24" s="323"/>
      <c r="UQH24" s="323"/>
      <c r="UQI24" s="323"/>
      <c r="UQJ24" s="323"/>
      <c r="UQK24" s="323"/>
      <c r="UQL24" s="323"/>
      <c r="UQM24" s="323"/>
      <c r="UQN24" s="323"/>
      <c r="UQO24" s="323"/>
      <c r="UQP24" s="323"/>
      <c r="UQQ24" s="323"/>
      <c r="UQR24" s="323"/>
      <c r="UQS24" s="323"/>
      <c r="UQT24" s="323"/>
      <c r="UQU24" s="323"/>
      <c r="UQV24" s="323"/>
      <c r="UQW24" s="323"/>
      <c r="UQX24" s="323"/>
      <c r="UQY24" s="323"/>
      <c r="UQZ24" s="323"/>
      <c r="URA24" s="323"/>
      <c r="URB24" s="323"/>
      <c r="URC24" s="323"/>
      <c r="URD24" s="323"/>
      <c r="URE24" s="323"/>
      <c r="URF24" s="323"/>
      <c r="URG24" s="323"/>
      <c r="URH24" s="323"/>
      <c r="URI24" s="323"/>
      <c r="URJ24" s="323"/>
      <c r="URK24" s="323"/>
      <c r="URL24" s="323"/>
      <c r="URM24" s="323"/>
      <c r="URN24" s="323"/>
      <c r="URO24" s="323"/>
      <c r="URP24" s="323"/>
      <c r="URQ24" s="323"/>
      <c r="URR24" s="323"/>
      <c r="URS24" s="323"/>
      <c r="URT24" s="323"/>
      <c r="URU24" s="323"/>
      <c r="URV24" s="323"/>
      <c r="URW24" s="323"/>
      <c r="URX24" s="323"/>
      <c r="URY24" s="323"/>
      <c r="URZ24" s="323"/>
      <c r="USA24" s="323"/>
      <c r="USB24" s="323"/>
      <c r="USC24" s="323"/>
      <c r="USD24" s="323"/>
      <c r="USE24" s="323"/>
      <c r="USF24" s="323"/>
      <c r="USG24" s="323"/>
      <c r="USH24" s="323"/>
      <c r="USI24" s="323"/>
      <c r="USJ24" s="323"/>
      <c r="USK24" s="323"/>
      <c r="USL24" s="323"/>
      <c r="USM24" s="323"/>
      <c r="USN24" s="323"/>
      <c r="USO24" s="323"/>
      <c r="USP24" s="323"/>
      <c r="USQ24" s="323"/>
      <c r="USR24" s="323"/>
      <c r="USS24" s="323"/>
      <c r="UST24" s="323"/>
      <c r="USU24" s="323"/>
      <c r="USV24" s="323"/>
      <c r="USW24" s="323"/>
      <c r="USX24" s="323"/>
      <c r="USY24" s="323"/>
      <c r="USZ24" s="323"/>
      <c r="UTA24" s="323"/>
      <c r="UTB24" s="323"/>
      <c r="UTC24" s="323"/>
      <c r="UTD24" s="323"/>
      <c r="UTE24" s="323"/>
      <c r="UTF24" s="323"/>
      <c r="UTG24" s="323"/>
      <c r="UTH24" s="323"/>
      <c r="UTI24" s="323"/>
      <c r="UTJ24" s="323"/>
      <c r="UTK24" s="323"/>
      <c r="UTL24" s="323"/>
      <c r="UTM24" s="323"/>
      <c r="UTN24" s="323"/>
      <c r="UTO24" s="323"/>
      <c r="UTP24" s="323"/>
      <c r="UTQ24" s="323"/>
      <c r="UTR24" s="323"/>
      <c r="UTS24" s="323"/>
      <c r="UTT24" s="323"/>
      <c r="UTU24" s="323"/>
      <c r="UTV24" s="323"/>
      <c r="UTW24" s="323"/>
      <c r="UTX24" s="323"/>
      <c r="UTY24" s="323"/>
      <c r="UTZ24" s="323"/>
      <c r="UUA24" s="323"/>
      <c r="UUB24" s="323"/>
      <c r="UUC24" s="323"/>
      <c r="UUD24" s="323"/>
      <c r="UUE24" s="323"/>
      <c r="UUF24" s="323"/>
      <c r="UUG24" s="323"/>
      <c r="UUH24" s="323"/>
      <c r="UUI24" s="323"/>
      <c r="UUJ24" s="323"/>
      <c r="UUK24" s="323"/>
      <c r="UUL24" s="323"/>
      <c r="UUM24" s="323"/>
      <c r="UUN24" s="323"/>
      <c r="UUO24" s="323"/>
      <c r="UUP24" s="323"/>
      <c r="UUQ24" s="323"/>
      <c r="UUR24" s="323"/>
      <c r="UUS24" s="323"/>
      <c r="UUT24" s="323"/>
      <c r="UUU24" s="323"/>
      <c r="UUV24" s="323"/>
      <c r="UUW24" s="323"/>
      <c r="UUX24" s="323"/>
      <c r="UUY24" s="323"/>
      <c r="UUZ24" s="323"/>
      <c r="UVA24" s="323"/>
      <c r="UVB24" s="323"/>
      <c r="UVC24" s="323"/>
      <c r="UVD24" s="323"/>
      <c r="UVE24" s="323"/>
      <c r="UVF24" s="323"/>
      <c r="UVG24" s="323"/>
      <c r="UVH24" s="323"/>
      <c r="UVI24" s="323"/>
      <c r="UVJ24" s="323"/>
      <c r="UVK24" s="323"/>
      <c r="UVL24" s="323"/>
      <c r="UVM24" s="323"/>
      <c r="UVN24" s="323"/>
      <c r="UVO24" s="323"/>
      <c r="UVP24" s="323"/>
      <c r="UVQ24" s="323"/>
      <c r="UVR24" s="323"/>
      <c r="UVS24" s="323"/>
      <c r="UVT24" s="323"/>
      <c r="UVU24" s="323"/>
      <c r="UVV24" s="323"/>
      <c r="UVW24" s="323"/>
      <c r="UVX24" s="323"/>
      <c r="UVY24" s="323"/>
      <c r="UVZ24" s="323"/>
      <c r="UWA24" s="323"/>
      <c r="UWB24" s="323"/>
      <c r="UWC24" s="323"/>
      <c r="UWD24" s="323"/>
      <c r="UWE24" s="323"/>
      <c r="UWF24" s="323"/>
      <c r="UWG24" s="323"/>
      <c r="UWH24" s="323"/>
      <c r="UWI24" s="323"/>
      <c r="UWJ24" s="323"/>
      <c r="UWK24" s="323"/>
      <c r="UWL24" s="323"/>
      <c r="UWM24" s="323"/>
      <c r="UWN24" s="323"/>
      <c r="UWO24" s="323"/>
      <c r="UWP24" s="323"/>
      <c r="UWQ24" s="323"/>
      <c r="UWR24" s="323"/>
      <c r="UWS24" s="323"/>
      <c r="UWT24" s="323"/>
      <c r="UWU24" s="323"/>
      <c r="UWV24" s="323"/>
      <c r="UWW24" s="323"/>
      <c r="UWX24" s="323"/>
      <c r="UWY24" s="323"/>
      <c r="UWZ24" s="323"/>
      <c r="UXA24" s="323"/>
      <c r="UXB24" s="323"/>
      <c r="UXC24" s="323"/>
      <c r="UXD24" s="323"/>
      <c r="UXE24" s="323"/>
      <c r="UXF24" s="323"/>
      <c r="UXG24" s="323"/>
      <c r="UXH24" s="323"/>
      <c r="UXI24" s="323"/>
      <c r="UXJ24" s="323"/>
      <c r="UXK24" s="323"/>
      <c r="UXL24" s="323"/>
      <c r="UXM24" s="323"/>
      <c r="UXN24" s="323"/>
      <c r="UXO24" s="323"/>
      <c r="UXP24" s="323"/>
      <c r="UXQ24" s="323"/>
      <c r="UXR24" s="323"/>
      <c r="UXS24" s="323"/>
      <c r="UXT24" s="323"/>
      <c r="UXU24" s="323"/>
      <c r="UXV24" s="323"/>
      <c r="UXW24" s="323"/>
      <c r="UXX24" s="323"/>
      <c r="UXY24" s="323"/>
      <c r="UXZ24" s="323"/>
      <c r="UYA24" s="323"/>
      <c r="UYB24" s="323"/>
      <c r="UYC24" s="323"/>
      <c r="UYD24" s="323"/>
      <c r="UYE24" s="323"/>
      <c r="UYF24" s="323"/>
      <c r="UYG24" s="323"/>
      <c r="UYH24" s="323"/>
      <c r="UYI24" s="323"/>
      <c r="UYJ24" s="323"/>
      <c r="UYK24" s="323"/>
      <c r="UYL24" s="323"/>
      <c r="UYM24" s="323"/>
      <c r="UYN24" s="323"/>
      <c r="UYO24" s="323"/>
      <c r="UYP24" s="323"/>
      <c r="UYQ24" s="323"/>
      <c r="UYR24" s="323"/>
      <c r="UYS24" s="323"/>
      <c r="UYT24" s="323"/>
      <c r="UYU24" s="323"/>
      <c r="UYV24" s="323"/>
      <c r="UYW24" s="323"/>
      <c r="UYX24" s="323"/>
      <c r="UYY24" s="323"/>
      <c r="UYZ24" s="323"/>
      <c r="UZA24" s="323"/>
      <c r="UZB24" s="323"/>
      <c r="UZC24" s="323"/>
      <c r="UZD24" s="323"/>
      <c r="UZE24" s="323"/>
      <c r="UZF24" s="323"/>
      <c r="UZG24" s="323"/>
      <c r="UZH24" s="323"/>
      <c r="UZI24" s="323"/>
      <c r="UZJ24" s="323"/>
      <c r="UZK24" s="323"/>
      <c r="UZL24" s="323"/>
      <c r="UZM24" s="323"/>
      <c r="UZN24" s="323"/>
      <c r="UZO24" s="323"/>
      <c r="UZP24" s="323"/>
      <c r="UZQ24" s="323"/>
      <c r="UZR24" s="323"/>
      <c r="UZS24" s="323"/>
      <c r="UZT24" s="323"/>
      <c r="UZU24" s="323"/>
      <c r="UZV24" s="323"/>
      <c r="UZW24" s="323"/>
      <c r="UZX24" s="323"/>
      <c r="UZY24" s="323"/>
      <c r="UZZ24" s="323"/>
      <c r="VAA24" s="323"/>
      <c r="VAB24" s="323"/>
      <c r="VAC24" s="323"/>
      <c r="VAD24" s="323"/>
      <c r="VAE24" s="323"/>
      <c r="VAF24" s="323"/>
      <c r="VAG24" s="323"/>
      <c r="VAH24" s="323"/>
      <c r="VAI24" s="323"/>
      <c r="VAJ24" s="323"/>
      <c r="VAK24" s="323"/>
      <c r="VAL24" s="323"/>
      <c r="VAM24" s="323"/>
      <c r="VAN24" s="323"/>
      <c r="VAO24" s="323"/>
      <c r="VAP24" s="323"/>
      <c r="VAQ24" s="323"/>
      <c r="VAR24" s="323"/>
      <c r="VAS24" s="323"/>
      <c r="VAT24" s="323"/>
      <c r="VAU24" s="323"/>
      <c r="VAV24" s="323"/>
      <c r="VAW24" s="323"/>
      <c r="VAX24" s="323"/>
      <c r="VAY24" s="323"/>
      <c r="VAZ24" s="323"/>
      <c r="VBA24" s="323"/>
      <c r="VBB24" s="323"/>
      <c r="VBC24" s="323"/>
      <c r="VBD24" s="323"/>
      <c r="VBE24" s="323"/>
      <c r="VBF24" s="323"/>
      <c r="VBG24" s="323"/>
      <c r="VBH24" s="323"/>
      <c r="VBI24" s="323"/>
      <c r="VBJ24" s="323"/>
      <c r="VBK24" s="323"/>
      <c r="VBL24" s="323"/>
      <c r="VBM24" s="323"/>
      <c r="VBN24" s="323"/>
      <c r="VBO24" s="323"/>
      <c r="VBP24" s="323"/>
      <c r="VBQ24" s="323"/>
      <c r="VBR24" s="323"/>
      <c r="VBS24" s="323"/>
      <c r="VBT24" s="323"/>
      <c r="VBU24" s="323"/>
      <c r="VBV24" s="323"/>
      <c r="VBW24" s="323"/>
      <c r="VBX24" s="323"/>
      <c r="VBY24" s="323"/>
      <c r="VBZ24" s="323"/>
      <c r="VCA24" s="323"/>
      <c r="VCB24" s="323"/>
      <c r="VCC24" s="323"/>
      <c r="VCD24" s="323"/>
      <c r="VCE24" s="323"/>
      <c r="VCF24" s="323"/>
      <c r="VCG24" s="323"/>
      <c r="VCH24" s="323"/>
      <c r="VCI24" s="323"/>
      <c r="VCJ24" s="323"/>
      <c r="VCK24" s="323"/>
      <c r="VCL24" s="323"/>
      <c r="VCM24" s="323"/>
      <c r="VCN24" s="323"/>
      <c r="VCO24" s="323"/>
      <c r="VCP24" s="323"/>
      <c r="VCQ24" s="323"/>
      <c r="VCR24" s="323"/>
      <c r="VCS24" s="323"/>
      <c r="VCT24" s="323"/>
      <c r="VCU24" s="323"/>
      <c r="VCV24" s="323"/>
      <c r="VCW24" s="323"/>
      <c r="VCX24" s="323"/>
      <c r="VCY24" s="323"/>
      <c r="VCZ24" s="323"/>
      <c r="VDA24" s="323"/>
      <c r="VDB24" s="323"/>
      <c r="VDC24" s="323"/>
      <c r="VDD24" s="323"/>
      <c r="VDE24" s="323"/>
      <c r="VDF24" s="323"/>
      <c r="VDG24" s="323"/>
      <c r="VDH24" s="323"/>
      <c r="VDI24" s="323"/>
      <c r="VDJ24" s="323"/>
      <c r="VDK24" s="323"/>
      <c r="VDL24" s="323"/>
      <c r="VDM24" s="323"/>
      <c r="VDN24" s="323"/>
      <c r="VDO24" s="323"/>
      <c r="VDP24" s="323"/>
      <c r="VDQ24" s="323"/>
      <c r="VDR24" s="323"/>
      <c r="VDS24" s="323"/>
      <c r="VDT24" s="323"/>
      <c r="VDU24" s="323"/>
      <c r="VDV24" s="323"/>
      <c r="VDW24" s="323"/>
      <c r="VDX24" s="323"/>
      <c r="VDY24" s="323"/>
      <c r="VDZ24" s="323"/>
      <c r="VEA24" s="323"/>
      <c r="VEB24" s="323"/>
      <c r="VEC24" s="323"/>
      <c r="VED24" s="323"/>
      <c r="VEE24" s="323"/>
      <c r="VEF24" s="323"/>
      <c r="VEG24" s="323"/>
      <c r="VEH24" s="323"/>
      <c r="VEI24" s="323"/>
      <c r="VEJ24" s="323"/>
      <c r="VEK24" s="323"/>
      <c r="VEL24" s="323"/>
      <c r="VEM24" s="323"/>
      <c r="VEN24" s="323"/>
      <c r="VEO24" s="323"/>
      <c r="VEP24" s="323"/>
      <c r="VEQ24" s="323"/>
      <c r="VER24" s="323"/>
      <c r="VES24" s="323"/>
      <c r="VET24" s="323"/>
      <c r="VEU24" s="323"/>
      <c r="VEV24" s="323"/>
      <c r="VEW24" s="323"/>
      <c r="VEX24" s="323"/>
      <c r="VEY24" s="323"/>
      <c r="VEZ24" s="323"/>
      <c r="VFA24" s="323"/>
      <c r="VFB24" s="323"/>
      <c r="VFC24" s="323"/>
      <c r="VFD24" s="323"/>
      <c r="VFE24" s="323"/>
      <c r="VFF24" s="323"/>
      <c r="VFG24" s="323"/>
      <c r="VFH24" s="323"/>
      <c r="VFI24" s="323"/>
      <c r="VFJ24" s="323"/>
      <c r="VFK24" s="323"/>
      <c r="VFL24" s="323"/>
      <c r="VFM24" s="323"/>
      <c r="VFN24" s="323"/>
      <c r="VFO24" s="323"/>
      <c r="VFP24" s="323"/>
      <c r="VFQ24" s="323"/>
      <c r="VFR24" s="323"/>
      <c r="VFS24" s="323"/>
      <c r="VFT24" s="323"/>
      <c r="VFU24" s="323"/>
      <c r="VFV24" s="323"/>
      <c r="VFW24" s="323"/>
      <c r="VFX24" s="323"/>
      <c r="VFY24" s="323"/>
      <c r="VFZ24" s="323"/>
      <c r="VGA24" s="323"/>
      <c r="VGB24" s="323"/>
      <c r="VGC24" s="323"/>
      <c r="VGD24" s="323"/>
      <c r="VGE24" s="323"/>
      <c r="VGF24" s="323"/>
      <c r="VGG24" s="323"/>
      <c r="VGH24" s="323"/>
      <c r="VGI24" s="323"/>
      <c r="VGJ24" s="323"/>
      <c r="VGK24" s="323"/>
      <c r="VGL24" s="323"/>
      <c r="VGM24" s="323"/>
      <c r="VGN24" s="323"/>
      <c r="VGO24" s="323"/>
      <c r="VGP24" s="323"/>
      <c r="VGQ24" s="323"/>
      <c r="VGR24" s="323"/>
      <c r="VGS24" s="323"/>
      <c r="VGT24" s="323"/>
      <c r="VGU24" s="323"/>
      <c r="VGV24" s="323"/>
      <c r="VGW24" s="323"/>
      <c r="VGX24" s="323"/>
      <c r="VGY24" s="323"/>
      <c r="VGZ24" s="323"/>
      <c r="VHA24" s="323"/>
      <c r="VHB24" s="323"/>
      <c r="VHC24" s="323"/>
      <c r="VHD24" s="323"/>
      <c r="VHE24" s="323"/>
      <c r="VHF24" s="323"/>
      <c r="VHG24" s="323"/>
      <c r="VHH24" s="323"/>
      <c r="VHI24" s="323"/>
      <c r="VHJ24" s="323"/>
      <c r="VHK24" s="323"/>
      <c r="VHL24" s="323"/>
      <c r="VHM24" s="323"/>
      <c r="VHN24" s="323"/>
      <c r="VHO24" s="323"/>
      <c r="VHP24" s="323"/>
      <c r="VHQ24" s="323"/>
      <c r="VHR24" s="323"/>
      <c r="VHS24" s="323"/>
      <c r="VHT24" s="323"/>
      <c r="VHU24" s="323"/>
      <c r="VHV24" s="323"/>
      <c r="VHW24" s="323"/>
      <c r="VHX24" s="323"/>
      <c r="VHY24" s="323"/>
      <c r="VHZ24" s="323"/>
      <c r="VIA24" s="323"/>
      <c r="VIB24" s="323"/>
      <c r="VIC24" s="323"/>
      <c r="VID24" s="323"/>
      <c r="VIE24" s="323"/>
      <c r="VIF24" s="323"/>
      <c r="VIG24" s="323"/>
      <c r="VIH24" s="323"/>
      <c r="VII24" s="323"/>
      <c r="VIJ24" s="323"/>
      <c r="VIK24" s="323"/>
      <c r="VIL24" s="323"/>
      <c r="VIM24" s="323"/>
      <c r="VIN24" s="323"/>
      <c r="VIO24" s="323"/>
      <c r="VIP24" s="323"/>
      <c r="VIQ24" s="323"/>
      <c r="VIR24" s="323"/>
      <c r="VIS24" s="323"/>
      <c r="VIT24" s="323"/>
      <c r="VIU24" s="323"/>
      <c r="VIV24" s="323"/>
      <c r="VIW24" s="323"/>
      <c r="VIX24" s="323"/>
      <c r="VIY24" s="323"/>
      <c r="VIZ24" s="323"/>
      <c r="VJA24" s="323"/>
      <c r="VJB24" s="323"/>
      <c r="VJC24" s="323"/>
      <c r="VJD24" s="323"/>
      <c r="VJE24" s="323"/>
      <c r="VJF24" s="323"/>
      <c r="VJG24" s="323"/>
      <c r="VJH24" s="323"/>
      <c r="VJI24" s="323"/>
      <c r="VJJ24" s="323"/>
      <c r="VJK24" s="323"/>
      <c r="VJL24" s="323"/>
      <c r="VJM24" s="323"/>
      <c r="VJN24" s="323"/>
      <c r="VJO24" s="323"/>
      <c r="VJP24" s="323"/>
      <c r="VJQ24" s="323"/>
      <c r="VJR24" s="323"/>
      <c r="VJS24" s="323"/>
      <c r="VJT24" s="323"/>
      <c r="VJU24" s="323"/>
      <c r="VJV24" s="323"/>
      <c r="VJW24" s="323"/>
      <c r="VJX24" s="323"/>
      <c r="VJY24" s="323"/>
      <c r="VJZ24" s="323"/>
      <c r="VKA24" s="323"/>
      <c r="VKB24" s="323"/>
      <c r="VKC24" s="323"/>
      <c r="VKD24" s="323"/>
      <c r="VKE24" s="323"/>
      <c r="VKF24" s="323"/>
      <c r="VKG24" s="323"/>
      <c r="VKH24" s="323"/>
      <c r="VKI24" s="323"/>
      <c r="VKJ24" s="323"/>
      <c r="VKK24" s="323"/>
      <c r="VKL24" s="323"/>
      <c r="VKM24" s="323"/>
      <c r="VKN24" s="323"/>
      <c r="VKO24" s="323"/>
      <c r="VKP24" s="323"/>
      <c r="VKQ24" s="323"/>
      <c r="VKR24" s="323"/>
      <c r="VKS24" s="323"/>
      <c r="VKT24" s="323"/>
      <c r="VKU24" s="323"/>
      <c r="VKV24" s="323"/>
      <c r="VKW24" s="323"/>
      <c r="VKX24" s="323"/>
      <c r="VKY24" s="323"/>
      <c r="VKZ24" s="323"/>
      <c r="VLA24" s="323"/>
      <c r="VLB24" s="323"/>
      <c r="VLC24" s="323"/>
      <c r="VLD24" s="323"/>
      <c r="VLE24" s="323"/>
      <c r="VLF24" s="323"/>
      <c r="VLG24" s="323"/>
      <c r="VLH24" s="323"/>
      <c r="VLI24" s="323"/>
      <c r="VLJ24" s="323"/>
      <c r="VLK24" s="323"/>
      <c r="VLL24" s="323"/>
      <c r="VLM24" s="323"/>
      <c r="VLN24" s="323"/>
      <c r="VLO24" s="323"/>
      <c r="VLP24" s="323"/>
      <c r="VLQ24" s="323"/>
      <c r="VLR24" s="323"/>
      <c r="VLS24" s="323"/>
      <c r="VLT24" s="323"/>
      <c r="VLU24" s="323"/>
      <c r="VLV24" s="323"/>
      <c r="VLW24" s="323"/>
      <c r="VLX24" s="323"/>
      <c r="VLY24" s="323"/>
      <c r="VLZ24" s="323"/>
      <c r="VMA24" s="323"/>
      <c r="VMB24" s="323"/>
      <c r="VMC24" s="323"/>
      <c r="VMD24" s="323"/>
      <c r="VME24" s="323"/>
      <c r="VMF24" s="323"/>
      <c r="VMG24" s="323"/>
      <c r="VMH24" s="323"/>
      <c r="VMI24" s="323"/>
      <c r="VMJ24" s="323"/>
      <c r="VMK24" s="323"/>
      <c r="VML24" s="323"/>
      <c r="VMM24" s="323"/>
      <c r="VMN24" s="323"/>
      <c r="VMO24" s="323"/>
      <c r="VMP24" s="323"/>
      <c r="VMQ24" s="323"/>
      <c r="VMR24" s="323"/>
      <c r="VMS24" s="323"/>
      <c r="VMT24" s="323"/>
      <c r="VMU24" s="323"/>
      <c r="VMV24" s="323"/>
      <c r="VMW24" s="323"/>
      <c r="VMX24" s="323"/>
      <c r="VMY24" s="323"/>
      <c r="VMZ24" s="323"/>
      <c r="VNA24" s="323"/>
      <c r="VNB24" s="323"/>
      <c r="VNC24" s="323"/>
      <c r="VND24" s="323"/>
      <c r="VNE24" s="323"/>
      <c r="VNF24" s="323"/>
      <c r="VNG24" s="323"/>
      <c r="VNH24" s="323"/>
      <c r="VNI24" s="323"/>
      <c r="VNJ24" s="323"/>
      <c r="VNK24" s="323"/>
      <c r="VNL24" s="323"/>
      <c r="VNM24" s="323"/>
      <c r="VNN24" s="323"/>
      <c r="VNO24" s="323"/>
      <c r="VNP24" s="323"/>
      <c r="VNQ24" s="323"/>
      <c r="VNR24" s="323"/>
      <c r="VNS24" s="323"/>
      <c r="VNT24" s="323"/>
      <c r="VNU24" s="323"/>
      <c r="VNV24" s="323"/>
      <c r="VNW24" s="323"/>
      <c r="VNX24" s="323"/>
      <c r="VNY24" s="323"/>
      <c r="VNZ24" s="323"/>
      <c r="VOA24" s="323"/>
      <c r="VOB24" s="323"/>
      <c r="VOC24" s="323"/>
      <c r="VOD24" s="323"/>
      <c r="VOE24" s="323"/>
      <c r="VOF24" s="323"/>
      <c r="VOG24" s="323"/>
      <c r="VOH24" s="323"/>
      <c r="VOI24" s="323"/>
      <c r="VOJ24" s="323"/>
      <c r="VOK24" s="323"/>
      <c r="VOL24" s="323"/>
      <c r="VOM24" s="323"/>
      <c r="VON24" s="323"/>
      <c r="VOO24" s="323"/>
      <c r="VOP24" s="323"/>
      <c r="VOQ24" s="323"/>
      <c r="VOR24" s="323"/>
      <c r="VOS24" s="323"/>
      <c r="VOT24" s="323"/>
      <c r="VOU24" s="323"/>
      <c r="VOV24" s="323"/>
      <c r="VOW24" s="323"/>
      <c r="VOX24" s="323"/>
      <c r="VOY24" s="323"/>
      <c r="VOZ24" s="323"/>
      <c r="VPA24" s="323"/>
      <c r="VPB24" s="323"/>
      <c r="VPC24" s="323"/>
      <c r="VPD24" s="323"/>
      <c r="VPE24" s="323"/>
      <c r="VPF24" s="323"/>
      <c r="VPG24" s="323"/>
      <c r="VPH24" s="323"/>
      <c r="VPI24" s="323"/>
      <c r="VPJ24" s="323"/>
      <c r="VPK24" s="323"/>
      <c r="VPL24" s="323"/>
      <c r="VPM24" s="323"/>
      <c r="VPN24" s="323"/>
      <c r="VPO24" s="323"/>
      <c r="VPP24" s="323"/>
      <c r="VPQ24" s="323"/>
      <c r="VPR24" s="323"/>
      <c r="VPS24" s="323"/>
      <c r="VPT24" s="323"/>
      <c r="VPU24" s="323"/>
      <c r="VPV24" s="323"/>
      <c r="VPW24" s="323"/>
      <c r="VPX24" s="323"/>
      <c r="VPY24" s="323"/>
      <c r="VPZ24" s="323"/>
      <c r="VQA24" s="323"/>
      <c r="VQB24" s="323"/>
      <c r="VQC24" s="323"/>
      <c r="VQD24" s="323"/>
      <c r="VQE24" s="323"/>
      <c r="VQF24" s="323"/>
      <c r="VQG24" s="323"/>
      <c r="VQH24" s="323"/>
      <c r="VQI24" s="323"/>
      <c r="VQJ24" s="323"/>
      <c r="VQK24" s="323"/>
      <c r="VQL24" s="323"/>
      <c r="VQM24" s="323"/>
      <c r="VQN24" s="323"/>
      <c r="VQO24" s="323"/>
      <c r="VQP24" s="323"/>
      <c r="VQQ24" s="323"/>
      <c r="VQR24" s="323"/>
      <c r="VQS24" s="323"/>
      <c r="VQT24" s="323"/>
      <c r="VQU24" s="323"/>
      <c r="VQV24" s="323"/>
      <c r="VQW24" s="323"/>
      <c r="VQX24" s="323"/>
      <c r="VQY24" s="323"/>
      <c r="VQZ24" s="323"/>
      <c r="VRA24" s="323"/>
      <c r="VRB24" s="323"/>
      <c r="VRC24" s="323"/>
      <c r="VRD24" s="323"/>
      <c r="VRE24" s="323"/>
      <c r="VRF24" s="323"/>
      <c r="VRG24" s="323"/>
      <c r="VRH24" s="323"/>
      <c r="VRI24" s="323"/>
      <c r="VRJ24" s="323"/>
      <c r="VRK24" s="323"/>
      <c r="VRL24" s="323"/>
      <c r="VRM24" s="323"/>
      <c r="VRN24" s="323"/>
      <c r="VRO24" s="323"/>
      <c r="VRP24" s="323"/>
      <c r="VRQ24" s="323"/>
      <c r="VRR24" s="323"/>
      <c r="VRS24" s="323"/>
      <c r="VRT24" s="323"/>
      <c r="VRU24" s="323"/>
      <c r="VRV24" s="323"/>
      <c r="VRW24" s="323"/>
      <c r="VRX24" s="323"/>
      <c r="VRY24" s="323"/>
      <c r="VRZ24" s="323"/>
      <c r="VSA24" s="323"/>
      <c r="VSB24" s="323"/>
      <c r="VSC24" s="323"/>
      <c r="VSD24" s="323"/>
      <c r="VSE24" s="323"/>
      <c r="VSF24" s="323"/>
      <c r="VSG24" s="323"/>
      <c r="VSH24" s="323"/>
      <c r="VSI24" s="323"/>
      <c r="VSJ24" s="323"/>
      <c r="VSK24" s="323"/>
      <c r="VSL24" s="323"/>
      <c r="VSM24" s="323"/>
      <c r="VSN24" s="323"/>
      <c r="VSO24" s="323"/>
      <c r="VSP24" s="323"/>
      <c r="VSQ24" s="323"/>
      <c r="VSR24" s="323"/>
      <c r="VSS24" s="323"/>
      <c r="VST24" s="323"/>
      <c r="VSU24" s="323"/>
      <c r="VSV24" s="323"/>
      <c r="VSW24" s="323"/>
      <c r="VSX24" s="323"/>
      <c r="VSY24" s="323"/>
      <c r="VSZ24" s="323"/>
      <c r="VTA24" s="323"/>
      <c r="VTB24" s="323"/>
      <c r="VTC24" s="323"/>
      <c r="VTD24" s="323"/>
      <c r="VTE24" s="323"/>
      <c r="VTF24" s="323"/>
      <c r="VTG24" s="323"/>
      <c r="VTH24" s="323"/>
      <c r="VTI24" s="323"/>
      <c r="VTJ24" s="323"/>
      <c r="VTK24" s="323"/>
      <c r="VTL24" s="323"/>
      <c r="VTM24" s="323"/>
      <c r="VTN24" s="323"/>
      <c r="VTO24" s="323"/>
      <c r="VTP24" s="323"/>
      <c r="VTQ24" s="323"/>
      <c r="VTR24" s="323"/>
      <c r="VTS24" s="323"/>
      <c r="VTT24" s="323"/>
      <c r="VTU24" s="323"/>
      <c r="VTV24" s="323"/>
      <c r="VTW24" s="323"/>
      <c r="VTX24" s="323"/>
      <c r="VTY24" s="323"/>
      <c r="VTZ24" s="323"/>
      <c r="VUA24" s="323"/>
      <c r="VUB24" s="323"/>
      <c r="VUC24" s="323"/>
      <c r="VUD24" s="323"/>
      <c r="VUE24" s="323"/>
      <c r="VUF24" s="323"/>
      <c r="VUG24" s="323"/>
      <c r="VUH24" s="323"/>
      <c r="VUI24" s="323"/>
      <c r="VUJ24" s="323"/>
      <c r="VUK24" s="323"/>
      <c r="VUL24" s="323"/>
      <c r="VUM24" s="323"/>
      <c r="VUN24" s="323"/>
      <c r="VUO24" s="323"/>
      <c r="VUP24" s="323"/>
      <c r="VUQ24" s="323"/>
      <c r="VUR24" s="323"/>
      <c r="VUS24" s="323"/>
      <c r="VUT24" s="323"/>
      <c r="VUU24" s="323"/>
      <c r="VUV24" s="323"/>
      <c r="VUW24" s="323"/>
      <c r="VUX24" s="323"/>
      <c r="VUY24" s="323"/>
      <c r="VUZ24" s="323"/>
      <c r="VVA24" s="323"/>
      <c r="VVB24" s="323"/>
      <c r="VVC24" s="323"/>
      <c r="VVD24" s="323"/>
      <c r="VVE24" s="323"/>
      <c r="VVF24" s="323"/>
      <c r="VVG24" s="323"/>
      <c r="VVH24" s="323"/>
      <c r="VVI24" s="323"/>
      <c r="VVJ24" s="323"/>
      <c r="VVK24" s="323"/>
      <c r="VVL24" s="323"/>
      <c r="VVM24" s="323"/>
      <c r="VVN24" s="323"/>
      <c r="VVO24" s="323"/>
      <c r="VVP24" s="323"/>
      <c r="VVQ24" s="323"/>
      <c r="VVR24" s="323"/>
      <c r="VVS24" s="323"/>
      <c r="VVT24" s="323"/>
      <c r="VVU24" s="323"/>
      <c r="VVV24" s="323"/>
      <c r="VVW24" s="323"/>
      <c r="VVX24" s="323"/>
      <c r="VVY24" s="323"/>
      <c r="VVZ24" s="323"/>
      <c r="VWA24" s="323"/>
      <c r="VWB24" s="323"/>
      <c r="VWC24" s="323"/>
      <c r="VWD24" s="323"/>
      <c r="VWE24" s="323"/>
      <c r="VWF24" s="323"/>
      <c r="VWG24" s="323"/>
      <c r="VWH24" s="323"/>
      <c r="VWI24" s="323"/>
      <c r="VWJ24" s="323"/>
      <c r="VWK24" s="323"/>
      <c r="VWL24" s="323"/>
      <c r="VWM24" s="323"/>
      <c r="VWN24" s="323"/>
      <c r="VWO24" s="323"/>
      <c r="VWP24" s="323"/>
      <c r="VWQ24" s="323"/>
      <c r="VWR24" s="323"/>
      <c r="VWS24" s="323"/>
      <c r="VWT24" s="323"/>
      <c r="VWU24" s="323"/>
      <c r="VWV24" s="323"/>
      <c r="VWW24" s="323"/>
      <c r="VWX24" s="323"/>
      <c r="VWY24" s="323"/>
      <c r="VWZ24" s="323"/>
      <c r="VXA24" s="323"/>
      <c r="VXB24" s="323"/>
      <c r="VXC24" s="323"/>
      <c r="VXD24" s="323"/>
      <c r="VXE24" s="323"/>
      <c r="VXF24" s="323"/>
      <c r="VXG24" s="323"/>
      <c r="VXH24" s="323"/>
      <c r="VXI24" s="323"/>
      <c r="VXJ24" s="323"/>
      <c r="VXK24" s="323"/>
      <c r="VXL24" s="323"/>
      <c r="VXM24" s="323"/>
      <c r="VXN24" s="323"/>
      <c r="VXO24" s="323"/>
      <c r="VXP24" s="323"/>
      <c r="VXQ24" s="323"/>
      <c r="VXR24" s="323"/>
      <c r="VXS24" s="323"/>
      <c r="VXT24" s="323"/>
      <c r="VXU24" s="323"/>
      <c r="VXV24" s="323"/>
      <c r="VXW24" s="323"/>
      <c r="VXX24" s="323"/>
      <c r="VXY24" s="323"/>
      <c r="VXZ24" s="323"/>
      <c r="VYA24" s="323"/>
      <c r="VYB24" s="323"/>
      <c r="VYC24" s="323"/>
      <c r="VYD24" s="323"/>
      <c r="VYE24" s="323"/>
      <c r="VYF24" s="323"/>
      <c r="VYG24" s="323"/>
      <c r="VYH24" s="323"/>
      <c r="VYI24" s="323"/>
      <c r="VYJ24" s="323"/>
      <c r="VYK24" s="323"/>
      <c r="VYL24" s="323"/>
      <c r="VYM24" s="323"/>
      <c r="VYN24" s="323"/>
      <c r="VYO24" s="323"/>
      <c r="VYP24" s="323"/>
      <c r="VYQ24" s="323"/>
      <c r="VYR24" s="323"/>
      <c r="VYS24" s="323"/>
      <c r="VYT24" s="323"/>
      <c r="VYU24" s="323"/>
      <c r="VYV24" s="323"/>
      <c r="VYW24" s="323"/>
      <c r="VYX24" s="323"/>
      <c r="VYY24" s="323"/>
      <c r="VYZ24" s="323"/>
      <c r="VZA24" s="323"/>
      <c r="VZB24" s="323"/>
      <c r="VZC24" s="323"/>
      <c r="VZD24" s="323"/>
      <c r="VZE24" s="323"/>
      <c r="VZF24" s="323"/>
      <c r="VZG24" s="323"/>
      <c r="VZH24" s="323"/>
      <c r="VZI24" s="323"/>
      <c r="VZJ24" s="323"/>
      <c r="VZK24" s="323"/>
      <c r="VZL24" s="323"/>
      <c r="VZM24" s="323"/>
      <c r="VZN24" s="323"/>
      <c r="VZO24" s="323"/>
      <c r="VZP24" s="323"/>
      <c r="VZQ24" s="323"/>
      <c r="VZR24" s="323"/>
      <c r="VZS24" s="323"/>
      <c r="VZT24" s="323"/>
      <c r="VZU24" s="323"/>
      <c r="VZV24" s="323"/>
      <c r="VZW24" s="323"/>
      <c r="VZX24" s="323"/>
      <c r="VZY24" s="323"/>
      <c r="VZZ24" s="323"/>
      <c r="WAA24" s="323"/>
      <c r="WAB24" s="323"/>
      <c r="WAC24" s="323"/>
      <c r="WAD24" s="323"/>
      <c r="WAE24" s="323"/>
      <c r="WAF24" s="323"/>
      <c r="WAG24" s="323"/>
      <c r="WAH24" s="323"/>
      <c r="WAI24" s="323"/>
      <c r="WAJ24" s="323"/>
      <c r="WAK24" s="323"/>
      <c r="WAL24" s="323"/>
      <c r="WAM24" s="323"/>
      <c r="WAN24" s="323"/>
      <c r="WAO24" s="323"/>
      <c r="WAP24" s="323"/>
      <c r="WAQ24" s="323"/>
      <c r="WAR24" s="323"/>
      <c r="WAS24" s="323"/>
      <c r="WAT24" s="323"/>
      <c r="WAU24" s="323"/>
      <c r="WAV24" s="323"/>
      <c r="WAW24" s="323"/>
      <c r="WAX24" s="323"/>
      <c r="WAY24" s="323"/>
      <c r="WAZ24" s="323"/>
      <c r="WBA24" s="323"/>
      <c r="WBB24" s="323"/>
      <c r="WBC24" s="323"/>
      <c r="WBD24" s="323"/>
      <c r="WBE24" s="323"/>
      <c r="WBF24" s="323"/>
      <c r="WBG24" s="323"/>
      <c r="WBH24" s="323"/>
      <c r="WBI24" s="323"/>
      <c r="WBJ24" s="323"/>
      <c r="WBK24" s="323"/>
      <c r="WBL24" s="323"/>
      <c r="WBM24" s="323"/>
      <c r="WBN24" s="323"/>
      <c r="WBO24" s="323"/>
      <c r="WBP24" s="323"/>
      <c r="WBQ24" s="323"/>
      <c r="WBR24" s="323"/>
      <c r="WBS24" s="323"/>
      <c r="WBT24" s="323"/>
      <c r="WBU24" s="323"/>
      <c r="WBV24" s="323"/>
      <c r="WBW24" s="323"/>
      <c r="WBX24" s="323"/>
      <c r="WBY24" s="323"/>
      <c r="WBZ24" s="323"/>
      <c r="WCA24" s="323"/>
      <c r="WCB24" s="323"/>
      <c r="WCC24" s="323"/>
      <c r="WCD24" s="323"/>
      <c r="WCE24" s="323"/>
      <c r="WCF24" s="323"/>
      <c r="WCG24" s="323"/>
      <c r="WCH24" s="323"/>
      <c r="WCI24" s="323"/>
      <c r="WCJ24" s="323"/>
      <c r="WCK24" s="323"/>
      <c r="WCL24" s="323"/>
      <c r="WCM24" s="323"/>
      <c r="WCN24" s="323"/>
      <c r="WCO24" s="323"/>
      <c r="WCP24" s="323"/>
      <c r="WCQ24" s="323"/>
      <c r="WCR24" s="323"/>
      <c r="WCS24" s="323"/>
      <c r="WCT24" s="323"/>
      <c r="WCU24" s="323"/>
      <c r="WCV24" s="323"/>
      <c r="WCW24" s="323"/>
      <c r="WCX24" s="323"/>
      <c r="WCY24" s="323"/>
      <c r="WCZ24" s="323"/>
      <c r="WDA24" s="323"/>
      <c r="WDB24" s="323"/>
      <c r="WDC24" s="323"/>
      <c r="WDD24" s="323"/>
      <c r="WDE24" s="323"/>
      <c r="WDF24" s="323"/>
      <c r="WDG24" s="323"/>
      <c r="WDH24" s="323"/>
      <c r="WDI24" s="323"/>
      <c r="WDJ24" s="323"/>
      <c r="WDK24" s="323"/>
      <c r="WDL24" s="323"/>
      <c r="WDM24" s="323"/>
      <c r="WDN24" s="323"/>
      <c r="WDO24" s="323"/>
      <c r="WDP24" s="323"/>
      <c r="WDQ24" s="323"/>
      <c r="WDR24" s="323"/>
      <c r="WDS24" s="323"/>
      <c r="WDT24" s="323"/>
      <c r="WDU24" s="323"/>
      <c r="WDV24" s="323"/>
      <c r="WDW24" s="323"/>
      <c r="WDX24" s="323"/>
      <c r="WDY24" s="323"/>
      <c r="WDZ24" s="323"/>
      <c r="WEA24" s="323"/>
      <c r="WEB24" s="323"/>
      <c r="WEC24" s="323"/>
      <c r="WED24" s="323"/>
      <c r="WEE24" s="323"/>
      <c r="WEF24" s="323"/>
      <c r="WEG24" s="323"/>
      <c r="WEH24" s="323"/>
      <c r="WEI24" s="323"/>
      <c r="WEJ24" s="323"/>
      <c r="WEK24" s="323"/>
      <c r="WEL24" s="323"/>
      <c r="WEM24" s="323"/>
      <c r="WEN24" s="323"/>
      <c r="WEO24" s="323"/>
      <c r="WEP24" s="323"/>
      <c r="WEQ24" s="323"/>
      <c r="WER24" s="323"/>
      <c r="WES24" s="323"/>
      <c r="WET24" s="323"/>
      <c r="WEU24" s="323"/>
      <c r="WEV24" s="323"/>
      <c r="WEW24" s="323"/>
      <c r="WEX24" s="323"/>
      <c r="WEY24" s="323"/>
      <c r="WEZ24" s="323"/>
      <c r="WFA24" s="323"/>
      <c r="WFB24" s="323"/>
      <c r="WFC24" s="323"/>
      <c r="WFD24" s="323"/>
      <c r="WFE24" s="323"/>
      <c r="WFF24" s="323"/>
      <c r="WFG24" s="323"/>
      <c r="WFH24" s="323"/>
      <c r="WFI24" s="323"/>
      <c r="WFJ24" s="323"/>
      <c r="WFK24" s="323"/>
      <c r="WFL24" s="323"/>
      <c r="WFM24" s="323"/>
      <c r="WFN24" s="323"/>
      <c r="WFO24" s="323"/>
      <c r="WFP24" s="323"/>
      <c r="WFQ24" s="323"/>
      <c r="WFR24" s="323"/>
      <c r="WFS24" s="323"/>
      <c r="WFT24" s="323"/>
      <c r="WFU24" s="323"/>
      <c r="WFV24" s="323"/>
      <c r="WFW24" s="323"/>
      <c r="WFX24" s="323"/>
      <c r="WFY24" s="323"/>
      <c r="WFZ24" s="323"/>
      <c r="WGA24" s="323"/>
      <c r="WGB24" s="323"/>
      <c r="WGC24" s="323"/>
      <c r="WGD24" s="323"/>
      <c r="WGE24" s="323"/>
      <c r="WGF24" s="323"/>
      <c r="WGG24" s="323"/>
      <c r="WGH24" s="323"/>
      <c r="WGI24" s="323"/>
      <c r="WGJ24" s="323"/>
      <c r="WGK24" s="323"/>
      <c r="WGL24" s="323"/>
      <c r="WGM24" s="323"/>
      <c r="WGN24" s="323"/>
      <c r="WGO24" s="323"/>
      <c r="WGP24" s="323"/>
      <c r="WGQ24" s="323"/>
      <c r="WGR24" s="323"/>
      <c r="WGS24" s="323"/>
      <c r="WGT24" s="323"/>
      <c r="WGU24" s="323"/>
      <c r="WGV24" s="323"/>
      <c r="WGW24" s="323"/>
      <c r="WGX24" s="323"/>
      <c r="WGY24" s="323"/>
      <c r="WGZ24" s="323"/>
      <c r="WHA24" s="323"/>
      <c r="WHB24" s="323"/>
      <c r="WHC24" s="323"/>
      <c r="WHD24" s="323"/>
      <c r="WHE24" s="323"/>
      <c r="WHF24" s="323"/>
      <c r="WHG24" s="323"/>
      <c r="WHH24" s="323"/>
      <c r="WHI24" s="323"/>
      <c r="WHJ24" s="323"/>
      <c r="WHK24" s="323"/>
      <c r="WHL24" s="323"/>
      <c r="WHM24" s="323"/>
      <c r="WHN24" s="323"/>
      <c r="WHO24" s="323"/>
      <c r="WHP24" s="323"/>
      <c r="WHQ24" s="323"/>
      <c r="WHR24" s="323"/>
      <c r="WHS24" s="323"/>
      <c r="WHT24" s="323"/>
      <c r="WHU24" s="323"/>
      <c r="WHV24" s="323"/>
      <c r="WHW24" s="323"/>
      <c r="WHX24" s="323"/>
      <c r="WHY24" s="323"/>
      <c r="WHZ24" s="323"/>
      <c r="WIA24" s="323"/>
      <c r="WIB24" s="323"/>
      <c r="WIC24" s="323"/>
      <c r="WID24" s="323"/>
      <c r="WIE24" s="323"/>
      <c r="WIF24" s="323"/>
      <c r="WIG24" s="323"/>
      <c r="WIH24" s="323"/>
      <c r="WII24" s="323"/>
      <c r="WIJ24" s="323"/>
      <c r="WIK24" s="323"/>
      <c r="WIL24" s="323"/>
      <c r="WIM24" s="323"/>
      <c r="WIN24" s="323"/>
      <c r="WIO24" s="323"/>
      <c r="WIP24" s="323"/>
      <c r="WIQ24" s="323"/>
      <c r="WIR24" s="323"/>
      <c r="WIS24" s="323"/>
      <c r="WIT24" s="323"/>
      <c r="WIU24" s="323"/>
      <c r="WIV24" s="323"/>
      <c r="WIW24" s="323"/>
      <c r="WIX24" s="323"/>
      <c r="WIY24" s="323"/>
      <c r="WIZ24" s="323"/>
      <c r="WJA24" s="323"/>
      <c r="WJB24" s="323"/>
      <c r="WJC24" s="323"/>
      <c r="WJD24" s="323"/>
      <c r="WJE24" s="323"/>
      <c r="WJF24" s="323"/>
      <c r="WJG24" s="323"/>
      <c r="WJH24" s="323"/>
      <c r="WJI24" s="323"/>
      <c r="WJJ24" s="323"/>
      <c r="WJK24" s="323"/>
      <c r="WJL24" s="323"/>
      <c r="WJM24" s="323"/>
      <c r="WJN24" s="323"/>
      <c r="WJO24" s="323"/>
      <c r="WJP24" s="323"/>
      <c r="WJQ24" s="323"/>
      <c r="WJR24" s="323"/>
      <c r="WJS24" s="323"/>
      <c r="WJT24" s="323"/>
      <c r="WJU24" s="323"/>
      <c r="WJV24" s="323"/>
      <c r="WJW24" s="323"/>
      <c r="WJX24" s="323"/>
      <c r="WJY24" s="323"/>
      <c r="WJZ24" s="323"/>
      <c r="WKA24" s="323"/>
      <c r="WKB24" s="323"/>
      <c r="WKC24" s="323"/>
      <c r="WKD24" s="323"/>
      <c r="WKE24" s="323"/>
      <c r="WKF24" s="323"/>
      <c r="WKG24" s="323"/>
      <c r="WKH24" s="323"/>
      <c r="WKI24" s="323"/>
      <c r="WKJ24" s="323"/>
      <c r="WKK24" s="323"/>
      <c r="WKL24" s="323"/>
      <c r="WKM24" s="323"/>
      <c r="WKN24" s="323"/>
      <c r="WKO24" s="323"/>
      <c r="WKP24" s="323"/>
      <c r="WKQ24" s="323"/>
      <c r="WKR24" s="323"/>
      <c r="WKS24" s="323"/>
      <c r="WKT24" s="323"/>
      <c r="WKU24" s="323"/>
      <c r="WKV24" s="323"/>
      <c r="WKW24" s="323"/>
      <c r="WKX24" s="323"/>
      <c r="WKY24" s="323"/>
      <c r="WKZ24" s="323"/>
      <c r="WLA24" s="323"/>
      <c r="WLB24" s="323"/>
      <c r="WLC24" s="323"/>
      <c r="WLD24" s="323"/>
      <c r="WLE24" s="323"/>
      <c r="WLF24" s="323"/>
      <c r="WLG24" s="323"/>
      <c r="WLH24" s="323"/>
      <c r="WLI24" s="323"/>
      <c r="WLJ24" s="323"/>
      <c r="WLK24" s="323"/>
      <c r="WLL24" s="323"/>
      <c r="WLM24" s="323"/>
      <c r="WLN24" s="323"/>
      <c r="WLO24" s="323"/>
      <c r="WLP24" s="323"/>
      <c r="WLQ24" s="323"/>
      <c r="WLR24" s="323"/>
      <c r="WLS24" s="323"/>
      <c r="WLT24" s="323"/>
      <c r="WLU24" s="323"/>
      <c r="WLV24" s="323"/>
      <c r="WLW24" s="323"/>
      <c r="WLX24" s="323"/>
      <c r="WLY24" s="323"/>
      <c r="WLZ24" s="323"/>
      <c r="WMA24" s="323"/>
      <c r="WMB24" s="323"/>
      <c r="WMC24" s="323"/>
      <c r="WMD24" s="323"/>
      <c r="WME24" s="323"/>
      <c r="WMF24" s="323"/>
      <c r="WMG24" s="323"/>
      <c r="WMH24" s="323"/>
      <c r="WMI24" s="323"/>
      <c r="WMJ24" s="323"/>
      <c r="WMK24" s="323"/>
      <c r="WML24" s="323"/>
      <c r="WMM24" s="323"/>
      <c r="WMN24" s="323"/>
      <c r="WMO24" s="323"/>
      <c r="WMP24" s="323"/>
      <c r="WMQ24" s="323"/>
      <c r="WMR24" s="323"/>
      <c r="WMS24" s="323"/>
      <c r="WMT24" s="323"/>
      <c r="WMU24" s="323"/>
      <c r="WMV24" s="323"/>
      <c r="WMW24" s="323"/>
      <c r="WMX24" s="323"/>
      <c r="WMY24" s="323"/>
      <c r="WMZ24" s="323"/>
      <c r="WNA24" s="323"/>
      <c r="WNB24" s="323"/>
      <c r="WNC24" s="323"/>
      <c r="WND24" s="323"/>
      <c r="WNE24" s="323"/>
      <c r="WNF24" s="323"/>
      <c r="WNG24" s="323"/>
      <c r="WNH24" s="323"/>
      <c r="WNI24" s="323"/>
      <c r="WNJ24" s="323"/>
      <c r="WNK24" s="323"/>
      <c r="WNL24" s="323"/>
      <c r="WNM24" s="323"/>
      <c r="WNN24" s="323"/>
      <c r="WNO24" s="323"/>
      <c r="WNP24" s="323"/>
      <c r="WNQ24" s="323"/>
      <c r="WNR24" s="323"/>
      <c r="WNS24" s="323"/>
      <c r="WNT24" s="323"/>
      <c r="WNU24" s="323"/>
      <c r="WNV24" s="323"/>
      <c r="WNW24" s="323"/>
      <c r="WNX24" s="323"/>
      <c r="WNY24" s="323"/>
      <c r="WNZ24" s="323"/>
      <c r="WOA24" s="323"/>
      <c r="WOB24" s="323"/>
      <c r="WOC24" s="323"/>
      <c r="WOD24" s="323"/>
      <c r="WOE24" s="323"/>
      <c r="WOF24" s="323"/>
      <c r="WOG24" s="323"/>
      <c r="WOH24" s="323"/>
      <c r="WOI24" s="323"/>
      <c r="WOJ24" s="323"/>
      <c r="WOK24" s="323"/>
      <c r="WOL24" s="323"/>
      <c r="WOM24" s="323"/>
      <c r="WON24" s="323"/>
      <c r="WOO24" s="323"/>
      <c r="WOP24" s="323"/>
      <c r="WOQ24" s="323"/>
      <c r="WOR24" s="323"/>
      <c r="WOS24" s="323"/>
      <c r="WOT24" s="323"/>
      <c r="WOU24" s="323"/>
      <c r="WOV24" s="323"/>
      <c r="WOW24" s="323"/>
      <c r="WOX24" s="323"/>
      <c r="WOY24" s="323"/>
      <c r="WOZ24" s="323"/>
      <c r="WPA24" s="323"/>
      <c r="WPB24" s="323"/>
      <c r="WPC24" s="323"/>
      <c r="WPD24" s="323"/>
      <c r="WPE24" s="323"/>
      <c r="WPF24" s="323"/>
      <c r="WPG24" s="323"/>
      <c r="WPH24" s="323"/>
      <c r="WPI24" s="323"/>
      <c r="WPJ24" s="323"/>
      <c r="WPK24" s="323"/>
      <c r="WPL24" s="323"/>
      <c r="WPM24" s="323"/>
      <c r="WPN24" s="323"/>
      <c r="WPO24" s="323"/>
      <c r="WPP24" s="323"/>
      <c r="WPQ24" s="323"/>
      <c r="WPR24" s="323"/>
      <c r="WPS24" s="323"/>
      <c r="WPT24" s="323"/>
      <c r="WPU24" s="323"/>
      <c r="WPV24" s="323"/>
      <c r="WPW24" s="323"/>
      <c r="WPX24" s="323"/>
      <c r="WPY24" s="323"/>
      <c r="WPZ24" s="323"/>
      <c r="WQA24" s="323"/>
      <c r="WQB24" s="323"/>
      <c r="WQC24" s="323"/>
      <c r="WQD24" s="323"/>
      <c r="WQE24" s="323"/>
      <c r="WQF24" s="323"/>
      <c r="WQG24" s="323"/>
      <c r="WQH24" s="323"/>
      <c r="WQI24" s="323"/>
      <c r="WQJ24" s="323"/>
      <c r="WQK24" s="323"/>
      <c r="WQL24" s="323"/>
      <c r="WQM24" s="323"/>
      <c r="WQN24" s="323"/>
      <c r="WQO24" s="323"/>
      <c r="WQP24" s="323"/>
      <c r="WQQ24" s="323"/>
      <c r="WQR24" s="323"/>
      <c r="WQS24" s="323"/>
      <c r="WQT24" s="323"/>
      <c r="WQU24" s="323"/>
      <c r="WQV24" s="323"/>
      <c r="WQW24" s="323"/>
      <c r="WQX24" s="323"/>
      <c r="WQY24" s="323"/>
      <c r="WQZ24" s="323"/>
      <c r="WRA24" s="323"/>
      <c r="WRB24" s="323"/>
      <c r="WRC24" s="323"/>
      <c r="WRD24" s="323"/>
      <c r="WRE24" s="323"/>
      <c r="WRF24" s="323"/>
      <c r="WRG24" s="323"/>
      <c r="WRH24" s="323"/>
      <c r="WRI24" s="323"/>
      <c r="WRJ24" s="323"/>
      <c r="WRK24" s="323"/>
      <c r="WRL24" s="323"/>
      <c r="WRM24" s="323"/>
      <c r="WRN24" s="323"/>
      <c r="WRO24" s="323"/>
      <c r="WRP24" s="323"/>
      <c r="WRQ24" s="323"/>
      <c r="WRR24" s="323"/>
      <c r="WRS24" s="323"/>
      <c r="WRT24" s="323"/>
      <c r="WRU24" s="323"/>
      <c r="WRV24" s="323"/>
      <c r="WRW24" s="323"/>
      <c r="WRX24" s="323"/>
      <c r="WRY24" s="323"/>
      <c r="WRZ24" s="323"/>
      <c r="WSA24" s="323"/>
      <c r="WSB24" s="323"/>
      <c r="WSC24" s="323"/>
      <c r="WSD24" s="323"/>
      <c r="WSE24" s="323"/>
      <c r="WSF24" s="323"/>
      <c r="WSG24" s="323"/>
      <c r="WSH24" s="323"/>
      <c r="WSI24" s="323"/>
      <c r="WSJ24" s="323"/>
      <c r="WSK24" s="323"/>
      <c r="WSL24" s="323"/>
      <c r="WSM24" s="323"/>
      <c r="WSN24" s="323"/>
      <c r="WSO24" s="323"/>
      <c r="WSP24" s="323"/>
      <c r="WSQ24" s="323"/>
      <c r="WSR24" s="323"/>
      <c r="WSS24" s="323"/>
      <c r="WST24" s="323"/>
      <c r="WSU24" s="323"/>
      <c r="WSV24" s="323"/>
      <c r="WSW24" s="323"/>
      <c r="WSX24" s="323"/>
      <c r="WSY24" s="323"/>
      <c r="WSZ24" s="323"/>
      <c r="WTA24" s="323"/>
      <c r="WTB24" s="323"/>
      <c r="WTC24" s="323"/>
      <c r="WTD24" s="323"/>
      <c r="WTE24" s="323"/>
      <c r="WTF24" s="323"/>
      <c r="WTG24" s="323"/>
      <c r="WTH24" s="323"/>
      <c r="WTI24" s="323"/>
      <c r="WTJ24" s="323"/>
      <c r="WTK24" s="323"/>
      <c r="WTL24" s="323"/>
      <c r="WTM24" s="323"/>
      <c r="WTN24" s="323"/>
      <c r="WTO24" s="323"/>
      <c r="WTP24" s="323"/>
      <c r="WTQ24" s="323"/>
      <c r="WTR24" s="323"/>
      <c r="WTS24" s="323"/>
      <c r="WTT24" s="323"/>
      <c r="WTU24" s="323"/>
      <c r="WTV24" s="323"/>
      <c r="WTW24" s="323"/>
      <c r="WTX24" s="323"/>
      <c r="WTY24" s="323"/>
      <c r="WTZ24" s="323"/>
      <c r="WUA24" s="323"/>
      <c r="WUB24" s="323"/>
      <c r="WUC24" s="323"/>
      <c r="WUD24" s="323"/>
      <c r="WUE24" s="323"/>
      <c r="WUF24" s="323"/>
      <c r="WUG24" s="323"/>
      <c r="WUH24" s="323"/>
      <c r="WUI24" s="323"/>
      <c r="WUJ24" s="323"/>
      <c r="WUK24" s="323"/>
      <c r="WUL24" s="323"/>
      <c r="WUM24" s="323"/>
      <c r="WUN24" s="323"/>
      <c r="WUO24" s="323"/>
      <c r="WUP24" s="323"/>
      <c r="WUQ24" s="323"/>
      <c r="WUR24" s="323"/>
      <c r="WUS24" s="323"/>
      <c r="WUT24" s="323"/>
      <c r="WUU24" s="323"/>
      <c r="WUV24" s="323"/>
      <c r="WUW24" s="323"/>
      <c r="WUX24" s="323"/>
      <c r="WUY24" s="323"/>
      <c r="WUZ24" s="323"/>
      <c r="WVA24" s="323"/>
      <c r="WVB24" s="323"/>
      <c r="WVC24" s="323"/>
      <c r="WVD24" s="323"/>
      <c r="WVE24" s="323"/>
      <c r="WVF24" s="323"/>
      <c r="WVG24" s="323"/>
      <c r="WVH24" s="323"/>
      <c r="WVI24" s="323"/>
      <c r="WVJ24" s="323"/>
      <c r="WVK24" s="323"/>
      <c r="WVL24" s="323"/>
      <c r="WVM24" s="323"/>
      <c r="WVN24" s="323"/>
      <c r="WVO24" s="323"/>
      <c r="WVP24" s="323"/>
      <c r="WVQ24" s="323"/>
      <c r="WVR24" s="323"/>
      <c r="WVS24" s="323"/>
      <c r="WVT24" s="323"/>
      <c r="WVU24" s="323"/>
      <c r="WVV24" s="323"/>
      <c r="WVW24" s="323"/>
      <c r="WVX24" s="323"/>
      <c r="WVY24" s="323"/>
      <c r="WVZ24" s="323"/>
      <c r="WWA24" s="323"/>
      <c r="WWB24" s="323"/>
      <c r="WWC24" s="323"/>
      <c r="WWD24" s="323"/>
      <c r="WWE24" s="323"/>
      <c r="WWF24" s="323"/>
      <c r="WWG24" s="323"/>
      <c r="WWH24" s="323"/>
      <c r="WWI24" s="323"/>
      <c r="WWJ24" s="323"/>
      <c r="WWK24" s="323"/>
      <c r="WWL24" s="323"/>
      <c r="WWM24" s="323"/>
      <c r="WWN24" s="323"/>
      <c r="WWO24" s="323"/>
      <c r="WWP24" s="323"/>
      <c r="WWQ24" s="323"/>
      <c r="WWR24" s="323"/>
      <c r="WWS24" s="323"/>
      <c r="WWT24" s="323"/>
      <c r="WWU24" s="323"/>
      <c r="WWV24" s="323"/>
      <c r="WWW24" s="323"/>
      <c r="WWX24" s="323"/>
      <c r="WWY24" s="323"/>
      <c r="WWZ24" s="323"/>
      <c r="WXA24" s="323"/>
      <c r="WXB24" s="323"/>
      <c r="WXC24" s="323"/>
      <c r="WXD24" s="323"/>
      <c r="WXE24" s="323"/>
      <c r="WXF24" s="323"/>
      <c r="WXG24" s="323"/>
      <c r="WXH24" s="323"/>
      <c r="WXI24" s="323"/>
      <c r="WXJ24" s="323"/>
      <c r="WXK24" s="323"/>
      <c r="WXL24" s="323"/>
      <c r="WXM24" s="323"/>
      <c r="WXN24" s="323"/>
      <c r="WXO24" s="323"/>
      <c r="WXP24" s="323"/>
      <c r="WXQ24" s="323"/>
      <c r="WXR24" s="323"/>
      <c r="WXS24" s="323"/>
      <c r="WXT24" s="323"/>
      <c r="WXU24" s="323"/>
      <c r="WXV24" s="323"/>
      <c r="WXW24" s="323"/>
      <c r="WXX24" s="323"/>
      <c r="WXY24" s="323"/>
      <c r="WXZ24" s="323"/>
      <c r="WYA24" s="323"/>
      <c r="WYB24" s="323"/>
      <c r="WYC24" s="323"/>
      <c r="WYD24" s="323"/>
      <c r="WYE24" s="323"/>
      <c r="WYF24" s="323"/>
      <c r="WYG24" s="323"/>
      <c r="WYH24" s="323"/>
      <c r="WYI24" s="323"/>
      <c r="WYJ24" s="323"/>
      <c r="WYK24" s="323"/>
      <c r="WYL24" s="323"/>
      <c r="WYM24" s="323"/>
      <c r="WYN24" s="323"/>
      <c r="WYO24" s="323"/>
      <c r="WYP24" s="323"/>
      <c r="WYQ24" s="323"/>
      <c r="WYR24" s="323"/>
      <c r="WYS24" s="323"/>
      <c r="WYT24" s="323"/>
      <c r="WYU24" s="323"/>
      <c r="WYV24" s="323"/>
      <c r="WYW24" s="323"/>
      <c r="WYX24" s="323"/>
      <c r="WYY24" s="323"/>
      <c r="WYZ24" s="323"/>
      <c r="WZA24" s="323"/>
      <c r="WZB24" s="323"/>
      <c r="WZC24" s="323"/>
      <c r="WZD24" s="323"/>
      <c r="WZE24" s="323"/>
      <c r="WZF24" s="323"/>
      <c r="WZG24" s="323"/>
      <c r="WZH24" s="323"/>
      <c r="WZI24" s="323"/>
      <c r="WZJ24" s="323"/>
      <c r="WZK24" s="323"/>
      <c r="WZL24" s="323"/>
      <c r="WZM24" s="323"/>
      <c r="WZN24" s="323"/>
      <c r="WZO24" s="323"/>
      <c r="WZP24" s="323"/>
      <c r="WZQ24" s="323"/>
      <c r="WZR24" s="323"/>
      <c r="WZS24" s="323"/>
      <c r="WZT24" s="323"/>
      <c r="WZU24" s="323"/>
      <c r="WZV24" s="323"/>
      <c r="WZW24" s="323"/>
      <c r="WZX24" s="323"/>
      <c r="WZY24" s="323"/>
      <c r="WZZ24" s="323"/>
      <c r="XAA24" s="323"/>
      <c r="XAB24" s="323"/>
      <c r="XAC24" s="323"/>
      <c r="XAD24" s="323"/>
      <c r="XAE24" s="323"/>
      <c r="XAF24" s="323"/>
      <c r="XAG24" s="323"/>
      <c r="XAH24" s="323"/>
      <c r="XAI24" s="323"/>
      <c r="XAJ24" s="323"/>
      <c r="XAK24" s="323"/>
      <c r="XAL24" s="323"/>
      <c r="XAM24" s="323"/>
      <c r="XAN24" s="323"/>
      <c r="XAO24" s="323"/>
      <c r="XAP24" s="323"/>
      <c r="XAQ24" s="323"/>
      <c r="XAR24" s="323"/>
      <c r="XAS24" s="323"/>
      <c r="XAT24" s="323"/>
      <c r="XAU24" s="323"/>
      <c r="XAV24" s="323"/>
      <c r="XAW24" s="323"/>
      <c r="XAX24" s="323"/>
      <c r="XAY24" s="323"/>
      <c r="XAZ24" s="323"/>
      <c r="XBA24" s="323"/>
      <c r="XBB24" s="323"/>
      <c r="XBC24" s="323"/>
      <c r="XBD24" s="323"/>
      <c r="XBE24" s="323"/>
      <c r="XBF24" s="323"/>
      <c r="XBG24" s="323"/>
      <c r="XBH24" s="323"/>
      <c r="XBI24" s="323"/>
      <c r="XBJ24" s="323"/>
      <c r="XBK24" s="323"/>
      <c r="XBL24" s="323"/>
      <c r="XBM24" s="323"/>
      <c r="XBN24" s="323"/>
      <c r="XBO24" s="323"/>
      <c r="XBP24" s="323"/>
      <c r="XBQ24" s="323"/>
      <c r="XBR24" s="323"/>
      <c r="XBS24" s="323"/>
      <c r="XBT24" s="323"/>
      <c r="XBU24" s="323"/>
      <c r="XBV24" s="323"/>
      <c r="XBW24" s="323"/>
      <c r="XBX24" s="323"/>
      <c r="XBY24" s="323"/>
      <c r="XBZ24" s="323"/>
      <c r="XCA24" s="323"/>
      <c r="XCB24" s="323"/>
      <c r="XCC24" s="323"/>
      <c r="XCD24" s="323"/>
      <c r="XCE24" s="323"/>
      <c r="XCF24" s="323"/>
      <c r="XCG24" s="323"/>
      <c r="XCH24" s="323"/>
      <c r="XCI24" s="323"/>
      <c r="XCJ24" s="323"/>
      <c r="XCK24" s="323"/>
      <c r="XCL24" s="323"/>
      <c r="XCM24" s="323"/>
      <c r="XCN24" s="323"/>
      <c r="XCO24" s="323"/>
      <c r="XCP24" s="323"/>
      <c r="XCQ24" s="323"/>
      <c r="XCR24" s="323"/>
      <c r="XCS24" s="323"/>
      <c r="XCT24" s="323"/>
      <c r="XCU24" s="323"/>
      <c r="XCV24" s="323"/>
      <c r="XCW24" s="323"/>
      <c r="XCX24" s="323"/>
      <c r="XCY24" s="323"/>
      <c r="XCZ24" s="323"/>
      <c r="XDA24" s="323"/>
      <c r="XDB24" s="323"/>
      <c r="XDC24" s="323"/>
      <c r="XDD24" s="323"/>
      <c r="XDE24" s="323"/>
      <c r="XDF24" s="323"/>
      <c r="XDG24" s="323"/>
      <c r="XDH24" s="323"/>
      <c r="XDI24" s="323"/>
      <c r="XDJ24" s="323"/>
      <c r="XDK24" s="323"/>
      <c r="XDL24" s="323"/>
      <c r="XDM24" s="323"/>
      <c r="XDN24" s="323"/>
      <c r="XDO24" s="323"/>
      <c r="XDP24" s="323"/>
      <c r="XDQ24" s="323"/>
      <c r="XDR24" s="323"/>
      <c r="XDS24" s="323"/>
      <c r="XDT24" s="323"/>
      <c r="XDU24" s="323"/>
      <c r="XDV24" s="323"/>
      <c r="XDW24" s="323"/>
      <c r="XDX24" s="323"/>
      <c r="XDY24" s="323"/>
      <c r="XDZ24" s="323"/>
      <c r="XEA24" s="323"/>
      <c r="XEB24" s="323"/>
      <c r="XEC24" s="323"/>
      <c r="XED24" s="323"/>
      <c r="XEE24" s="323"/>
      <c r="XEF24" s="323"/>
      <c r="XEG24" s="323"/>
      <c r="XEH24" s="323"/>
      <c r="XEI24" s="323"/>
      <c r="XEJ24" s="323"/>
      <c r="XEK24" s="323"/>
      <c r="XEL24" s="323"/>
      <c r="XEM24" s="323"/>
      <c r="XEN24" s="323"/>
      <c r="XEO24" s="323"/>
      <c r="XEP24" s="323"/>
      <c r="XEQ24" s="323"/>
      <c r="XER24" s="323"/>
      <c r="XES24" s="323"/>
      <c r="XET24" s="323"/>
      <c r="XEU24" s="323"/>
      <c r="XEV24" s="323"/>
      <c r="XEW24" s="323"/>
      <c r="XEX24" s="323"/>
      <c r="XEY24" s="323"/>
      <c r="XEZ24" s="323"/>
      <c r="XFA24" s="323"/>
      <c r="XFB24" s="323"/>
      <c r="XFC24" s="323"/>
      <c r="XFD24" s="323"/>
    </row>
    <row r="25" spans="1:16384" s="19" customFormat="1" x14ac:dyDescent="0.2">
      <c r="A25" s="112"/>
      <c r="K25" s="37"/>
    </row>
    <row r="26" spans="1:16384" customFormat="1" ht="90" x14ac:dyDescent="0.25">
      <c r="A26" s="53">
        <v>43800</v>
      </c>
      <c r="B26" s="108" t="s">
        <v>22</v>
      </c>
      <c r="C26" s="108" t="s">
        <v>23</v>
      </c>
      <c r="D26" s="108" t="s">
        <v>79</v>
      </c>
      <c r="E26" s="108" t="s">
        <v>24</v>
      </c>
      <c r="F26" s="109" t="s">
        <v>25</v>
      </c>
      <c r="G26" s="109" t="s">
        <v>26</v>
      </c>
      <c r="H26" s="109" t="s">
        <v>27</v>
      </c>
      <c r="I26" s="109" t="s">
        <v>78</v>
      </c>
      <c r="J26" s="57"/>
      <c r="K26" s="58" t="s">
        <v>195</v>
      </c>
      <c r="L26" s="110" t="s">
        <v>196</v>
      </c>
      <c r="M26" s="111" t="s">
        <v>197</v>
      </c>
      <c r="N26" s="57"/>
      <c r="O26" s="319" t="s">
        <v>131</v>
      </c>
      <c r="P26" s="320"/>
      <c r="Q26" s="320"/>
      <c r="R26" s="321"/>
      <c r="S26" s="19"/>
      <c r="T26" s="19"/>
      <c r="U26" s="19"/>
      <c r="V26" s="19"/>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c r="OH26" s="24"/>
      <c r="OI26" s="24"/>
      <c r="OJ26" s="24"/>
      <c r="OK26" s="24"/>
      <c r="OL26" s="24"/>
      <c r="OM26" s="24"/>
      <c r="ON26" s="24"/>
      <c r="OO26" s="24"/>
      <c r="OP26" s="24"/>
      <c r="OQ26" s="24"/>
      <c r="OR26" s="24"/>
      <c r="OS26" s="24"/>
      <c r="OT26" s="24"/>
      <c r="OU26" s="24"/>
      <c r="OV26" s="24"/>
      <c r="OW26" s="24"/>
      <c r="OX26" s="24"/>
      <c r="OY26" s="24"/>
      <c r="OZ26" s="24"/>
      <c r="PA26" s="24"/>
      <c r="PB26" s="24"/>
      <c r="PC26" s="24"/>
      <c r="PD26" s="24"/>
      <c r="PE26" s="24"/>
      <c r="PF26" s="24"/>
      <c r="PG26" s="24"/>
      <c r="PH26" s="24"/>
      <c r="PI26" s="24"/>
      <c r="PJ26" s="24"/>
      <c r="PK26" s="24"/>
      <c r="PL26" s="24"/>
      <c r="PM26" s="24"/>
      <c r="PN26" s="24"/>
      <c r="PO26" s="24"/>
      <c r="PP26" s="24"/>
      <c r="PQ26" s="24"/>
      <c r="PR26" s="24"/>
      <c r="PS26" s="24"/>
      <c r="PT26" s="24"/>
      <c r="PU26" s="24"/>
      <c r="PV26" s="24"/>
      <c r="PW26" s="24"/>
      <c r="PX26" s="24"/>
      <c r="PY26" s="24"/>
      <c r="PZ26" s="24"/>
      <c r="QA26" s="24"/>
      <c r="QB26" s="24"/>
      <c r="QC26" s="24"/>
      <c r="QD26" s="24"/>
      <c r="QE26" s="24"/>
      <c r="QF26" s="24"/>
      <c r="QG26" s="24"/>
      <c r="QH26" s="24"/>
      <c r="QI26" s="24"/>
      <c r="QJ26" s="24"/>
      <c r="QK26" s="24"/>
      <c r="QL26" s="24"/>
      <c r="QM26" s="24"/>
      <c r="QN26" s="24"/>
      <c r="QO26" s="24"/>
      <c r="QP26" s="24"/>
      <c r="QQ26" s="24"/>
      <c r="QR26" s="24"/>
      <c r="QS26" s="24"/>
      <c r="QT26" s="24"/>
      <c r="QU26" s="24"/>
      <c r="QV26" s="24"/>
      <c r="QW26" s="24"/>
      <c r="QX26" s="24"/>
      <c r="QY26" s="24"/>
      <c r="QZ26" s="24"/>
      <c r="RA26" s="24"/>
      <c r="RB26" s="24"/>
      <c r="RC26" s="24"/>
      <c r="RD26" s="24"/>
      <c r="RE26" s="24"/>
      <c r="RF26" s="24"/>
      <c r="RG26" s="24"/>
      <c r="RH26" s="24"/>
      <c r="RI26" s="24"/>
      <c r="RJ26" s="24"/>
      <c r="RK26" s="24"/>
      <c r="RL26" s="24"/>
      <c r="RM26" s="24"/>
      <c r="RN26" s="24"/>
      <c r="RO26" s="24"/>
      <c r="RP26" s="24"/>
      <c r="RQ26" s="24"/>
      <c r="RR26" s="24"/>
      <c r="RS26" s="24"/>
      <c r="RT26" s="24"/>
      <c r="RU26" s="24"/>
      <c r="RV26" s="24"/>
      <c r="RW26" s="24"/>
      <c r="RX26" s="24"/>
      <c r="RY26" s="24"/>
      <c r="RZ26" s="24"/>
      <c r="SA26" s="24"/>
      <c r="SB26" s="24"/>
      <c r="SC26" s="24"/>
      <c r="SD26" s="24"/>
      <c r="SE26" s="24"/>
      <c r="SF26" s="24"/>
      <c r="SG26" s="24"/>
      <c r="SH26" s="24"/>
      <c r="SI26" s="24"/>
      <c r="SJ26" s="24"/>
      <c r="SK26" s="24"/>
      <c r="SL26" s="24"/>
      <c r="SM26" s="24"/>
      <c r="SN26" s="24"/>
      <c r="SO26" s="24"/>
      <c r="SP26" s="24"/>
      <c r="SQ26" s="24"/>
      <c r="SR26" s="24"/>
      <c r="SS26" s="24"/>
      <c r="ST26" s="24"/>
      <c r="SU26" s="24"/>
      <c r="SV26" s="24"/>
      <c r="SW26" s="24"/>
      <c r="SX26" s="24"/>
      <c r="SY26" s="24"/>
      <c r="SZ26" s="24"/>
      <c r="TA26" s="24"/>
      <c r="TB26" s="24"/>
      <c r="TC26" s="24"/>
      <c r="TD26" s="24"/>
      <c r="TE26" s="24"/>
      <c r="TF26" s="24"/>
      <c r="TG26" s="24"/>
      <c r="TH26" s="24"/>
      <c r="TI26" s="24"/>
      <c r="TJ26" s="24"/>
      <c r="TK26" s="24"/>
      <c r="TL26" s="24"/>
      <c r="TM26" s="24"/>
      <c r="TN26" s="24"/>
      <c r="TO26" s="24"/>
      <c r="TP26" s="24"/>
      <c r="TQ26" s="24"/>
      <c r="TR26" s="24"/>
      <c r="TS26" s="24"/>
      <c r="TT26" s="24"/>
      <c r="TU26" s="24"/>
      <c r="TV26" s="24"/>
      <c r="TW26" s="24"/>
      <c r="TX26" s="24"/>
      <c r="TY26" s="24"/>
      <c r="TZ26" s="24"/>
      <c r="UA26" s="24"/>
      <c r="UB26" s="24"/>
      <c r="UC26" s="24"/>
      <c r="UD26" s="24"/>
      <c r="UE26" s="24"/>
      <c r="UF26" s="24"/>
      <c r="UG26" s="24"/>
      <c r="UH26" s="24"/>
      <c r="UI26" s="24"/>
      <c r="UJ26" s="24"/>
      <c r="UK26" s="24"/>
      <c r="UL26" s="24"/>
      <c r="UM26" s="24"/>
      <c r="UN26" s="24"/>
      <c r="UO26" s="24"/>
      <c r="UP26" s="24"/>
      <c r="UQ26" s="24"/>
      <c r="UR26" s="24"/>
      <c r="US26" s="24"/>
      <c r="UT26" s="24"/>
      <c r="UU26" s="24"/>
      <c r="UV26" s="24"/>
      <c r="UW26" s="24"/>
      <c r="UX26" s="24"/>
      <c r="UY26" s="24"/>
      <c r="UZ26" s="24"/>
      <c r="VA26" s="24"/>
      <c r="VB26" s="24"/>
      <c r="VC26" s="24"/>
      <c r="VD26" s="24"/>
      <c r="VE26" s="24"/>
      <c r="VF26" s="24"/>
      <c r="VG26" s="24"/>
      <c r="VH26" s="24"/>
      <c r="VI26" s="24"/>
      <c r="VJ26" s="24"/>
      <c r="VK26" s="24"/>
      <c r="VL26" s="24"/>
      <c r="VM26" s="24"/>
      <c r="VN26" s="24"/>
      <c r="VO26" s="24"/>
      <c r="VP26" s="24"/>
      <c r="VQ26" s="24"/>
      <c r="VR26" s="24"/>
      <c r="VS26" s="24"/>
      <c r="VT26" s="24"/>
      <c r="VU26" s="24"/>
      <c r="VV26" s="24"/>
      <c r="VW26" s="24"/>
      <c r="VX26" s="24"/>
      <c r="VY26" s="24"/>
      <c r="VZ26" s="24"/>
      <c r="WA26" s="24"/>
      <c r="WB26" s="24"/>
      <c r="WC26" s="24"/>
      <c r="WD26" s="24"/>
      <c r="WE26" s="24"/>
      <c r="WF26" s="24"/>
      <c r="WG26" s="24"/>
      <c r="WH26" s="24"/>
      <c r="WI26" s="24"/>
      <c r="WJ26" s="24"/>
      <c r="WK26" s="24"/>
      <c r="WL26" s="24"/>
      <c r="WM26" s="24"/>
      <c r="WN26" s="24"/>
      <c r="WO26" s="24"/>
      <c r="WP26" s="24"/>
      <c r="WQ26" s="24"/>
      <c r="WR26" s="24"/>
      <c r="WS26" s="24"/>
      <c r="WT26" s="24"/>
      <c r="WU26" s="24"/>
      <c r="WV26" s="24"/>
      <c r="WW26" s="24"/>
      <c r="WX26" s="24"/>
      <c r="WY26" s="24"/>
      <c r="WZ26" s="24"/>
      <c r="XA26" s="24"/>
      <c r="XB26" s="24"/>
      <c r="XC26" s="24"/>
      <c r="XD26" s="24"/>
      <c r="XE26" s="24"/>
      <c r="XF26" s="24"/>
      <c r="XG26" s="24"/>
      <c r="XH26" s="24"/>
      <c r="XI26" s="24"/>
      <c r="XJ26" s="24"/>
      <c r="XK26" s="24"/>
      <c r="XL26" s="24"/>
      <c r="XM26" s="24"/>
      <c r="XN26" s="24"/>
      <c r="XO26" s="24"/>
      <c r="XP26" s="24"/>
      <c r="XQ26" s="24"/>
      <c r="XR26" s="24"/>
      <c r="XS26" s="24"/>
      <c r="XT26" s="24"/>
      <c r="XU26" s="24"/>
      <c r="XV26" s="24"/>
      <c r="XW26" s="24"/>
      <c r="XX26" s="24"/>
      <c r="XY26" s="24"/>
      <c r="XZ26" s="24"/>
      <c r="YA26" s="24"/>
      <c r="YB26" s="24"/>
      <c r="YC26" s="24"/>
      <c r="YD26" s="24"/>
      <c r="YE26" s="24"/>
      <c r="YF26" s="24"/>
      <c r="YG26" s="24"/>
      <c r="YH26" s="24"/>
      <c r="YI26" s="24"/>
      <c r="YJ26" s="24"/>
      <c r="YK26" s="24"/>
      <c r="YL26" s="24"/>
      <c r="YM26" s="24"/>
      <c r="YN26" s="24"/>
      <c r="YO26" s="24"/>
      <c r="YP26" s="24"/>
      <c r="YQ26" s="24"/>
      <c r="YR26" s="24"/>
      <c r="YS26" s="24"/>
      <c r="YT26" s="24"/>
      <c r="YU26" s="24"/>
      <c r="YV26" s="24"/>
      <c r="YW26" s="24"/>
      <c r="YX26" s="24"/>
      <c r="YY26" s="24"/>
      <c r="YZ26" s="24"/>
      <c r="ZA26" s="24"/>
      <c r="ZB26" s="24"/>
      <c r="ZC26" s="24"/>
      <c r="ZD26" s="24"/>
      <c r="ZE26" s="24"/>
      <c r="ZF26" s="24"/>
      <c r="ZG26" s="24"/>
      <c r="ZH26" s="24"/>
      <c r="ZI26" s="24"/>
      <c r="ZJ26" s="24"/>
      <c r="ZK26" s="24"/>
      <c r="ZL26" s="24"/>
      <c r="ZM26" s="24"/>
      <c r="ZN26" s="24"/>
      <c r="ZO26" s="24"/>
      <c r="ZP26" s="24"/>
      <c r="ZQ26" s="24"/>
      <c r="ZR26" s="24"/>
      <c r="ZS26" s="24"/>
      <c r="ZT26" s="24"/>
      <c r="ZU26" s="24"/>
      <c r="ZV26" s="24"/>
      <c r="ZW26" s="24"/>
      <c r="ZX26" s="24"/>
      <c r="ZY26" s="24"/>
      <c r="ZZ26" s="24"/>
      <c r="AAA26" s="24"/>
      <c r="AAB26" s="24"/>
      <c r="AAC26" s="24"/>
      <c r="AAD26" s="24"/>
      <c r="AAE26" s="24"/>
      <c r="AAF26" s="24"/>
      <c r="AAG26" s="24"/>
      <c r="AAH26" s="24"/>
      <c r="AAI26" s="24"/>
      <c r="AAJ26" s="24"/>
      <c r="AAK26" s="24"/>
      <c r="AAL26" s="24"/>
      <c r="AAM26" s="24"/>
      <c r="AAN26" s="24"/>
      <c r="AAO26" s="24"/>
      <c r="AAP26" s="24"/>
      <c r="AAQ26" s="24"/>
      <c r="AAR26" s="24"/>
      <c r="AAS26" s="24"/>
      <c r="AAT26" s="24"/>
      <c r="AAU26" s="24"/>
      <c r="AAV26" s="24"/>
      <c r="AAW26" s="24"/>
      <c r="AAX26" s="24"/>
      <c r="AAY26" s="24"/>
      <c r="AAZ26" s="24"/>
      <c r="ABA26" s="24"/>
      <c r="ABB26" s="24"/>
      <c r="ABC26" s="24"/>
      <c r="ABD26" s="24"/>
      <c r="ABE26" s="24"/>
      <c r="ABF26" s="24"/>
      <c r="ABG26" s="24"/>
      <c r="ABH26" s="24"/>
      <c r="ABI26" s="24"/>
      <c r="ABJ26" s="24"/>
      <c r="ABK26" s="24"/>
      <c r="ABL26" s="24"/>
      <c r="ABM26" s="24"/>
      <c r="ABN26" s="24"/>
      <c r="ABO26" s="24"/>
      <c r="ABP26" s="24"/>
      <c r="ABQ26" s="24"/>
      <c r="ABR26" s="24"/>
      <c r="ABS26" s="24"/>
      <c r="ABT26" s="24"/>
      <c r="ABU26" s="24"/>
      <c r="ABV26" s="24"/>
      <c r="ABW26" s="24"/>
      <c r="ABX26" s="24"/>
      <c r="ABY26" s="24"/>
      <c r="ABZ26" s="24"/>
      <c r="ACA26" s="24"/>
      <c r="ACB26" s="24"/>
      <c r="ACC26" s="24"/>
      <c r="ACD26" s="24"/>
      <c r="ACE26" s="24"/>
      <c r="ACF26" s="24"/>
      <c r="ACG26" s="24"/>
      <c r="ACH26" s="24"/>
      <c r="ACI26" s="24"/>
      <c r="ACJ26" s="24"/>
      <c r="ACK26" s="24"/>
      <c r="ACL26" s="24"/>
      <c r="ACM26" s="24"/>
      <c r="ACN26" s="24"/>
      <c r="ACO26" s="24"/>
      <c r="ACP26" s="24"/>
      <c r="ACQ26" s="24"/>
      <c r="ACR26" s="24"/>
      <c r="ACS26" s="24"/>
      <c r="ACT26" s="24"/>
      <c r="ACU26" s="24"/>
      <c r="ACV26" s="24"/>
      <c r="ACW26" s="24"/>
      <c r="ACX26" s="24"/>
      <c r="ACY26" s="24"/>
      <c r="ACZ26" s="24"/>
      <c r="ADA26" s="24"/>
      <c r="ADB26" s="24"/>
      <c r="ADC26" s="24"/>
      <c r="ADD26" s="24"/>
      <c r="ADE26" s="24"/>
      <c r="ADF26" s="24"/>
      <c r="ADG26" s="24"/>
      <c r="ADH26" s="24"/>
      <c r="ADI26" s="24"/>
      <c r="ADJ26" s="24"/>
      <c r="ADK26" s="24"/>
      <c r="ADL26" s="24"/>
      <c r="ADM26" s="24"/>
      <c r="ADN26" s="24"/>
      <c r="ADO26" s="24"/>
      <c r="ADP26" s="24"/>
      <c r="ADQ26" s="24"/>
      <c r="ADR26" s="24"/>
      <c r="ADS26" s="24"/>
      <c r="ADT26" s="24"/>
      <c r="ADU26" s="24"/>
      <c r="ADV26" s="24"/>
      <c r="ADW26" s="24"/>
      <c r="ADX26" s="24"/>
      <c r="ADY26" s="24"/>
      <c r="ADZ26" s="24"/>
      <c r="AEA26" s="24"/>
      <c r="AEB26" s="24"/>
      <c r="AEC26" s="24"/>
      <c r="AED26" s="24"/>
      <c r="AEE26" s="24"/>
      <c r="AEF26" s="24"/>
      <c r="AEG26" s="24"/>
      <c r="AEH26" s="24"/>
      <c r="AEI26" s="24"/>
      <c r="AEJ26" s="24"/>
      <c r="AEK26" s="24"/>
      <c r="AEL26" s="24"/>
      <c r="AEM26" s="24"/>
      <c r="AEN26" s="24"/>
      <c r="AEO26" s="24"/>
      <c r="AEP26" s="24"/>
      <c r="AEQ26" s="24"/>
      <c r="AER26" s="24"/>
      <c r="AES26" s="24"/>
      <c r="AET26" s="24"/>
      <c r="AEU26" s="24"/>
      <c r="AEV26" s="24"/>
      <c r="AEW26" s="24"/>
      <c r="AEX26" s="24"/>
      <c r="AEY26" s="24"/>
      <c r="AEZ26" s="24"/>
      <c r="AFA26" s="24"/>
      <c r="AFB26" s="24"/>
      <c r="AFC26" s="24"/>
      <c r="AFD26" s="24"/>
      <c r="AFE26" s="24"/>
      <c r="AFF26" s="24"/>
      <c r="AFG26" s="24"/>
      <c r="AFH26" s="24"/>
      <c r="AFI26" s="24"/>
      <c r="AFJ26" s="24"/>
      <c r="AFK26" s="24"/>
      <c r="AFL26" s="24"/>
      <c r="AFM26" s="24"/>
      <c r="AFN26" s="24"/>
      <c r="AFO26" s="24"/>
      <c r="AFP26" s="24"/>
      <c r="AFQ26" s="24"/>
      <c r="AFR26" s="24"/>
      <c r="AFS26" s="24"/>
      <c r="AFT26" s="24"/>
      <c r="AFU26" s="24"/>
      <c r="AFV26" s="24"/>
      <c r="AFW26" s="24"/>
      <c r="AFX26" s="24"/>
      <c r="AFY26" s="24"/>
      <c r="AFZ26" s="24"/>
      <c r="AGA26" s="24"/>
      <c r="AGB26" s="24"/>
      <c r="AGC26" s="24"/>
      <c r="AGD26" s="24"/>
      <c r="AGE26" s="24"/>
      <c r="AGF26" s="24"/>
      <c r="AGG26" s="24"/>
      <c r="AGH26" s="24"/>
      <c r="AGI26" s="24"/>
      <c r="AGJ26" s="24"/>
      <c r="AGK26" s="24"/>
      <c r="AGL26" s="24"/>
      <c r="AGM26" s="24"/>
      <c r="AGN26" s="24"/>
      <c r="AGO26" s="24"/>
      <c r="AGP26" s="24"/>
      <c r="AGQ26" s="24"/>
      <c r="AGR26" s="24"/>
      <c r="AGS26" s="24"/>
      <c r="AGT26" s="24"/>
      <c r="AGU26" s="24"/>
      <c r="AGV26" s="24"/>
      <c r="AGW26" s="24"/>
      <c r="AGX26" s="24"/>
      <c r="AGY26" s="24"/>
      <c r="AGZ26" s="24"/>
      <c r="AHA26" s="24"/>
      <c r="AHB26" s="24"/>
      <c r="AHC26" s="24"/>
      <c r="AHD26" s="24"/>
      <c r="AHE26" s="24"/>
      <c r="AHF26" s="24"/>
      <c r="AHG26" s="24"/>
      <c r="AHH26" s="24"/>
      <c r="AHI26" s="24"/>
      <c r="AHJ26" s="24"/>
      <c r="AHK26" s="24"/>
      <c r="AHL26" s="24"/>
      <c r="AHM26" s="24"/>
      <c r="AHN26" s="24"/>
      <c r="AHO26" s="24"/>
      <c r="AHP26" s="24"/>
      <c r="AHQ26" s="24"/>
      <c r="AHR26" s="24"/>
      <c r="AHS26" s="24"/>
      <c r="AHT26" s="24"/>
      <c r="AHU26" s="24"/>
      <c r="AHV26" s="24"/>
      <c r="AHW26" s="24"/>
      <c r="AHX26" s="24"/>
      <c r="AHY26" s="24"/>
      <c r="AHZ26" s="24"/>
      <c r="AIA26" s="24"/>
      <c r="AIB26" s="24"/>
      <c r="AIC26" s="24"/>
      <c r="AID26" s="24"/>
      <c r="AIE26" s="24"/>
      <c r="AIF26" s="24"/>
      <c r="AIG26" s="24"/>
      <c r="AIH26" s="24"/>
      <c r="AII26" s="24"/>
      <c r="AIJ26" s="24"/>
      <c r="AIK26" s="24"/>
      <c r="AIL26" s="24"/>
      <c r="AIM26" s="24"/>
      <c r="AIN26" s="24"/>
      <c r="AIO26" s="24"/>
      <c r="AIP26" s="24"/>
      <c r="AIQ26" s="24"/>
      <c r="AIR26" s="24"/>
      <c r="AIS26" s="24"/>
      <c r="AIT26" s="24"/>
      <c r="AIU26" s="24"/>
      <c r="AIV26" s="24"/>
      <c r="AIW26" s="24"/>
      <c r="AIX26" s="24"/>
      <c r="AIY26" s="24"/>
      <c r="AIZ26" s="24"/>
      <c r="AJA26" s="24"/>
      <c r="AJB26" s="24"/>
      <c r="AJC26" s="24"/>
      <c r="AJD26" s="24"/>
      <c r="AJE26" s="24"/>
      <c r="AJF26" s="24"/>
      <c r="AJG26" s="24"/>
      <c r="AJH26" s="24"/>
      <c r="AJI26" s="24"/>
      <c r="AJJ26" s="24"/>
      <c r="AJK26" s="24"/>
      <c r="AJL26" s="24"/>
      <c r="AJM26" s="24"/>
      <c r="AJN26" s="24"/>
      <c r="AJO26" s="24"/>
      <c r="AJP26" s="24"/>
      <c r="AJQ26" s="24"/>
      <c r="AJR26" s="24"/>
      <c r="AJS26" s="24"/>
      <c r="AJT26" s="24"/>
      <c r="AJU26" s="24"/>
      <c r="AJV26" s="24"/>
      <c r="AJW26" s="24"/>
      <c r="AJX26" s="24"/>
      <c r="AJY26" s="24"/>
      <c r="AJZ26" s="24"/>
      <c r="AKA26" s="24"/>
      <c r="AKB26" s="24"/>
      <c r="AKC26" s="24"/>
      <c r="AKD26" s="24"/>
      <c r="AKE26" s="24"/>
      <c r="AKF26" s="24"/>
      <c r="AKG26" s="24"/>
      <c r="AKH26" s="24"/>
      <c r="AKI26" s="24"/>
      <c r="AKJ26" s="24"/>
      <c r="AKK26" s="24"/>
      <c r="AKL26" s="24"/>
      <c r="AKM26" s="24"/>
      <c r="AKN26" s="24"/>
      <c r="AKO26" s="24"/>
      <c r="AKP26" s="24"/>
      <c r="AKQ26" s="24"/>
      <c r="AKR26" s="24"/>
      <c r="AKS26" s="24"/>
      <c r="AKT26" s="24"/>
      <c r="AKU26" s="24"/>
      <c r="AKV26" s="24"/>
      <c r="AKW26" s="24"/>
      <c r="AKX26" s="24"/>
      <c r="AKY26" s="24"/>
      <c r="AKZ26" s="24"/>
      <c r="ALA26" s="24"/>
      <c r="ALB26" s="24"/>
      <c r="ALC26" s="24"/>
      <c r="ALD26" s="24"/>
      <c r="ALE26" s="24"/>
      <c r="ALF26" s="24"/>
      <c r="ALG26" s="24"/>
      <c r="ALH26" s="24"/>
      <c r="ALI26" s="24"/>
      <c r="ALJ26" s="24"/>
      <c r="ALK26" s="24"/>
      <c r="ALL26" s="24"/>
      <c r="ALM26" s="24"/>
      <c r="ALN26" s="24"/>
      <c r="ALO26" s="24"/>
      <c r="ALP26" s="24"/>
      <c r="ALQ26" s="24"/>
      <c r="ALR26" s="24"/>
      <c r="ALS26" s="24"/>
      <c r="ALT26" s="24"/>
      <c r="ALU26" s="24"/>
      <c r="ALV26" s="24"/>
      <c r="ALW26" s="24"/>
      <c r="ALX26" s="24"/>
      <c r="ALY26" s="24"/>
      <c r="ALZ26" s="24"/>
      <c r="AMA26" s="24"/>
      <c r="AMB26" s="24"/>
      <c r="AMC26" s="24"/>
      <c r="AMD26" s="24"/>
      <c r="AME26" s="24"/>
      <c r="AMF26" s="24"/>
      <c r="AMG26" s="24"/>
      <c r="AMH26" s="24"/>
      <c r="AMI26" s="24"/>
      <c r="AMJ26" s="24"/>
      <c r="AMK26" s="24"/>
      <c r="AML26" s="24"/>
      <c r="AMM26" s="24"/>
      <c r="AMN26" s="24"/>
      <c r="AMO26" s="24"/>
      <c r="AMP26" s="24"/>
      <c r="AMQ26" s="24"/>
      <c r="AMR26" s="24"/>
      <c r="AMS26" s="24"/>
      <c r="AMT26" s="24"/>
      <c r="AMU26" s="24"/>
      <c r="AMV26" s="24"/>
      <c r="AMW26" s="24"/>
      <c r="AMX26" s="24"/>
      <c r="AMY26" s="24"/>
      <c r="AMZ26" s="24"/>
      <c r="ANA26" s="24"/>
      <c r="ANB26" s="24"/>
      <c r="ANC26" s="24"/>
      <c r="AND26" s="24"/>
      <c r="ANE26" s="24"/>
      <c r="ANF26" s="24"/>
      <c r="ANG26" s="24"/>
      <c r="ANH26" s="24"/>
      <c r="ANI26" s="24"/>
      <c r="ANJ26" s="24"/>
      <c r="ANK26" s="24"/>
      <c r="ANL26" s="24"/>
      <c r="ANM26" s="24"/>
      <c r="ANN26" s="24"/>
      <c r="ANO26" s="24"/>
      <c r="ANP26" s="24"/>
      <c r="ANQ26" s="24"/>
      <c r="ANR26" s="24"/>
      <c r="ANS26" s="24"/>
      <c r="ANT26" s="24"/>
      <c r="ANU26" s="24"/>
      <c r="ANV26" s="24"/>
      <c r="ANW26" s="24"/>
      <c r="ANX26" s="24"/>
      <c r="ANY26" s="24"/>
      <c r="ANZ26" s="24"/>
      <c r="AOA26" s="24"/>
      <c r="AOB26" s="24"/>
      <c r="AOC26" s="24"/>
      <c r="AOD26" s="24"/>
      <c r="AOE26" s="24"/>
      <c r="AOF26" s="24"/>
      <c r="AOG26" s="24"/>
      <c r="AOH26" s="24"/>
      <c r="AOI26" s="24"/>
      <c r="AOJ26" s="24"/>
      <c r="AOK26" s="24"/>
      <c r="AOL26" s="24"/>
      <c r="AOM26" s="24"/>
      <c r="AON26" s="24"/>
      <c r="AOO26" s="24"/>
      <c r="AOP26" s="24"/>
      <c r="AOQ26" s="24"/>
      <c r="AOR26" s="24"/>
      <c r="AOS26" s="24"/>
      <c r="AOT26" s="24"/>
      <c r="AOU26" s="24"/>
      <c r="AOV26" s="24"/>
      <c r="AOW26" s="24"/>
      <c r="AOX26" s="24"/>
      <c r="AOY26" s="24"/>
      <c r="AOZ26" s="24"/>
      <c r="APA26" s="24"/>
      <c r="APB26" s="24"/>
      <c r="APC26" s="24"/>
      <c r="APD26" s="24"/>
      <c r="APE26" s="24"/>
      <c r="APF26" s="24"/>
      <c r="APG26" s="24"/>
      <c r="APH26" s="24"/>
      <c r="API26" s="24"/>
      <c r="APJ26" s="24"/>
      <c r="APK26" s="24"/>
      <c r="APL26" s="24"/>
      <c r="APM26" s="24"/>
      <c r="APN26" s="24"/>
      <c r="APO26" s="24"/>
      <c r="APP26" s="24"/>
      <c r="APQ26" s="24"/>
      <c r="APR26" s="24"/>
      <c r="APS26" s="24"/>
      <c r="APT26" s="24"/>
      <c r="APU26" s="24"/>
      <c r="APV26" s="24"/>
      <c r="APW26" s="24"/>
      <c r="APX26" s="24"/>
      <c r="APY26" s="24"/>
      <c r="APZ26" s="24"/>
      <c r="AQA26" s="24"/>
      <c r="AQB26" s="24"/>
      <c r="AQC26" s="24"/>
      <c r="AQD26" s="24"/>
      <c r="AQE26" s="24"/>
      <c r="AQF26" s="24"/>
      <c r="AQG26" s="24"/>
      <c r="AQH26" s="24"/>
      <c r="AQI26" s="24"/>
      <c r="AQJ26" s="24"/>
      <c r="AQK26" s="24"/>
      <c r="AQL26" s="24"/>
      <c r="AQM26" s="24"/>
      <c r="AQN26" s="24"/>
      <c r="AQO26" s="24"/>
      <c r="AQP26" s="24"/>
      <c r="AQQ26" s="24"/>
      <c r="AQR26" s="24"/>
      <c r="AQS26" s="24"/>
      <c r="AQT26" s="24"/>
      <c r="AQU26" s="24"/>
      <c r="AQV26" s="24"/>
      <c r="AQW26" s="24"/>
      <c r="AQX26" s="24"/>
      <c r="AQY26" s="24"/>
      <c r="AQZ26" s="24"/>
      <c r="ARA26" s="24"/>
      <c r="ARB26" s="24"/>
      <c r="ARC26" s="24"/>
      <c r="ARD26" s="24"/>
      <c r="ARE26" s="24"/>
      <c r="ARF26" s="24"/>
      <c r="ARG26" s="24"/>
      <c r="ARH26" s="24"/>
      <c r="ARI26" s="24"/>
      <c r="ARJ26" s="24"/>
      <c r="ARK26" s="24"/>
      <c r="ARL26" s="24"/>
      <c r="ARM26" s="24"/>
      <c r="ARN26" s="24"/>
      <c r="ARO26" s="24"/>
      <c r="ARP26" s="24"/>
      <c r="ARQ26" s="24"/>
      <c r="ARR26" s="24"/>
      <c r="ARS26" s="24"/>
      <c r="ART26" s="24"/>
      <c r="ARU26" s="24"/>
      <c r="ARV26" s="24"/>
      <c r="ARW26" s="24"/>
      <c r="ARX26" s="24"/>
      <c r="ARY26" s="24"/>
      <c r="ARZ26" s="24"/>
      <c r="ASA26" s="24"/>
      <c r="ASB26" s="24"/>
      <c r="ASC26" s="24"/>
      <c r="ASD26" s="24"/>
      <c r="ASE26" s="24"/>
      <c r="ASF26" s="24"/>
      <c r="ASG26" s="24"/>
      <c r="ASH26" s="24"/>
      <c r="ASI26" s="24"/>
      <c r="ASJ26" s="24"/>
      <c r="ASK26" s="24"/>
      <c r="ASL26" s="24"/>
      <c r="ASM26" s="24"/>
      <c r="ASN26" s="24"/>
      <c r="ASO26" s="24"/>
      <c r="ASP26" s="24"/>
      <c r="ASQ26" s="24"/>
      <c r="ASR26" s="24"/>
      <c r="ASS26" s="24"/>
      <c r="AST26" s="24"/>
      <c r="ASU26" s="24"/>
      <c r="ASV26" s="24"/>
      <c r="ASW26" s="24"/>
      <c r="ASX26" s="24"/>
      <c r="ASY26" s="24"/>
      <c r="ASZ26" s="24"/>
      <c r="ATA26" s="24"/>
      <c r="ATB26" s="24"/>
      <c r="ATC26" s="24"/>
      <c r="ATD26" s="24"/>
      <c r="ATE26" s="24"/>
      <c r="ATF26" s="24"/>
      <c r="ATG26" s="24"/>
      <c r="ATH26" s="24"/>
      <c r="ATI26" s="24"/>
      <c r="ATJ26" s="24"/>
      <c r="ATK26" s="24"/>
      <c r="ATL26" s="24"/>
      <c r="ATM26" s="24"/>
      <c r="ATN26" s="24"/>
      <c r="ATO26" s="24"/>
      <c r="ATP26" s="24"/>
      <c r="ATQ26" s="24"/>
      <c r="ATR26" s="24"/>
      <c r="ATS26" s="24"/>
      <c r="ATT26" s="24"/>
      <c r="ATU26" s="24"/>
      <c r="ATV26" s="24"/>
      <c r="ATW26" s="24"/>
      <c r="ATX26" s="24"/>
      <c r="ATY26" s="24"/>
      <c r="ATZ26" s="24"/>
      <c r="AUA26" s="24"/>
      <c r="AUB26" s="24"/>
      <c r="AUC26" s="24"/>
      <c r="AUD26" s="24"/>
      <c r="AUE26" s="24"/>
      <c r="AUF26" s="24"/>
      <c r="AUG26" s="24"/>
      <c r="AUH26" s="24"/>
      <c r="AUI26" s="24"/>
      <c r="AUJ26" s="24"/>
      <c r="AUK26" s="24"/>
      <c r="AUL26" s="24"/>
      <c r="AUM26" s="24"/>
      <c r="AUN26" s="24"/>
      <c r="AUO26" s="24"/>
      <c r="AUP26" s="24"/>
      <c r="AUQ26" s="24"/>
      <c r="AUR26" s="24"/>
      <c r="AUS26" s="24"/>
      <c r="AUT26" s="24"/>
      <c r="AUU26" s="24"/>
      <c r="AUV26" s="24"/>
      <c r="AUW26" s="24"/>
      <c r="AUX26" s="24"/>
      <c r="AUY26" s="24"/>
      <c r="AUZ26" s="24"/>
      <c r="AVA26" s="24"/>
      <c r="AVB26" s="24"/>
      <c r="AVC26" s="24"/>
      <c r="AVD26" s="24"/>
      <c r="AVE26" s="24"/>
      <c r="AVF26" s="24"/>
      <c r="AVG26" s="24"/>
      <c r="AVH26" s="24"/>
      <c r="AVI26" s="24"/>
      <c r="AVJ26" s="24"/>
      <c r="AVK26" s="24"/>
      <c r="AVL26" s="24"/>
      <c r="AVM26" s="24"/>
      <c r="AVN26" s="24"/>
      <c r="AVO26" s="24"/>
      <c r="AVP26" s="24"/>
      <c r="AVQ26" s="24"/>
      <c r="AVR26" s="24"/>
      <c r="AVS26" s="24"/>
      <c r="AVT26" s="24"/>
      <c r="AVU26" s="24"/>
      <c r="AVV26" s="24"/>
      <c r="AVW26" s="24"/>
      <c r="AVX26" s="24"/>
      <c r="AVY26" s="24"/>
      <c r="AVZ26" s="24"/>
      <c r="AWA26" s="24"/>
      <c r="AWB26" s="24"/>
      <c r="AWC26" s="24"/>
      <c r="AWD26" s="24"/>
      <c r="AWE26" s="24"/>
      <c r="AWF26" s="24"/>
      <c r="AWG26" s="24"/>
      <c r="AWH26" s="24"/>
      <c r="AWI26" s="24"/>
      <c r="AWJ26" s="24"/>
      <c r="AWK26" s="24"/>
      <c r="AWL26" s="24"/>
      <c r="AWM26" s="24"/>
      <c r="AWN26" s="24"/>
      <c r="AWO26" s="24"/>
      <c r="AWP26" s="24"/>
      <c r="AWQ26" s="24"/>
      <c r="AWR26" s="24"/>
      <c r="AWS26" s="24"/>
      <c r="AWT26" s="24"/>
      <c r="AWU26" s="24"/>
      <c r="AWV26" s="24"/>
      <c r="AWW26" s="24"/>
      <c r="AWX26" s="24"/>
      <c r="AWY26" s="24"/>
      <c r="AWZ26" s="24"/>
      <c r="AXA26" s="24"/>
      <c r="AXB26" s="24"/>
      <c r="AXC26" s="24"/>
      <c r="AXD26" s="24"/>
      <c r="AXE26" s="24"/>
      <c r="AXF26" s="24"/>
      <c r="AXG26" s="24"/>
      <c r="AXH26" s="24"/>
      <c r="AXI26" s="24"/>
      <c r="AXJ26" s="24"/>
      <c r="AXK26" s="24"/>
      <c r="AXL26" s="24"/>
      <c r="AXM26" s="24"/>
      <c r="AXN26" s="24"/>
      <c r="AXO26" s="24"/>
      <c r="AXP26" s="24"/>
      <c r="AXQ26" s="24"/>
      <c r="AXR26" s="24"/>
      <c r="AXS26" s="24"/>
      <c r="AXT26" s="24"/>
      <c r="AXU26" s="24"/>
      <c r="AXV26" s="24"/>
      <c r="AXW26" s="24"/>
      <c r="AXX26" s="24"/>
      <c r="AXY26" s="24"/>
      <c r="AXZ26" s="24"/>
      <c r="AYA26" s="24"/>
      <c r="AYB26" s="24"/>
      <c r="AYC26" s="24"/>
      <c r="AYD26" s="24"/>
      <c r="AYE26" s="24"/>
      <c r="AYF26" s="24"/>
      <c r="AYG26" s="24"/>
      <c r="AYH26" s="24"/>
      <c r="AYI26" s="24"/>
      <c r="AYJ26" s="24"/>
      <c r="AYK26" s="24"/>
      <c r="AYL26" s="24"/>
      <c r="AYM26" s="24"/>
      <c r="AYN26" s="24"/>
      <c r="AYO26" s="24"/>
      <c r="AYP26" s="24"/>
      <c r="AYQ26" s="24"/>
      <c r="AYR26" s="24"/>
      <c r="AYS26" s="24"/>
      <c r="AYT26" s="24"/>
      <c r="AYU26" s="24"/>
      <c r="AYV26" s="24"/>
      <c r="AYW26" s="24"/>
      <c r="AYX26" s="24"/>
      <c r="AYY26" s="24"/>
      <c r="AYZ26" s="24"/>
      <c r="AZA26" s="24"/>
      <c r="AZB26" s="24"/>
      <c r="AZC26" s="24"/>
      <c r="AZD26" s="24"/>
      <c r="AZE26" s="24"/>
      <c r="AZF26" s="24"/>
      <c r="AZG26" s="24"/>
      <c r="AZH26" s="24"/>
      <c r="AZI26" s="24"/>
      <c r="AZJ26" s="24"/>
      <c r="AZK26" s="24"/>
      <c r="AZL26" s="24"/>
      <c r="AZM26" s="24"/>
      <c r="AZN26" s="24"/>
      <c r="AZO26" s="24"/>
      <c r="AZP26" s="24"/>
      <c r="AZQ26" s="24"/>
      <c r="AZR26" s="24"/>
      <c r="AZS26" s="24"/>
      <c r="AZT26" s="24"/>
      <c r="AZU26" s="24"/>
      <c r="AZV26" s="24"/>
      <c r="AZW26" s="24"/>
      <c r="AZX26" s="24"/>
      <c r="AZY26" s="24"/>
      <c r="AZZ26" s="24"/>
      <c r="BAA26" s="24"/>
      <c r="BAB26" s="24"/>
      <c r="BAC26" s="24"/>
      <c r="BAD26" s="24"/>
      <c r="BAE26" s="24"/>
      <c r="BAF26" s="24"/>
      <c r="BAG26" s="24"/>
      <c r="BAH26" s="24"/>
      <c r="BAI26" s="24"/>
      <c r="BAJ26" s="24"/>
      <c r="BAK26" s="24"/>
      <c r="BAL26" s="24"/>
      <c r="BAM26" s="24"/>
      <c r="BAN26" s="24"/>
      <c r="BAO26" s="24"/>
      <c r="BAP26" s="24"/>
      <c r="BAQ26" s="24"/>
      <c r="BAR26" s="24"/>
      <c r="BAS26" s="24"/>
      <c r="BAT26" s="24"/>
      <c r="BAU26" s="24"/>
      <c r="BAV26" s="24"/>
      <c r="BAW26" s="24"/>
      <c r="BAX26" s="24"/>
      <c r="BAY26" s="24"/>
      <c r="BAZ26" s="24"/>
      <c r="BBA26" s="24"/>
      <c r="BBB26" s="24"/>
      <c r="BBC26" s="24"/>
      <c r="BBD26" s="24"/>
      <c r="BBE26" s="24"/>
      <c r="BBF26" s="24"/>
      <c r="BBG26" s="24"/>
      <c r="BBH26" s="24"/>
      <c r="BBI26" s="24"/>
      <c r="BBJ26" s="24"/>
      <c r="BBK26" s="24"/>
      <c r="BBL26" s="24"/>
      <c r="BBM26" s="24"/>
      <c r="BBN26" s="24"/>
      <c r="BBO26" s="24"/>
      <c r="BBP26" s="24"/>
      <c r="BBQ26" s="24"/>
      <c r="BBR26" s="24"/>
      <c r="BBS26" s="24"/>
      <c r="BBT26" s="24"/>
      <c r="BBU26" s="24"/>
      <c r="BBV26" s="24"/>
      <c r="BBW26" s="24"/>
      <c r="BBX26" s="24"/>
      <c r="BBY26" s="24"/>
      <c r="BBZ26" s="24"/>
      <c r="BCA26" s="24"/>
      <c r="BCB26" s="24"/>
      <c r="BCC26" s="24"/>
      <c r="BCD26" s="24"/>
      <c r="BCE26" s="24"/>
      <c r="BCF26" s="24"/>
      <c r="BCG26" s="24"/>
      <c r="BCH26" s="24"/>
      <c r="BCI26" s="24"/>
      <c r="BCJ26" s="24"/>
      <c r="BCK26" s="24"/>
      <c r="BCL26" s="24"/>
      <c r="BCM26" s="24"/>
      <c r="BCN26" s="24"/>
      <c r="BCO26" s="24"/>
      <c r="BCP26" s="24"/>
      <c r="BCQ26" s="24"/>
      <c r="BCR26" s="24"/>
      <c r="BCS26" s="24"/>
      <c r="BCT26" s="24"/>
      <c r="BCU26" s="24"/>
      <c r="BCV26" s="24"/>
      <c r="BCW26" s="24"/>
      <c r="BCX26" s="24"/>
      <c r="BCY26" s="24"/>
      <c r="BCZ26" s="24"/>
      <c r="BDA26" s="24"/>
      <c r="BDB26" s="24"/>
      <c r="BDC26" s="24"/>
      <c r="BDD26" s="24"/>
      <c r="BDE26" s="24"/>
      <c r="BDF26" s="24"/>
      <c r="BDG26" s="24"/>
      <c r="BDH26" s="24"/>
      <c r="BDI26" s="24"/>
      <c r="BDJ26" s="24"/>
      <c r="BDK26" s="24"/>
      <c r="BDL26" s="24"/>
      <c r="BDM26" s="24"/>
      <c r="BDN26" s="24"/>
      <c r="BDO26" s="24"/>
      <c r="BDP26" s="24"/>
      <c r="BDQ26" s="24"/>
      <c r="BDR26" s="24"/>
      <c r="BDS26" s="24"/>
      <c r="BDT26" s="24"/>
      <c r="BDU26" s="24"/>
      <c r="BDV26" s="24"/>
      <c r="BDW26" s="24"/>
      <c r="BDX26" s="24"/>
      <c r="BDY26" s="24"/>
      <c r="BDZ26" s="24"/>
      <c r="BEA26" s="24"/>
      <c r="BEB26" s="24"/>
      <c r="BEC26" s="24"/>
      <c r="BED26" s="24"/>
      <c r="BEE26" s="24"/>
      <c r="BEF26" s="24"/>
      <c r="BEG26" s="24"/>
      <c r="BEH26" s="24"/>
      <c r="BEI26" s="24"/>
      <c r="BEJ26" s="24"/>
      <c r="BEK26" s="24"/>
      <c r="BEL26" s="24"/>
      <c r="BEM26" s="24"/>
      <c r="BEN26" s="24"/>
      <c r="BEO26" s="24"/>
      <c r="BEP26" s="24"/>
      <c r="BEQ26" s="24"/>
      <c r="BER26" s="24"/>
      <c r="BES26" s="24"/>
      <c r="BET26" s="24"/>
      <c r="BEU26" s="24"/>
      <c r="BEV26" s="24"/>
      <c r="BEW26" s="24"/>
      <c r="BEX26" s="24"/>
      <c r="BEY26" s="24"/>
      <c r="BEZ26" s="24"/>
      <c r="BFA26" s="24"/>
      <c r="BFB26" s="24"/>
      <c r="BFC26" s="24"/>
      <c r="BFD26" s="24"/>
      <c r="BFE26" s="24"/>
      <c r="BFF26" s="24"/>
      <c r="BFG26" s="24"/>
      <c r="BFH26" s="24"/>
      <c r="BFI26" s="24"/>
      <c r="BFJ26" s="24"/>
      <c r="BFK26" s="24"/>
      <c r="BFL26" s="24"/>
      <c r="BFM26" s="24"/>
      <c r="BFN26" s="24"/>
      <c r="BFO26" s="24"/>
      <c r="BFP26" s="24"/>
      <c r="BFQ26" s="24"/>
      <c r="BFR26" s="24"/>
      <c r="BFS26" s="24"/>
      <c r="BFT26" s="24"/>
      <c r="BFU26" s="24"/>
      <c r="BFV26" s="24"/>
      <c r="BFW26" s="24"/>
      <c r="BFX26" s="24"/>
      <c r="BFY26" s="24"/>
      <c r="BFZ26" s="24"/>
      <c r="BGA26" s="24"/>
      <c r="BGB26" s="24"/>
      <c r="BGC26" s="24"/>
      <c r="BGD26" s="24"/>
      <c r="BGE26" s="24"/>
      <c r="BGF26" s="24"/>
      <c r="BGG26" s="24"/>
      <c r="BGH26" s="24"/>
      <c r="BGI26" s="24"/>
      <c r="BGJ26" s="24"/>
      <c r="BGK26" s="24"/>
      <c r="BGL26" s="24"/>
      <c r="BGM26" s="24"/>
      <c r="BGN26" s="24"/>
      <c r="BGO26" s="24"/>
      <c r="BGP26" s="24"/>
      <c r="BGQ26" s="24"/>
      <c r="BGR26" s="24"/>
      <c r="BGS26" s="24"/>
      <c r="BGT26" s="24"/>
      <c r="BGU26" s="24"/>
      <c r="BGV26" s="24"/>
      <c r="BGW26" s="24"/>
      <c r="BGX26" s="24"/>
      <c r="BGY26" s="24"/>
      <c r="BGZ26" s="24"/>
      <c r="BHA26" s="24"/>
      <c r="BHB26" s="24"/>
      <c r="BHC26" s="24"/>
      <c r="BHD26" s="24"/>
      <c r="BHE26" s="24"/>
      <c r="BHF26" s="24"/>
      <c r="BHG26" s="24"/>
      <c r="BHH26" s="24"/>
      <c r="BHI26" s="24"/>
      <c r="BHJ26" s="24"/>
      <c r="BHK26" s="24"/>
      <c r="BHL26" s="24"/>
      <c r="BHM26" s="24"/>
      <c r="BHN26" s="24"/>
      <c r="BHO26" s="24"/>
      <c r="BHP26" s="24"/>
      <c r="BHQ26" s="24"/>
      <c r="BHR26" s="24"/>
      <c r="BHS26" s="24"/>
      <c r="BHT26" s="24"/>
      <c r="BHU26" s="24"/>
      <c r="BHV26" s="24"/>
      <c r="BHW26" s="24"/>
      <c r="BHX26" s="24"/>
      <c r="BHY26" s="24"/>
      <c r="BHZ26" s="24"/>
      <c r="BIA26" s="24"/>
      <c r="BIB26" s="24"/>
      <c r="BIC26" s="24"/>
      <c r="BID26" s="24"/>
      <c r="BIE26" s="24"/>
      <c r="BIF26" s="24"/>
      <c r="BIG26" s="24"/>
      <c r="BIH26" s="24"/>
      <c r="BII26" s="24"/>
      <c r="BIJ26" s="24"/>
      <c r="BIK26" s="24"/>
      <c r="BIL26" s="24"/>
      <c r="BIM26" s="24"/>
      <c r="BIN26" s="24"/>
      <c r="BIO26" s="24"/>
      <c r="BIP26" s="24"/>
      <c r="BIQ26" s="24"/>
      <c r="BIR26" s="24"/>
      <c r="BIS26" s="24"/>
      <c r="BIT26" s="24"/>
      <c r="BIU26" s="24"/>
      <c r="BIV26" s="24"/>
      <c r="BIW26" s="24"/>
      <c r="BIX26" s="24"/>
      <c r="BIY26" s="24"/>
      <c r="BIZ26" s="24"/>
      <c r="BJA26" s="24"/>
      <c r="BJB26" s="24"/>
      <c r="BJC26" s="24"/>
      <c r="BJD26" s="24"/>
      <c r="BJE26" s="24"/>
      <c r="BJF26" s="24"/>
      <c r="BJG26" s="24"/>
      <c r="BJH26" s="24"/>
      <c r="BJI26" s="24"/>
      <c r="BJJ26" s="24"/>
      <c r="BJK26" s="24"/>
      <c r="BJL26" s="24"/>
      <c r="BJM26" s="24"/>
      <c r="BJN26" s="24"/>
      <c r="BJO26" s="24"/>
      <c r="BJP26" s="24"/>
      <c r="BJQ26" s="24"/>
      <c r="BJR26" s="24"/>
      <c r="BJS26" s="24"/>
      <c r="BJT26" s="24"/>
      <c r="BJU26" s="24"/>
      <c r="BJV26" s="24"/>
      <c r="BJW26" s="24"/>
      <c r="BJX26" s="24"/>
      <c r="BJY26" s="24"/>
      <c r="BJZ26" s="24"/>
      <c r="BKA26" s="24"/>
      <c r="BKB26" s="24"/>
      <c r="BKC26" s="24"/>
      <c r="BKD26" s="24"/>
      <c r="BKE26" s="24"/>
      <c r="BKF26" s="24"/>
      <c r="BKG26" s="24"/>
      <c r="BKH26" s="24"/>
      <c r="BKI26" s="24"/>
      <c r="BKJ26" s="24"/>
      <c r="BKK26" s="24"/>
      <c r="BKL26" s="24"/>
      <c r="BKM26" s="24"/>
      <c r="BKN26" s="24"/>
      <c r="BKO26" s="24"/>
      <c r="BKP26" s="24"/>
      <c r="BKQ26" s="24"/>
      <c r="BKR26" s="24"/>
      <c r="BKS26" s="24"/>
      <c r="BKT26" s="24"/>
      <c r="BKU26" s="24"/>
      <c r="BKV26" s="24"/>
      <c r="BKW26" s="24"/>
      <c r="BKX26" s="24"/>
      <c r="BKY26" s="24"/>
      <c r="BKZ26" s="24"/>
      <c r="BLA26" s="24"/>
      <c r="BLB26" s="24"/>
      <c r="BLC26" s="24"/>
      <c r="BLD26" s="24"/>
      <c r="BLE26" s="24"/>
      <c r="BLF26" s="24"/>
      <c r="BLG26" s="24"/>
      <c r="BLH26" s="24"/>
      <c r="BLI26" s="24"/>
      <c r="BLJ26" s="24"/>
      <c r="BLK26" s="24"/>
      <c r="BLL26" s="24"/>
      <c r="BLM26" s="24"/>
      <c r="BLN26" s="24"/>
      <c r="BLO26" s="24"/>
      <c r="BLP26" s="24"/>
      <c r="BLQ26" s="24"/>
      <c r="BLR26" s="24"/>
      <c r="BLS26" s="24"/>
      <c r="BLT26" s="24"/>
      <c r="BLU26" s="24"/>
      <c r="BLV26" s="24"/>
      <c r="BLW26" s="24"/>
      <c r="BLX26" s="24"/>
      <c r="BLY26" s="24"/>
      <c r="BLZ26" s="24"/>
      <c r="BMA26" s="24"/>
      <c r="BMB26" s="24"/>
      <c r="BMC26" s="24"/>
      <c r="BMD26" s="24"/>
      <c r="BME26" s="24"/>
      <c r="BMF26" s="24"/>
      <c r="BMG26" s="24"/>
      <c r="BMH26" s="24"/>
      <c r="BMI26" s="24"/>
      <c r="BMJ26" s="24"/>
      <c r="BMK26" s="24"/>
      <c r="BML26" s="24"/>
      <c r="BMM26" s="24"/>
      <c r="BMN26" s="24"/>
      <c r="BMO26" s="24"/>
      <c r="BMP26" s="24"/>
      <c r="BMQ26" s="24"/>
      <c r="BMR26" s="24"/>
      <c r="BMS26" s="24"/>
      <c r="BMT26" s="24"/>
      <c r="BMU26" s="24"/>
      <c r="BMV26" s="24"/>
      <c r="BMW26" s="24"/>
      <c r="BMX26" s="24"/>
      <c r="BMY26" s="24"/>
      <c r="BMZ26" s="24"/>
      <c r="BNA26" s="24"/>
      <c r="BNB26" s="24"/>
      <c r="BNC26" s="24"/>
      <c r="BND26" s="24"/>
      <c r="BNE26" s="24"/>
      <c r="BNF26" s="24"/>
      <c r="BNG26" s="24"/>
      <c r="BNH26" s="24"/>
      <c r="BNI26" s="24"/>
      <c r="BNJ26" s="24"/>
      <c r="BNK26" s="24"/>
      <c r="BNL26" s="24"/>
      <c r="BNM26" s="24"/>
      <c r="BNN26" s="24"/>
      <c r="BNO26" s="24"/>
      <c r="BNP26" s="24"/>
      <c r="BNQ26" s="24"/>
      <c r="BNR26" s="24"/>
      <c r="BNS26" s="24"/>
      <c r="BNT26" s="24"/>
      <c r="BNU26" s="24"/>
      <c r="BNV26" s="24"/>
      <c r="BNW26" s="24"/>
      <c r="BNX26" s="24"/>
      <c r="BNY26" s="24"/>
      <c r="BNZ26" s="24"/>
      <c r="BOA26" s="24"/>
      <c r="BOB26" s="24"/>
      <c r="BOC26" s="24"/>
      <c r="BOD26" s="24"/>
      <c r="BOE26" s="24"/>
      <c r="BOF26" s="24"/>
      <c r="BOG26" s="24"/>
      <c r="BOH26" s="24"/>
      <c r="BOI26" s="24"/>
      <c r="BOJ26" s="24"/>
      <c r="BOK26" s="24"/>
      <c r="BOL26" s="24"/>
      <c r="BOM26" s="24"/>
      <c r="BON26" s="24"/>
      <c r="BOO26" s="24"/>
      <c r="BOP26" s="24"/>
      <c r="BOQ26" s="24"/>
      <c r="BOR26" s="24"/>
      <c r="BOS26" s="24"/>
      <c r="BOT26" s="24"/>
      <c r="BOU26" s="24"/>
      <c r="BOV26" s="24"/>
      <c r="BOW26" s="24"/>
      <c r="BOX26" s="24"/>
      <c r="BOY26" s="24"/>
      <c r="BOZ26" s="24"/>
      <c r="BPA26" s="24"/>
      <c r="BPB26" s="24"/>
      <c r="BPC26" s="24"/>
      <c r="BPD26" s="24"/>
      <c r="BPE26" s="24"/>
      <c r="BPF26" s="24"/>
      <c r="BPG26" s="24"/>
      <c r="BPH26" s="24"/>
      <c r="BPI26" s="24"/>
      <c r="BPJ26" s="24"/>
      <c r="BPK26" s="24"/>
      <c r="BPL26" s="24"/>
      <c r="BPM26" s="24"/>
      <c r="BPN26" s="24"/>
      <c r="BPO26" s="24"/>
      <c r="BPP26" s="24"/>
      <c r="BPQ26" s="24"/>
      <c r="BPR26" s="24"/>
      <c r="BPS26" s="24"/>
      <c r="BPT26" s="24"/>
      <c r="BPU26" s="24"/>
      <c r="BPV26" s="24"/>
      <c r="BPW26" s="24"/>
      <c r="BPX26" s="24"/>
      <c r="BPY26" s="24"/>
      <c r="BPZ26" s="24"/>
      <c r="BQA26" s="24"/>
      <c r="BQB26" s="24"/>
      <c r="BQC26" s="24"/>
      <c r="BQD26" s="24"/>
      <c r="BQE26" s="24"/>
      <c r="BQF26" s="24"/>
      <c r="BQG26" s="24"/>
      <c r="BQH26" s="24"/>
      <c r="BQI26" s="24"/>
      <c r="BQJ26" s="24"/>
      <c r="BQK26" s="24"/>
      <c r="BQL26" s="24"/>
      <c r="BQM26" s="24"/>
      <c r="BQN26" s="24"/>
      <c r="BQO26" s="24"/>
      <c r="BQP26" s="24"/>
      <c r="BQQ26" s="24"/>
      <c r="BQR26" s="24"/>
      <c r="BQS26" s="24"/>
      <c r="BQT26" s="24"/>
      <c r="BQU26" s="24"/>
      <c r="BQV26" s="24"/>
      <c r="BQW26" s="24"/>
      <c r="BQX26" s="24"/>
      <c r="BQY26" s="24"/>
      <c r="BQZ26" s="24"/>
      <c r="BRA26" s="24"/>
      <c r="BRB26" s="24"/>
      <c r="BRC26" s="24"/>
      <c r="BRD26" s="24"/>
      <c r="BRE26" s="24"/>
      <c r="BRF26" s="24"/>
      <c r="BRG26" s="24"/>
      <c r="BRH26" s="24"/>
      <c r="BRI26" s="24"/>
      <c r="BRJ26" s="24"/>
      <c r="BRK26" s="24"/>
      <c r="BRL26" s="24"/>
      <c r="BRM26" s="24"/>
      <c r="BRN26" s="24"/>
      <c r="BRO26" s="24"/>
      <c r="BRP26" s="24"/>
      <c r="BRQ26" s="24"/>
      <c r="BRR26" s="24"/>
      <c r="BRS26" s="24"/>
      <c r="BRT26" s="24"/>
      <c r="BRU26" s="24"/>
      <c r="BRV26" s="24"/>
      <c r="BRW26" s="24"/>
      <c r="BRX26" s="24"/>
      <c r="BRY26" s="24"/>
      <c r="BRZ26" s="24"/>
      <c r="BSA26" s="24"/>
      <c r="BSB26" s="24"/>
      <c r="BSC26" s="24"/>
      <c r="BSD26" s="24"/>
      <c r="BSE26" s="24"/>
      <c r="BSF26" s="24"/>
      <c r="BSG26" s="24"/>
      <c r="BSH26" s="24"/>
      <c r="BSI26" s="24"/>
      <c r="BSJ26" s="24"/>
      <c r="BSK26" s="24"/>
      <c r="BSL26" s="24"/>
      <c r="BSM26" s="24"/>
      <c r="BSN26" s="24"/>
      <c r="BSO26" s="24"/>
      <c r="BSP26" s="24"/>
      <c r="BSQ26" s="24"/>
      <c r="BSR26" s="24"/>
      <c r="BSS26" s="24"/>
      <c r="BST26" s="24"/>
      <c r="BSU26" s="24"/>
      <c r="BSV26" s="24"/>
      <c r="BSW26" s="24"/>
      <c r="BSX26" s="24"/>
      <c r="BSY26" s="24"/>
      <c r="BSZ26" s="24"/>
      <c r="BTA26" s="24"/>
      <c r="BTB26" s="24"/>
      <c r="BTC26" s="24"/>
      <c r="BTD26" s="24"/>
      <c r="BTE26" s="24"/>
      <c r="BTF26" s="24"/>
      <c r="BTG26" s="24"/>
      <c r="BTH26" s="24"/>
      <c r="BTI26" s="24"/>
      <c r="BTJ26" s="24"/>
      <c r="BTK26" s="24"/>
      <c r="BTL26" s="24"/>
      <c r="BTM26" s="24"/>
      <c r="BTN26" s="24"/>
      <c r="BTO26" s="24"/>
      <c r="BTP26" s="24"/>
      <c r="BTQ26" s="24"/>
      <c r="BTR26" s="24"/>
      <c r="BTS26" s="24"/>
      <c r="BTT26" s="24"/>
      <c r="BTU26" s="24"/>
      <c r="BTV26" s="24"/>
      <c r="BTW26" s="24"/>
      <c r="BTX26" s="24"/>
      <c r="BTY26" s="24"/>
      <c r="BTZ26" s="24"/>
      <c r="BUA26" s="24"/>
      <c r="BUB26" s="24"/>
      <c r="BUC26" s="24"/>
      <c r="BUD26" s="24"/>
      <c r="BUE26" s="24"/>
      <c r="BUF26" s="24"/>
      <c r="BUG26" s="24"/>
      <c r="BUH26" s="24"/>
      <c r="BUI26" s="24"/>
      <c r="BUJ26" s="24"/>
      <c r="BUK26" s="24"/>
      <c r="BUL26" s="24"/>
      <c r="BUM26" s="24"/>
      <c r="BUN26" s="24"/>
      <c r="BUO26" s="24"/>
      <c r="BUP26" s="24"/>
      <c r="BUQ26" s="24"/>
      <c r="BUR26" s="24"/>
      <c r="BUS26" s="24"/>
      <c r="BUT26" s="24"/>
      <c r="BUU26" s="24"/>
      <c r="BUV26" s="24"/>
      <c r="BUW26" s="24"/>
      <c r="BUX26" s="24"/>
      <c r="BUY26" s="24"/>
      <c r="BUZ26" s="24"/>
      <c r="BVA26" s="24"/>
      <c r="BVB26" s="24"/>
      <c r="BVC26" s="24"/>
      <c r="BVD26" s="24"/>
      <c r="BVE26" s="24"/>
      <c r="BVF26" s="24"/>
      <c r="BVG26" s="24"/>
      <c r="BVH26" s="24"/>
      <c r="BVI26" s="24"/>
      <c r="BVJ26" s="24"/>
      <c r="BVK26" s="24"/>
      <c r="BVL26" s="24"/>
      <c r="BVM26" s="24"/>
      <c r="BVN26" s="24"/>
      <c r="BVO26" s="24"/>
      <c r="BVP26" s="24"/>
      <c r="BVQ26" s="24"/>
      <c r="BVR26" s="24"/>
      <c r="BVS26" s="24"/>
      <c r="BVT26" s="24"/>
      <c r="BVU26" s="24"/>
      <c r="BVV26" s="24"/>
      <c r="BVW26" s="24"/>
      <c r="BVX26" s="24"/>
      <c r="BVY26" s="24"/>
      <c r="BVZ26" s="24"/>
      <c r="BWA26" s="24"/>
      <c r="BWB26" s="24"/>
      <c r="BWC26" s="24"/>
      <c r="BWD26" s="24"/>
      <c r="BWE26" s="24"/>
      <c r="BWF26" s="24"/>
      <c r="BWG26" s="24"/>
      <c r="BWH26" s="24"/>
      <c r="BWI26" s="24"/>
      <c r="BWJ26" s="24"/>
      <c r="BWK26" s="24"/>
      <c r="BWL26" s="24"/>
      <c r="BWM26" s="24"/>
      <c r="BWN26" s="24"/>
      <c r="BWO26" s="24"/>
      <c r="BWP26" s="24"/>
      <c r="BWQ26" s="24"/>
      <c r="BWR26" s="24"/>
      <c r="BWS26" s="24"/>
      <c r="BWT26" s="24"/>
      <c r="BWU26" s="24"/>
      <c r="BWV26" s="24"/>
      <c r="BWW26" s="24"/>
      <c r="BWX26" s="24"/>
      <c r="BWY26" s="24"/>
      <c r="BWZ26" s="24"/>
      <c r="BXA26" s="24"/>
      <c r="BXB26" s="24"/>
      <c r="BXC26" s="24"/>
      <c r="BXD26" s="24"/>
      <c r="BXE26" s="24"/>
      <c r="BXF26" s="24"/>
      <c r="BXG26" s="24"/>
      <c r="BXH26" s="24"/>
      <c r="BXI26" s="24"/>
      <c r="BXJ26" s="24"/>
      <c r="BXK26" s="24"/>
      <c r="BXL26" s="24"/>
      <c r="BXM26" s="24"/>
      <c r="BXN26" s="24"/>
      <c r="BXO26" s="24"/>
      <c r="BXP26" s="24"/>
      <c r="BXQ26" s="24"/>
      <c r="BXR26" s="24"/>
      <c r="BXS26" s="24"/>
      <c r="BXT26" s="24"/>
      <c r="BXU26" s="24"/>
      <c r="BXV26" s="24"/>
      <c r="BXW26" s="24"/>
      <c r="BXX26" s="24"/>
      <c r="BXY26" s="24"/>
      <c r="BXZ26" s="24"/>
      <c r="BYA26" s="24"/>
      <c r="BYB26" s="24"/>
      <c r="BYC26" s="24"/>
      <c r="BYD26" s="24"/>
      <c r="BYE26" s="24"/>
      <c r="BYF26" s="24"/>
      <c r="BYG26" s="24"/>
      <c r="BYH26" s="24"/>
      <c r="BYI26" s="24"/>
      <c r="BYJ26" s="24"/>
      <c r="BYK26" s="24"/>
      <c r="BYL26" s="24"/>
      <c r="BYM26" s="24"/>
      <c r="BYN26" s="24"/>
      <c r="BYO26" s="24"/>
      <c r="BYP26" s="24"/>
      <c r="BYQ26" s="24"/>
      <c r="BYR26" s="24"/>
      <c r="BYS26" s="24"/>
      <c r="BYT26" s="24"/>
      <c r="BYU26" s="24"/>
      <c r="BYV26" s="24"/>
      <c r="BYW26" s="24"/>
      <c r="BYX26" s="24"/>
      <c r="BYY26" s="24"/>
      <c r="BYZ26" s="24"/>
      <c r="BZA26" s="24"/>
      <c r="BZB26" s="24"/>
      <c r="BZC26" s="24"/>
      <c r="BZD26" s="24"/>
      <c r="BZE26" s="24"/>
      <c r="BZF26" s="24"/>
      <c r="BZG26" s="24"/>
      <c r="BZH26" s="24"/>
      <c r="BZI26" s="24"/>
      <c r="BZJ26" s="24"/>
      <c r="BZK26" s="24"/>
      <c r="BZL26" s="24"/>
      <c r="BZM26" s="24"/>
      <c r="BZN26" s="24"/>
      <c r="BZO26" s="24"/>
      <c r="BZP26" s="24"/>
      <c r="BZQ26" s="24"/>
      <c r="BZR26" s="24"/>
      <c r="BZS26" s="24"/>
      <c r="BZT26" s="24"/>
      <c r="BZU26" s="24"/>
      <c r="BZV26" s="24"/>
      <c r="BZW26" s="24"/>
      <c r="BZX26" s="24"/>
      <c r="BZY26" s="24"/>
      <c r="BZZ26" s="24"/>
      <c r="CAA26" s="24"/>
      <c r="CAB26" s="24"/>
      <c r="CAC26" s="24"/>
      <c r="CAD26" s="24"/>
      <c r="CAE26" s="24"/>
      <c r="CAF26" s="24"/>
      <c r="CAG26" s="24"/>
      <c r="CAH26" s="24"/>
      <c r="CAI26" s="24"/>
      <c r="CAJ26" s="24"/>
      <c r="CAK26" s="24"/>
      <c r="CAL26" s="24"/>
      <c r="CAM26" s="24"/>
      <c r="CAN26" s="24"/>
      <c r="CAO26" s="24"/>
      <c r="CAP26" s="24"/>
      <c r="CAQ26" s="24"/>
      <c r="CAR26" s="24"/>
      <c r="CAS26" s="24"/>
      <c r="CAT26" s="24"/>
      <c r="CAU26" s="24"/>
      <c r="CAV26" s="24"/>
      <c r="CAW26" s="24"/>
      <c r="CAX26" s="24"/>
      <c r="CAY26" s="24"/>
      <c r="CAZ26" s="24"/>
      <c r="CBA26" s="24"/>
      <c r="CBB26" s="24"/>
      <c r="CBC26" s="24"/>
      <c r="CBD26" s="24"/>
      <c r="CBE26" s="24"/>
      <c r="CBF26" s="24"/>
      <c r="CBG26" s="24"/>
      <c r="CBH26" s="24"/>
      <c r="CBI26" s="24"/>
      <c r="CBJ26" s="24"/>
      <c r="CBK26" s="24"/>
      <c r="CBL26" s="24"/>
      <c r="CBM26" s="24"/>
      <c r="CBN26" s="24"/>
      <c r="CBO26" s="24"/>
      <c r="CBP26" s="24"/>
      <c r="CBQ26" s="24"/>
      <c r="CBR26" s="24"/>
      <c r="CBS26" s="24"/>
      <c r="CBT26" s="24"/>
      <c r="CBU26" s="24"/>
      <c r="CBV26" s="24"/>
      <c r="CBW26" s="24"/>
      <c r="CBX26" s="24"/>
      <c r="CBY26" s="24"/>
      <c r="CBZ26" s="24"/>
      <c r="CCA26" s="24"/>
      <c r="CCB26" s="24"/>
      <c r="CCC26" s="24"/>
      <c r="CCD26" s="24"/>
      <c r="CCE26" s="24"/>
      <c r="CCF26" s="24"/>
      <c r="CCG26" s="24"/>
      <c r="CCH26" s="24"/>
      <c r="CCI26" s="24"/>
      <c r="CCJ26" s="24"/>
      <c r="CCK26" s="24"/>
      <c r="CCL26" s="24"/>
      <c r="CCM26" s="24"/>
      <c r="CCN26" s="24"/>
      <c r="CCO26" s="24"/>
      <c r="CCP26" s="24"/>
      <c r="CCQ26" s="24"/>
      <c r="CCR26" s="24"/>
      <c r="CCS26" s="24"/>
      <c r="CCT26" s="24"/>
      <c r="CCU26" s="24"/>
      <c r="CCV26" s="24"/>
      <c r="CCW26" s="24"/>
      <c r="CCX26" s="24"/>
      <c r="CCY26" s="24"/>
      <c r="CCZ26" s="24"/>
      <c r="CDA26" s="24"/>
      <c r="CDB26" s="24"/>
      <c r="CDC26" s="24"/>
      <c r="CDD26" s="24"/>
      <c r="CDE26" s="24"/>
      <c r="CDF26" s="24"/>
      <c r="CDG26" s="24"/>
      <c r="CDH26" s="24"/>
      <c r="CDI26" s="24"/>
      <c r="CDJ26" s="24"/>
      <c r="CDK26" s="24"/>
      <c r="CDL26" s="24"/>
      <c r="CDM26" s="24"/>
      <c r="CDN26" s="24"/>
      <c r="CDO26" s="24"/>
      <c r="CDP26" s="24"/>
      <c r="CDQ26" s="24"/>
      <c r="CDR26" s="24"/>
      <c r="CDS26" s="24"/>
      <c r="CDT26" s="24"/>
      <c r="CDU26" s="24"/>
      <c r="CDV26" s="24"/>
      <c r="CDW26" s="24"/>
      <c r="CDX26" s="24"/>
      <c r="CDY26" s="24"/>
      <c r="CDZ26" s="24"/>
      <c r="CEA26" s="24"/>
      <c r="CEB26" s="24"/>
      <c r="CEC26" s="24"/>
      <c r="CED26" s="24"/>
      <c r="CEE26" s="24"/>
      <c r="CEF26" s="24"/>
      <c r="CEG26" s="24"/>
      <c r="CEH26" s="24"/>
      <c r="CEI26" s="24"/>
      <c r="CEJ26" s="24"/>
      <c r="CEK26" s="24"/>
      <c r="CEL26" s="24"/>
      <c r="CEM26" s="24"/>
      <c r="CEN26" s="24"/>
      <c r="CEO26" s="24"/>
      <c r="CEP26" s="24"/>
      <c r="CEQ26" s="24"/>
      <c r="CER26" s="24"/>
      <c r="CES26" s="24"/>
      <c r="CET26" s="24"/>
      <c r="CEU26" s="24"/>
      <c r="CEV26" s="24"/>
      <c r="CEW26" s="24"/>
      <c r="CEX26" s="24"/>
      <c r="CEY26" s="24"/>
      <c r="CEZ26" s="24"/>
      <c r="CFA26" s="24"/>
      <c r="CFB26" s="24"/>
      <c r="CFC26" s="24"/>
      <c r="CFD26" s="24"/>
      <c r="CFE26" s="24"/>
      <c r="CFF26" s="24"/>
      <c r="CFG26" s="24"/>
      <c r="CFH26" s="24"/>
      <c r="CFI26" s="24"/>
      <c r="CFJ26" s="24"/>
      <c r="CFK26" s="24"/>
      <c r="CFL26" s="24"/>
      <c r="CFM26" s="24"/>
      <c r="CFN26" s="24"/>
      <c r="CFO26" s="24"/>
      <c r="CFP26" s="24"/>
      <c r="CFQ26" s="24"/>
      <c r="CFR26" s="24"/>
      <c r="CFS26" s="24"/>
      <c r="CFT26" s="24"/>
      <c r="CFU26" s="24"/>
      <c r="CFV26" s="24"/>
      <c r="CFW26" s="24"/>
      <c r="CFX26" s="24"/>
      <c r="CFY26" s="24"/>
      <c r="CFZ26" s="24"/>
      <c r="CGA26" s="24"/>
      <c r="CGB26" s="24"/>
      <c r="CGC26" s="24"/>
      <c r="CGD26" s="24"/>
      <c r="CGE26" s="24"/>
      <c r="CGF26" s="24"/>
      <c r="CGG26" s="24"/>
      <c r="CGH26" s="24"/>
      <c r="CGI26" s="24"/>
      <c r="CGJ26" s="24"/>
      <c r="CGK26" s="24"/>
      <c r="CGL26" s="24"/>
      <c r="CGM26" s="24"/>
      <c r="CGN26" s="24"/>
      <c r="CGO26" s="24"/>
      <c r="CGP26" s="24"/>
      <c r="CGQ26" s="24"/>
      <c r="CGR26" s="24"/>
      <c r="CGS26" s="24"/>
      <c r="CGT26" s="24"/>
      <c r="CGU26" s="24"/>
      <c r="CGV26" s="24"/>
      <c r="CGW26" s="24"/>
      <c r="CGX26" s="24"/>
      <c r="CGY26" s="24"/>
      <c r="CGZ26" s="24"/>
      <c r="CHA26" s="24"/>
      <c r="CHB26" s="24"/>
      <c r="CHC26" s="24"/>
      <c r="CHD26" s="24"/>
      <c r="CHE26" s="24"/>
      <c r="CHF26" s="24"/>
      <c r="CHG26" s="24"/>
      <c r="CHH26" s="24"/>
      <c r="CHI26" s="24"/>
      <c r="CHJ26" s="24"/>
      <c r="CHK26" s="24"/>
      <c r="CHL26" s="24"/>
      <c r="CHM26" s="24"/>
      <c r="CHN26" s="24"/>
      <c r="CHO26" s="24"/>
      <c r="CHP26" s="24"/>
      <c r="CHQ26" s="24"/>
      <c r="CHR26" s="24"/>
      <c r="CHS26" s="24"/>
      <c r="CHT26" s="24"/>
      <c r="CHU26" s="24"/>
      <c r="CHV26" s="24"/>
      <c r="CHW26" s="24"/>
      <c r="CHX26" s="24"/>
      <c r="CHY26" s="24"/>
      <c r="CHZ26" s="24"/>
      <c r="CIA26" s="24"/>
      <c r="CIB26" s="24"/>
      <c r="CIC26" s="24"/>
      <c r="CID26" s="24"/>
      <c r="CIE26" s="24"/>
      <c r="CIF26" s="24"/>
      <c r="CIG26" s="24"/>
      <c r="CIH26" s="24"/>
      <c r="CII26" s="24"/>
      <c r="CIJ26" s="24"/>
      <c r="CIK26" s="24"/>
      <c r="CIL26" s="24"/>
      <c r="CIM26" s="24"/>
      <c r="CIN26" s="24"/>
      <c r="CIO26" s="24"/>
      <c r="CIP26" s="24"/>
      <c r="CIQ26" s="24"/>
      <c r="CIR26" s="24"/>
      <c r="CIS26" s="24"/>
      <c r="CIT26" s="24"/>
      <c r="CIU26" s="24"/>
      <c r="CIV26" s="24"/>
      <c r="CIW26" s="24"/>
      <c r="CIX26" s="24"/>
      <c r="CIY26" s="24"/>
      <c r="CIZ26" s="24"/>
      <c r="CJA26" s="24"/>
      <c r="CJB26" s="24"/>
      <c r="CJC26" s="24"/>
      <c r="CJD26" s="24"/>
      <c r="CJE26" s="24"/>
      <c r="CJF26" s="24"/>
      <c r="CJG26" s="24"/>
      <c r="CJH26" s="24"/>
      <c r="CJI26" s="24"/>
      <c r="CJJ26" s="24"/>
      <c r="CJK26" s="24"/>
      <c r="CJL26" s="24"/>
      <c r="CJM26" s="24"/>
      <c r="CJN26" s="24"/>
      <c r="CJO26" s="24"/>
      <c r="CJP26" s="24"/>
      <c r="CJQ26" s="24"/>
      <c r="CJR26" s="24"/>
      <c r="CJS26" s="24"/>
      <c r="CJT26" s="24"/>
      <c r="CJU26" s="24"/>
      <c r="CJV26" s="24"/>
      <c r="CJW26" s="24"/>
      <c r="CJX26" s="24"/>
      <c r="CJY26" s="24"/>
      <c r="CJZ26" s="24"/>
      <c r="CKA26" s="24"/>
      <c r="CKB26" s="24"/>
      <c r="CKC26" s="24"/>
      <c r="CKD26" s="24"/>
      <c r="CKE26" s="24"/>
      <c r="CKF26" s="24"/>
      <c r="CKG26" s="24"/>
      <c r="CKH26" s="24"/>
      <c r="CKI26" s="24"/>
      <c r="CKJ26" s="24"/>
      <c r="CKK26" s="24"/>
      <c r="CKL26" s="24"/>
      <c r="CKM26" s="24"/>
      <c r="CKN26" s="24"/>
      <c r="CKO26" s="24"/>
      <c r="CKP26" s="24"/>
      <c r="CKQ26" s="24"/>
      <c r="CKR26" s="24"/>
      <c r="CKS26" s="24"/>
      <c r="CKT26" s="24"/>
      <c r="CKU26" s="24"/>
      <c r="CKV26" s="24"/>
      <c r="CKW26" s="24"/>
      <c r="CKX26" s="24"/>
      <c r="CKY26" s="24"/>
      <c r="CKZ26" s="24"/>
      <c r="CLA26" s="24"/>
      <c r="CLB26" s="24"/>
      <c r="CLC26" s="24"/>
      <c r="CLD26" s="24"/>
      <c r="CLE26" s="24"/>
      <c r="CLF26" s="24"/>
      <c r="CLG26" s="24"/>
      <c r="CLH26" s="24"/>
      <c r="CLI26" s="24"/>
      <c r="CLJ26" s="24"/>
      <c r="CLK26" s="24"/>
      <c r="CLL26" s="24"/>
      <c r="CLM26" s="24"/>
      <c r="CLN26" s="24"/>
      <c r="CLO26" s="24"/>
      <c r="CLP26" s="24"/>
      <c r="CLQ26" s="24"/>
      <c r="CLR26" s="24"/>
      <c r="CLS26" s="24"/>
      <c r="CLT26" s="24"/>
      <c r="CLU26" s="24"/>
      <c r="CLV26" s="24"/>
      <c r="CLW26" s="24"/>
      <c r="CLX26" s="24"/>
      <c r="CLY26" s="24"/>
      <c r="CLZ26" s="24"/>
      <c r="CMA26" s="24"/>
      <c r="CMB26" s="24"/>
      <c r="CMC26" s="24"/>
      <c r="CMD26" s="24"/>
      <c r="CME26" s="24"/>
      <c r="CMF26" s="24"/>
      <c r="CMG26" s="24"/>
      <c r="CMH26" s="24"/>
      <c r="CMI26" s="24"/>
      <c r="CMJ26" s="24"/>
      <c r="CMK26" s="24"/>
      <c r="CML26" s="24"/>
      <c r="CMM26" s="24"/>
      <c r="CMN26" s="24"/>
      <c r="CMO26" s="24"/>
      <c r="CMP26" s="24"/>
      <c r="CMQ26" s="24"/>
      <c r="CMR26" s="24"/>
      <c r="CMS26" s="24"/>
      <c r="CMT26" s="24"/>
      <c r="CMU26" s="24"/>
      <c r="CMV26" s="24"/>
      <c r="CMW26" s="24"/>
      <c r="CMX26" s="24"/>
      <c r="CMY26" s="24"/>
      <c r="CMZ26" s="24"/>
      <c r="CNA26" s="24"/>
      <c r="CNB26" s="24"/>
      <c r="CNC26" s="24"/>
      <c r="CND26" s="24"/>
      <c r="CNE26" s="24"/>
      <c r="CNF26" s="24"/>
      <c r="CNG26" s="24"/>
      <c r="CNH26" s="24"/>
      <c r="CNI26" s="24"/>
      <c r="CNJ26" s="24"/>
      <c r="CNK26" s="24"/>
      <c r="CNL26" s="24"/>
      <c r="CNM26" s="24"/>
      <c r="CNN26" s="24"/>
      <c r="CNO26" s="24"/>
      <c r="CNP26" s="24"/>
      <c r="CNQ26" s="24"/>
      <c r="CNR26" s="24"/>
      <c r="CNS26" s="24"/>
      <c r="CNT26" s="24"/>
      <c r="CNU26" s="24"/>
      <c r="CNV26" s="24"/>
      <c r="CNW26" s="24"/>
      <c r="CNX26" s="24"/>
      <c r="CNY26" s="24"/>
      <c r="CNZ26" s="24"/>
      <c r="COA26" s="24"/>
      <c r="COB26" s="24"/>
      <c r="COC26" s="24"/>
      <c r="COD26" s="24"/>
      <c r="COE26" s="24"/>
      <c r="COF26" s="24"/>
      <c r="COG26" s="24"/>
      <c r="COH26" s="24"/>
      <c r="COI26" s="24"/>
      <c r="COJ26" s="24"/>
      <c r="COK26" s="24"/>
      <c r="COL26" s="24"/>
      <c r="COM26" s="24"/>
      <c r="CON26" s="24"/>
      <c r="COO26" s="24"/>
      <c r="COP26" s="24"/>
      <c r="COQ26" s="24"/>
      <c r="COR26" s="24"/>
      <c r="COS26" s="24"/>
      <c r="COT26" s="24"/>
      <c r="COU26" s="24"/>
      <c r="COV26" s="24"/>
      <c r="COW26" s="24"/>
      <c r="COX26" s="24"/>
      <c r="COY26" s="24"/>
      <c r="COZ26" s="24"/>
      <c r="CPA26" s="24"/>
      <c r="CPB26" s="24"/>
      <c r="CPC26" s="24"/>
      <c r="CPD26" s="24"/>
      <c r="CPE26" s="24"/>
      <c r="CPF26" s="24"/>
      <c r="CPG26" s="24"/>
      <c r="CPH26" s="24"/>
      <c r="CPI26" s="24"/>
      <c r="CPJ26" s="24"/>
      <c r="CPK26" s="24"/>
      <c r="CPL26" s="24"/>
      <c r="CPM26" s="24"/>
      <c r="CPN26" s="24"/>
      <c r="CPO26" s="24"/>
      <c r="CPP26" s="24"/>
      <c r="CPQ26" s="24"/>
      <c r="CPR26" s="24"/>
      <c r="CPS26" s="24"/>
      <c r="CPT26" s="24"/>
      <c r="CPU26" s="24"/>
      <c r="CPV26" s="24"/>
      <c r="CPW26" s="24"/>
      <c r="CPX26" s="24"/>
      <c r="CPY26" s="24"/>
      <c r="CPZ26" s="24"/>
      <c r="CQA26" s="24"/>
      <c r="CQB26" s="24"/>
      <c r="CQC26" s="24"/>
      <c r="CQD26" s="24"/>
      <c r="CQE26" s="24"/>
      <c r="CQF26" s="24"/>
      <c r="CQG26" s="24"/>
      <c r="CQH26" s="24"/>
      <c r="CQI26" s="24"/>
      <c r="CQJ26" s="24"/>
      <c r="CQK26" s="24"/>
      <c r="CQL26" s="24"/>
      <c r="CQM26" s="24"/>
      <c r="CQN26" s="24"/>
      <c r="CQO26" s="24"/>
      <c r="CQP26" s="24"/>
      <c r="CQQ26" s="24"/>
      <c r="CQR26" s="24"/>
      <c r="CQS26" s="24"/>
      <c r="CQT26" s="24"/>
      <c r="CQU26" s="24"/>
      <c r="CQV26" s="24"/>
      <c r="CQW26" s="24"/>
      <c r="CQX26" s="24"/>
      <c r="CQY26" s="24"/>
      <c r="CQZ26" s="24"/>
      <c r="CRA26" s="24"/>
      <c r="CRB26" s="24"/>
      <c r="CRC26" s="24"/>
      <c r="CRD26" s="24"/>
      <c r="CRE26" s="24"/>
      <c r="CRF26" s="24"/>
      <c r="CRG26" s="24"/>
      <c r="CRH26" s="24"/>
      <c r="CRI26" s="24"/>
      <c r="CRJ26" s="24"/>
      <c r="CRK26" s="24"/>
      <c r="CRL26" s="24"/>
      <c r="CRM26" s="24"/>
      <c r="CRN26" s="24"/>
      <c r="CRO26" s="24"/>
      <c r="CRP26" s="24"/>
      <c r="CRQ26" s="24"/>
      <c r="CRR26" s="24"/>
      <c r="CRS26" s="24"/>
      <c r="CRT26" s="24"/>
      <c r="CRU26" s="24"/>
      <c r="CRV26" s="24"/>
      <c r="CRW26" s="24"/>
      <c r="CRX26" s="24"/>
      <c r="CRY26" s="24"/>
      <c r="CRZ26" s="24"/>
      <c r="CSA26" s="24"/>
      <c r="CSB26" s="24"/>
      <c r="CSC26" s="24"/>
      <c r="CSD26" s="24"/>
      <c r="CSE26" s="24"/>
      <c r="CSF26" s="24"/>
      <c r="CSG26" s="24"/>
      <c r="CSH26" s="24"/>
      <c r="CSI26" s="24"/>
      <c r="CSJ26" s="24"/>
      <c r="CSK26" s="24"/>
      <c r="CSL26" s="24"/>
      <c r="CSM26" s="24"/>
      <c r="CSN26" s="24"/>
      <c r="CSO26" s="24"/>
      <c r="CSP26" s="24"/>
      <c r="CSQ26" s="24"/>
      <c r="CSR26" s="24"/>
      <c r="CSS26" s="24"/>
      <c r="CST26" s="24"/>
      <c r="CSU26" s="24"/>
      <c r="CSV26" s="24"/>
      <c r="CSW26" s="24"/>
      <c r="CSX26" s="24"/>
      <c r="CSY26" s="24"/>
      <c r="CSZ26" s="24"/>
      <c r="CTA26" s="24"/>
      <c r="CTB26" s="24"/>
      <c r="CTC26" s="24"/>
      <c r="CTD26" s="24"/>
      <c r="CTE26" s="24"/>
      <c r="CTF26" s="24"/>
      <c r="CTG26" s="24"/>
      <c r="CTH26" s="24"/>
      <c r="CTI26" s="24"/>
      <c r="CTJ26" s="24"/>
      <c r="CTK26" s="24"/>
      <c r="CTL26" s="24"/>
      <c r="CTM26" s="24"/>
      <c r="CTN26" s="24"/>
      <c r="CTO26" s="24"/>
      <c r="CTP26" s="24"/>
      <c r="CTQ26" s="24"/>
      <c r="CTR26" s="24"/>
      <c r="CTS26" s="24"/>
      <c r="CTT26" s="24"/>
      <c r="CTU26" s="24"/>
      <c r="CTV26" s="24"/>
      <c r="CTW26" s="24"/>
      <c r="CTX26" s="24"/>
      <c r="CTY26" s="24"/>
      <c r="CTZ26" s="24"/>
      <c r="CUA26" s="24"/>
      <c r="CUB26" s="24"/>
      <c r="CUC26" s="24"/>
      <c r="CUD26" s="24"/>
      <c r="CUE26" s="24"/>
      <c r="CUF26" s="24"/>
      <c r="CUG26" s="24"/>
      <c r="CUH26" s="24"/>
      <c r="CUI26" s="24"/>
      <c r="CUJ26" s="24"/>
      <c r="CUK26" s="24"/>
      <c r="CUL26" s="24"/>
      <c r="CUM26" s="24"/>
      <c r="CUN26" s="24"/>
      <c r="CUO26" s="24"/>
      <c r="CUP26" s="24"/>
      <c r="CUQ26" s="24"/>
      <c r="CUR26" s="24"/>
      <c r="CUS26" s="24"/>
      <c r="CUT26" s="24"/>
      <c r="CUU26" s="24"/>
      <c r="CUV26" s="24"/>
      <c r="CUW26" s="24"/>
      <c r="CUX26" s="24"/>
      <c r="CUY26" s="24"/>
      <c r="CUZ26" s="24"/>
      <c r="CVA26" s="24"/>
      <c r="CVB26" s="24"/>
      <c r="CVC26" s="24"/>
      <c r="CVD26" s="24"/>
      <c r="CVE26" s="24"/>
      <c r="CVF26" s="24"/>
      <c r="CVG26" s="24"/>
      <c r="CVH26" s="24"/>
      <c r="CVI26" s="24"/>
      <c r="CVJ26" s="24"/>
      <c r="CVK26" s="24"/>
      <c r="CVL26" s="24"/>
      <c r="CVM26" s="24"/>
      <c r="CVN26" s="24"/>
      <c r="CVO26" s="24"/>
      <c r="CVP26" s="24"/>
      <c r="CVQ26" s="24"/>
      <c r="CVR26" s="24"/>
      <c r="CVS26" s="24"/>
      <c r="CVT26" s="24"/>
      <c r="CVU26" s="24"/>
      <c r="CVV26" s="24"/>
      <c r="CVW26" s="24"/>
      <c r="CVX26" s="24"/>
      <c r="CVY26" s="24"/>
      <c r="CVZ26" s="24"/>
      <c r="CWA26" s="24"/>
      <c r="CWB26" s="24"/>
      <c r="CWC26" s="24"/>
      <c r="CWD26" s="24"/>
      <c r="CWE26" s="24"/>
      <c r="CWF26" s="24"/>
      <c r="CWG26" s="24"/>
      <c r="CWH26" s="24"/>
      <c r="CWI26" s="24"/>
      <c r="CWJ26" s="24"/>
      <c r="CWK26" s="24"/>
      <c r="CWL26" s="24"/>
      <c r="CWM26" s="24"/>
      <c r="CWN26" s="24"/>
      <c r="CWO26" s="24"/>
      <c r="CWP26" s="24"/>
      <c r="CWQ26" s="24"/>
      <c r="CWR26" s="24"/>
      <c r="CWS26" s="24"/>
      <c r="CWT26" s="24"/>
      <c r="CWU26" s="24"/>
      <c r="CWV26" s="24"/>
      <c r="CWW26" s="24"/>
      <c r="CWX26" s="24"/>
      <c r="CWY26" s="24"/>
      <c r="CWZ26" s="24"/>
      <c r="CXA26" s="24"/>
      <c r="CXB26" s="24"/>
      <c r="CXC26" s="24"/>
      <c r="CXD26" s="24"/>
      <c r="CXE26" s="24"/>
      <c r="CXF26" s="24"/>
      <c r="CXG26" s="24"/>
      <c r="CXH26" s="24"/>
      <c r="CXI26" s="24"/>
      <c r="CXJ26" s="24"/>
      <c r="CXK26" s="24"/>
      <c r="CXL26" s="24"/>
      <c r="CXM26" s="24"/>
      <c r="CXN26" s="24"/>
      <c r="CXO26" s="24"/>
      <c r="CXP26" s="24"/>
      <c r="CXQ26" s="24"/>
      <c r="CXR26" s="24"/>
      <c r="CXS26" s="24"/>
      <c r="CXT26" s="24"/>
      <c r="CXU26" s="24"/>
      <c r="CXV26" s="24"/>
      <c r="CXW26" s="24"/>
      <c r="CXX26" s="24"/>
      <c r="CXY26" s="24"/>
      <c r="CXZ26" s="24"/>
      <c r="CYA26" s="24"/>
      <c r="CYB26" s="24"/>
      <c r="CYC26" s="24"/>
      <c r="CYD26" s="24"/>
      <c r="CYE26" s="24"/>
      <c r="CYF26" s="24"/>
      <c r="CYG26" s="24"/>
      <c r="CYH26" s="24"/>
      <c r="CYI26" s="24"/>
      <c r="CYJ26" s="24"/>
      <c r="CYK26" s="24"/>
      <c r="CYL26" s="24"/>
      <c r="CYM26" s="24"/>
      <c r="CYN26" s="24"/>
      <c r="CYO26" s="24"/>
      <c r="CYP26" s="24"/>
      <c r="CYQ26" s="24"/>
      <c r="CYR26" s="24"/>
      <c r="CYS26" s="24"/>
      <c r="CYT26" s="24"/>
      <c r="CYU26" s="24"/>
      <c r="CYV26" s="24"/>
      <c r="CYW26" s="24"/>
      <c r="CYX26" s="24"/>
      <c r="CYY26" s="24"/>
      <c r="CYZ26" s="24"/>
      <c r="CZA26" s="24"/>
      <c r="CZB26" s="24"/>
      <c r="CZC26" s="24"/>
      <c r="CZD26" s="24"/>
      <c r="CZE26" s="24"/>
      <c r="CZF26" s="24"/>
      <c r="CZG26" s="24"/>
      <c r="CZH26" s="24"/>
      <c r="CZI26" s="24"/>
      <c r="CZJ26" s="24"/>
      <c r="CZK26" s="24"/>
      <c r="CZL26" s="24"/>
      <c r="CZM26" s="24"/>
      <c r="CZN26" s="24"/>
      <c r="CZO26" s="24"/>
      <c r="CZP26" s="24"/>
      <c r="CZQ26" s="24"/>
      <c r="CZR26" s="24"/>
      <c r="CZS26" s="24"/>
      <c r="CZT26" s="24"/>
      <c r="CZU26" s="24"/>
      <c r="CZV26" s="24"/>
      <c r="CZW26" s="24"/>
      <c r="CZX26" s="24"/>
      <c r="CZY26" s="24"/>
      <c r="CZZ26" s="24"/>
      <c r="DAA26" s="24"/>
      <c r="DAB26" s="24"/>
      <c r="DAC26" s="24"/>
      <c r="DAD26" s="24"/>
      <c r="DAE26" s="24"/>
      <c r="DAF26" s="24"/>
      <c r="DAG26" s="24"/>
      <c r="DAH26" s="24"/>
      <c r="DAI26" s="24"/>
      <c r="DAJ26" s="24"/>
      <c r="DAK26" s="24"/>
      <c r="DAL26" s="24"/>
      <c r="DAM26" s="24"/>
      <c r="DAN26" s="24"/>
      <c r="DAO26" s="24"/>
      <c r="DAP26" s="24"/>
      <c r="DAQ26" s="24"/>
      <c r="DAR26" s="24"/>
      <c r="DAS26" s="24"/>
      <c r="DAT26" s="24"/>
      <c r="DAU26" s="24"/>
      <c r="DAV26" s="24"/>
      <c r="DAW26" s="24"/>
      <c r="DAX26" s="24"/>
      <c r="DAY26" s="24"/>
      <c r="DAZ26" s="24"/>
      <c r="DBA26" s="24"/>
      <c r="DBB26" s="24"/>
      <c r="DBC26" s="24"/>
      <c r="DBD26" s="24"/>
      <c r="DBE26" s="24"/>
      <c r="DBF26" s="24"/>
      <c r="DBG26" s="24"/>
      <c r="DBH26" s="24"/>
      <c r="DBI26" s="24"/>
      <c r="DBJ26" s="24"/>
      <c r="DBK26" s="24"/>
      <c r="DBL26" s="24"/>
      <c r="DBM26" s="24"/>
      <c r="DBN26" s="24"/>
      <c r="DBO26" s="24"/>
      <c r="DBP26" s="24"/>
      <c r="DBQ26" s="24"/>
      <c r="DBR26" s="24"/>
      <c r="DBS26" s="24"/>
      <c r="DBT26" s="24"/>
      <c r="DBU26" s="24"/>
      <c r="DBV26" s="24"/>
      <c r="DBW26" s="24"/>
      <c r="DBX26" s="24"/>
      <c r="DBY26" s="24"/>
      <c r="DBZ26" s="24"/>
      <c r="DCA26" s="24"/>
      <c r="DCB26" s="24"/>
      <c r="DCC26" s="24"/>
      <c r="DCD26" s="24"/>
      <c r="DCE26" s="24"/>
      <c r="DCF26" s="24"/>
      <c r="DCG26" s="24"/>
      <c r="DCH26" s="24"/>
      <c r="DCI26" s="24"/>
      <c r="DCJ26" s="24"/>
      <c r="DCK26" s="24"/>
      <c r="DCL26" s="24"/>
      <c r="DCM26" s="24"/>
      <c r="DCN26" s="24"/>
      <c r="DCO26" s="24"/>
      <c r="DCP26" s="24"/>
      <c r="DCQ26" s="24"/>
      <c r="DCR26" s="24"/>
      <c r="DCS26" s="24"/>
      <c r="DCT26" s="24"/>
      <c r="DCU26" s="24"/>
      <c r="DCV26" s="24"/>
      <c r="DCW26" s="24"/>
      <c r="DCX26" s="24"/>
      <c r="DCY26" s="24"/>
      <c r="DCZ26" s="24"/>
      <c r="DDA26" s="24"/>
      <c r="DDB26" s="24"/>
      <c r="DDC26" s="24"/>
      <c r="DDD26" s="24"/>
      <c r="DDE26" s="24"/>
      <c r="DDF26" s="24"/>
      <c r="DDG26" s="24"/>
      <c r="DDH26" s="24"/>
      <c r="DDI26" s="24"/>
      <c r="DDJ26" s="24"/>
      <c r="DDK26" s="24"/>
      <c r="DDL26" s="24"/>
      <c r="DDM26" s="24"/>
      <c r="DDN26" s="24"/>
      <c r="DDO26" s="24"/>
      <c r="DDP26" s="24"/>
      <c r="DDQ26" s="24"/>
      <c r="DDR26" s="24"/>
      <c r="DDS26" s="24"/>
      <c r="DDT26" s="24"/>
      <c r="DDU26" s="24"/>
      <c r="DDV26" s="24"/>
      <c r="DDW26" s="24"/>
      <c r="DDX26" s="24"/>
      <c r="DDY26" s="24"/>
      <c r="DDZ26" s="24"/>
      <c r="DEA26" s="24"/>
      <c r="DEB26" s="24"/>
      <c r="DEC26" s="24"/>
      <c r="DED26" s="24"/>
      <c r="DEE26" s="24"/>
      <c r="DEF26" s="24"/>
      <c r="DEG26" s="24"/>
      <c r="DEH26" s="24"/>
      <c r="DEI26" s="24"/>
      <c r="DEJ26" s="24"/>
      <c r="DEK26" s="24"/>
      <c r="DEL26" s="24"/>
      <c r="DEM26" s="24"/>
      <c r="DEN26" s="24"/>
      <c r="DEO26" s="24"/>
      <c r="DEP26" s="24"/>
      <c r="DEQ26" s="24"/>
      <c r="DER26" s="24"/>
      <c r="DES26" s="24"/>
      <c r="DET26" s="24"/>
      <c r="DEU26" s="24"/>
      <c r="DEV26" s="24"/>
      <c r="DEW26" s="24"/>
      <c r="DEX26" s="24"/>
      <c r="DEY26" s="24"/>
      <c r="DEZ26" s="24"/>
      <c r="DFA26" s="24"/>
      <c r="DFB26" s="24"/>
      <c r="DFC26" s="24"/>
      <c r="DFD26" s="24"/>
      <c r="DFE26" s="24"/>
      <c r="DFF26" s="24"/>
      <c r="DFG26" s="24"/>
      <c r="DFH26" s="24"/>
      <c r="DFI26" s="24"/>
      <c r="DFJ26" s="24"/>
      <c r="DFK26" s="24"/>
      <c r="DFL26" s="24"/>
      <c r="DFM26" s="24"/>
      <c r="DFN26" s="24"/>
      <c r="DFO26" s="24"/>
      <c r="DFP26" s="24"/>
      <c r="DFQ26" s="24"/>
      <c r="DFR26" s="24"/>
      <c r="DFS26" s="24"/>
      <c r="DFT26" s="24"/>
      <c r="DFU26" s="24"/>
      <c r="DFV26" s="24"/>
      <c r="DFW26" s="24"/>
      <c r="DFX26" s="24"/>
      <c r="DFY26" s="24"/>
      <c r="DFZ26" s="24"/>
      <c r="DGA26" s="24"/>
      <c r="DGB26" s="24"/>
      <c r="DGC26" s="24"/>
      <c r="DGD26" s="24"/>
      <c r="DGE26" s="24"/>
      <c r="DGF26" s="24"/>
      <c r="DGG26" s="24"/>
      <c r="DGH26" s="24"/>
      <c r="DGI26" s="24"/>
      <c r="DGJ26" s="24"/>
      <c r="DGK26" s="24"/>
      <c r="DGL26" s="24"/>
      <c r="DGM26" s="24"/>
      <c r="DGN26" s="24"/>
      <c r="DGO26" s="24"/>
      <c r="DGP26" s="24"/>
      <c r="DGQ26" s="24"/>
      <c r="DGR26" s="24"/>
      <c r="DGS26" s="24"/>
      <c r="DGT26" s="24"/>
      <c r="DGU26" s="24"/>
      <c r="DGV26" s="24"/>
      <c r="DGW26" s="24"/>
      <c r="DGX26" s="24"/>
      <c r="DGY26" s="24"/>
      <c r="DGZ26" s="24"/>
      <c r="DHA26" s="24"/>
      <c r="DHB26" s="24"/>
      <c r="DHC26" s="24"/>
      <c r="DHD26" s="24"/>
      <c r="DHE26" s="24"/>
      <c r="DHF26" s="24"/>
      <c r="DHG26" s="24"/>
      <c r="DHH26" s="24"/>
      <c r="DHI26" s="24"/>
      <c r="DHJ26" s="24"/>
      <c r="DHK26" s="24"/>
      <c r="DHL26" s="24"/>
      <c r="DHM26" s="24"/>
      <c r="DHN26" s="24"/>
      <c r="DHO26" s="24"/>
      <c r="DHP26" s="24"/>
      <c r="DHQ26" s="24"/>
      <c r="DHR26" s="24"/>
      <c r="DHS26" s="24"/>
      <c r="DHT26" s="24"/>
      <c r="DHU26" s="24"/>
      <c r="DHV26" s="24"/>
      <c r="DHW26" s="24"/>
      <c r="DHX26" s="24"/>
      <c r="DHY26" s="24"/>
      <c r="DHZ26" s="24"/>
      <c r="DIA26" s="24"/>
      <c r="DIB26" s="24"/>
      <c r="DIC26" s="24"/>
      <c r="DID26" s="24"/>
      <c r="DIE26" s="24"/>
      <c r="DIF26" s="24"/>
      <c r="DIG26" s="24"/>
      <c r="DIH26" s="24"/>
      <c r="DII26" s="24"/>
      <c r="DIJ26" s="24"/>
      <c r="DIK26" s="24"/>
      <c r="DIL26" s="24"/>
      <c r="DIM26" s="24"/>
      <c r="DIN26" s="24"/>
      <c r="DIO26" s="24"/>
      <c r="DIP26" s="24"/>
      <c r="DIQ26" s="24"/>
      <c r="DIR26" s="24"/>
      <c r="DIS26" s="24"/>
      <c r="DIT26" s="24"/>
      <c r="DIU26" s="24"/>
      <c r="DIV26" s="24"/>
      <c r="DIW26" s="24"/>
      <c r="DIX26" s="24"/>
      <c r="DIY26" s="24"/>
      <c r="DIZ26" s="24"/>
      <c r="DJA26" s="24"/>
      <c r="DJB26" s="24"/>
      <c r="DJC26" s="24"/>
      <c r="DJD26" s="24"/>
      <c r="DJE26" s="24"/>
      <c r="DJF26" s="24"/>
      <c r="DJG26" s="24"/>
      <c r="DJH26" s="24"/>
      <c r="DJI26" s="24"/>
      <c r="DJJ26" s="24"/>
      <c r="DJK26" s="24"/>
      <c r="DJL26" s="24"/>
      <c r="DJM26" s="24"/>
      <c r="DJN26" s="24"/>
      <c r="DJO26" s="24"/>
      <c r="DJP26" s="24"/>
      <c r="DJQ26" s="24"/>
      <c r="DJR26" s="24"/>
      <c r="DJS26" s="24"/>
      <c r="DJT26" s="24"/>
      <c r="DJU26" s="24"/>
      <c r="DJV26" s="24"/>
      <c r="DJW26" s="24"/>
      <c r="DJX26" s="24"/>
      <c r="DJY26" s="24"/>
      <c r="DJZ26" s="24"/>
      <c r="DKA26" s="24"/>
      <c r="DKB26" s="24"/>
      <c r="DKC26" s="24"/>
      <c r="DKD26" s="24"/>
      <c r="DKE26" s="24"/>
      <c r="DKF26" s="24"/>
      <c r="DKG26" s="24"/>
      <c r="DKH26" s="24"/>
      <c r="DKI26" s="24"/>
      <c r="DKJ26" s="24"/>
      <c r="DKK26" s="24"/>
      <c r="DKL26" s="24"/>
      <c r="DKM26" s="24"/>
      <c r="DKN26" s="24"/>
      <c r="DKO26" s="24"/>
      <c r="DKP26" s="24"/>
      <c r="DKQ26" s="24"/>
      <c r="DKR26" s="24"/>
      <c r="DKS26" s="24"/>
      <c r="DKT26" s="24"/>
      <c r="DKU26" s="24"/>
      <c r="DKV26" s="24"/>
      <c r="DKW26" s="24"/>
      <c r="DKX26" s="24"/>
      <c r="DKY26" s="24"/>
      <c r="DKZ26" s="24"/>
      <c r="DLA26" s="24"/>
      <c r="DLB26" s="24"/>
      <c r="DLC26" s="24"/>
      <c r="DLD26" s="24"/>
      <c r="DLE26" s="24"/>
      <c r="DLF26" s="24"/>
      <c r="DLG26" s="24"/>
      <c r="DLH26" s="24"/>
      <c r="DLI26" s="24"/>
      <c r="DLJ26" s="24"/>
      <c r="DLK26" s="24"/>
      <c r="DLL26" s="24"/>
      <c r="DLM26" s="24"/>
      <c r="DLN26" s="24"/>
      <c r="DLO26" s="24"/>
      <c r="DLP26" s="24"/>
      <c r="DLQ26" s="24"/>
      <c r="DLR26" s="24"/>
      <c r="DLS26" s="24"/>
      <c r="DLT26" s="24"/>
      <c r="DLU26" s="24"/>
      <c r="DLV26" s="24"/>
      <c r="DLW26" s="24"/>
      <c r="DLX26" s="24"/>
      <c r="DLY26" s="24"/>
      <c r="DLZ26" s="24"/>
      <c r="DMA26" s="24"/>
      <c r="DMB26" s="24"/>
      <c r="DMC26" s="24"/>
      <c r="DMD26" s="24"/>
      <c r="DME26" s="24"/>
      <c r="DMF26" s="24"/>
      <c r="DMG26" s="24"/>
      <c r="DMH26" s="24"/>
      <c r="DMI26" s="24"/>
      <c r="DMJ26" s="24"/>
      <c r="DMK26" s="24"/>
      <c r="DML26" s="24"/>
      <c r="DMM26" s="24"/>
      <c r="DMN26" s="24"/>
      <c r="DMO26" s="24"/>
      <c r="DMP26" s="24"/>
      <c r="DMQ26" s="24"/>
      <c r="DMR26" s="24"/>
      <c r="DMS26" s="24"/>
      <c r="DMT26" s="24"/>
      <c r="DMU26" s="24"/>
      <c r="DMV26" s="24"/>
      <c r="DMW26" s="24"/>
      <c r="DMX26" s="24"/>
      <c r="DMY26" s="24"/>
      <c r="DMZ26" s="24"/>
      <c r="DNA26" s="24"/>
      <c r="DNB26" s="24"/>
      <c r="DNC26" s="24"/>
      <c r="DND26" s="24"/>
      <c r="DNE26" s="24"/>
      <c r="DNF26" s="24"/>
      <c r="DNG26" s="24"/>
      <c r="DNH26" s="24"/>
      <c r="DNI26" s="24"/>
      <c r="DNJ26" s="24"/>
      <c r="DNK26" s="24"/>
      <c r="DNL26" s="24"/>
      <c r="DNM26" s="24"/>
      <c r="DNN26" s="24"/>
      <c r="DNO26" s="24"/>
      <c r="DNP26" s="24"/>
      <c r="DNQ26" s="24"/>
      <c r="DNR26" s="24"/>
      <c r="DNS26" s="24"/>
      <c r="DNT26" s="24"/>
      <c r="DNU26" s="24"/>
      <c r="DNV26" s="24"/>
      <c r="DNW26" s="24"/>
      <c r="DNX26" s="24"/>
      <c r="DNY26" s="24"/>
      <c r="DNZ26" s="24"/>
      <c r="DOA26" s="24"/>
      <c r="DOB26" s="24"/>
      <c r="DOC26" s="24"/>
      <c r="DOD26" s="24"/>
      <c r="DOE26" s="24"/>
      <c r="DOF26" s="24"/>
      <c r="DOG26" s="24"/>
      <c r="DOH26" s="24"/>
      <c r="DOI26" s="24"/>
      <c r="DOJ26" s="24"/>
      <c r="DOK26" s="24"/>
      <c r="DOL26" s="24"/>
      <c r="DOM26" s="24"/>
      <c r="DON26" s="24"/>
      <c r="DOO26" s="24"/>
      <c r="DOP26" s="24"/>
      <c r="DOQ26" s="24"/>
      <c r="DOR26" s="24"/>
      <c r="DOS26" s="24"/>
      <c r="DOT26" s="24"/>
      <c r="DOU26" s="24"/>
      <c r="DOV26" s="24"/>
      <c r="DOW26" s="24"/>
      <c r="DOX26" s="24"/>
      <c r="DOY26" s="24"/>
      <c r="DOZ26" s="24"/>
      <c r="DPA26" s="24"/>
      <c r="DPB26" s="24"/>
      <c r="DPC26" s="24"/>
      <c r="DPD26" s="24"/>
      <c r="DPE26" s="24"/>
      <c r="DPF26" s="24"/>
      <c r="DPG26" s="24"/>
      <c r="DPH26" s="24"/>
      <c r="DPI26" s="24"/>
      <c r="DPJ26" s="24"/>
      <c r="DPK26" s="24"/>
      <c r="DPL26" s="24"/>
      <c r="DPM26" s="24"/>
      <c r="DPN26" s="24"/>
      <c r="DPO26" s="24"/>
      <c r="DPP26" s="24"/>
      <c r="DPQ26" s="24"/>
      <c r="DPR26" s="24"/>
      <c r="DPS26" s="24"/>
      <c r="DPT26" s="24"/>
      <c r="DPU26" s="24"/>
      <c r="DPV26" s="24"/>
      <c r="DPW26" s="24"/>
      <c r="DPX26" s="24"/>
      <c r="DPY26" s="24"/>
      <c r="DPZ26" s="24"/>
      <c r="DQA26" s="24"/>
      <c r="DQB26" s="24"/>
      <c r="DQC26" s="24"/>
      <c r="DQD26" s="24"/>
      <c r="DQE26" s="24"/>
      <c r="DQF26" s="24"/>
      <c r="DQG26" s="24"/>
      <c r="DQH26" s="24"/>
      <c r="DQI26" s="24"/>
      <c r="DQJ26" s="24"/>
      <c r="DQK26" s="24"/>
      <c r="DQL26" s="24"/>
      <c r="DQM26" s="24"/>
      <c r="DQN26" s="24"/>
      <c r="DQO26" s="24"/>
      <c r="DQP26" s="24"/>
      <c r="DQQ26" s="24"/>
      <c r="DQR26" s="24"/>
      <c r="DQS26" s="24"/>
      <c r="DQT26" s="24"/>
      <c r="DQU26" s="24"/>
      <c r="DQV26" s="24"/>
      <c r="DQW26" s="24"/>
      <c r="DQX26" s="24"/>
      <c r="DQY26" s="24"/>
      <c r="DQZ26" s="24"/>
      <c r="DRA26" s="24"/>
      <c r="DRB26" s="24"/>
      <c r="DRC26" s="24"/>
      <c r="DRD26" s="24"/>
      <c r="DRE26" s="24"/>
      <c r="DRF26" s="24"/>
      <c r="DRG26" s="24"/>
      <c r="DRH26" s="24"/>
      <c r="DRI26" s="24"/>
      <c r="DRJ26" s="24"/>
      <c r="DRK26" s="24"/>
      <c r="DRL26" s="24"/>
      <c r="DRM26" s="24"/>
      <c r="DRN26" s="24"/>
      <c r="DRO26" s="24"/>
      <c r="DRP26" s="24"/>
      <c r="DRQ26" s="24"/>
      <c r="DRR26" s="24"/>
      <c r="DRS26" s="24"/>
      <c r="DRT26" s="24"/>
      <c r="DRU26" s="24"/>
      <c r="DRV26" s="24"/>
      <c r="DRW26" s="24"/>
      <c r="DRX26" s="24"/>
      <c r="DRY26" s="24"/>
      <c r="DRZ26" s="24"/>
      <c r="DSA26" s="24"/>
      <c r="DSB26" s="24"/>
      <c r="DSC26" s="24"/>
      <c r="DSD26" s="24"/>
      <c r="DSE26" s="24"/>
      <c r="DSF26" s="24"/>
      <c r="DSG26" s="24"/>
      <c r="DSH26" s="24"/>
      <c r="DSI26" s="24"/>
      <c r="DSJ26" s="24"/>
      <c r="DSK26" s="24"/>
      <c r="DSL26" s="24"/>
      <c r="DSM26" s="24"/>
      <c r="DSN26" s="24"/>
      <c r="DSO26" s="24"/>
      <c r="DSP26" s="24"/>
      <c r="DSQ26" s="24"/>
      <c r="DSR26" s="24"/>
      <c r="DSS26" s="24"/>
      <c r="DST26" s="24"/>
      <c r="DSU26" s="24"/>
      <c r="DSV26" s="24"/>
      <c r="DSW26" s="24"/>
      <c r="DSX26" s="24"/>
      <c r="DSY26" s="24"/>
      <c r="DSZ26" s="24"/>
      <c r="DTA26" s="24"/>
      <c r="DTB26" s="24"/>
      <c r="DTC26" s="24"/>
      <c r="DTD26" s="24"/>
      <c r="DTE26" s="24"/>
      <c r="DTF26" s="24"/>
      <c r="DTG26" s="24"/>
      <c r="DTH26" s="24"/>
      <c r="DTI26" s="24"/>
      <c r="DTJ26" s="24"/>
      <c r="DTK26" s="24"/>
      <c r="DTL26" s="24"/>
      <c r="DTM26" s="24"/>
      <c r="DTN26" s="24"/>
      <c r="DTO26" s="24"/>
      <c r="DTP26" s="24"/>
      <c r="DTQ26" s="24"/>
      <c r="DTR26" s="24"/>
      <c r="DTS26" s="24"/>
      <c r="DTT26" s="24"/>
      <c r="DTU26" s="24"/>
      <c r="DTV26" s="24"/>
      <c r="DTW26" s="24"/>
      <c r="DTX26" s="24"/>
      <c r="DTY26" s="24"/>
      <c r="DTZ26" s="24"/>
      <c r="DUA26" s="24"/>
      <c r="DUB26" s="24"/>
      <c r="DUC26" s="24"/>
      <c r="DUD26" s="24"/>
      <c r="DUE26" s="24"/>
      <c r="DUF26" s="24"/>
      <c r="DUG26" s="24"/>
      <c r="DUH26" s="24"/>
      <c r="DUI26" s="24"/>
      <c r="DUJ26" s="24"/>
      <c r="DUK26" s="24"/>
      <c r="DUL26" s="24"/>
      <c r="DUM26" s="24"/>
      <c r="DUN26" s="24"/>
      <c r="DUO26" s="24"/>
      <c r="DUP26" s="24"/>
      <c r="DUQ26" s="24"/>
      <c r="DUR26" s="24"/>
      <c r="DUS26" s="24"/>
      <c r="DUT26" s="24"/>
      <c r="DUU26" s="24"/>
      <c r="DUV26" s="24"/>
      <c r="DUW26" s="24"/>
      <c r="DUX26" s="24"/>
      <c r="DUY26" s="24"/>
      <c r="DUZ26" s="24"/>
      <c r="DVA26" s="24"/>
      <c r="DVB26" s="24"/>
      <c r="DVC26" s="24"/>
      <c r="DVD26" s="24"/>
      <c r="DVE26" s="24"/>
      <c r="DVF26" s="24"/>
      <c r="DVG26" s="24"/>
      <c r="DVH26" s="24"/>
      <c r="DVI26" s="24"/>
      <c r="DVJ26" s="24"/>
      <c r="DVK26" s="24"/>
      <c r="DVL26" s="24"/>
      <c r="DVM26" s="24"/>
      <c r="DVN26" s="24"/>
      <c r="DVO26" s="24"/>
      <c r="DVP26" s="24"/>
      <c r="DVQ26" s="24"/>
      <c r="DVR26" s="24"/>
      <c r="DVS26" s="24"/>
      <c r="DVT26" s="24"/>
      <c r="DVU26" s="24"/>
      <c r="DVV26" s="24"/>
      <c r="DVW26" s="24"/>
      <c r="DVX26" s="24"/>
      <c r="DVY26" s="24"/>
      <c r="DVZ26" s="24"/>
      <c r="DWA26" s="24"/>
      <c r="DWB26" s="24"/>
      <c r="DWC26" s="24"/>
      <c r="DWD26" s="24"/>
      <c r="DWE26" s="24"/>
      <c r="DWF26" s="24"/>
      <c r="DWG26" s="24"/>
      <c r="DWH26" s="24"/>
      <c r="DWI26" s="24"/>
      <c r="DWJ26" s="24"/>
      <c r="DWK26" s="24"/>
      <c r="DWL26" s="24"/>
      <c r="DWM26" s="24"/>
      <c r="DWN26" s="24"/>
      <c r="DWO26" s="24"/>
      <c r="DWP26" s="24"/>
      <c r="DWQ26" s="24"/>
      <c r="DWR26" s="24"/>
      <c r="DWS26" s="24"/>
      <c r="DWT26" s="24"/>
      <c r="DWU26" s="24"/>
      <c r="DWV26" s="24"/>
      <c r="DWW26" s="24"/>
      <c r="DWX26" s="24"/>
      <c r="DWY26" s="24"/>
      <c r="DWZ26" s="24"/>
      <c r="DXA26" s="24"/>
      <c r="DXB26" s="24"/>
      <c r="DXC26" s="24"/>
      <c r="DXD26" s="24"/>
      <c r="DXE26" s="24"/>
      <c r="DXF26" s="24"/>
      <c r="DXG26" s="24"/>
      <c r="DXH26" s="24"/>
      <c r="DXI26" s="24"/>
      <c r="DXJ26" s="24"/>
      <c r="DXK26" s="24"/>
      <c r="DXL26" s="24"/>
      <c r="DXM26" s="24"/>
      <c r="DXN26" s="24"/>
      <c r="DXO26" s="24"/>
      <c r="DXP26" s="24"/>
      <c r="DXQ26" s="24"/>
      <c r="DXR26" s="24"/>
      <c r="DXS26" s="24"/>
      <c r="DXT26" s="24"/>
      <c r="DXU26" s="24"/>
      <c r="DXV26" s="24"/>
      <c r="DXW26" s="24"/>
      <c r="DXX26" s="24"/>
      <c r="DXY26" s="24"/>
      <c r="DXZ26" s="24"/>
      <c r="DYA26" s="24"/>
      <c r="DYB26" s="24"/>
      <c r="DYC26" s="24"/>
      <c r="DYD26" s="24"/>
      <c r="DYE26" s="24"/>
      <c r="DYF26" s="24"/>
      <c r="DYG26" s="24"/>
      <c r="DYH26" s="24"/>
      <c r="DYI26" s="24"/>
      <c r="DYJ26" s="24"/>
      <c r="DYK26" s="24"/>
      <c r="DYL26" s="24"/>
      <c r="DYM26" s="24"/>
      <c r="DYN26" s="24"/>
      <c r="DYO26" s="24"/>
      <c r="DYP26" s="24"/>
      <c r="DYQ26" s="24"/>
      <c r="DYR26" s="24"/>
      <c r="DYS26" s="24"/>
      <c r="DYT26" s="24"/>
      <c r="DYU26" s="24"/>
      <c r="DYV26" s="24"/>
      <c r="DYW26" s="24"/>
      <c r="DYX26" s="24"/>
      <c r="DYY26" s="24"/>
      <c r="DYZ26" s="24"/>
      <c r="DZA26" s="24"/>
      <c r="DZB26" s="24"/>
      <c r="DZC26" s="24"/>
      <c r="DZD26" s="24"/>
      <c r="DZE26" s="24"/>
      <c r="DZF26" s="24"/>
      <c r="DZG26" s="24"/>
      <c r="DZH26" s="24"/>
      <c r="DZI26" s="24"/>
      <c r="DZJ26" s="24"/>
      <c r="DZK26" s="24"/>
      <c r="DZL26" s="24"/>
      <c r="DZM26" s="24"/>
      <c r="DZN26" s="24"/>
      <c r="DZO26" s="24"/>
      <c r="DZP26" s="24"/>
      <c r="DZQ26" s="24"/>
      <c r="DZR26" s="24"/>
      <c r="DZS26" s="24"/>
      <c r="DZT26" s="24"/>
      <c r="DZU26" s="24"/>
      <c r="DZV26" s="24"/>
      <c r="DZW26" s="24"/>
      <c r="DZX26" s="24"/>
      <c r="DZY26" s="24"/>
      <c r="DZZ26" s="24"/>
      <c r="EAA26" s="24"/>
      <c r="EAB26" s="24"/>
      <c r="EAC26" s="24"/>
      <c r="EAD26" s="24"/>
      <c r="EAE26" s="24"/>
      <c r="EAF26" s="24"/>
      <c r="EAG26" s="24"/>
      <c r="EAH26" s="24"/>
      <c r="EAI26" s="24"/>
      <c r="EAJ26" s="24"/>
      <c r="EAK26" s="24"/>
      <c r="EAL26" s="24"/>
      <c r="EAM26" s="24"/>
      <c r="EAN26" s="24"/>
      <c r="EAO26" s="24"/>
      <c r="EAP26" s="24"/>
      <c r="EAQ26" s="24"/>
      <c r="EAR26" s="24"/>
      <c r="EAS26" s="24"/>
      <c r="EAT26" s="24"/>
      <c r="EAU26" s="24"/>
      <c r="EAV26" s="24"/>
      <c r="EAW26" s="24"/>
      <c r="EAX26" s="24"/>
      <c r="EAY26" s="24"/>
      <c r="EAZ26" s="24"/>
      <c r="EBA26" s="24"/>
      <c r="EBB26" s="24"/>
      <c r="EBC26" s="24"/>
      <c r="EBD26" s="24"/>
      <c r="EBE26" s="24"/>
      <c r="EBF26" s="24"/>
      <c r="EBG26" s="24"/>
      <c r="EBH26" s="24"/>
      <c r="EBI26" s="24"/>
      <c r="EBJ26" s="24"/>
      <c r="EBK26" s="24"/>
      <c r="EBL26" s="24"/>
      <c r="EBM26" s="24"/>
      <c r="EBN26" s="24"/>
      <c r="EBO26" s="24"/>
      <c r="EBP26" s="24"/>
      <c r="EBQ26" s="24"/>
      <c r="EBR26" s="24"/>
      <c r="EBS26" s="24"/>
      <c r="EBT26" s="24"/>
      <c r="EBU26" s="24"/>
      <c r="EBV26" s="24"/>
      <c r="EBW26" s="24"/>
      <c r="EBX26" s="24"/>
      <c r="EBY26" s="24"/>
      <c r="EBZ26" s="24"/>
      <c r="ECA26" s="24"/>
      <c r="ECB26" s="24"/>
      <c r="ECC26" s="24"/>
      <c r="ECD26" s="24"/>
      <c r="ECE26" s="24"/>
      <c r="ECF26" s="24"/>
      <c r="ECG26" s="24"/>
      <c r="ECH26" s="24"/>
      <c r="ECI26" s="24"/>
      <c r="ECJ26" s="24"/>
      <c r="ECK26" s="24"/>
      <c r="ECL26" s="24"/>
      <c r="ECM26" s="24"/>
      <c r="ECN26" s="24"/>
      <c r="ECO26" s="24"/>
      <c r="ECP26" s="24"/>
      <c r="ECQ26" s="24"/>
      <c r="ECR26" s="24"/>
      <c r="ECS26" s="24"/>
      <c r="ECT26" s="24"/>
      <c r="ECU26" s="24"/>
      <c r="ECV26" s="24"/>
      <c r="ECW26" s="24"/>
      <c r="ECX26" s="24"/>
      <c r="ECY26" s="24"/>
      <c r="ECZ26" s="24"/>
      <c r="EDA26" s="24"/>
      <c r="EDB26" s="24"/>
      <c r="EDC26" s="24"/>
      <c r="EDD26" s="24"/>
      <c r="EDE26" s="24"/>
      <c r="EDF26" s="24"/>
      <c r="EDG26" s="24"/>
      <c r="EDH26" s="24"/>
      <c r="EDI26" s="24"/>
      <c r="EDJ26" s="24"/>
      <c r="EDK26" s="24"/>
      <c r="EDL26" s="24"/>
      <c r="EDM26" s="24"/>
      <c r="EDN26" s="24"/>
      <c r="EDO26" s="24"/>
      <c r="EDP26" s="24"/>
      <c r="EDQ26" s="24"/>
      <c r="EDR26" s="24"/>
      <c r="EDS26" s="24"/>
      <c r="EDT26" s="24"/>
      <c r="EDU26" s="24"/>
      <c r="EDV26" s="24"/>
      <c r="EDW26" s="24"/>
      <c r="EDX26" s="24"/>
      <c r="EDY26" s="24"/>
      <c r="EDZ26" s="24"/>
      <c r="EEA26" s="24"/>
      <c r="EEB26" s="24"/>
      <c r="EEC26" s="24"/>
      <c r="EED26" s="24"/>
      <c r="EEE26" s="24"/>
      <c r="EEF26" s="24"/>
      <c r="EEG26" s="24"/>
      <c r="EEH26" s="24"/>
      <c r="EEI26" s="24"/>
      <c r="EEJ26" s="24"/>
      <c r="EEK26" s="24"/>
      <c r="EEL26" s="24"/>
      <c r="EEM26" s="24"/>
      <c r="EEN26" s="24"/>
      <c r="EEO26" s="24"/>
      <c r="EEP26" s="24"/>
      <c r="EEQ26" s="24"/>
      <c r="EER26" s="24"/>
      <c r="EES26" s="24"/>
      <c r="EET26" s="24"/>
      <c r="EEU26" s="24"/>
      <c r="EEV26" s="24"/>
      <c r="EEW26" s="24"/>
      <c r="EEX26" s="24"/>
      <c r="EEY26" s="24"/>
      <c r="EEZ26" s="24"/>
      <c r="EFA26" s="24"/>
      <c r="EFB26" s="24"/>
      <c r="EFC26" s="24"/>
      <c r="EFD26" s="24"/>
      <c r="EFE26" s="24"/>
      <c r="EFF26" s="24"/>
      <c r="EFG26" s="24"/>
      <c r="EFH26" s="24"/>
      <c r="EFI26" s="24"/>
      <c r="EFJ26" s="24"/>
      <c r="EFK26" s="24"/>
      <c r="EFL26" s="24"/>
      <c r="EFM26" s="24"/>
      <c r="EFN26" s="24"/>
      <c r="EFO26" s="24"/>
      <c r="EFP26" s="24"/>
      <c r="EFQ26" s="24"/>
      <c r="EFR26" s="24"/>
      <c r="EFS26" s="24"/>
      <c r="EFT26" s="24"/>
      <c r="EFU26" s="24"/>
      <c r="EFV26" s="24"/>
      <c r="EFW26" s="24"/>
      <c r="EFX26" s="24"/>
      <c r="EFY26" s="24"/>
      <c r="EFZ26" s="24"/>
      <c r="EGA26" s="24"/>
      <c r="EGB26" s="24"/>
      <c r="EGC26" s="24"/>
      <c r="EGD26" s="24"/>
      <c r="EGE26" s="24"/>
      <c r="EGF26" s="24"/>
      <c r="EGG26" s="24"/>
      <c r="EGH26" s="24"/>
      <c r="EGI26" s="24"/>
      <c r="EGJ26" s="24"/>
      <c r="EGK26" s="24"/>
      <c r="EGL26" s="24"/>
      <c r="EGM26" s="24"/>
      <c r="EGN26" s="24"/>
      <c r="EGO26" s="24"/>
      <c r="EGP26" s="24"/>
      <c r="EGQ26" s="24"/>
      <c r="EGR26" s="24"/>
      <c r="EGS26" s="24"/>
      <c r="EGT26" s="24"/>
      <c r="EGU26" s="24"/>
      <c r="EGV26" s="24"/>
      <c r="EGW26" s="24"/>
      <c r="EGX26" s="24"/>
      <c r="EGY26" s="24"/>
      <c r="EGZ26" s="24"/>
      <c r="EHA26" s="24"/>
      <c r="EHB26" s="24"/>
      <c r="EHC26" s="24"/>
      <c r="EHD26" s="24"/>
      <c r="EHE26" s="24"/>
      <c r="EHF26" s="24"/>
      <c r="EHG26" s="24"/>
      <c r="EHH26" s="24"/>
      <c r="EHI26" s="24"/>
      <c r="EHJ26" s="24"/>
      <c r="EHK26" s="24"/>
      <c r="EHL26" s="24"/>
      <c r="EHM26" s="24"/>
      <c r="EHN26" s="24"/>
      <c r="EHO26" s="24"/>
      <c r="EHP26" s="24"/>
      <c r="EHQ26" s="24"/>
      <c r="EHR26" s="24"/>
      <c r="EHS26" s="24"/>
      <c r="EHT26" s="24"/>
      <c r="EHU26" s="24"/>
      <c r="EHV26" s="24"/>
      <c r="EHW26" s="24"/>
      <c r="EHX26" s="24"/>
      <c r="EHY26" s="24"/>
      <c r="EHZ26" s="24"/>
      <c r="EIA26" s="24"/>
      <c r="EIB26" s="24"/>
      <c r="EIC26" s="24"/>
      <c r="EID26" s="24"/>
      <c r="EIE26" s="24"/>
      <c r="EIF26" s="24"/>
      <c r="EIG26" s="24"/>
      <c r="EIH26" s="24"/>
      <c r="EII26" s="24"/>
      <c r="EIJ26" s="24"/>
      <c r="EIK26" s="24"/>
      <c r="EIL26" s="24"/>
      <c r="EIM26" s="24"/>
      <c r="EIN26" s="24"/>
      <c r="EIO26" s="24"/>
      <c r="EIP26" s="24"/>
      <c r="EIQ26" s="24"/>
      <c r="EIR26" s="24"/>
      <c r="EIS26" s="24"/>
      <c r="EIT26" s="24"/>
      <c r="EIU26" s="24"/>
      <c r="EIV26" s="24"/>
      <c r="EIW26" s="24"/>
      <c r="EIX26" s="24"/>
      <c r="EIY26" s="24"/>
      <c r="EIZ26" s="24"/>
      <c r="EJA26" s="24"/>
      <c r="EJB26" s="24"/>
      <c r="EJC26" s="24"/>
      <c r="EJD26" s="24"/>
      <c r="EJE26" s="24"/>
      <c r="EJF26" s="24"/>
      <c r="EJG26" s="24"/>
      <c r="EJH26" s="24"/>
      <c r="EJI26" s="24"/>
      <c r="EJJ26" s="24"/>
      <c r="EJK26" s="24"/>
      <c r="EJL26" s="24"/>
      <c r="EJM26" s="24"/>
      <c r="EJN26" s="24"/>
      <c r="EJO26" s="24"/>
      <c r="EJP26" s="24"/>
      <c r="EJQ26" s="24"/>
      <c r="EJR26" s="24"/>
      <c r="EJS26" s="24"/>
      <c r="EJT26" s="24"/>
      <c r="EJU26" s="24"/>
      <c r="EJV26" s="24"/>
      <c r="EJW26" s="24"/>
      <c r="EJX26" s="24"/>
      <c r="EJY26" s="24"/>
      <c r="EJZ26" s="24"/>
      <c r="EKA26" s="24"/>
      <c r="EKB26" s="24"/>
      <c r="EKC26" s="24"/>
      <c r="EKD26" s="24"/>
      <c r="EKE26" s="24"/>
      <c r="EKF26" s="24"/>
      <c r="EKG26" s="24"/>
      <c r="EKH26" s="24"/>
      <c r="EKI26" s="24"/>
      <c r="EKJ26" s="24"/>
      <c r="EKK26" s="24"/>
      <c r="EKL26" s="24"/>
      <c r="EKM26" s="24"/>
      <c r="EKN26" s="24"/>
      <c r="EKO26" s="24"/>
      <c r="EKP26" s="24"/>
      <c r="EKQ26" s="24"/>
      <c r="EKR26" s="24"/>
      <c r="EKS26" s="24"/>
      <c r="EKT26" s="24"/>
      <c r="EKU26" s="24"/>
      <c r="EKV26" s="24"/>
      <c r="EKW26" s="24"/>
      <c r="EKX26" s="24"/>
      <c r="EKY26" s="24"/>
      <c r="EKZ26" s="24"/>
      <c r="ELA26" s="24"/>
      <c r="ELB26" s="24"/>
      <c r="ELC26" s="24"/>
      <c r="ELD26" s="24"/>
      <c r="ELE26" s="24"/>
      <c r="ELF26" s="24"/>
      <c r="ELG26" s="24"/>
      <c r="ELH26" s="24"/>
      <c r="ELI26" s="24"/>
      <c r="ELJ26" s="24"/>
      <c r="ELK26" s="24"/>
      <c r="ELL26" s="24"/>
      <c r="ELM26" s="24"/>
      <c r="ELN26" s="24"/>
      <c r="ELO26" s="24"/>
      <c r="ELP26" s="24"/>
      <c r="ELQ26" s="24"/>
      <c r="ELR26" s="24"/>
      <c r="ELS26" s="24"/>
      <c r="ELT26" s="24"/>
      <c r="ELU26" s="24"/>
      <c r="ELV26" s="24"/>
      <c r="ELW26" s="24"/>
      <c r="ELX26" s="24"/>
      <c r="ELY26" s="24"/>
      <c r="ELZ26" s="24"/>
      <c r="EMA26" s="24"/>
      <c r="EMB26" s="24"/>
      <c r="EMC26" s="24"/>
      <c r="EMD26" s="24"/>
      <c r="EME26" s="24"/>
      <c r="EMF26" s="24"/>
      <c r="EMG26" s="24"/>
      <c r="EMH26" s="24"/>
      <c r="EMI26" s="24"/>
      <c r="EMJ26" s="24"/>
      <c r="EMK26" s="24"/>
      <c r="EML26" s="24"/>
      <c r="EMM26" s="24"/>
      <c r="EMN26" s="24"/>
      <c r="EMO26" s="24"/>
      <c r="EMP26" s="24"/>
      <c r="EMQ26" s="24"/>
      <c r="EMR26" s="24"/>
      <c r="EMS26" s="24"/>
      <c r="EMT26" s="24"/>
      <c r="EMU26" s="24"/>
      <c r="EMV26" s="24"/>
      <c r="EMW26" s="24"/>
      <c r="EMX26" s="24"/>
      <c r="EMY26" s="24"/>
      <c r="EMZ26" s="24"/>
      <c r="ENA26" s="24"/>
      <c r="ENB26" s="24"/>
      <c r="ENC26" s="24"/>
      <c r="END26" s="24"/>
      <c r="ENE26" s="24"/>
      <c r="ENF26" s="24"/>
      <c r="ENG26" s="24"/>
      <c r="ENH26" s="24"/>
      <c r="ENI26" s="24"/>
      <c r="ENJ26" s="24"/>
      <c r="ENK26" s="24"/>
      <c r="ENL26" s="24"/>
      <c r="ENM26" s="24"/>
      <c r="ENN26" s="24"/>
      <c r="ENO26" s="24"/>
      <c r="ENP26" s="24"/>
      <c r="ENQ26" s="24"/>
      <c r="ENR26" s="24"/>
      <c r="ENS26" s="24"/>
      <c r="ENT26" s="24"/>
      <c r="ENU26" s="24"/>
      <c r="ENV26" s="24"/>
      <c r="ENW26" s="24"/>
      <c r="ENX26" s="24"/>
      <c r="ENY26" s="24"/>
      <c r="ENZ26" s="24"/>
      <c r="EOA26" s="24"/>
      <c r="EOB26" s="24"/>
      <c r="EOC26" s="24"/>
      <c r="EOD26" s="24"/>
      <c r="EOE26" s="24"/>
      <c r="EOF26" s="24"/>
      <c r="EOG26" s="24"/>
      <c r="EOH26" s="24"/>
      <c r="EOI26" s="24"/>
      <c r="EOJ26" s="24"/>
      <c r="EOK26" s="24"/>
      <c r="EOL26" s="24"/>
      <c r="EOM26" s="24"/>
      <c r="EON26" s="24"/>
      <c r="EOO26" s="24"/>
      <c r="EOP26" s="24"/>
      <c r="EOQ26" s="24"/>
      <c r="EOR26" s="24"/>
      <c r="EOS26" s="24"/>
      <c r="EOT26" s="24"/>
      <c r="EOU26" s="24"/>
      <c r="EOV26" s="24"/>
      <c r="EOW26" s="24"/>
      <c r="EOX26" s="24"/>
      <c r="EOY26" s="24"/>
      <c r="EOZ26" s="24"/>
      <c r="EPA26" s="24"/>
      <c r="EPB26" s="24"/>
      <c r="EPC26" s="24"/>
      <c r="EPD26" s="24"/>
      <c r="EPE26" s="24"/>
      <c r="EPF26" s="24"/>
      <c r="EPG26" s="24"/>
      <c r="EPH26" s="24"/>
      <c r="EPI26" s="24"/>
      <c r="EPJ26" s="24"/>
      <c r="EPK26" s="24"/>
      <c r="EPL26" s="24"/>
      <c r="EPM26" s="24"/>
      <c r="EPN26" s="24"/>
      <c r="EPO26" s="24"/>
      <c r="EPP26" s="24"/>
      <c r="EPQ26" s="24"/>
      <c r="EPR26" s="24"/>
      <c r="EPS26" s="24"/>
      <c r="EPT26" s="24"/>
      <c r="EPU26" s="24"/>
      <c r="EPV26" s="24"/>
      <c r="EPW26" s="24"/>
      <c r="EPX26" s="24"/>
      <c r="EPY26" s="24"/>
      <c r="EPZ26" s="24"/>
      <c r="EQA26" s="24"/>
      <c r="EQB26" s="24"/>
      <c r="EQC26" s="24"/>
      <c r="EQD26" s="24"/>
      <c r="EQE26" s="24"/>
      <c r="EQF26" s="24"/>
      <c r="EQG26" s="24"/>
      <c r="EQH26" s="24"/>
      <c r="EQI26" s="24"/>
      <c r="EQJ26" s="24"/>
      <c r="EQK26" s="24"/>
      <c r="EQL26" s="24"/>
      <c r="EQM26" s="24"/>
      <c r="EQN26" s="24"/>
      <c r="EQO26" s="24"/>
      <c r="EQP26" s="24"/>
      <c r="EQQ26" s="24"/>
      <c r="EQR26" s="24"/>
      <c r="EQS26" s="24"/>
      <c r="EQT26" s="24"/>
      <c r="EQU26" s="24"/>
      <c r="EQV26" s="24"/>
      <c r="EQW26" s="24"/>
      <c r="EQX26" s="24"/>
      <c r="EQY26" s="24"/>
      <c r="EQZ26" s="24"/>
      <c r="ERA26" s="24"/>
      <c r="ERB26" s="24"/>
      <c r="ERC26" s="24"/>
      <c r="ERD26" s="24"/>
      <c r="ERE26" s="24"/>
      <c r="ERF26" s="24"/>
      <c r="ERG26" s="24"/>
      <c r="ERH26" s="24"/>
      <c r="ERI26" s="24"/>
      <c r="ERJ26" s="24"/>
      <c r="ERK26" s="24"/>
      <c r="ERL26" s="24"/>
      <c r="ERM26" s="24"/>
      <c r="ERN26" s="24"/>
      <c r="ERO26" s="24"/>
      <c r="ERP26" s="24"/>
      <c r="ERQ26" s="24"/>
      <c r="ERR26" s="24"/>
      <c r="ERS26" s="24"/>
      <c r="ERT26" s="24"/>
      <c r="ERU26" s="24"/>
      <c r="ERV26" s="24"/>
      <c r="ERW26" s="24"/>
      <c r="ERX26" s="24"/>
      <c r="ERY26" s="24"/>
      <c r="ERZ26" s="24"/>
      <c r="ESA26" s="24"/>
      <c r="ESB26" s="24"/>
      <c r="ESC26" s="24"/>
      <c r="ESD26" s="24"/>
      <c r="ESE26" s="24"/>
      <c r="ESF26" s="24"/>
      <c r="ESG26" s="24"/>
      <c r="ESH26" s="24"/>
      <c r="ESI26" s="24"/>
      <c r="ESJ26" s="24"/>
      <c r="ESK26" s="24"/>
      <c r="ESL26" s="24"/>
      <c r="ESM26" s="24"/>
      <c r="ESN26" s="24"/>
      <c r="ESO26" s="24"/>
      <c r="ESP26" s="24"/>
      <c r="ESQ26" s="24"/>
      <c r="ESR26" s="24"/>
      <c r="ESS26" s="24"/>
      <c r="EST26" s="24"/>
      <c r="ESU26" s="24"/>
      <c r="ESV26" s="24"/>
      <c r="ESW26" s="24"/>
      <c r="ESX26" s="24"/>
      <c r="ESY26" s="24"/>
      <c r="ESZ26" s="24"/>
      <c r="ETA26" s="24"/>
      <c r="ETB26" s="24"/>
      <c r="ETC26" s="24"/>
      <c r="ETD26" s="24"/>
      <c r="ETE26" s="24"/>
      <c r="ETF26" s="24"/>
      <c r="ETG26" s="24"/>
      <c r="ETH26" s="24"/>
      <c r="ETI26" s="24"/>
      <c r="ETJ26" s="24"/>
      <c r="ETK26" s="24"/>
      <c r="ETL26" s="24"/>
      <c r="ETM26" s="24"/>
      <c r="ETN26" s="24"/>
      <c r="ETO26" s="24"/>
      <c r="ETP26" s="24"/>
      <c r="ETQ26" s="24"/>
      <c r="ETR26" s="24"/>
      <c r="ETS26" s="24"/>
      <c r="ETT26" s="24"/>
      <c r="ETU26" s="24"/>
      <c r="ETV26" s="24"/>
      <c r="ETW26" s="24"/>
      <c r="ETX26" s="24"/>
      <c r="ETY26" s="24"/>
      <c r="ETZ26" s="24"/>
      <c r="EUA26" s="24"/>
      <c r="EUB26" s="24"/>
      <c r="EUC26" s="24"/>
      <c r="EUD26" s="24"/>
      <c r="EUE26" s="24"/>
      <c r="EUF26" s="24"/>
      <c r="EUG26" s="24"/>
      <c r="EUH26" s="24"/>
      <c r="EUI26" s="24"/>
      <c r="EUJ26" s="24"/>
      <c r="EUK26" s="24"/>
      <c r="EUL26" s="24"/>
      <c r="EUM26" s="24"/>
      <c r="EUN26" s="24"/>
      <c r="EUO26" s="24"/>
      <c r="EUP26" s="24"/>
      <c r="EUQ26" s="24"/>
      <c r="EUR26" s="24"/>
      <c r="EUS26" s="24"/>
      <c r="EUT26" s="24"/>
      <c r="EUU26" s="24"/>
      <c r="EUV26" s="24"/>
      <c r="EUW26" s="24"/>
      <c r="EUX26" s="24"/>
      <c r="EUY26" s="24"/>
      <c r="EUZ26" s="24"/>
      <c r="EVA26" s="24"/>
      <c r="EVB26" s="24"/>
      <c r="EVC26" s="24"/>
      <c r="EVD26" s="24"/>
      <c r="EVE26" s="24"/>
      <c r="EVF26" s="24"/>
      <c r="EVG26" s="24"/>
      <c r="EVH26" s="24"/>
      <c r="EVI26" s="24"/>
      <c r="EVJ26" s="24"/>
      <c r="EVK26" s="24"/>
      <c r="EVL26" s="24"/>
      <c r="EVM26" s="24"/>
      <c r="EVN26" s="24"/>
      <c r="EVO26" s="24"/>
      <c r="EVP26" s="24"/>
      <c r="EVQ26" s="24"/>
      <c r="EVR26" s="24"/>
      <c r="EVS26" s="24"/>
      <c r="EVT26" s="24"/>
      <c r="EVU26" s="24"/>
      <c r="EVV26" s="24"/>
      <c r="EVW26" s="24"/>
      <c r="EVX26" s="24"/>
      <c r="EVY26" s="24"/>
      <c r="EVZ26" s="24"/>
      <c r="EWA26" s="24"/>
      <c r="EWB26" s="24"/>
      <c r="EWC26" s="24"/>
      <c r="EWD26" s="24"/>
      <c r="EWE26" s="24"/>
      <c r="EWF26" s="24"/>
      <c r="EWG26" s="24"/>
      <c r="EWH26" s="24"/>
      <c r="EWI26" s="24"/>
      <c r="EWJ26" s="24"/>
      <c r="EWK26" s="24"/>
      <c r="EWL26" s="24"/>
      <c r="EWM26" s="24"/>
      <c r="EWN26" s="24"/>
      <c r="EWO26" s="24"/>
      <c r="EWP26" s="24"/>
      <c r="EWQ26" s="24"/>
      <c r="EWR26" s="24"/>
      <c r="EWS26" s="24"/>
      <c r="EWT26" s="24"/>
      <c r="EWU26" s="24"/>
      <c r="EWV26" s="24"/>
      <c r="EWW26" s="24"/>
      <c r="EWX26" s="24"/>
      <c r="EWY26" s="24"/>
      <c r="EWZ26" s="24"/>
      <c r="EXA26" s="24"/>
      <c r="EXB26" s="24"/>
      <c r="EXC26" s="24"/>
      <c r="EXD26" s="24"/>
      <c r="EXE26" s="24"/>
      <c r="EXF26" s="24"/>
      <c r="EXG26" s="24"/>
      <c r="EXH26" s="24"/>
      <c r="EXI26" s="24"/>
      <c r="EXJ26" s="24"/>
      <c r="EXK26" s="24"/>
      <c r="EXL26" s="24"/>
      <c r="EXM26" s="24"/>
      <c r="EXN26" s="24"/>
      <c r="EXO26" s="24"/>
      <c r="EXP26" s="24"/>
      <c r="EXQ26" s="24"/>
      <c r="EXR26" s="24"/>
      <c r="EXS26" s="24"/>
      <c r="EXT26" s="24"/>
      <c r="EXU26" s="24"/>
      <c r="EXV26" s="24"/>
      <c r="EXW26" s="24"/>
      <c r="EXX26" s="24"/>
      <c r="EXY26" s="24"/>
      <c r="EXZ26" s="24"/>
      <c r="EYA26" s="24"/>
      <c r="EYB26" s="24"/>
      <c r="EYC26" s="24"/>
      <c r="EYD26" s="24"/>
      <c r="EYE26" s="24"/>
      <c r="EYF26" s="24"/>
      <c r="EYG26" s="24"/>
      <c r="EYH26" s="24"/>
      <c r="EYI26" s="24"/>
      <c r="EYJ26" s="24"/>
      <c r="EYK26" s="24"/>
      <c r="EYL26" s="24"/>
      <c r="EYM26" s="24"/>
      <c r="EYN26" s="24"/>
      <c r="EYO26" s="24"/>
      <c r="EYP26" s="24"/>
      <c r="EYQ26" s="24"/>
      <c r="EYR26" s="24"/>
      <c r="EYS26" s="24"/>
      <c r="EYT26" s="24"/>
      <c r="EYU26" s="24"/>
      <c r="EYV26" s="24"/>
      <c r="EYW26" s="24"/>
      <c r="EYX26" s="24"/>
      <c r="EYY26" s="24"/>
      <c r="EYZ26" s="24"/>
      <c r="EZA26" s="24"/>
      <c r="EZB26" s="24"/>
      <c r="EZC26" s="24"/>
      <c r="EZD26" s="24"/>
      <c r="EZE26" s="24"/>
      <c r="EZF26" s="24"/>
      <c r="EZG26" s="24"/>
      <c r="EZH26" s="24"/>
      <c r="EZI26" s="24"/>
      <c r="EZJ26" s="24"/>
      <c r="EZK26" s="24"/>
      <c r="EZL26" s="24"/>
      <c r="EZM26" s="24"/>
      <c r="EZN26" s="24"/>
      <c r="EZO26" s="24"/>
      <c r="EZP26" s="24"/>
      <c r="EZQ26" s="24"/>
      <c r="EZR26" s="24"/>
      <c r="EZS26" s="24"/>
      <c r="EZT26" s="24"/>
      <c r="EZU26" s="24"/>
      <c r="EZV26" s="24"/>
      <c r="EZW26" s="24"/>
      <c r="EZX26" s="24"/>
      <c r="EZY26" s="24"/>
      <c r="EZZ26" s="24"/>
      <c r="FAA26" s="24"/>
      <c r="FAB26" s="24"/>
      <c r="FAC26" s="24"/>
      <c r="FAD26" s="24"/>
      <c r="FAE26" s="24"/>
      <c r="FAF26" s="24"/>
      <c r="FAG26" s="24"/>
      <c r="FAH26" s="24"/>
      <c r="FAI26" s="24"/>
      <c r="FAJ26" s="24"/>
      <c r="FAK26" s="24"/>
      <c r="FAL26" s="24"/>
      <c r="FAM26" s="24"/>
      <c r="FAN26" s="24"/>
      <c r="FAO26" s="24"/>
      <c r="FAP26" s="24"/>
      <c r="FAQ26" s="24"/>
      <c r="FAR26" s="24"/>
      <c r="FAS26" s="24"/>
      <c r="FAT26" s="24"/>
      <c r="FAU26" s="24"/>
      <c r="FAV26" s="24"/>
      <c r="FAW26" s="24"/>
      <c r="FAX26" s="24"/>
      <c r="FAY26" s="24"/>
      <c r="FAZ26" s="24"/>
      <c r="FBA26" s="24"/>
      <c r="FBB26" s="24"/>
      <c r="FBC26" s="24"/>
      <c r="FBD26" s="24"/>
      <c r="FBE26" s="24"/>
      <c r="FBF26" s="24"/>
      <c r="FBG26" s="24"/>
      <c r="FBH26" s="24"/>
      <c r="FBI26" s="24"/>
      <c r="FBJ26" s="24"/>
      <c r="FBK26" s="24"/>
      <c r="FBL26" s="24"/>
      <c r="FBM26" s="24"/>
      <c r="FBN26" s="24"/>
      <c r="FBO26" s="24"/>
      <c r="FBP26" s="24"/>
      <c r="FBQ26" s="24"/>
      <c r="FBR26" s="24"/>
      <c r="FBS26" s="24"/>
      <c r="FBT26" s="24"/>
      <c r="FBU26" s="24"/>
      <c r="FBV26" s="24"/>
      <c r="FBW26" s="24"/>
      <c r="FBX26" s="24"/>
      <c r="FBY26" s="24"/>
      <c r="FBZ26" s="24"/>
      <c r="FCA26" s="24"/>
      <c r="FCB26" s="24"/>
      <c r="FCC26" s="24"/>
      <c r="FCD26" s="24"/>
      <c r="FCE26" s="24"/>
      <c r="FCF26" s="24"/>
      <c r="FCG26" s="24"/>
      <c r="FCH26" s="24"/>
      <c r="FCI26" s="24"/>
      <c r="FCJ26" s="24"/>
      <c r="FCK26" s="24"/>
      <c r="FCL26" s="24"/>
      <c r="FCM26" s="24"/>
      <c r="FCN26" s="24"/>
      <c r="FCO26" s="24"/>
      <c r="FCP26" s="24"/>
      <c r="FCQ26" s="24"/>
      <c r="FCR26" s="24"/>
      <c r="FCS26" s="24"/>
      <c r="FCT26" s="24"/>
      <c r="FCU26" s="24"/>
      <c r="FCV26" s="24"/>
      <c r="FCW26" s="24"/>
      <c r="FCX26" s="24"/>
      <c r="FCY26" s="24"/>
      <c r="FCZ26" s="24"/>
      <c r="FDA26" s="24"/>
      <c r="FDB26" s="24"/>
      <c r="FDC26" s="24"/>
      <c r="FDD26" s="24"/>
      <c r="FDE26" s="24"/>
      <c r="FDF26" s="24"/>
      <c r="FDG26" s="24"/>
      <c r="FDH26" s="24"/>
      <c r="FDI26" s="24"/>
      <c r="FDJ26" s="24"/>
      <c r="FDK26" s="24"/>
      <c r="FDL26" s="24"/>
      <c r="FDM26" s="24"/>
      <c r="FDN26" s="24"/>
      <c r="FDO26" s="24"/>
      <c r="FDP26" s="24"/>
      <c r="FDQ26" s="24"/>
      <c r="FDR26" s="24"/>
      <c r="FDS26" s="24"/>
      <c r="FDT26" s="24"/>
      <c r="FDU26" s="24"/>
      <c r="FDV26" s="24"/>
      <c r="FDW26" s="24"/>
      <c r="FDX26" s="24"/>
      <c r="FDY26" s="24"/>
      <c r="FDZ26" s="24"/>
      <c r="FEA26" s="24"/>
      <c r="FEB26" s="24"/>
      <c r="FEC26" s="24"/>
      <c r="FED26" s="24"/>
      <c r="FEE26" s="24"/>
      <c r="FEF26" s="24"/>
      <c r="FEG26" s="24"/>
      <c r="FEH26" s="24"/>
      <c r="FEI26" s="24"/>
      <c r="FEJ26" s="24"/>
      <c r="FEK26" s="24"/>
      <c r="FEL26" s="24"/>
      <c r="FEM26" s="24"/>
      <c r="FEN26" s="24"/>
      <c r="FEO26" s="24"/>
      <c r="FEP26" s="24"/>
      <c r="FEQ26" s="24"/>
      <c r="FER26" s="24"/>
      <c r="FES26" s="24"/>
      <c r="FET26" s="24"/>
      <c r="FEU26" s="24"/>
      <c r="FEV26" s="24"/>
      <c r="FEW26" s="24"/>
      <c r="FEX26" s="24"/>
      <c r="FEY26" s="24"/>
      <c r="FEZ26" s="24"/>
      <c r="FFA26" s="24"/>
      <c r="FFB26" s="24"/>
      <c r="FFC26" s="24"/>
      <c r="FFD26" s="24"/>
      <c r="FFE26" s="24"/>
      <c r="FFF26" s="24"/>
      <c r="FFG26" s="24"/>
      <c r="FFH26" s="24"/>
      <c r="FFI26" s="24"/>
      <c r="FFJ26" s="24"/>
      <c r="FFK26" s="24"/>
      <c r="FFL26" s="24"/>
      <c r="FFM26" s="24"/>
      <c r="FFN26" s="24"/>
      <c r="FFO26" s="24"/>
      <c r="FFP26" s="24"/>
      <c r="FFQ26" s="24"/>
      <c r="FFR26" s="24"/>
      <c r="FFS26" s="24"/>
      <c r="FFT26" s="24"/>
      <c r="FFU26" s="24"/>
      <c r="FFV26" s="24"/>
      <c r="FFW26" s="24"/>
      <c r="FFX26" s="24"/>
      <c r="FFY26" s="24"/>
      <c r="FFZ26" s="24"/>
      <c r="FGA26" s="24"/>
      <c r="FGB26" s="24"/>
      <c r="FGC26" s="24"/>
      <c r="FGD26" s="24"/>
      <c r="FGE26" s="24"/>
      <c r="FGF26" s="24"/>
      <c r="FGG26" s="24"/>
      <c r="FGH26" s="24"/>
      <c r="FGI26" s="24"/>
      <c r="FGJ26" s="24"/>
      <c r="FGK26" s="24"/>
      <c r="FGL26" s="24"/>
      <c r="FGM26" s="24"/>
      <c r="FGN26" s="24"/>
      <c r="FGO26" s="24"/>
      <c r="FGP26" s="24"/>
      <c r="FGQ26" s="24"/>
      <c r="FGR26" s="24"/>
      <c r="FGS26" s="24"/>
      <c r="FGT26" s="24"/>
      <c r="FGU26" s="24"/>
      <c r="FGV26" s="24"/>
      <c r="FGW26" s="24"/>
      <c r="FGX26" s="24"/>
      <c r="FGY26" s="24"/>
      <c r="FGZ26" s="24"/>
      <c r="FHA26" s="24"/>
      <c r="FHB26" s="24"/>
      <c r="FHC26" s="24"/>
      <c r="FHD26" s="24"/>
      <c r="FHE26" s="24"/>
      <c r="FHF26" s="24"/>
      <c r="FHG26" s="24"/>
      <c r="FHH26" s="24"/>
      <c r="FHI26" s="24"/>
      <c r="FHJ26" s="24"/>
      <c r="FHK26" s="24"/>
      <c r="FHL26" s="24"/>
      <c r="FHM26" s="24"/>
      <c r="FHN26" s="24"/>
      <c r="FHO26" s="24"/>
      <c r="FHP26" s="24"/>
      <c r="FHQ26" s="24"/>
      <c r="FHR26" s="24"/>
      <c r="FHS26" s="24"/>
      <c r="FHT26" s="24"/>
      <c r="FHU26" s="24"/>
      <c r="FHV26" s="24"/>
      <c r="FHW26" s="24"/>
      <c r="FHX26" s="24"/>
      <c r="FHY26" s="24"/>
      <c r="FHZ26" s="24"/>
      <c r="FIA26" s="24"/>
      <c r="FIB26" s="24"/>
      <c r="FIC26" s="24"/>
      <c r="FID26" s="24"/>
      <c r="FIE26" s="24"/>
      <c r="FIF26" s="24"/>
      <c r="FIG26" s="24"/>
      <c r="FIH26" s="24"/>
      <c r="FII26" s="24"/>
      <c r="FIJ26" s="24"/>
      <c r="FIK26" s="24"/>
      <c r="FIL26" s="24"/>
      <c r="FIM26" s="24"/>
      <c r="FIN26" s="24"/>
      <c r="FIO26" s="24"/>
      <c r="FIP26" s="24"/>
      <c r="FIQ26" s="24"/>
      <c r="FIR26" s="24"/>
      <c r="FIS26" s="24"/>
      <c r="FIT26" s="24"/>
      <c r="FIU26" s="24"/>
      <c r="FIV26" s="24"/>
      <c r="FIW26" s="24"/>
      <c r="FIX26" s="24"/>
      <c r="FIY26" s="24"/>
      <c r="FIZ26" s="24"/>
      <c r="FJA26" s="24"/>
      <c r="FJB26" s="24"/>
      <c r="FJC26" s="24"/>
      <c r="FJD26" s="24"/>
      <c r="FJE26" s="24"/>
      <c r="FJF26" s="24"/>
      <c r="FJG26" s="24"/>
      <c r="FJH26" s="24"/>
      <c r="FJI26" s="24"/>
      <c r="FJJ26" s="24"/>
      <c r="FJK26" s="24"/>
      <c r="FJL26" s="24"/>
      <c r="FJM26" s="24"/>
      <c r="FJN26" s="24"/>
      <c r="FJO26" s="24"/>
      <c r="FJP26" s="24"/>
      <c r="FJQ26" s="24"/>
      <c r="FJR26" s="24"/>
      <c r="FJS26" s="24"/>
      <c r="FJT26" s="24"/>
      <c r="FJU26" s="24"/>
      <c r="FJV26" s="24"/>
      <c r="FJW26" s="24"/>
      <c r="FJX26" s="24"/>
      <c r="FJY26" s="24"/>
      <c r="FJZ26" s="24"/>
      <c r="FKA26" s="24"/>
      <c r="FKB26" s="24"/>
      <c r="FKC26" s="24"/>
      <c r="FKD26" s="24"/>
      <c r="FKE26" s="24"/>
      <c r="FKF26" s="24"/>
      <c r="FKG26" s="24"/>
      <c r="FKH26" s="24"/>
      <c r="FKI26" s="24"/>
      <c r="FKJ26" s="24"/>
      <c r="FKK26" s="24"/>
      <c r="FKL26" s="24"/>
      <c r="FKM26" s="24"/>
      <c r="FKN26" s="24"/>
      <c r="FKO26" s="24"/>
      <c r="FKP26" s="24"/>
      <c r="FKQ26" s="24"/>
      <c r="FKR26" s="24"/>
      <c r="FKS26" s="24"/>
      <c r="FKT26" s="24"/>
      <c r="FKU26" s="24"/>
      <c r="FKV26" s="24"/>
      <c r="FKW26" s="24"/>
      <c r="FKX26" s="24"/>
      <c r="FKY26" s="24"/>
      <c r="FKZ26" s="24"/>
      <c r="FLA26" s="24"/>
      <c r="FLB26" s="24"/>
      <c r="FLC26" s="24"/>
      <c r="FLD26" s="24"/>
      <c r="FLE26" s="24"/>
      <c r="FLF26" s="24"/>
      <c r="FLG26" s="24"/>
      <c r="FLH26" s="24"/>
      <c r="FLI26" s="24"/>
      <c r="FLJ26" s="24"/>
      <c r="FLK26" s="24"/>
      <c r="FLL26" s="24"/>
      <c r="FLM26" s="24"/>
      <c r="FLN26" s="24"/>
      <c r="FLO26" s="24"/>
      <c r="FLP26" s="24"/>
      <c r="FLQ26" s="24"/>
      <c r="FLR26" s="24"/>
      <c r="FLS26" s="24"/>
      <c r="FLT26" s="24"/>
      <c r="FLU26" s="24"/>
      <c r="FLV26" s="24"/>
      <c r="FLW26" s="24"/>
      <c r="FLX26" s="24"/>
      <c r="FLY26" s="24"/>
      <c r="FLZ26" s="24"/>
      <c r="FMA26" s="24"/>
      <c r="FMB26" s="24"/>
      <c r="FMC26" s="24"/>
      <c r="FMD26" s="24"/>
      <c r="FME26" s="24"/>
      <c r="FMF26" s="24"/>
      <c r="FMG26" s="24"/>
      <c r="FMH26" s="24"/>
      <c r="FMI26" s="24"/>
      <c r="FMJ26" s="24"/>
      <c r="FMK26" s="24"/>
      <c r="FML26" s="24"/>
      <c r="FMM26" s="24"/>
      <c r="FMN26" s="24"/>
      <c r="FMO26" s="24"/>
      <c r="FMP26" s="24"/>
      <c r="FMQ26" s="24"/>
      <c r="FMR26" s="24"/>
      <c r="FMS26" s="24"/>
      <c r="FMT26" s="24"/>
      <c r="FMU26" s="24"/>
      <c r="FMV26" s="24"/>
      <c r="FMW26" s="24"/>
      <c r="FMX26" s="24"/>
      <c r="FMY26" s="24"/>
      <c r="FMZ26" s="24"/>
      <c r="FNA26" s="24"/>
      <c r="FNB26" s="24"/>
      <c r="FNC26" s="24"/>
      <c r="FND26" s="24"/>
      <c r="FNE26" s="24"/>
      <c r="FNF26" s="24"/>
      <c r="FNG26" s="24"/>
      <c r="FNH26" s="24"/>
      <c r="FNI26" s="24"/>
      <c r="FNJ26" s="24"/>
      <c r="FNK26" s="24"/>
      <c r="FNL26" s="24"/>
      <c r="FNM26" s="24"/>
      <c r="FNN26" s="24"/>
      <c r="FNO26" s="24"/>
      <c r="FNP26" s="24"/>
      <c r="FNQ26" s="24"/>
      <c r="FNR26" s="24"/>
      <c r="FNS26" s="24"/>
      <c r="FNT26" s="24"/>
      <c r="FNU26" s="24"/>
      <c r="FNV26" s="24"/>
      <c r="FNW26" s="24"/>
      <c r="FNX26" s="24"/>
      <c r="FNY26" s="24"/>
      <c r="FNZ26" s="24"/>
      <c r="FOA26" s="24"/>
      <c r="FOB26" s="24"/>
      <c r="FOC26" s="24"/>
      <c r="FOD26" s="24"/>
      <c r="FOE26" s="24"/>
      <c r="FOF26" s="24"/>
      <c r="FOG26" s="24"/>
      <c r="FOH26" s="24"/>
      <c r="FOI26" s="24"/>
      <c r="FOJ26" s="24"/>
      <c r="FOK26" s="24"/>
      <c r="FOL26" s="24"/>
      <c r="FOM26" s="24"/>
      <c r="FON26" s="24"/>
      <c r="FOO26" s="24"/>
      <c r="FOP26" s="24"/>
      <c r="FOQ26" s="24"/>
      <c r="FOR26" s="24"/>
      <c r="FOS26" s="24"/>
      <c r="FOT26" s="24"/>
      <c r="FOU26" s="24"/>
      <c r="FOV26" s="24"/>
      <c r="FOW26" s="24"/>
      <c r="FOX26" s="24"/>
      <c r="FOY26" s="24"/>
      <c r="FOZ26" s="24"/>
      <c r="FPA26" s="24"/>
      <c r="FPB26" s="24"/>
      <c r="FPC26" s="24"/>
      <c r="FPD26" s="24"/>
      <c r="FPE26" s="24"/>
      <c r="FPF26" s="24"/>
      <c r="FPG26" s="24"/>
      <c r="FPH26" s="24"/>
      <c r="FPI26" s="24"/>
      <c r="FPJ26" s="24"/>
      <c r="FPK26" s="24"/>
      <c r="FPL26" s="24"/>
      <c r="FPM26" s="24"/>
      <c r="FPN26" s="24"/>
      <c r="FPO26" s="24"/>
      <c r="FPP26" s="24"/>
      <c r="FPQ26" s="24"/>
      <c r="FPR26" s="24"/>
      <c r="FPS26" s="24"/>
      <c r="FPT26" s="24"/>
      <c r="FPU26" s="24"/>
      <c r="FPV26" s="24"/>
      <c r="FPW26" s="24"/>
      <c r="FPX26" s="24"/>
      <c r="FPY26" s="24"/>
      <c r="FPZ26" s="24"/>
      <c r="FQA26" s="24"/>
      <c r="FQB26" s="24"/>
      <c r="FQC26" s="24"/>
      <c r="FQD26" s="24"/>
      <c r="FQE26" s="24"/>
      <c r="FQF26" s="24"/>
      <c r="FQG26" s="24"/>
      <c r="FQH26" s="24"/>
      <c r="FQI26" s="24"/>
      <c r="FQJ26" s="24"/>
      <c r="FQK26" s="24"/>
      <c r="FQL26" s="24"/>
      <c r="FQM26" s="24"/>
      <c r="FQN26" s="24"/>
      <c r="FQO26" s="24"/>
      <c r="FQP26" s="24"/>
      <c r="FQQ26" s="24"/>
      <c r="FQR26" s="24"/>
      <c r="FQS26" s="24"/>
      <c r="FQT26" s="24"/>
      <c r="FQU26" s="24"/>
      <c r="FQV26" s="24"/>
      <c r="FQW26" s="24"/>
      <c r="FQX26" s="24"/>
      <c r="FQY26" s="24"/>
      <c r="FQZ26" s="24"/>
      <c r="FRA26" s="24"/>
      <c r="FRB26" s="24"/>
      <c r="FRC26" s="24"/>
      <c r="FRD26" s="24"/>
      <c r="FRE26" s="24"/>
      <c r="FRF26" s="24"/>
      <c r="FRG26" s="24"/>
      <c r="FRH26" s="24"/>
      <c r="FRI26" s="24"/>
      <c r="FRJ26" s="24"/>
      <c r="FRK26" s="24"/>
      <c r="FRL26" s="24"/>
      <c r="FRM26" s="24"/>
      <c r="FRN26" s="24"/>
      <c r="FRO26" s="24"/>
      <c r="FRP26" s="24"/>
      <c r="FRQ26" s="24"/>
      <c r="FRR26" s="24"/>
      <c r="FRS26" s="24"/>
      <c r="FRT26" s="24"/>
      <c r="FRU26" s="24"/>
      <c r="FRV26" s="24"/>
      <c r="FRW26" s="24"/>
      <c r="FRX26" s="24"/>
      <c r="FRY26" s="24"/>
      <c r="FRZ26" s="24"/>
      <c r="FSA26" s="24"/>
      <c r="FSB26" s="24"/>
      <c r="FSC26" s="24"/>
      <c r="FSD26" s="24"/>
      <c r="FSE26" s="24"/>
      <c r="FSF26" s="24"/>
      <c r="FSG26" s="24"/>
      <c r="FSH26" s="24"/>
      <c r="FSI26" s="24"/>
      <c r="FSJ26" s="24"/>
      <c r="FSK26" s="24"/>
      <c r="FSL26" s="24"/>
      <c r="FSM26" s="24"/>
      <c r="FSN26" s="24"/>
      <c r="FSO26" s="24"/>
      <c r="FSP26" s="24"/>
      <c r="FSQ26" s="24"/>
      <c r="FSR26" s="24"/>
      <c r="FSS26" s="24"/>
      <c r="FST26" s="24"/>
      <c r="FSU26" s="24"/>
      <c r="FSV26" s="24"/>
      <c r="FSW26" s="24"/>
      <c r="FSX26" s="24"/>
      <c r="FSY26" s="24"/>
      <c r="FSZ26" s="24"/>
      <c r="FTA26" s="24"/>
      <c r="FTB26" s="24"/>
      <c r="FTC26" s="24"/>
      <c r="FTD26" s="24"/>
      <c r="FTE26" s="24"/>
      <c r="FTF26" s="24"/>
      <c r="FTG26" s="24"/>
      <c r="FTH26" s="24"/>
      <c r="FTI26" s="24"/>
      <c r="FTJ26" s="24"/>
      <c r="FTK26" s="24"/>
      <c r="FTL26" s="24"/>
      <c r="FTM26" s="24"/>
      <c r="FTN26" s="24"/>
      <c r="FTO26" s="24"/>
      <c r="FTP26" s="24"/>
      <c r="FTQ26" s="24"/>
      <c r="FTR26" s="24"/>
      <c r="FTS26" s="24"/>
      <c r="FTT26" s="24"/>
      <c r="FTU26" s="24"/>
      <c r="FTV26" s="24"/>
      <c r="FTW26" s="24"/>
      <c r="FTX26" s="24"/>
      <c r="FTY26" s="24"/>
      <c r="FTZ26" s="24"/>
      <c r="FUA26" s="24"/>
      <c r="FUB26" s="24"/>
      <c r="FUC26" s="24"/>
      <c r="FUD26" s="24"/>
      <c r="FUE26" s="24"/>
      <c r="FUF26" s="24"/>
      <c r="FUG26" s="24"/>
      <c r="FUH26" s="24"/>
      <c r="FUI26" s="24"/>
      <c r="FUJ26" s="24"/>
      <c r="FUK26" s="24"/>
      <c r="FUL26" s="24"/>
      <c r="FUM26" s="24"/>
      <c r="FUN26" s="24"/>
      <c r="FUO26" s="24"/>
      <c r="FUP26" s="24"/>
      <c r="FUQ26" s="24"/>
      <c r="FUR26" s="24"/>
      <c r="FUS26" s="24"/>
      <c r="FUT26" s="24"/>
      <c r="FUU26" s="24"/>
      <c r="FUV26" s="24"/>
      <c r="FUW26" s="24"/>
      <c r="FUX26" s="24"/>
      <c r="FUY26" s="24"/>
      <c r="FUZ26" s="24"/>
      <c r="FVA26" s="24"/>
      <c r="FVB26" s="24"/>
      <c r="FVC26" s="24"/>
      <c r="FVD26" s="24"/>
      <c r="FVE26" s="24"/>
      <c r="FVF26" s="24"/>
      <c r="FVG26" s="24"/>
      <c r="FVH26" s="24"/>
      <c r="FVI26" s="24"/>
      <c r="FVJ26" s="24"/>
      <c r="FVK26" s="24"/>
      <c r="FVL26" s="24"/>
      <c r="FVM26" s="24"/>
      <c r="FVN26" s="24"/>
      <c r="FVO26" s="24"/>
      <c r="FVP26" s="24"/>
      <c r="FVQ26" s="24"/>
      <c r="FVR26" s="24"/>
      <c r="FVS26" s="24"/>
      <c r="FVT26" s="24"/>
      <c r="FVU26" s="24"/>
      <c r="FVV26" s="24"/>
      <c r="FVW26" s="24"/>
      <c r="FVX26" s="24"/>
      <c r="FVY26" s="24"/>
      <c r="FVZ26" s="24"/>
      <c r="FWA26" s="24"/>
      <c r="FWB26" s="24"/>
      <c r="FWC26" s="24"/>
      <c r="FWD26" s="24"/>
      <c r="FWE26" s="24"/>
      <c r="FWF26" s="24"/>
      <c r="FWG26" s="24"/>
      <c r="FWH26" s="24"/>
      <c r="FWI26" s="24"/>
      <c r="FWJ26" s="24"/>
      <c r="FWK26" s="24"/>
      <c r="FWL26" s="24"/>
      <c r="FWM26" s="24"/>
      <c r="FWN26" s="24"/>
      <c r="FWO26" s="24"/>
      <c r="FWP26" s="24"/>
      <c r="FWQ26" s="24"/>
      <c r="FWR26" s="24"/>
      <c r="FWS26" s="24"/>
      <c r="FWT26" s="24"/>
      <c r="FWU26" s="24"/>
      <c r="FWV26" s="24"/>
      <c r="FWW26" s="24"/>
      <c r="FWX26" s="24"/>
      <c r="FWY26" s="24"/>
      <c r="FWZ26" s="24"/>
      <c r="FXA26" s="24"/>
      <c r="FXB26" s="24"/>
      <c r="FXC26" s="24"/>
      <c r="FXD26" s="24"/>
      <c r="FXE26" s="24"/>
      <c r="FXF26" s="24"/>
      <c r="FXG26" s="24"/>
      <c r="FXH26" s="24"/>
      <c r="FXI26" s="24"/>
      <c r="FXJ26" s="24"/>
      <c r="FXK26" s="24"/>
      <c r="FXL26" s="24"/>
      <c r="FXM26" s="24"/>
      <c r="FXN26" s="24"/>
      <c r="FXO26" s="24"/>
      <c r="FXP26" s="24"/>
      <c r="FXQ26" s="24"/>
      <c r="FXR26" s="24"/>
      <c r="FXS26" s="24"/>
      <c r="FXT26" s="24"/>
      <c r="FXU26" s="24"/>
      <c r="FXV26" s="24"/>
      <c r="FXW26" s="24"/>
      <c r="FXX26" s="24"/>
      <c r="FXY26" s="24"/>
      <c r="FXZ26" s="24"/>
      <c r="FYA26" s="24"/>
      <c r="FYB26" s="24"/>
      <c r="FYC26" s="24"/>
      <c r="FYD26" s="24"/>
      <c r="FYE26" s="24"/>
      <c r="FYF26" s="24"/>
      <c r="FYG26" s="24"/>
      <c r="FYH26" s="24"/>
      <c r="FYI26" s="24"/>
      <c r="FYJ26" s="24"/>
      <c r="FYK26" s="24"/>
      <c r="FYL26" s="24"/>
      <c r="FYM26" s="24"/>
      <c r="FYN26" s="24"/>
      <c r="FYO26" s="24"/>
      <c r="FYP26" s="24"/>
      <c r="FYQ26" s="24"/>
      <c r="FYR26" s="24"/>
      <c r="FYS26" s="24"/>
      <c r="FYT26" s="24"/>
      <c r="FYU26" s="24"/>
      <c r="FYV26" s="24"/>
      <c r="FYW26" s="24"/>
      <c r="FYX26" s="24"/>
      <c r="FYY26" s="24"/>
      <c r="FYZ26" s="24"/>
      <c r="FZA26" s="24"/>
      <c r="FZB26" s="24"/>
      <c r="FZC26" s="24"/>
      <c r="FZD26" s="24"/>
      <c r="FZE26" s="24"/>
      <c r="FZF26" s="24"/>
      <c r="FZG26" s="24"/>
      <c r="FZH26" s="24"/>
      <c r="FZI26" s="24"/>
      <c r="FZJ26" s="24"/>
      <c r="FZK26" s="24"/>
      <c r="FZL26" s="24"/>
      <c r="FZM26" s="24"/>
      <c r="FZN26" s="24"/>
      <c r="FZO26" s="24"/>
      <c r="FZP26" s="24"/>
      <c r="FZQ26" s="24"/>
      <c r="FZR26" s="24"/>
      <c r="FZS26" s="24"/>
      <c r="FZT26" s="24"/>
      <c r="FZU26" s="24"/>
      <c r="FZV26" s="24"/>
      <c r="FZW26" s="24"/>
      <c r="FZX26" s="24"/>
      <c r="FZY26" s="24"/>
      <c r="FZZ26" s="24"/>
      <c r="GAA26" s="24"/>
      <c r="GAB26" s="24"/>
      <c r="GAC26" s="24"/>
      <c r="GAD26" s="24"/>
      <c r="GAE26" s="24"/>
      <c r="GAF26" s="24"/>
      <c r="GAG26" s="24"/>
      <c r="GAH26" s="24"/>
      <c r="GAI26" s="24"/>
      <c r="GAJ26" s="24"/>
      <c r="GAK26" s="24"/>
      <c r="GAL26" s="24"/>
      <c r="GAM26" s="24"/>
      <c r="GAN26" s="24"/>
      <c r="GAO26" s="24"/>
      <c r="GAP26" s="24"/>
      <c r="GAQ26" s="24"/>
      <c r="GAR26" s="24"/>
      <c r="GAS26" s="24"/>
      <c r="GAT26" s="24"/>
      <c r="GAU26" s="24"/>
      <c r="GAV26" s="24"/>
      <c r="GAW26" s="24"/>
      <c r="GAX26" s="24"/>
      <c r="GAY26" s="24"/>
      <c r="GAZ26" s="24"/>
      <c r="GBA26" s="24"/>
      <c r="GBB26" s="24"/>
      <c r="GBC26" s="24"/>
      <c r="GBD26" s="24"/>
      <c r="GBE26" s="24"/>
      <c r="GBF26" s="24"/>
      <c r="GBG26" s="24"/>
      <c r="GBH26" s="24"/>
      <c r="GBI26" s="24"/>
      <c r="GBJ26" s="24"/>
      <c r="GBK26" s="24"/>
      <c r="GBL26" s="24"/>
      <c r="GBM26" s="24"/>
      <c r="GBN26" s="24"/>
      <c r="GBO26" s="24"/>
      <c r="GBP26" s="24"/>
      <c r="GBQ26" s="24"/>
      <c r="GBR26" s="24"/>
      <c r="GBS26" s="24"/>
      <c r="GBT26" s="24"/>
      <c r="GBU26" s="24"/>
      <c r="GBV26" s="24"/>
      <c r="GBW26" s="24"/>
      <c r="GBX26" s="24"/>
      <c r="GBY26" s="24"/>
      <c r="GBZ26" s="24"/>
      <c r="GCA26" s="24"/>
      <c r="GCB26" s="24"/>
      <c r="GCC26" s="24"/>
      <c r="GCD26" s="24"/>
      <c r="GCE26" s="24"/>
      <c r="GCF26" s="24"/>
      <c r="GCG26" s="24"/>
      <c r="GCH26" s="24"/>
      <c r="GCI26" s="24"/>
      <c r="GCJ26" s="24"/>
      <c r="GCK26" s="24"/>
      <c r="GCL26" s="24"/>
      <c r="GCM26" s="24"/>
      <c r="GCN26" s="24"/>
      <c r="GCO26" s="24"/>
      <c r="GCP26" s="24"/>
      <c r="GCQ26" s="24"/>
      <c r="GCR26" s="24"/>
      <c r="GCS26" s="24"/>
      <c r="GCT26" s="24"/>
      <c r="GCU26" s="24"/>
      <c r="GCV26" s="24"/>
      <c r="GCW26" s="24"/>
      <c r="GCX26" s="24"/>
      <c r="GCY26" s="24"/>
      <c r="GCZ26" s="24"/>
      <c r="GDA26" s="24"/>
      <c r="GDB26" s="24"/>
      <c r="GDC26" s="24"/>
      <c r="GDD26" s="24"/>
      <c r="GDE26" s="24"/>
      <c r="GDF26" s="24"/>
      <c r="GDG26" s="24"/>
      <c r="GDH26" s="24"/>
      <c r="GDI26" s="24"/>
      <c r="GDJ26" s="24"/>
      <c r="GDK26" s="24"/>
      <c r="GDL26" s="24"/>
      <c r="GDM26" s="24"/>
      <c r="GDN26" s="24"/>
      <c r="GDO26" s="24"/>
      <c r="GDP26" s="24"/>
      <c r="GDQ26" s="24"/>
      <c r="GDR26" s="24"/>
      <c r="GDS26" s="24"/>
      <c r="GDT26" s="24"/>
      <c r="GDU26" s="24"/>
      <c r="GDV26" s="24"/>
      <c r="GDW26" s="24"/>
      <c r="GDX26" s="24"/>
      <c r="GDY26" s="24"/>
      <c r="GDZ26" s="24"/>
      <c r="GEA26" s="24"/>
      <c r="GEB26" s="24"/>
      <c r="GEC26" s="24"/>
      <c r="GED26" s="24"/>
      <c r="GEE26" s="24"/>
      <c r="GEF26" s="24"/>
      <c r="GEG26" s="24"/>
      <c r="GEH26" s="24"/>
      <c r="GEI26" s="24"/>
      <c r="GEJ26" s="24"/>
      <c r="GEK26" s="24"/>
      <c r="GEL26" s="24"/>
      <c r="GEM26" s="24"/>
      <c r="GEN26" s="24"/>
      <c r="GEO26" s="24"/>
      <c r="GEP26" s="24"/>
      <c r="GEQ26" s="24"/>
      <c r="GER26" s="24"/>
      <c r="GES26" s="24"/>
      <c r="GET26" s="24"/>
      <c r="GEU26" s="24"/>
      <c r="GEV26" s="24"/>
      <c r="GEW26" s="24"/>
      <c r="GEX26" s="24"/>
      <c r="GEY26" s="24"/>
      <c r="GEZ26" s="24"/>
      <c r="GFA26" s="24"/>
      <c r="GFB26" s="24"/>
      <c r="GFC26" s="24"/>
      <c r="GFD26" s="24"/>
      <c r="GFE26" s="24"/>
      <c r="GFF26" s="24"/>
      <c r="GFG26" s="24"/>
      <c r="GFH26" s="24"/>
      <c r="GFI26" s="24"/>
      <c r="GFJ26" s="24"/>
      <c r="GFK26" s="24"/>
      <c r="GFL26" s="24"/>
      <c r="GFM26" s="24"/>
      <c r="GFN26" s="24"/>
      <c r="GFO26" s="24"/>
      <c r="GFP26" s="24"/>
      <c r="GFQ26" s="24"/>
      <c r="GFR26" s="24"/>
      <c r="GFS26" s="24"/>
      <c r="GFT26" s="24"/>
      <c r="GFU26" s="24"/>
      <c r="GFV26" s="24"/>
      <c r="GFW26" s="24"/>
      <c r="GFX26" s="24"/>
      <c r="GFY26" s="24"/>
      <c r="GFZ26" s="24"/>
      <c r="GGA26" s="24"/>
      <c r="GGB26" s="24"/>
      <c r="GGC26" s="24"/>
      <c r="GGD26" s="24"/>
      <c r="GGE26" s="24"/>
      <c r="GGF26" s="24"/>
      <c r="GGG26" s="24"/>
      <c r="GGH26" s="24"/>
      <c r="GGI26" s="24"/>
      <c r="GGJ26" s="24"/>
      <c r="GGK26" s="24"/>
      <c r="GGL26" s="24"/>
      <c r="GGM26" s="24"/>
      <c r="GGN26" s="24"/>
      <c r="GGO26" s="24"/>
      <c r="GGP26" s="24"/>
      <c r="GGQ26" s="24"/>
      <c r="GGR26" s="24"/>
      <c r="GGS26" s="24"/>
      <c r="GGT26" s="24"/>
      <c r="GGU26" s="24"/>
      <c r="GGV26" s="24"/>
      <c r="GGW26" s="24"/>
      <c r="GGX26" s="24"/>
      <c r="GGY26" s="24"/>
      <c r="GGZ26" s="24"/>
      <c r="GHA26" s="24"/>
      <c r="GHB26" s="24"/>
      <c r="GHC26" s="24"/>
      <c r="GHD26" s="24"/>
      <c r="GHE26" s="24"/>
      <c r="GHF26" s="24"/>
      <c r="GHG26" s="24"/>
      <c r="GHH26" s="24"/>
      <c r="GHI26" s="24"/>
      <c r="GHJ26" s="24"/>
      <c r="GHK26" s="24"/>
      <c r="GHL26" s="24"/>
      <c r="GHM26" s="24"/>
      <c r="GHN26" s="24"/>
      <c r="GHO26" s="24"/>
      <c r="GHP26" s="24"/>
      <c r="GHQ26" s="24"/>
      <c r="GHR26" s="24"/>
      <c r="GHS26" s="24"/>
      <c r="GHT26" s="24"/>
      <c r="GHU26" s="24"/>
      <c r="GHV26" s="24"/>
      <c r="GHW26" s="24"/>
      <c r="GHX26" s="24"/>
      <c r="GHY26" s="24"/>
      <c r="GHZ26" s="24"/>
      <c r="GIA26" s="24"/>
      <c r="GIB26" s="24"/>
      <c r="GIC26" s="24"/>
      <c r="GID26" s="24"/>
      <c r="GIE26" s="24"/>
      <c r="GIF26" s="24"/>
      <c r="GIG26" s="24"/>
      <c r="GIH26" s="24"/>
      <c r="GII26" s="24"/>
      <c r="GIJ26" s="24"/>
      <c r="GIK26" s="24"/>
      <c r="GIL26" s="24"/>
      <c r="GIM26" s="24"/>
      <c r="GIN26" s="24"/>
      <c r="GIO26" s="24"/>
      <c r="GIP26" s="24"/>
      <c r="GIQ26" s="24"/>
      <c r="GIR26" s="24"/>
      <c r="GIS26" s="24"/>
      <c r="GIT26" s="24"/>
      <c r="GIU26" s="24"/>
      <c r="GIV26" s="24"/>
      <c r="GIW26" s="24"/>
      <c r="GIX26" s="24"/>
      <c r="GIY26" s="24"/>
      <c r="GIZ26" s="24"/>
      <c r="GJA26" s="24"/>
      <c r="GJB26" s="24"/>
      <c r="GJC26" s="24"/>
      <c r="GJD26" s="24"/>
      <c r="GJE26" s="24"/>
      <c r="GJF26" s="24"/>
      <c r="GJG26" s="24"/>
      <c r="GJH26" s="24"/>
      <c r="GJI26" s="24"/>
      <c r="GJJ26" s="24"/>
      <c r="GJK26" s="24"/>
      <c r="GJL26" s="24"/>
      <c r="GJM26" s="24"/>
      <c r="GJN26" s="24"/>
      <c r="GJO26" s="24"/>
      <c r="GJP26" s="24"/>
      <c r="GJQ26" s="24"/>
      <c r="GJR26" s="24"/>
      <c r="GJS26" s="24"/>
      <c r="GJT26" s="24"/>
      <c r="GJU26" s="24"/>
      <c r="GJV26" s="24"/>
      <c r="GJW26" s="24"/>
      <c r="GJX26" s="24"/>
      <c r="GJY26" s="24"/>
      <c r="GJZ26" s="24"/>
      <c r="GKA26" s="24"/>
      <c r="GKB26" s="24"/>
      <c r="GKC26" s="24"/>
      <c r="GKD26" s="24"/>
      <c r="GKE26" s="24"/>
      <c r="GKF26" s="24"/>
      <c r="GKG26" s="24"/>
      <c r="GKH26" s="24"/>
      <c r="GKI26" s="24"/>
      <c r="GKJ26" s="24"/>
      <c r="GKK26" s="24"/>
      <c r="GKL26" s="24"/>
      <c r="GKM26" s="24"/>
      <c r="GKN26" s="24"/>
      <c r="GKO26" s="24"/>
      <c r="GKP26" s="24"/>
      <c r="GKQ26" s="24"/>
      <c r="GKR26" s="24"/>
      <c r="GKS26" s="24"/>
      <c r="GKT26" s="24"/>
      <c r="GKU26" s="24"/>
      <c r="GKV26" s="24"/>
      <c r="GKW26" s="24"/>
      <c r="GKX26" s="24"/>
      <c r="GKY26" s="24"/>
      <c r="GKZ26" s="24"/>
      <c r="GLA26" s="24"/>
      <c r="GLB26" s="24"/>
      <c r="GLC26" s="24"/>
      <c r="GLD26" s="24"/>
      <c r="GLE26" s="24"/>
      <c r="GLF26" s="24"/>
      <c r="GLG26" s="24"/>
      <c r="GLH26" s="24"/>
      <c r="GLI26" s="24"/>
      <c r="GLJ26" s="24"/>
      <c r="GLK26" s="24"/>
      <c r="GLL26" s="24"/>
      <c r="GLM26" s="24"/>
      <c r="GLN26" s="24"/>
      <c r="GLO26" s="24"/>
      <c r="GLP26" s="24"/>
      <c r="GLQ26" s="24"/>
      <c r="GLR26" s="24"/>
      <c r="GLS26" s="24"/>
      <c r="GLT26" s="24"/>
      <c r="GLU26" s="24"/>
      <c r="GLV26" s="24"/>
      <c r="GLW26" s="24"/>
      <c r="GLX26" s="24"/>
      <c r="GLY26" s="24"/>
      <c r="GLZ26" s="24"/>
      <c r="GMA26" s="24"/>
      <c r="GMB26" s="24"/>
      <c r="GMC26" s="24"/>
      <c r="GMD26" s="24"/>
      <c r="GME26" s="24"/>
      <c r="GMF26" s="24"/>
      <c r="GMG26" s="24"/>
      <c r="GMH26" s="24"/>
      <c r="GMI26" s="24"/>
      <c r="GMJ26" s="24"/>
      <c r="GMK26" s="24"/>
      <c r="GML26" s="24"/>
      <c r="GMM26" s="24"/>
      <c r="GMN26" s="24"/>
      <c r="GMO26" s="24"/>
      <c r="GMP26" s="24"/>
      <c r="GMQ26" s="24"/>
      <c r="GMR26" s="24"/>
      <c r="GMS26" s="24"/>
      <c r="GMT26" s="24"/>
      <c r="GMU26" s="24"/>
      <c r="GMV26" s="24"/>
      <c r="GMW26" s="24"/>
      <c r="GMX26" s="24"/>
      <c r="GMY26" s="24"/>
      <c r="GMZ26" s="24"/>
      <c r="GNA26" s="24"/>
      <c r="GNB26" s="24"/>
      <c r="GNC26" s="24"/>
      <c r="GND26" s="24"/>
      <c r="GNE26" s="24"/>
      <c r="GNF26" s="24"/>
      <c r="GNG26" s="24"/>
      <c r="GNH26" s="24"/>
      <c r="GNI26" s="24"/>
      <c r="GNJ26" s="24"/>
      <c r="GNK26" s="24"/>
      <c r="GNL26" s="24"/>
      <c r="GNM26" s="24"/>
      <c r="GNN26" s="24"/>
      <c r="GNO26" s="24"/>
      <c r="GNP26" s="24"/>
      <c r="GNQ26" s="24"/>
      <c r="GNR26" s="24"/>
      <c r="GNS26" s="24"/>
      <c r="GNT26" s="24"/>
      <c r="GNU26" s="24"/>
      <c r="GNV26" s="24"/>
      <c r="GNW26" s="24"/>
      <c r="GNX26" s="24"/>
      <c r="GNY26" s="24"/>
      <c r="GNZ26" s="24"/>
      <c r="GOA26" s="24"/>
      <c r="GOB26" s="24"/>
      <c r="GOC26" s="24"/>
      <c r="GOD26" s="24"/>
      <c r="GOE26" s="24"/>
      <c r="GOF26" s="24"/>
      <c r="GOG26" s="24"/>
      <c r="GOH26" s="24"/>
      <c r="GOI26" s="24"/>
      <c r="GOJ26" s="24"/>
      <c r="GOK26" s="24"/>
      <c r="GOL26" s="24"/>
      <c r="GOM26" s="24"/>
      <c r="GON26" s="24"/>
      <c r="GOO26" s="24"/>
      <c r="GOP26" s="24"/>
      <c r="GOQ26" s="24"/>
      <c r="GOR26" s="24"/>
      <c r="GOS26" s="24"/>
      <c r="GOT26" s="24"/>
      <c r="GOU26" s="24"/>
      <c r="GOV26" s="24"/>
      <c r="GOW26" s="24"/>
      <c r="GOX26" s="24"/>
      <c r="GOY26" s="24"/>
      <c r="GOZ26" s="24"/>
      <c r="GPA26" s="24"/>
      <c r="GPB26" s="24"/>
      <c r="GPC26" s="24"/>
      <c r="GPD26" s="24"/>
      <c r="GPE26" s="24"/>
      <c r="GPF26" s="24"/>
      <c r="GPG26" s="24"/>
      <c r="GPH26" s="24"/>
      <c r="GPI26" s="24"/>
      <c r="GPJ26" s="24"/>
      <c r="GPK26" s="24"/>
      <c r="GPL26" s="24"/>
      <c r="GPM26" s="24"/>
      <c r="GPN26" s="24"/>
      <c r="GPO26" s="24"/>
      <c r="GPP26" s="24"/>
      <c r="GPQ26" s="24"/>
      <c r="GPR26" s="24"/>
      <c r="GPS26" s="24"/>
      <c r="GPT26" s="24"/>
      <c r="GPU26" s="24"/>
      <c r="GPV26" s="24"/>
      <c r="GPW26" s="24"/>
      <c r="GPX26" s="24"/>
      <c r="GPY26" s="24"/>
      <c r="GPZ26" s="24"/>
      <c r="GQA26" s="24"/>
      <c r="GQB26" s="24"/>
      <c r="GQC26" s="24"/>
      <c r="GQD26" s="24"/>
      <c r="GQE26" s="24"/>
      <c r="GQF26" s="24"/>
      <c r="GQG26" s="24"/>
      <c r="GQH26" s="24"/>
      <c r="GQI26" s="24"/>
      <c r="GQJ26" s="24"/>
      <c r="GQK26" s="24"/>
      <c r="GQL26" s="24"/>
      <c r="GQM26" s="24"/>
      <c r="GQN26" s="24"/>
      <c r="GQO26" s="24"/>
      <c r="GQP26" s="24"/>
      <c r="GQQ26" s="24"/>
      <c r="GQR26" s="24"/>
      <c r="GQS26" s="24"/>
      <c r="GQT26" s="24"/>
      <c r="GQU26" s="24"/>
      <c r="GQV26" s="24"/>
      <c r="GQW26" s="24"/>
      <c r="GQX26" s="24"/>
      <c r="GQY26" s="24"/>
      <c r="GQZ26" s="24"/>
      <c r="GRA26" s="24"/>
      <c r="GRB26" s="24"/>
      <c r="GRC26" s="24"/>
      <c r="GRD26" s="24"/>
      <c r="GRE26" s="24"/>
      <c r="GRF26" s="24"/>
      <c r="GRG26" s="24"/>
      <c r="GRH26" s="24"/>
      <c r="GRI26" s="24"/>
      <c r="GRJ26" s="24"/>
      <c r="GRK26" s="24"/>
      <c r="GRL26" s="24"/>
      <c r="GRM26" s="24"/>
      <c r="GRN26" s="24"/>
      <c r="GRO26" s="24"/>
      <c r="GRP26" s="24"/>
      <c r="GRQ26" s="24"/>
      <c r="GRR26" s="24"/>
      <c r="GRS26" s="24"/>
      <c r="GRT26" s="24"/>
      <c r="GRU26" s="24"/>
      <c r="GRV26" s="24"/>
      <c r="GRW26" s="24"/>
      <c r="GRX26" s="24"/>
      <c r="GRY26" s="24"/>
      <c r="GRZ26" s="24"/>
      <c r="GSA26" s="24"/>
      <c r="GSB26" s="24"/>
      <c r="GSC26" s="24"/>
      <c r="GSD26" s="24"/>
      <c r="GSE26" s="24"/>
      <c r="GSF26" s="24"/>
      <c r="GSG26" s="24"/>
      <c r="GSH26" s="24"/>
      <c r="GSI26" s="24"/>
      <c r="GSJ26" s="24"/>
      <c r="GSK26" s="24"/>
      <c r="GSL26" s="24"/>
      <c r="GSM26" s="24"/>
      <c r="GSN26" s="24"/>
      <c r="GSO26" s="24"/>
      <c r="GSP26" s="24"/>
      <c r="GSQ26" s="24"/>
      <c r="GSR26" s="24"/>
      <c r="GSS26" s="24"/>
      <c r="GST26" s="24"/>
      <c r="GSU26" s="24"/>
      <c r="GSV26" s="24"/>
      <c r="GSW26" s="24"/>
      <c r="GSX26" s="24"/>
      <c r="GSY26" s="24"/>
      <c r="GSZ26" s="24"/>
      <c r="GTA26" s="24"/>
      <c r="GTB26" s="24"/>
      <c r="GTC26" s="24"/>
      <c r="GTD26" s="24"/>
      <c r="GTE26" s="24"/>
      <c r="GTF26" s="24"/>
      <c r="GTG26" s="24"/>
      <c r="GTH26" s="24"/>
      <c r="GTI26" s="24"/>
      <c r="GTJ26" s="24"/>
      <c r="GTK26" s="24"/>
      <c r="GTL26" s="24"/>
      <c r="GTM26" s="24"/>
      <c r="GTN26" s="24"/>
      <c r="GTO26" s="24"/>
      <c r="GTP26" s="24"/>
      <c r="GTQ26" s="24"/>
      <c r="GTR26" s="24"/>
      <c r="GTS26" s="24"/>
      <c r="GTT26" s="24"/>
      <c r="GTU26" s="24"/>
      <c r="GTV26" s="24"/>
      <c r="GTW26" s="24"/>
      <c r="GTX26" s="24"/>
      <c r="GTY26" s="24"/>
      <c r="GTZ26" s="24"/>
      <c r="GUA26" s="24"/>
      <c r="GUB26" s="24"/>
      <c r="GUC26" s="24"/>
      <c r="GUD26" s="24"/>
      <c r="GUE26" s="24"/>
      <c r="GUF26" s="24"/>
      <c r="GUG26" s="24"/>
      <c r="GUH26" s="24"/>
      <c r="GUI26" s="24"/>
      <c r="GUJ26" s="24"/>
      <c r="GUK26" s="24"/>
      <c r="GUL26" s="24"/>
      <c r="GUM26" s="24"/>
      <c r="GUN26" s="24"/>
      <c r="GUO26" s="24"/>
      <c r="GUP26" s="24"/>
      <c r="GUQ26" s="24"/>
      <c r="GUR26" s="24"/>
      <c r="GUS26" s="24"/>
      <c r="GUT26" s="24"/>
      <c r="GUU26" s="24"/>
      <c r="GUV26" s="24"/>
      <c r="GUW26" s="24"/>
      <c r="GUX26" s="24"/>
      <c r="GUY26" s="24"/>
      <c r="GUZ26" s="24"/>
      <c r="GVA26" s="24"/>
      <c r="GVB26" s="24"/>
      <c r="GVC26" s="24"/>
      <c r="GVD26" s="24"/>
      <c r="GVE26" s="24"/>
      <c r="GVF26" s="24"/>
      <c r="GVG26" s="24"/>
      <c r="GVH26" s="24"/>
      <c r="GVI26" s="24"/>
      <c r="GVJ26" s="24"/>
      <c r="GVK26" s="24"/>
      <c r="GVL26" s="24"/>
      <c r="GVM26" s="24"/>
      <c r="GVN26" s="24"/>
      <c r="GVO26" s="24"/>
      <c r="GVP26" s="24"/>
      <c r="GVQ26" s="24"/>
      <c r="GVR26" s="24"/>
      <c r="GVS26" s="24"/>
      <c r="GVT26" s="24"/>
      <c r="GVU26" s="24"/>
      <c r="GVV26" s="24"/>
      <c r="GVW26" s="24"/>
      <c r="GVX26" s="24"/>
      <c r="GVY26" s="24"/>
      <c r="GVZ26" s="24"/>
      <c r="GWA26" s="24"/>
      <c r="GWB26" s="24"/>
      <c r="GWC26" s="24"/>
      <c r="GWD26" s="24"/>
      <c r="GWE26" s="24"/>
      <c r="GWF26" s="24"/>
      <c r="GWG26" s="24"/>
      <c r="GWH26" s="24"/>
      <c r="GWI26" s="24"/>
      <c r="GWJ26" s="24"/>
      <c r="GWK26" s="24"/>
      <c r="GWL26" s="24"/>
      <c r="GWM26" s="24"/>
      <c r="GWN26" s="24"/>
      <c r="GWO26" s="24"/>
      <c r="GWP26" s="24"/>
      <c r="GWQ26" s="24"/>
      <c r="GWR26" s="24"/>
      <c r="GWS26" s="24"/>
      <c r="GWT26" s="24"/>
      <c r="GWU26" s="24"/>
      <c r="GWV26" s="24"/>
      <c r="GWW26" s="24"/>
      <c r="GWX26" s="24"/>
      <c r="GWY26" s="24"/>
      <c r="GWZ26" s="24"/>
      <c r="GXA26" s="24"/>
      <c r="GXB26" s="24"/>
      <c r="GXC26" s="24"/>
      <c r="GXD26" s="24"/>
      <c r="GXE26" s="24"/>
      <c r="GXF26" s="24"/>
      <c r="GXG26" s="24"/>
      <c r="GXH26" s="24"/>
      <c r="GXI26" s="24"/>
      <c r="GXJ26" s="24"/>
      <c r="GXK26" s="24"/>
      <c r="GXL26" s="24"/>
      <c r="GXM26" s="24"/>
      <c r="GXN26" s="24"/>
      <c r="GXO26" s="24"/>
      <c r="GXP26" s="24"/>
      <c r="GXQ26" s="24"/>
      <c r="GXR26" s="24"/>
      <c r="GXS26" s="24"/>
      <c r="GXT26" s="24"/>
      <c r="GXU26" s="24"/>
      <c r="GXV26" s="24"/>
      <c r="GXW26" s="24"/>
      <c r="GXX26" s="24"/>
      <c r="GXY26" s="24"/>
      <c r="GXZ26" s="24"/>
      <c r="GYA26" s="24"/>
      <c r="GYB26" s="24"/>
      <c r="GYC26" s="24"/>
      <c r="GYD26" s="24"/>
      <c r="GYE26" s="24"/>
      <c r="GYF26" s="24"/>
      <c r="GYG26" s="24"/>
      <c r="GYH26" s="24"/>
      <c r="GYI26" s="24"/>
      <c r="GYJ26" s="24"/>
      <c r="GYK26" s="24"/>
      <c r="GYL26" s="24"/>
      <c r="GYM26" s="24"/>
      <c r="GYN26" s="24"/>
      <c r="GYO26" s="24"/>
      <c r="GYP26" s="24"/>
      <c r="GYQ26" s="24"/>
      <c r="GYR26" s="24"/>
      <c r="GYS26" s="24"/>
      <c r="GYT26" s="24"/>
      <c r="GYU26" s="24"/>
      <c r="GYV26" s="24"/>
      <c r="GYW26" s="24"/>
      <c r="GYX26" s="24"/>
      <c r="GYY26" s="24"/>
      <c r="GYZ26" s="24"/>
      <c r="GZA26" s="24"/>
      <c r="GZB26" s="24"/>
      <c r="GZC26" s="24"/>
      <c r="GZD26" s="24"/>
      <c r="GZE26" s="24"/>
      <c r="GZF26" s="24"/>
      <c r="GZG26" s="24"/>
      <c r="GZH26" s="24"/>
      <c r="GZI26" s="24"/>
      <c r="GZJ26" s="24"/>
      <c r="GZK26" s="24"/>
      <c r="GZL26" s="24"/>
      <c r="GZM26" s="24"/>
      <c r="GZN26" s="24"/>
      <c r="GZO26" s="24"/>
      <c r="GZP26" s="24"/>
      <c r="GZQ26" s="24"/>
      <c r="GZR26" s="24"/>
      <c r="GZS26" s="24"/>
      <c r="GZT26" s="24"/>
      <c r="GZU26" s="24"/>
      <c r="GZV26" s="24"/>
      <c r="GZW26" s="24"/>
      <c r="GZX26" s="24"/>
      <c r="GZY26" s="24"/>
      <c r="GZZ26" s="24"/>
      <c r="HAA26" s="24"/>
      <c r="HAB26" s="24"/>
      <c r="HAC26" s="24"/>
      <c r="HAD26" s="24"/>
      <c r="HAE26" s="24"/>
      <c r="HAF26" s="24"/>
      <c r="HAG26" s="24"/>
      <c r="HAH26" s="24"/>
      <c r="HAI26" s="24"/>
      <c r="HAJ26" s="24"/>
      <c r="HAK26" s="24"/>
      <c r="HAL26" s="24"/>
      <c r="HAM26" s="24"/>
      <c r="HAN26" s="24"/>
      <c r="HAO26" s="24"/>
      <c r="HAP26" s="24"/>
      <c r="HAQ26" s="24"/>
      <c r="HAR26" s="24"/>
      <c r="HAS26" s="24"/>
      <c r="HAT26" s="24"/>
      <c r="HAU26" s="24"/>
      <c r="HAV26" s="24"/>
      <c r="HAW26" s="24"/>
      <c r="HAX26" s="24"/>
      <c r="HAY26" s="24"/>
      <c r="HAZ26" s="24"/>
      <c r="HBA26" s="24"/>
      <c r="HBB26" s="24"/>
      <c r="HBC26" s="24"/>
      <c r="HBD26" s="24"/>
      <c r="HBE26" s="24"/>
      <c r="HBF26" s="24"/>
      <c r="HBG26" s="24"/>
      <c r="HBH26" s="24"/>
      <c r="HBI26" s="24"/>
      <c r="HBJ26" s="24"/>
      <c r="HBK26" s="24"/>
      <c r="HBL26" s="24"/>
      <c r="HBM26" s="24"/>
      <c r="HBN26" s="24"/>
      <c r="HBO26" s="24"/>
      <c r="HBP26" s="24"/>
      <c r="HBQ26" s="24"/>
      <c r="HBR26" s="24"/>
      <c r="HBS26" s="24"/>
      <c r="HBT26" s="24"/>
      <c r="HBU26" s="24"/>
      <c r="HBV26" s="24"/>
      <c r="HBW26" s="24"/>
      <c r="HBX26" s="24"/>
      <c r="HBY26" s="24"/>
      <c r="HBZ26" s="24"/>
      <c r="HCA26" s="24"/>
      <c r="HCB26" s="24"/>
      <c r="HCC26" s="24"/>
      <c r="HCD26" s="24"/>
      <c r="HCE26" s="24"/>
      <c r="HCF26" s="24"/>
      <c r="HCG26" s="24"/>
      <c r="HCH26" s="24"/>
      <c r="HCI26" s="24"/>
      <c r="HCJ26" s="24"/>
      <c r="HCK26" s="24"/>
      <c r="HCL26" s="24"/>
      <c r="HCM26" s="24"/>
      <c r="HCN26" s="24"/>
      <c r="HCO26" s="24"/>
      <c r="HCP26" s="24"/>
      <c r="HCQ26" s="24"/>
      <c r="HCR26" s="24"/>
      <c r="HCS26" s="24"/>
      <c r="HCT26" s="24"/>
      <c r="HCU26" s="24"/>
      <c r="HCV26" s="24"/>
      <c r="HCW26" s="24"/>
      <c r="HCX26" s="24"/>
      <c r="HCY26" s="24"/>
      <c r="HCZ26" s="24"/>
      <c r="HDA26" s="24"/>
      <c r="HDB26" s="24"/>
      <c r="HDC26" s="24"/>
      <c r="HDD26" s="24"/>
      <c r="HDE26" s="24"/>
      <c r="HDF26" s="24"/>
      <c r="HDG26" s="24"/>
      <c r="HDH26" s="24"/>
      <c r="HDI26" s="24"/>
      <c r="HDJ26" s="24"/>
      <c r="HDK26" s="24"/>
      <c r="HDL26" s="24"/>
      <c r="HDM26" s="24"/>
      <c r="HDN26" s="24"/>
      <c r="HDO26" s="24"/>
      <c r="HDP26" s="24"/>
      <c r="HDQ26" s="24"/>
      <c r="HDR26" s="24"/>
      <c r="HDS26" s="24"/>
      <c r="HDT26" s="24"/>
      <c r="HDU26" s="24"/>
      <c r="HDV26" s="24"/>
      <c r="HDW26" s="24"/>
      <c r="HDX26" s="24"/>
      <c r="HDY26" s="24"/>
      <c r="HDZ26" s="24"/>
      <c r="HEA26" s="24"/>
      <c r="HEB26" s="24"/>
      <c r="HEC26" s="24"/>
      <c r="HED26" s="24"/>
      <c r="HEE26" s="24"/>
      <c r="HEF26" s="24"/>
      <c r="HEG26" s="24"/>
      <c r="HEH26" s="24"/>
      <c r="HEI26" s="24"/>
      <c r="HEJ26" s="24"/>
      <c r="HEK26" s="24"/>
      <c r="HEL26" s="24"/>
      <c r="HEM26" s="24"/>
      <c r="HEN26" s="24"/>
      <c r="HEO26" s="24"/>
      <c r="HEP26" s="24"/>
      <c r="HEQ26" s="24"/>
      <c r="HER26" s="24"/>
      <c r="HES26" s="24"/>
      <c r="HET26" s="24"/>
      <c r="HEU26" s="24"/>
      <c r="HEV26" s="24"/>
      <c r="HEW26" s="24"/>
      <c r="HEX26" s="24"/>
      <c r="HEY26" s="24"/>
      <c r="HEZ26" s="24"/>
      <c r="HFA26" s="24"/>
      <c r="HFB26" s="24"/>
      <c r="HFC26" s="24"/>
      <c r="HFD26" s="24"/>
      <c r="HFE26" s="24"/>
      <c r="HFF26" s="24"/>
      <c r="HFG26" s="24"/>
      <c r="HFH26" s="24"/>
      <c r="HFI26" s="24"/>
      <c r="HFJ26" s="24"/>
      <c r="HFK26" s="24"/>
      <c r="HFL26" s="24"/>
      <c r="HFM26" s="24"/>
      <c r="HFN26" s="24"/>
      <c r="HFO26" s="24"/>
      <c r="HFP26" s="24"/>
      <c r="HFQ26" s="24"/>
      <c r="HFR26" s="24"/>
      <c r="HFS26" s="24"/>
      <c r="HFT26" s="24"/>
      <c r="HFU26" s="24"/>
      <c r="HFV26" s="24"/>
      <c r="HFW26" s="24"/>
      <c r="HFX26" s="24"/>
      <c r="HFY26" s="24"/>
      <c r="HFZ26" s="24"/>
      <c r="HGA26" s="24"/>
      <c r="HGB26" s="24"/>
      <c r="HGC26" s="24"/>
      <c r="HGD26" s="24"/>
      <c r="HGE26" s="24"/>
      <c r="HGF26" s="24"/>
      <c r="HGG26" s="24"/>
      <c r="HGH26" s="24"/>
      <c r="HGI26" s="24"/>
      <c r="HGJ26" s="24"/>
      <c r="HGK26" s="24"/>
      <c r="HGL26" s="24"/>
      <c r="HGM26" s="24"/>
      <c r="HGN26" s="24"/>
      <c r="HGO26" s="24"/>
      <c r="HGP26" s="24"/>
      <c r="HGQ26" s="24"/>
      <c r="HGR26" s="24"/>
      <c r="HGS26" s="24"/>
      <c r="HGT26" s="24"/>
      <c r="HGU26" s="24"/>
      <c r="HGV26" s="24"/>
      <c r="HGW26" s="24"/>
      <c r="HGX26" s="24"/>
      <c r="HGY26" s="24"/>
      <c r="HGZ26" s="24"/>
      <c r="HHA26" s="24"/>
      <c r="HHB26" s="24"/>
      <c r="HHC26" s="24"/>
      <c r="HHD26" s="24"/>
      <c r="HHE26" s="24"/>
      <c r="HHF26" s="24"/>
      <c r="HHG26" s="24"/>
      <c r="HHH26" s="24"/>
      <c r="HHI26" s="24"/>
      <c r="HHJ26" s="24"/>
      <c r="HHK26" s="24"/>
      <c r="HHL26" s="24"/>
      <c r="HHM26" s="24"/>
      <c r="HHN26" s="24"/>
      <c r="HHO26" s="24"/>
      <c r="HHP26" s="24"/>
      <c r="HHQ26" s="24"/>
      <c r="HHR26" s="24"/>
      <c r="HHS26" s="24"/>
      <c r="HHT26" s="24"/>
      <c r="HHU26" s="24"/>
      <c r="HHV26" s="24"/>
      <c r="HHW26" s="24"/>
      <c r="HHX26" s="24"/>
      <c r="HHY26" s="24"/>
      <c r="HHZ26" s="24"/>
      <c r="HIA26" s="24"/>
      <c r="HIB26" s="24"/>
      <c r="HIC26" s="24"/>
      <c r="HID26" s="24"/>
      <c r="HIE26" s="24"/>
      <c r="HIF26" s="24"/>
      <c r="HIG26" s="24"/>
      <c r="HIH26" s="24"/>
      <c r="HII26" s="24"/>
      <c r="HIJ26" s="24"/>
      <c r="HIK26" s="24"/>
      <c r="HIL26" s="24"/>
      <c r="HIM26" s="24"/>
      <c r="HIN26" s="24"/>
      <c r="HIO26" s="24"/>
      <c r="HIP26" s="24"/>
      <c r="HIQ26" s="24"/>
      <c r="HIR26" s="24"/>
      <c r="HIS26" s="24"/>
      <c r="HIT26" s="24"/>
      <c r="HIU26" s="24"/>
      <c r="HIV26" s="24"/>
      <c r="HIW26" s="24"/>
      <c r="HIX26" s="24"/>
      <c r="HIY26" s="24"/>
      <c r="HIZ26" s="24"/>
      <c r="HJA26" s="24"/>
      <c r="HJB26" s="24"/>
      <c r="HJC26" s="24"/>
      <c r="HJD26" s="24"/>
      <c r="HJE26" s="24"/>
      <c r="HJF26" s="24"/>
      <c r="HJG26" s="24"/>
      <c r="HJH26" s="24"/>
      <c r="HJI26" s="24"/>
      <c r="HJJ26" s="24"/>
      <c r="HJK26" s="24"/>
      <c r="HJL26" s="24"/>
      <c r="HJM26" s="24"/>
      <c r="HJN26" s="24"/>
      <c r="HJO26" s="24"/>
      <c r="HJP26" s="24"/>
      <c r="HJQ26" s="24"/>
      <c r="HJR26" s="24"/>
      <c r="HJS26" s="24"/>
      <c r="HJT26" s="24"/>
      <c r="HJU26" s="24"/>
      <c r="HJV26" s="24"/>
      <c r="HJW26" s="24"/>
      <c r="HJX26" s="24"/>
      <c r="HJY26" s="24"/>
      <c r="HJZ26" s="24"/>
      <c r="HKA26" s="24"/>
      <c r="HKB26" s="24"/>
      <c r="HKC26" s="24"/>
      <c r="HKD26" s="24"/>
      <c r="HKE26" s="24"/>
      <c r="HKF26" s="24"/>
      <c r="HKG26" s="24"/>
      <c r="HKH26" s="24"/>
      <c r="HKI26" s="24"/>
      <c r="HKJ26" s="24"/>
      <c r="HKK26" s="24"/>
      <c r="HKL26" s="24"/>
      <c r="HKM26" s="24"/>
      <c r="HKN26" s="24"/>
      <c r="HKO26" s="24"/>
      <c r="HKP26" s="24"/>
      <c r="HKQ26" s="24"/>
      <c r="HKR26" s="24"/>
      <c r="HKS26" s="24"/>
      <c r="HKT26" s="24"/>
      <c r="HKU26" s="24"/>
      <c r="HKV26" s="24"/>
      <c r="HKW26" s="24"/>
      <c r="HKX26" s="24"/>
      <c r="HKY26" s="24"/>
      <c r="HKZ26" s="24"/>
      <c r="HLA26" s="24"/>
      <c r="HLB26" s="24"/>
      <c r="HLC26" s="24"/>
      <c r="HLD26" s="24"/>
      <c r="HLE26" s="24"/>
      <c r="HLF26" s="24"/>
      <c r="HLG26" s="24"/>
      <c r="HLH26" s="24"/>
      <c r="HLI26" s="24"/>
      <c r="HLJ26" s="24"/>
      <c r="HLK26" s="24"/>
      <c r="HLL26" s="24"/>
      <c r="HLM26" s="24"/>
      <c r="HLN26" s="24"/>
      <c r="HLO26" s="24"/>
      <c r="HLP26" s="24"/>
      <c r="HLQ26" s="24"/>
      <c r="HLR26" s="24"/>
      <c r="HLS26" s="24"/>
      <c r="HLT26" s="24"/>
      <c r="HLU26" s="24"/>
      <c r="HLV26" s="24"/>
      <c r="HLW26" s="24"/>
      <c r="HLX26" s="24"/>
      <c r="HLY26" s="24"/>
      <c r="HLZ26" s="24"/>
      <c r="HMA26" s="24"/>
      <c r="HMB26" s="24"/>
      <c r="HMC26" s="24"/>
      <c r="HMD26" s="24"/>
      <c r="HME26" s="24"/>
      <c r="HMF26" s="24"/>
      <c r="HMG26" s="24"/>
      <c r="HMH26" s="24"/>
      <c r="HMI26" s="24"/>
      <c r="HMJ26" s="24"/>
      <c r="HMK26" s="24"/>
      <c r="HML26" s="24"/>
      <c r="HMM26" s="24"/>
      <c r="HMN26" s="24"/>
      <c r="HMO26" s="24"/>
      <c r="HMP26" s="24"/>
      <c r="HMQ26" s="24"/>
      <c r="HMR26" s="24"/>
      <c r="HMS26" s="24"/>
      <c r="HMT26" s="24"/>
      <c r="HMU26" s="24"/>
      <c r="HMV26" s="24"/>
      <c r="HMW26" s="24"/>
      <c r="HMX26" s="24"/>
      <c r="HMY26" s="24"/>
      <c r="HMZ26" s="24"/>
      <c r="HNA26" s="24"/>
      <c r="HNB26" s="24"/>
      <c r="HNC26" s="24"/>
      <c r="HND26" s="24"/>
      <c r="HNE26" s="24"/>
      <c r="HNF26" s="24"/>
      <c r="HNG26" s="24"/>
      <c r="HNH26" s="24"/>
      <c r="HNI26" s="24"/>
      <c r="HNJ26" s="24"/>
      <c r="HNK26" s="24"/>
      <c r="HNL26" s="24"/>
      <c r="HNM26" s="24"/>
      <c r="HNN26" s="24"/>
      <c r="HNO26" s="24"/>
      <c r="HNP26" s="24"/>
      <c r="HNQ26" s="24"/>
      <c r="HNR26" s="24"/>
      <c r="HNS26" s="24"/>
      <c r="HNT26" s="24"/>
      <c r="HNU26" s="24"/>
      <c r="HNV26" s="24"/>
      <c r="HNW26" s="24"/>
      <c r="HNX26" s="24"/>
      <c r="HNY26" s="24"/>
      <c r="HNZ26" s="24"/>
      <c r="HOA26" s="24"/>
      <c r="HOB26" s="24"/>
      <c r="HOC26" s="24"/>
      <c r="HOD26" s="24"/>
      <c r="HOE26" s="24"/>
      <c r="HOF26" s="24"/>
      <c r="HOG26" s="24"/>
      <c r="HOH26" s="24"/>
      <c r="HOI26" s="24"/>
      <c r="HOJ26" s="24"/>
      <c r="HOK26" s="24"/>
      <c r="HOL26" s="24"/>
      <c r="HOM26" s="24"/>
      <c r="HON26" s="24"/>
      <c r="HOO26" s="24"/>
      <c r="HOP26" s="24"/>
      <c r="HOQ26" s="24"/>
      <c r="HOR26" s="24"/>
      <c r="HOS26" s="24"/>
      <c r="HOT26" s="24"/>
      <c r="HOU26" s="24"/>
      <c r="HOV26" s="24"/>
      <c r="HOW26" s="24"/>
      <c r="HOX26" s="24"/>
      <c r="HOY26" s="24"/>
      <c r="HOZ26" s="24"/>
      <c r="HPA26" s="24"/>
      <c r="HPB26" s="24"/>
      <c r="HPC26" s="24"/>
      <c r="HPD26" s="24"/>
      <c r="HPE26" s="24"/>
      <c r="HPF26" s="24"/>
      <c r="HPG26" s="24"/>
      <c r="HPH26" s="24"/>
      <c r="HPI26" s="24"/>
      <c r="HPJ26" s="24"/>
      <c r="HPK26" s="24"/>
      <c r="HPL26" s="24"/>
      <c r="HPM26" s="24"/>
      <c r="HPN26" s="24"/>
      <c r="HPO26" s="24"/>
      <c r="HPP26" s="24"/>
      <c r="HPQ26" s="24"/>
      <c r="HPR26" s="24"/>
      <c r="HPS26" s="24"/>
      <c r="HPT26" s="24"/>
      <c r="HPU26" s="24"/>
      <c r="HPV26" s="24"/>
      <c r="HPW26" s="24"/>
      <c r="HPX26" s="24"/>
      <c r="HPY26" s="24"/>
      <c r="HPZ26" s="24"/>
      <c r="HQA26" s="24"/>
      <c r="HQB26" s="24"/>
      <c r="HQC26" s="24"/>
      <c r="HQD26" s="24"/>
      <c r="HQE26" s="24"/>
      <c r="HQF26" s="24"/>
      <c r="HQG26" s="24"/>
      <c r="HQH26" s="24"/>
      <c r="HQI26" s="24"/>
      <c r="HQJ26" s="24"/>
      <c r="HQK26" s="24"/>
      <c r="HQL26" s="24"/>
      <c r="HQM26" s="24"/>
      <c r="HQN26" s="24"/>
      <c r="HQO26" s="24"/>
      <c r="HQP26" s="24"/>
      <c r="HQQ26" s="24"/>
      <c r="HQR26" s="24"/>
      <c r="HQS26" s="24"/>
      <c r="HQT26" s="24"/>
      <c r="HQU26" s="24"/>
      <c r="HQV26" s="24"/>
      <c r="HQW26" s="24"/>
      <c r="HQX26" s="24"/>
      <c r="HQY26" s="24"/>
      <c r="HQZ26" s="24"/>
      <c r="HRA26" s="24"/>
      <c r="HRB26" s="24"/>
      <c r="HRC26" s="24"/>
      <c r="HRD26" s="24"/>
      <c r="HRE26" s="24"/>
      <c r="HRF26" s="24"/>
      <c r="HRG26" s="24"/>
      <c r="HRH26" s="24"/>
      <c r="HRI26" s="24"/>
      <c r="HRJ26" s="24"/>
      <c r="HRK26" s="24"/>
      <c r="HRL26" s="24"/>
      <c r="HRM26" s="24"/>
      <c r="HRN26" s="24"/>
      <c r="HRO26" s="24"/>
      <c r="HRP26" s="24"/>
      <c r="HRQ26" s="24"/>
      <c r="HRR26" s="24"/>
      <c r="HRS26" s="24"/>
      <c r="HRT26" s="24"/>
      <c r="HRU26" s="24"/>
      <c r="HRV26" s="24"/>
      <c r="HRW26" s="24"/>
      <c r="HRX26" s="24"/>
      <c r="HRY26" s="24"/>
      <c r="HRZ26" s="24"/>
      <c r="HSA26" s="24"/>
      <c r="HSB26" s="24"/>
      <c r="HSC26" s="24"/>
      <c r="HSD26" s="24"/>
      <c r="HSE26" s="24"/>
      <c r="HSF26" s="24"/>
      <c r="HSG26" s="24"/>
      <c r="HSH26" s="24"/>
      <c r="HSI26" s="24"/>
      <c r="HSJ26" s="24"/>
      <c r="HSK26" s="24"/>
      <c r="HSL26" s="24"/>
      <c r="HSM26" s="24"/>
      <c r="HSN26" s="24"/>
      <c r="HSO26" s="24"/>
      <c r="HSP26" s="24"/>
      <c r="HSQ26" s="24"/>
      <c r="HSR26" s="24"/>
      <c r="HSS26" s="24"/>
      <c r="HST26" s="24"/>
      <c r="HSU26" s="24"/>
      <c r="HSV26" s="24"/>
      <c r="HSW26" s="24"/>
      <c r="HSX26" s="24"/>
      <c r="HSY26" s="24"/>
      <c r="HSZ26" s="24"/>
      <c r="HTA26" s="24"/>
      <c r="HTB26" s="24"/>
      <c r="HTC26" s="24"/>
      <c r="HTD26" s="24"/>
      <c r="HTE26" s="24"/>
      <c r="HTF26" s="24"/>
      <c r="HTG26" s="24"/>
      <c r="HTH26" s="24"/>
      <c r="HTI26" s="24"/>
      <c r="HTJ26" s="24"/>
      <c r="HTK26" s="24"/>
      <c r="HTL26" s="24"/>
      <c r="HTM26" s="24"/>
      <c r="HTN26" s="24"/>
      <c r="HTO26" s="24"/>
      <c r="HTP26" s="24"/>
      <c r="HTQ26" s="24"/>
      <c r="HTR26" s="24"/>
      <c r="HTS26" s="24"/>
      <c r="HTT26" s="24"/>
      <c r="HTU26" s="24"/>
      <c r="HTV26" s="24"/>
      <c r="HTW26" s="24"/>
      <c r="HTX26" s="24"/>
      <c r="HTY26" s="24"/>
      <c r="HTZ26" s="24"/>
      <c r="HUA26" s="24"/>
      <c r="HUB26" s="24"/>
      <c r="HUC26" s="24"/>
      <c r="HUD26" s="24"/>
      <c r="HUE26" s="24"/>
      <c r="HUF26" s="24"/>
      <c r="HUG26" s="24"/>
      <c r="HUH26" s="24"/>
      <c r="HUI26" s="24"/>
      <c r="HUJ26" s="24"/>
      <c r="HUK26" s="24"/>
      <c r="HUL26" s="24"/>
      <c r="HUM26" s="24"/>
      <c r="HUN26" s="24"/>
      <c r="HUO26" s="24"/>
      <c r="HUP26" s="24"/>
      <c r="HUQ26" s="24"/>
      <c r="HUR26" s="24"/>
      <c r="HUS26" s="24"/>
      <c r="HUT26" s="24"/>
      <c r="HUU26" s="24"/>
      <c r="HUV26" s="24"/>
      <c r="HUW26" s="24"/>
      <c r="HUX26" s="24"/>
      <c r="HUY26" s="24"/>
      <c r="HUZ26" s="24"/>
      <c r="HVA26" s="24"/>
      <c r="HVB26" s="24"/>
      <c r="HVC26" s="24"/>
      <c r="HVD26" s="24"/>
      <c r="HVE26" s="24"/>
      <c r="HVF26" s="24"/>
      <c r="HVG26" s="24"/>
      <c r="HVH26" s="24"/>
      <c r="HVI26" s="24"/>
      <c r="HVJ26" s="24"/>
      <c r="HVK26" s="24"/>
      <c r="HVL26" s="24"/>
      <c r="HVM26" s="24"/>
      <c r="HVN26" s="24"/>
      <c r="HVO26" s="24"/>
      <c r="HVP26" s="24"/>
      <c r="HVQ26" s="24"/>
      <c r="HVR26" s="24"/>
      <c r="HVS26" s="24"/>
      <c r="HVT26" s="24"/>
      <c r="HVU26" s="24"/>
      <c r="HVV26" s="24"/>
      <c r="HVW26" s="24"/>
      <c r="HVX26" s="24"/>
      <c r="HVY26" s="24"/>
      <c r="HVZ26" s="24"/>
      <c r="HWA26" s="24"/>
      <c r="HWB26" s="24"/>
      <c r="HWC26" s="24"/>
      <c r="HWD26" s="24"/>
      <c r="HWE26" s="24"/>
      <c r="HWF26" s="24"/>
      <c r="HWG26" s="24"/>
      <c r="HWH26" s="24"/>
      <c r="HWI26" s="24"/>
      <c r="HWJ26" s="24"/>
      <c r="HWK26" s="24"/>
      <c r="HWL26" s="24"/>
      <c r="HWM26" s="24"/>
      <c r="HWN26" s="24"/>
      <c r="HWO26" s="24"/>
      <c r="HWP26" s="24"/>
      <c r="HWQ26" s="24"/>
      <c r="HWR26" s="24"/>
      <c r="HWS26" s="24"/>
      <c r="HWT26" s="24"/>
      <c r="HWU26" s="24"/>
      <c r="HWV26" s="24"/>
      <c r="HWW26" s="24"/>
      <c r="HWX26" s="24"/>
      <c r="HWY26" s="24"/>
      <c r="HWZ26" s="24"/>
      <c r="HXA26" s="24"/>
      <c r="HXB26" s="24"/>
      <c r="HXC26" s="24"/>
      <c r="HXD26" s="24"/>
      <c r="HXE26" s="24"/>
      <c r="HXF26" s="24"/>
      <c r="HXG26" s="24"/>
      <c r="HXH26" s="24"/>
      <c r="HXI26" s="24"/>
      <c r="HXJ26" s="24"/>
      <c r="HXK26" s="24"/>
      <c r="HXL26" s="24"/>
      <c r="HXM26" s="24"/>
      <c r="HXN26" s="24"/>
      <c r="HXO26" s="24"/>
      <c r="HXP26" s="24"/>
      <c r="HXQ26" s="24"/>
      <c r="HXR26" s="24"/>
      <c r="HXS26" s="24"/>
      <c r="HXT26" s="24"/>
      <c r="HXU26" s="24"/>
      <c r="HXV26" s="24"/>
      <c r="HXW26" s="24"/>
      <c r="HXX26" s="24"/>
      <c r="HXY26" s="24"/>
      <c r="HXZ26" s="24"/>
      <c r="HYA26" s="24"/>
      <c r="HYB26" s="24"/>
      <c r="HYC26" s="24"/>
      <c r="HYD26" s="24"/>
      <c r="HYE26" s="24"/>
      <c r="HYF26" s="24"/>
      <c r="HYG26" s="24"/>
      <c r="HYH26" s="24"/>
      <c r="HYI26" s="24"/>
      <c r="HYJ26" s="24"/>
      <c r="HYK26" s="24"/>
      <c r="HYL26" s="24"/>
      <c r="HYM26" s="24"/>
      <c r="HYN26" s="24"/>
      <c r="HYO26" s="24"/>
      <c r="HYP26" s="24"/>
      <c r="HYQ26" s="24"/>
      <c r="HYR26" s="24"/>
      <c r="HYS26" s="24"/>
      <c r="HYT26" s="24"/>
      <c r="HYU26" s="24"/>
      <c r="HYV26" s="24"/>
      <c r="HYW26" s="24"/>
      <c r="HYX26" s="24"/>
      <c r="HYY26" s="24"/>
      <c r="HYZ26" s="24"/>
      <c r="HZA26" s="24"/>
      <c r="HZB26" s="24"/>
      <c r="HZC26" s="24"/>
      <c r="HZD26" s="24"/>
      <c r="HZE26" s="24"/>
      <c r="HZF26" s="24"/>
      <c r="HZG26" s="24"/>
      <c r="HZH26" s="24"/>
      <c r="HZI26" s="24"/>
      <c r="HZJ26" s="24"/>
      <c r="HZK26" s="24"/>
      <c r="HZL26" s="24"/>
      <c r="HZM26" s="24"/>
      <c r="HZN26" s="24"/>
      <c r="HZO26" s="24"/>
      <c r="HZP26" s="24"/>
      <c r="HZQ26" s="24"/>
      <c r="HZR26" s="24"/>
      <c r="HZS26" s="24"/>
      <c r="HZT26" s="24"/>
      <c r="HZU26" s="24"/>
      <c r="HZV26" s="24"/>
      <c r="HZW26" s="24"/>
      <c r="HZX26" s="24"/>
      <c r="HZY26" s="24"/>
      <c r="HZZ26" s="24"/>
      <c r="IAA26" s="24"/>
      <c r="IAB26" s="24"/>
      <c r="IAC26" s="24"/>
      <c r="IAD26" s="24"/>
      <c r="IAE26" s="24"/>
      <c r="IAF26" s="24"/>
      <c r="IAG26" s="24"/>
      <c r="IAH26" s="24"/>
      <c r="IAI26" s="24"/>
      <c r="IAJ26" s="24"/>
      <c r="IAK26" s="24"/>
      <c r="IAL26" s="24"/>
      <c r="IAM26" s="24"/>
      <c r="IAN26" s="24"/>
      <c r="IAO26" s="24"/>
      <c r="IAP26" s="24"/>
      <c r="IAQ26" s="24"/>
      <c r="IAR26" s="24"/>
      <c r="IAS26" s="24"/>
      <c r="IAT26" s="24"/>
      <c r="IAU26" s="24"/>
      <c r="IAV26" s="24"/>
      <c r="IAW26" s="24"/>
      <c r="IAX26" s="24"/>
      <c r="IAY26" s="24"/>
      <c r="IAZ26" s="24"/>
      <c r="IBA26" s="24"/>
      <c r="IBB26" s="24"/>
      <c r="IBC26" s="24"/>
      <c r="IBD26" s="24"/>
      <c r="IBE26" s="24"/>
      <c r="IBF26" s="24"/>
      <c r="IBG26" s="24"/>
      <c r="IBH26" s="24"/>
      <c r="IBI26" s="24"/>
      <c r="IBJ26" s="24"/>
      <c r="IBK26" s="24"/>
      <c r="IBL26" s="24"/>
      <c r="IBM26" s="24"/>
      <c r="IBN26" s="24"/>
      <c r="IBO26" s="24"/>
      <c r="IBP26" s="24"/>
      <c r="IBQ26" s="24"/>
      <c r="IBR26" s="24"/>
      <c r="IBS26" s="24"/>
      <c r="IBT26" s="24"/>
      <c r="IBU26" s="24"/>
      <c r="IBV26" s="24"/>
      <c r="IBW26" s="24"/>
      <c r="IBX26" s="24"/>
      <c r="IBY26" s="24"/>
      <c r="IBZ26" s="24"/>
      <c r="ICA26" s="24"/>
      <c r="ICB26" s="24"/>
      <c r="ICC26" s="24"/>
      <c r="ICD26" s="24"/>
      <c r="ICE26" s="24"/>
      <c r="ICF26" s="24"/>
      <c r="ICG26" s="24"/>
      <c r="ICH26" s="24"/>
      <c r="ICI26" s="24"/>
      <c r="ICJ26" s="24"/>
      <c r="ICK26" s="24"/>
      <c r="ICL26" s="24"/>
      <c r="ICM26" s="24"/>
      <c r="ICN26" s="24"/>
      <c r="ICO26" s="24"/>
      <c r="ICP26" s="24"/>
      <c r="ICQ26" s="24"/>
      <c r="ICR26" s="24"/>
      <c r="ICS26" s="24"/>
      <c r="ICT26" s="24"/>
      <c r="ICU26" s="24"/>
      <c r="ICV26" s="24"/>
      <c r="ICW26" s="24"/>
      <c r="ICX26" s="24"/>
      <c r="ICY26" s="24"/>
      <c r="ICZ26" s="24"/>
      <c r="IDA26" s="24"/>
      <c r="IDB26" s="24"/>
      <c r="IDC26" s="24"/>
      <c r="IDD26" s="24"/>
      <c r="IDE26" s="24"/>
      <c r="IDF26" s="24"/>
      <c r="IDG26" s="24"/>
      <c r="IDH26" s="24"/>
      <c r="IDI26" s="24"/>
      <c r="IDJ26" s="24"/>
      <c r="IDK26" s="24"/>
      <c r="IDL26" s="24"/>
      <c r="IDM26" s="24"/>
      <c r="IDN26" s="24"/>
      <c r="IDO26" s="24"/>
      <c r="IDP26" s="24"/>
      <c r="IDQ26" s="24"/>
      <c r="IDR26" s="24"/>
      <c r="IDS26" s="24"/>
      <c r="IDT26" s="24"/>
      <c r="IDU26" s="24"/>
      <c r="IDV26" s="24"/>
      <c r="IDW26" s="24"/>
      <c r="IDX26" s="24"/>
      <c r="IDY26" s="24"/>
      <c r="IDZ26" s="24"/>
      <c r="IEA26" s="24"/>
      <c r="IEB26" s="24"/>
      <c r="IEC26" s="24"/>
      <c r="IED26" s="24"/>
      <c r="IEE26" s="24"/>
      <c r="IEF26" s="24"/>
      <c r="IEG26" s="24"/>
      <c r="IEH26" s="24"/>
      <c r="IEI26" s="24"/>
      <c r="IEJ26" s="24"/>
      <c r="IEK26" s="24"/>
      <c r="IEL26" s="24"/>
      <c r="IEM26" s="24"/>
      <c r="IEN26" s="24"/>
      <c r="IEO26" s="24"/>
      <c r="IEP26" s="24"/>
      <c r="IEQ26" s="24"/>
      <c r="IER26" s="24"/>
      <c r="IES26" s="24"/>
      <c r="IET26" s="24"/>
      <c r="IEU26" s="24"/>
      <c r="IEV26" s="24"/>
      <c r="IEW26" s="24"/>
      <c r="IEX26" s="24"/>
      <c r="IEY26" s="24"/>
      <c r="IEZ26" s="24"/>
      <c r="IFA26" s="24"/>
      <c r="IFB26" s="24"/>
      <c r="IFC26" s="24"/>
      <c r="IFD26" s="24"/>
      <c r="IFE26" s="24"/>
      <c r="IFF26" s="24"/>
      <c r="IFG26" s="24"/>
      <c r="IFH26" s="24"/>
      <c r="IFI26" s="24"/>
      <c r="IFJ26" s="24"/>
      <c r="IFK26" s="24"/>
      <c r="IFL26" s="24"/>
      <c r="IFM26" s="24"/>
      <c r="IFN26" s="24"/>
      <c r="IFO26" s="24"/>
      <c r="IFP26" s="24"/>
      <c r="IFQ26" s="24"/>
      <c r="IFR26" s="24"/>
      <c r="IFS26" s="24"/>
      <c r="IFT26" s="24"/>
      <c r="IFU26" s="24"/>
      <c r="IFV26" s="24"/>
      <c r="IFW26" s="24"/>
      <c r="IFX26" s="24"/>
      <c r="IFY26" s="24"/>
      <c r="IFZ26" s="24"/>
      <c r="IGA26" s="24"/>
      <c r="IGB26" s="24"/>
      <c r="IGC26" s="24"/>
      <c r="IGD26" s="24"/>
      <c r="IGE26" s="24"/>
      <c r="IGF26" s="24"/>
      <c r="IGG26" s="24"/>
      <c r="IGH26" s="24"/>
      <c r="IGI26" s="24"/>
      <c r="IGJ26" s="24"/>
      <c r="IGK26" s="24"/>
      <c r="IGL26" s="24"/>
      <c r="IGM26" s="24"/>
      <c r="IGN26" s="24"/>
      <c r="IGO26" s="24"/>
      <c r="IGP26" s="24"/>
      <c r="IGQ26" s="24"/>
      <c r="IGR26" s="24"/>
      <c r="IGS26" s="24"/>
      <c r="IGT26" s="24"/>
      <c r="IGU26" s="24"/>
      <c r="IGV26" s="24"/>
      <c r="IGW26" s="24"/>
      <c r="IGX26" s="24"/>
      <c r="IGY26" s="24"/>
      <c r="IGZ26" s="24"/>
      <c r="IHA26" s="24"/>
      <c r="IHB26" s="24"/>
      <c r="IHC26" s="24"/>
      <c r="IHD26" s="24"/>
      <c r="IHE26" s="24"/>
      <c r="IHF26" s="24"/>
      <c r="IHG26" s="24"/>
      <c r="IHH26" s="24"/>
      <c r="IHI26" s="24"/>
      <c r="IHJ26" s="24"/>
      <c r="IHK26" s="24"/>
      <c r="IHL26" s="24"/>
      <c r="IHM26" s="24"/>
      <c r="IHN26" s="24"/>
      <c r="IHO26" s="24"/>
      <c r="IHP26" s="24"/>
      <c r="IHQ26" s="24"/>
      <c r="IHR26" s="24"/>
      <c r="IHS26" s="24"/>
      <c r="IHT26" s="24"/>
      <c r="IHU26" s="24"/>
      <c r="IHV26" s="24"/>
      <c r="IHW26" s="24"/>
      <c r="IHX26" s="24"/>
      <c r="IHY26" s="24"/>
      <c r="IHZ26" s="24"/>
      <c r="IIA26" s="24"/>
      <c r="IIB26" s="24"/>
      <c r="IIC26" s="24"/>
      <c r="IID26" s="24"/>
      <c r="IIE26" s="24"/>
      <c r="IIF26" s="24"/>
      <c r="IIG26" s="24"/>
      <c r="IIH26" s="24"/>
      <c r="III26" s="24"/>
      <c r="IIJ26" s="24"/>
      <c r="IIK26" s="24"/>
      <c r="IIL26" s="24"/>
      <c r="IIM26" s="24"/>
      <c r="IIN26" s="24"/>
      <c r="IIO26" s="24"/>
      <c r="IIP26" s="24"/>
      <c r="IIQ26" s="24"/>
      <c r="IIR26" s="24"/>
      <c r="IIS26" s="24"/>
      <c r="IIT26" s="24"/>
      <c r="IIU26" s="24"/>
      <c r="IIV26" s="24"/>
      <c r="IIW26" s="24"/>
      <c r="IIX26" s="24"/>
      <c r="IIY26" s="24"/>
      <c r="IIZ26" s="24"/>
      <c r="IJA26" s="24"/>
      <c r="IJB26" s="24"/>
      <c r="IJC26" s="24"/>
      <c r="IJD26" s="24"/>
      <c r="IJE26" s="24"/>
      <c r="IJF26" s="24"/>
      <c r="IJG26" s="24"/>
      <c r="IJH26" s="24"/>
      <c r="IJI26" s="24"/>
      <c r="IJJ26" s="24"/>
      <c r="IJK26" s="24"/>
      <c r="IJL26" s="24"/>
      <c r="IJM26" s="24"/>
      <c r="IJN26" s="24"/>
      <c r="IJO26" s="24"/>
      <c r="IJP26" s="24"/>
      <c r="IJQ26" s="24"/>
      <c r="IJR26" s="24"/>
      <c r="IJS26" s="24"/>
      <c r="IJT26" s="24"/>
      <c r="IJU26" s="24"/>
      <c r="IJV26" s="24"/>
      <c r="IJW26" s="24"/>
      <c r="IJX26" s="24"/>
      <c r="IJY26" s="24"/>
      <c r="IJZ26" s="24"/>
      <c r="IKA26" s="24"/>
      <c r="IKB26" s="24"/>
      <c r="IKC26" s="24"/>
      <c r="IKD26" s="24"/>
      <c r="IKE26" s="24"/>
      <c r="IKF26" s="24"/>
      <c r="IKG26" s="24"/>
      <c r="IKH26" s="24"/>
      <c r="IKI26" s="24"/>
      <c r="IKJ26" s="24"/>
      <c r="IKK26" s="24"/>
      <c r="IKL26" s="24"/>
      <c r="IKM26" s="24"/>
      <c r="IKN26" s="24"/>
      <c r="IKO26" s="24"/>
      <c r="IKP26" s="24"/>
      <c r="IKQ26" s="24"/>
      <c r="IKR26" s="24"/>
      <c r="IKS26" s="24"/>
      <c r="IKT26" s="24"/>
      <c r="IKU26" s="24"/>
      <c r="IKV26" s="24"/>
      <c r="IKW26" s="24"/>
      <c r="IKX26" s="24"/>
      <c r="IKY26" s="24"/>
      <c r="IKZ26" s="24"/>
      <c r="ILA26" s="24"/>
      <c r="ILB26" s="24"/>
      <c r="ILC26" s="24"/>
      <c r="ILD26" s="24"/>
      <c r="ILE26" s="24"/>
      <c r="ILF26" s="24"/>
      <c r="ILG26" s="24"/>
      <c r="ILH26" s="24"/>
      <c r="ILI26" s="24"/>
      <c r="ILJ26" s="24"/>
      <c r="ILK26" s="24"/>
      <c r="ILL26" s="24"/>
      <c r="ILM26" s="24"/>
      <c r="ILN26" s="24"/>
      <c r="ILO26" s="24"/>
      <c r="ILP26" s="24"/>
      <c r="ILQ26" s="24"/>
      <c r="ILR26" s="24"/>
      <c r="ILS26" s="24"/>
      <c r="ILT26" s="24"/>
      <c r="ILU26" s="24"/>
      <c r="ILV26" s="24"/>
      <c r="ILW26" s="24"/>
      <c r="ILX26" s="24"/>
      <c r="ILY26" s="24"/>
      <c r="ILZ26" s="24"/>
      <c r="IMA26" s="24"/>
      <c r="IMB26" s="24"/>
      <c r="IMC26" s="24"/>
      <c r="IMD26" s="24"/>
      <c r="IME26" s="24"/>
      <c r="IMF26" s="24"/>
      <c r="IMG26" s="24"/>
      <c r="IMH26" s="24"/>
      <c r="IMI26" s="24"/>
      <c r="IMJ26" s="24"/>
      <c r="IMK26" s="24"/>
      <c r="IML26" s="24"/>
      <c r="IMM26" s="24"/>
      <c r="IMN26" s="24"/>
      <c r="IMO26" s="24"/>
      <c r="IMP26" s="24"/>
      <c r="IMQ26" s="24"/>
      <c r="IMR26" s="24"/>
      <c r="IMS26" s="24"/>
      <c r="IMT26" s="24"/>
      <c r="IMU26" s="24"/>
      <c r="IMV26" s="24"/>
      <c r="IMW26" s="24"/>
      <c r="IMX26" s="24"/>
      <c r="IMY26" s="24"/>
      <c r="IMZ26" s="24"/>
      <c r="INA26" s="24"/>
      <c r="INB26" s="24"/>
      <c r="INC26" s="24"/>
      <c r="IND26" s="24"/>
      <c r="INE26" s="24"/>
      <c r="INF26" s="24"/>
      <c r="ING26" s="24"/>
      <c r="INH26" s="24"/>
      <c r="INI26" s="24"/>
      <c r="INJ26" s="24"/>
      <c r="INK26" s="24"/>
      <c r="INL26" s="24"/>
      <c r="INM26" s="24"/>
      <c r="INN26" s="24"/>
      <c r="INO26" s="24"/>
      <c r="INP26" s="24"/>
      <c r="INQ26" s="24"/>
      <c r="INR26" s="24"/>
      <c r="INS26" s="24"/>
      <c r="INT26" s="24"/>
      <c r="INU26" s="24"/>
      <c r="INV26" s="24"/>
      <c r="INW26" s="24"/>
      <c r="INX26" s="24"/>
      <c r="INY26" s="24"/>
      <c r="INZ26" s="24"/>
      <c r="IOA26" s="24"/>
      <c r="IOB26" s="24"/>
      <c r="IOC26" s="24"/>
      <c r="IOD26" s="24"/>
      <c r="IOE26" s="24"/>
      <c r="IOF26" s="24"/>
      <c r="IOG26" s="24"/>
      <c r="IOH26" s="24"/>
      <c r="IOI26" s="24"/>
      <c r="IOJ26" s="24"/>
      <c r="IOK26" s="24"/>
      <c r="IOL26" s="24"/>
      <c r="IOM26" s="24"/>
      <c r="ION26" s="24"/>
      <c r="IOO26" s="24"/>
      <c r="IOP26" s="24"/>
      <c r="IOQ26" s="24"/>
      <c r="IOR26" s="24"/>
      <c r="IOS26" s="24"/>
      <c r="IOT26" s="24"/>
      <c r="IOU26" s="24"/>
      <c r="IOV26" s="24"/>
      <c r="IOW26" s="24"/>
      <c r="IOX26" s="24"/>
      <c r="IOY26" s="24"/>
      <c r="IOZ26" s="24"/>
      <c r="IPA26" s="24"/>
      <c r="IPB26" s="24"/>
      <c r="IPC26" s="24"/>
      <c r="IPD26" s="24"/>
      <c r="IPE26" s="24"/>
      <c r="IPF26" s="24"/>
      <c r="IPG26" s="24"/>
      <c r="IPH26" s="24"/>
      <c r="IPI26" s="24"/>
      <c r="IPJ26" s="24"/>
      <c r="IPK26" s="24"/>
      <c r="IPL26" s="24"/>
      <c r="IPM26" s="24"/>
      <c r="IPN26" s="24"/>
      <c r="IPO26" s="24"/>
      <c r="IPP26" s="24"/>
      <c r="IPQ26" s="24"/>
      <c r="IPR26" s="24"/>
      <c r="IPS26" s="24"/>
      <c r="IPT26" s="24"/>
      <c r="IPU26" s="24"/>
      <c r="IPV26" s="24"/>
      <c r="IPW26" s="24"/>
      <c r="IPX26" s="24"/>
      <c r="IPY26" s="24"/>
      <c r="IPZ26" s="24"/>
      <c r="IQA26" s="24"/>
      <c r="IQB26" s="24"/>
      <c r="IQC26" s="24"/>
      <c r="IQD26" s="24"/>
      <c r="IQE26" s="24"/>
      <c r="IQF26" s="24"/>
      <c r="IQG26" s="24"/>
      <c r="IQH26" s="24"/>
      <c r="IQI26" s="24"/>
      <c r="IQJ26" s="24"/>
      <c r="IQK26" s="24"/>
      <c r="IQL26" s="24"/>
      <c r="IQM26" s="24"/>
      <c r="IQN26" s="24"/>
      <c r="IQO26" s="24"/>
      <c r="IQP26" s="24"/>
      <c r="IQQ26" s="24"/>
      <c r="IQR26" s="24"/>
      <c r="IQS26" s="24"/>
      <c r="IQT26" s="24"/>
      <c r="IQU26" s="24"/>
      <c r="IQV26" s="24"/>
      <c r="IQW26" s="24"/>
      <c r="IQX26" s="24"/>
      <c r="IQY26" s="24"/>
      <c r="IQZ26" s="24"/>
      <c r="IRA26" s="24"/>
      <c r="IRB26" s="24"/>
      <c r="IRC26" s="24"/>
      <c r="IRD26" s="24"/>
      <c r="IRE26" s="24"/>
      <c r="IRF26" s="24"/>
      <c r="IRG26" s="24"/>
      <c r="IRH26" s="24"/>
      <c r="IRI26" s="24"/>
      <c r="IRJ26" s="24"/>
      <c r="IRK26" s="24"/>
      <c r="IRL26" s="24"/>
      <c r="IRM26" s="24"/>
      <c r="IRN26" s="24"/>
      <c r="IRO26" s="24"/>
      <c r="IRP26" s="24"/>
      <c r="IRQ26" s="24"/>
      <c r="IRR26" s="24"/>
      <c r="IRS26" s="24"/>
      <c r="IRT26" s="24"/>
      <c r="IRU26" s="24"/>
      <c r="IRV26" s="24"/>
      <c r="IRW26" s="24"/>
      <c r="IRX26" s="24"/>
      <c r="IRY26" s="24"/>
      <c r="IRZ26" s="24"/>
      <c r="ISA26" s="24"/>
      <c r="ISB26" s="24"/>
      <c r="ISC26" s="24"/>
      <c r="ISD26" s="24"/>
      <c r="ISE26" s="24"/>
      <c r="ISF26" s="24"/>
      <c r="ISG26" s="24"/>
      <c r="ISH26" s="24"/>
      <c r="ISI26" s="24"/>
      <c r="ISJ26" s="24"/>
      <c r="ISK26" s="24"/>
      <c r="ISL26" s="24"/>
      <c r="ISM26" s="24"/>
      <c r="ISN26" s="24"/>
      <c r="ISO26" s="24"/>
      <c r="ISP26" s="24"/>
      <c r="ISQ26" s="24"/>
      <c r="ISR26" s="24"/>
      <c r="ISS26" s="24"/>
      <c r="IST26" s="24"/>
      <c r="ISU26" s="24"/>
      <c r="ISV26" s="24"/>
      <c r="ISW26" s="24"/>
      <c r="ISX26" s="24"/>
      <c r="ISY26" s="24"/>
      <c r="ISZ26" s="24"/>
      <c r="ITA26" s="24"/>
      <c r="ITB26" s="24"/>
      <c r="ITC26" s="24"/>
      <c r="ITD26" s="24"/>
      <c r="ITE26" s="24"/>
      <c r="ITF26" s="24"/>
      <c r="ITG26" s="24"/>
      <c r="ITH26" s="24"/>
      <c r="ITI26" s="24"/>
      <c r="ITJ26" s="24"/>
      <c r="ITK26" s="24"/>
      <c r="ITL26" s="24"/>
      <c r="ITM26" s="24"/>
      <c r="ITN26" s="24"/>
      <c r="ITO26" s="24"/>
      <c r="ITP26" s="24"/>
      <c r="ITQ26" s="24"/>
      <c r="ITR26" s="24"/>
      <c r="ITS26" s="24"/>
      <c r="ITT26" s="24"/>
      <c r="ITU26" s="24"/>
      <c r="ITV26" s="24"/>
      <c r="ITW26" s="24"/>
      <c r="ITX26" s="24"/>
      <c r="ITY26" s="24"/>
      <c r="ITZ26" s="24"/>
      <c r="IUA26" s="24"/>
      <c r="IUB26" s="24"/>
      <c r="IUC26" s="24"/>
      <c r="IUD26" s="24"/>
      <c r="IUE26" s="24"/>
      <c r="IUF26" s="24"/>
      <c r="IUG26" s="24"/>
      <c r="IUH26" s="24"/>
      <c r="IUI26" s="24"/>
      <c r="IUJ26" s="24"/>
      <c r="IUK26" s="24"/>
      <c r="IUL26" s="24"/>
      <c r="IUM26" s="24"/>
      <c r="IUN26" s="24"/>
      <c r="IUO26" s="24"/>
      <c r="IUP26" s="24"/>
      <c r="IUQ26" s="24"/>
      <c r="IUR26" s="24"/>
      <c r="IUS26" s="24"/>
      <c r="IUT26" s="24"/>
      <c r="IUU26" s="24"/>
      <c r="IUV26" s="24"/>
      <c r="IUW26" s="24"/>
      <c r="IUX26" s="24"/>
      <c r="IUY26" s="24"/>
      <c r="IUZ26" s="24"/>
      <c r="IVA26" s="24"/>
      <c r="IVB26" s="24"/>
      <c r="IVC26" s="24"/>
      <c r="IVD26" s="24"/>
      <c r="IVE26" s="24"/>
      <c r="IVF26" s="24"/>
      <c r="IVG26" s="24"/>
      <c r="IVH26" s="24"/>
      <c r="IVI26" s="24"/>
      <c r="IVJ26" s="24"/>
      <c r="IVK26" s="24"/>
      <c r="IVL26" s="24"/>
      <c r="IVM26" s="24"/>
      <c r="IVN26" s="24"/>
      <c r="IVO26" s="24"/>
      <c r="IVP26" s="24"/>
      <c r="IVQ26" s="24"/>
      <c r="IVR26" s="24"/>
      <c r="IVS26" s="24"/>
      <c r="IVT26" s="24"/>
      <c r="IVU26" s="24"/>
      <c r="IVV26" s="24"/>
      <c r="IVW26" s="24"/>
      <c r="IVX26" s="24"/>
      <c r="IVY26" s="24"/>
      <c r="IVZ26" s="24"/>
      <c r="IWA26" s="24"/>
      <c r="IWB26" s="24"/>
      <c r="IWC26" s="24"/>
      <c r="IWD26" s="24"/>
      <c r="IWE26" s="24"/>
      <c r="IWF26" s="24"/>
      <c r="IWG26" s="24"/>
      <c r="IWH26" s="24"/>
      <c r="IWI26" s="24"/>
      <c r="IWJ26" s="24"/>
      <c r="IWK26" s="24"/>
      <c r="IWL26" s="24"/>
      <c r="IWM26" s="24"/>
      <c r="IWN26" s="24"/>
      <c r="IWO26" s="24"/>
      <c r="IWP26" s="24"/>
      <c r="IWQ26" s="24"/>
      <c r="IWR26" s="24"/>
      <c r="IWS26" s="24"/>
      <c r="IWT26" s="24"/>
      <c r="IWU26" s="24"/>
      <c r="IWV26" s="24"/>
      <c r="IWW26" s="24"/>
      <c r="IWX26" s="24"/>
      <c r="IWY26" s="24"/>
      <c r="IWZ26" s="24"/>
      <c r="IXA26" s="24"/>
      <c r="IXB26" s="24"/>
      <c r="IXC26" s="24"/>
      <c r="IXD26" s="24"/>
      <c r="IXE26" s="24"/>
      <c r="IXF26" s="24"/>
      <c r="IXG26" s="24"/>
      <c r="IXH26" s="24"/>
      <c r="IXI26" s="24"/>
      <c r="IXJ26" s="24"/>
      <c r="IXK26" s="24"/>
      <c r="IXL26" s="24"/>
      <c r="IXM26" s="24"/>
      <c r="IXN26" s="24"/>
      <c r="IXO26" s="24"/>
      <c r="IXP26" s="24"/>
      <c r="IXQ26" s="24"/>
      <c r="IXR26" s="24"/>
      <c r="IXS26" s="24"/>
      <c r="IXT26" s="24"/>
      <c r="IXU26" s="24"/>
      <c r="IXV26" s="24"/>
      <c r="IXW26" s="24"/>
      <c r="IXX26" s="24"/>
      <c r="IXY26" s="24"/>
      <c r="IXZ26" s="24"/>
      <c r="IYA26" s="24"/>
      <c r="IYB26" s="24"/>
      <c r="IYC26" s="24"/>
      <c r="IYD26" s="24"/>
      <c r="IYE26" s="24"/>
      <c r="IYF26" s="24"/>
      <c r="IYG26" s="24"/>
      <c r="IYH26" s="24"/>
      <c r="IYI26" s="24"/>
      <c r="IYJ26" s="24"/>
      <c r="IYK26" s="24"/>
      <c r="IYL26" s="24"/>
      <c r="IYM26" s="24"/>
      <c r="IYN26" s="24"/>
      <c r="IYO26" s="24"/>
      <c r="IYP26" s="24"/>
      <c r="IYQ26" s="24"/>
      <c r="IYR26" s="24"/>
      <c r="IYS26" s="24"/>
      <c r="IYT26" s="24"/>
      <c r="IYU26" s="24"/>
      <c r="IYV26" s="24"/>
      <c r="IYW26" s="24"/>
      <c r="IYX26" s="24"/>
      <c r="IYY26" s="24"/>
      <c r="IYZ26" s="24"/>
      <c r="IZA26" s="24"/>
      <c r="IZB26" s="24"/>
      <c r="IZC26" s="24"/>
      <c r="IZD26" s="24"/>
      <c r="IZE26" s="24"/>
      <c r="IZF26" s="24"/>
      <c r="IZG26" s="24"/>
      <c r="IZH26" s="24"/>
      <c r="IZI26" s="24"/>
      <c r="IZJ26" s="24"/>
      <c r="IZK26" s="24"/>
      <c r="IZL26" s="24"/>
      <c r="IZM26" s="24"/>
      <c r="IZN26" s="24"/>
      <c r="IZO26" s="24"/>
      <c r="IZP26" s="24"/>
      <c r="IZQ26" s="24"/>
      <c r="IZR26" s="24"/>
      <c r="IZS26" s="24"/>
      <c r="IZT26" s="24"/>
      <c r="IZU26" s="24"/>
      <c r="IZV26" s="24"/>
      <c r="IZW26" s="24"/>
      <c r="IZX26" s="24"/>
      <c r="IZY26" s="24"/>
      <c r="IZZ26" s="24"/>
      <c r="JAA26" s="24"/>
      <c r="JAB26" s="24"/>
      <c r="JAC26" s="24"/>
      <c r="JAD26" s="24"/>
      <c r="JAE26" s="24"/>
      <c r="JAF26" s="24"/>
      <c r="JAG26" s="24"/>
      <c r="JAH26" s="24"/>
      <c r="JAI26" s="24"/>
      <c r="JAJ26" s="24"/>
      <c r="JAK26" s="24"/>
      <c r="JAL26" s="24"/>
      <c r="JAM26" s="24"/>
      <c r="JAN26" s="24"/>
      <c r="JAO26" s="24"/>
      <c r="JAP26" s="24"/>
      <c r="JAQ26" s="24"/>
      <c r="JAR26" s="24"/>
      <c r="JAS26" s="24"/>
      <c r="JAT26" s="24"/>
      <c r="JAU26" s="24"/>
      <c r="JAV26" s="24"/>
      <c r="JAW26" s="24"/>
      <c r="JAX26" s="24"/>
      <c r="JAY26" s="24"/>
      <c r="JAZ26" s="24"/>
      <c r="JBA26" s="24"/>
      <c r="JBB26" s="24"/>
      <c r="JBC26" s="24"/>
      <c r="JBD26" s="24"/>
      <c r="JBE26" s="24"/>
      <c r="JBF26" s="24"/>
      <c r="JBG26" s="24"/>
      <c r="JBH26" s="24"/>
      <c r="JBI26" s="24"/>
      <c r="JBJ26" s="24"/>
      <c r="JBK26" s="24"/>
      <c r="JBL26" s="24"/>
      <c r="JBM26" s="24"/>
      <c r="JBN26" s="24"/>
      <c r="JBO26" s="24"/>
      <c r="JBP26" s="24"/>
      <c r="JBQ26" s="24"/>
      <c r="JBR26" s="24"/>
      <c r="JBS26" s="24"/>
      <c r="JBT26" s="24"/>
      <c r="JBU26" s="24"/>
      <c r="JBV26" s="24"/>
      <c r="JBW26" s="24"/>
      <c r="JBX26" s="24"/>
      <c r="JBY26" s="24"/>
      <c r="JBZ26" s="24"/>
      <c r="JCA26" s="24"/>
      <c r="JCB26" s="24"/>
      <c r="JCC26" s="24"/>
      <c r="JCD26" s="24"/>
      <c r="JCE26" s="24"/>
      <c r="JCF26" s="24"/>
      <c r="JCG26" s="24"/>
      <c r="JCH26" s="24"/>
      <c r="JCI26" s="24"/>
      <c r="JCJ26" s="24"/>
      <c r="JCK26" s="24"/>
      <c r="JCL26" s="24"/>
      <c r="JCM26" s="24"/>
      <c r="JCN26" s="24"/>
      <c r="JCO26" s="24"/>
      <c r="JCP26" s="24"/>
      <c r="JCQ26" s="24"/>
      <c r="JCR26" s="24"/>
      <c r="JCS26" s="24"/>
      <c r="JCT26" s="24"/>
      <c r="JCU26" s="24"/>
      <c r="JCV26" s="24"/>
      <c r="JCW26" s="24"/>
      <c r="JCX26" s="24"/>
      <c r="JCY26" s="24"/>
      <c r="JCZ26" s="24"/>
      <c r="JDA26" s="24"/>
      <c r="JDB26" s="24"/>
      <c r="JDC26" s="24"/>
      <c r="JDD26" s="24"/>
      <c r="JDE26" s="24"/>
      <c r="JDF26" s="24"/>
      <c r="JDG26" s="24"/>
      <c r="JDH26" s="24"/>
      <c r="JDI26" s="24"/>
      <c r="JDJ26" s="24"/>
      <c r="JDK26" s="24"/>
      <c r="JDL26" s="24"/>
      <c r="JDM26" s="24"/>
      <c r="JDN26" s="24"/>
      <c r="JDO26" s="24"/>
      <c r="JDP26" s="24"/>
      <c r="JDQ26" s="24"/>
      <c r="JDR26" s="24"/>
      <c r="JDS26" s="24"/>
      <c r="JDT26" s="24"/>
      <c r="JDU26" s="24"/>
      <c r="JDV26" s="24"/>
      <c r="JDW26" s="24"/>
      <c r="JDX26" s="24"/>
      <c r="JDY26" s="24"/>
      <c r="JDZ26" s="24"/>
      <c r="JEA26" s="24"/>
      <c r="JEB26" s="24"/>
      <c r="JEC26" s="24"/>
      <c r="JED26" s="24"/>
      <c r="JEE26" s="24"/>
      <c r="JEF26" s="24"/>
      <c r="JEG26" s="24"/>
      <c r="JEH26" s="24"/>
      <c r="JEI26" s="24"/>
      <c r="JEJ26" s="24"/>
      <c r="JEK26" s="24"/>
      <c r="JEL26" s="24"/>
      <c r="JEM26" s="24"/>
      <c r="JEN26" s="24"/>
      <c r="JEO26" s="24"/>
      <c r="JEP26" s="24"/>
      <c r="JEQ26" s="24"/>
      <c r="JER26" s="24"/>
      <c r="JES26" s="24"/>
      <c r="JET26" s="24"/>
      <c r="JEU26" s="24"/>
      <c r="JEV26" s="24"/>
      <c r="JEW26" s="24"/>
      <c r="JEX26" s="24"/>
      <c r="JEY26" s="24"/>
      <c r="JEZ26" s="24"/>
      <c r="JFA26" s="24"/>
      <c r="JFB26" s="24"/>
      <c r="JFC26" s="24"/>
      <c r="JFD26" s="24"/>
      <c r="JFE26" s="24"/>
      <c r="JFF26" s="24"/>
      <c r="JFG26" s="24"/>
      <c r="JFH26" s="24"/>
      <c r="JFI26" s="24"/>
      <c r="JFJ26" s="24"/>
      <c r="JFK26" s="24"/>
      <c r="JFL26" s="24"/>
      <c r="JFM26" s="24"/>
      <c r="JFN26" s="24"/>
      <c r="JFO26" s="24"/>
      <c r="JFP26" s="24"/>
      <c r="JFQ26" s="24"/>
      <c r="JFR26" s="24"/>
      <c r="JFS26" s="24"/>
      <c r="JFT26" s="24"/>
      <c r="JFU26" s="24"/>
      <c r="JFV26" s="24"/>
      <c r="JFW26" s="24"/>
      <c r="JFX26" s="24"/>
      <c r="JFY26" s="24"/>
      <c r="JFZ26" s="24"/>
      <c r="JGA26" s="24"/>
      <c r="JGB26" s="24"/>
      <c r="JGC26" s="24"/>
      <c r="JGD26" s="24"/>
      <c r="JGE26" s="24"/>
      <c r="JGF26" s="24"/>
      <c r="JGG26" s="24"/>
      <c r="JGH26" s="24"/>
      <c r="JGI26" s="24"/>
      <c r="JGJ26" s="24"/>
      <c r="JGK26" s="24"/>
      <c r="JGL26" s="24"/>
      <c r="JGM26" s="24"/>
      <c r="JGN26" s="24"/>
      <c r="JGO26" s="24"/>
      <c r="JGP26" s="24"/>
      <c r="JGQ26" s="24"/>
      <c r="JGR26" s="24"/>
      <c r="JGS26" s="24"/>
      <c r="JGT26" s="24"/>
      <c r="JGU26" s="24"/>
      <c r="JGV26" s="24"/>
      <c r="JGW26" s="24"/>
      <c r="JGX26" s="24"/>
      <c r="JGY26" s="24"/>
      <c r="JGZ26" s="24"/>
      <c r="JHA26" s="24"/>
      <c r="JHB26" s="24"/>
      <c r="JHC26" s="24"/>
      <c r="JHD26" s="24"/>
      <c r="JHE26" s="24"/>
      <c r="JHF26" s="24"/>
      <c r="JHG26" s="24"/>
      <c r="JHH26" s="24"/>
      <c r="JHI26" s="24"/>
      <c r="JHJ26" s="24"/>
      <c r="JHK26" s="24"/>
      <c r="JHL26" s="24"/>
      <c r="JHM26" s="24"/>
      <c r="JHN26" s="24"/>
      <c r="JHO26" s="24"/>
      <c r="JHP26" s="24"/>
      <c r="JHQ26" s="24"/>
      <c r="JHR26" s="24"/>
      <c r="JHS26" s="24"/>
      <c r="JHT26" s="24"/>
      <c r="JHU26" s="24"/>
      <c r="JHV26" s="24"/>
      <c r="JHW26" s="24"/>
      <c r="JHX26" s="24"/>
      <c r="JHY26" s="24"/>
      <c r="JHZ26" s="24"/>
      <c r="JIA26" s="24"/>
      <c r="JIB26" s="24"/>
      <c r="JIC26" s="24"/>
      <c r="JID26" s="24"/>
      <c r="JIE26" s="24"/>
      <c r="JIF26" s="24"/>
      <c r="JIG26" s="24"/>
      <c r="JIH26" s="24"/>
      <c r="JII26" s="24"/>
      <c r="JIJ26" s="24"/>
      <c r="JIK26" s="24"/>
      <c r="JIL26" s="24"/>
      <c r="JIM26" s="24"/>
      <c r="JIN26" s="24"/>
      <c r="JIO26" s="24"/>
      <c r="JIP26" s="24"/>
      <c r="JIQ26" s="24"/>
      <c r="JIR26" s="24"/>
      <c r="JIS26" s="24"/>
      <c r="JIT26" s="24"/>
      <c r="JIU26" s="24"/>
      <c r="JIV26" s="24"/>
      <c r="JIW26" s="24"/>
      <c r="JIX26" s="24"/>
      <c r="JIY26" s="24"/>
      <c r="JIZ26" s="24"/>
      <c r="JJA26" s="24"/>
      <c r="JJB26" s="24"/>
      <c r="JJC26" s="24"/>
      <c r="JJD26" s="24"/>
      <c r="JJE26" s="24"/>
      <c r="JJF26" s="24"/>
      <c r="JJG26" s="24"/>
      <c r="JJH26" s="24"/>
      <c r="JJI26" s="24"/>
      <c r="JJJ26" s="24"/>
      <c r="JJK26" s="24"/>
      <c r="JJL26" s="24"/>
      <c r="JJM26" s="24"/>
      <c r="JJN26" s="24"/>
      <c r="JJO26" s="24"/>
      <c r="JJP26" s="24"/>
      <c r="JJQ26" s="24"/>
      <c r="JJR26" s="24"/>
      <c r="JJS26" s="24"/>
      <c r="JJT26" s="24"/>
      <c r="JJU26" s="24"/>
      <c r="JJV26" s="24"/>
      <c r="JJW26" s="24"/>
      <c r="JJX26" s="24"/>
      <c r="JJY26" s="24"/>
      <c r="JJZ26" s="24"/>
      <c r="JKA26" s="24"/>
      <c r="JKB26" s="24"/>
      <c r="JKC26" s="24"/>
      <c r="JKD26" s="24"/>
      <c r="JKE26" s="24"/>
      <c r="JKF26" s="24"/>
      <c r="JKG26" s="24"/>
      <c r="JKH26" s="24"/>
      <c r="JKI26" s="24"/>
      <c r="JKJ26" s="24"/>
      <c r="JKK26" s="24"/>
      <c r="JKL26" s="24"/>
      <c r="JKM26" s="24"/>
      <c r="JKN26" s="24"/>
      <c r="JKO26" s="24"/>
      <c r="JKP26" s="24"/>
      <c r="JKQ26" s="24"/>
      <c r="JKR26" s="24"/>
      <c r="JKS26" s="24"/>
      <c r="JKT26" s="24"/>
      <c r="JKU26" s="24"/>
      <c r="JKV26" s="24"/>
      <c r="JKW26" s="24"/>
      <c r="JKX26" s="24"/>
      <c r="JKY26" s="24"/>
      <c r="JKZ26" s="24"/>
      <c r="JLA26" s="24"/>
      <c r="JLB26" s="24"/>
      <c r="JLC26" s="24"/>
      <c r="JLD26" s="24"/>
      <c r="JLE26" s="24"/>
      <c r="JLF26" s="24"/>
      <c r="JLG26" s="24"/>
      <c r="JLH26" s="24"/>
      <c r="JLI26" s="24"/>
      <c r="JLJ26" s="24"/>
      <c r="JLK26" s="24"/>
      <c r="JLL26" s="24"/>
      <c r="JLM26" s="24"/>
      <c r="JLN26" s="24"/>
      <c r="JLO26" s="24"/>
      <c r="JLP26" s="24"/>
      <c r="JLQ26" s="24"/>
      <c r="JLR26" s="24"/>
      <c r="JLS26" s="24"/>
      <c r="JLT26" s="24"/>
      <c r="JLU26" s="24"/>
      <c r="JLV26" s="24"/>
      <c r="JLW26" s="24"/>
      <c r="JLX26" s="24"/>
      <c r="JLY26" s="24"/>
      <c r="JLZ26" s="24"/>
      <c r="JMA26" s="24"/>
      <c r="JMB26" s="24"/>
      <c r="JMC26" s="24"/>
      <c r="JMD26" s="24"/>
      <c r="JME26" s="24"/>
      <c r="JMF26" s="24"/>
      <c r="JMG26" s="24"/>
      <c r="JMH26" s="24"/>
      <c r="JMI26" s="24"/>
      <c r="JMJ26" s="24"/>
      <c r="JMK26" s="24"/>
      <c r="JML26" s="24"/>
      <c r="JMM26" s="24"/>
      <c r="JMN26" s="24"/>
      <c r="JMO26" s="24"/>
      <c r="JMP26" s="24"/>
      <c r="JMQ26" s="24"/>
      <c r="JMR26" s="24"/>
      <c r="JMS26" s="24"/>
      <c r="JMT26" s="24"/>
      <c r="JMU26" s="24"/>
      <c r="JMV26" s="24"/>
      <c r="JMW26" s="24"/>
      <c r="JMX26" s="24"/>
      <c r="JMY26" s="24"/>
      <c r="JMZ26" s="24"/>
      <c r="JNA26" s="24"/>
      <c r="JNB26" s="24"/>
      <c r="JNC26" s="24"/>
      <c r="JND26" s="24"/>
      <c r="JNE26" s="24"/>
      <c r="JNF26" s="24"/>
      <c r="JNG26" s="24"/>
      <c r="JNH26" s="24"/>
      <c r="JNI26" s="24"/>
      <c r="JNJ26" s="24"/>
      <c r="JNK26" s="24"/>
      <c r="JNL26" s="24"/>
      <c r="JNM26" s="24"/>
      <c r="JNN26" s="24"/>
      <c r="JNO26" s="24"/>
      <c r="JNP26" s="24"/>
      <c r="JNQ26" s="24"/>
      <c r="JNR26" s="24"/>
      <c r="JNS26" s="24"/>
      <c r="JNT26" s="24"/>
      <c r="JNU26" s="24"/>
      <c r="JNV26" s="24"/>
      <c r="JNW26" s="24"/>
      <c r="JNX26" s="24"/>
      <c r="JNY26" s="24"/>
      <c r="JNZ26" s="24"/>
      <c r="JOA26" s="24"/>
      <c r="JOB26" s="24"/>
      <c r="JOC26" s="24"/>
      <c r="JOD26" s="24"/>
      <c r="JOE26" s="24"/>
      <c r="JOF26" s="24"/>
      <c r="JOG26" s="24"/>
      <c r="JOH26" s="24"/>
      <c r="JOI26" s="24"/>
      <c r="JOJ26" s="24"/>
      <c r="JOK26" s="24"/>
      <c r="JOL26" s="24"/>
      <c r="JOM26" s="24"/>
      <c r="JON26" s="24"/>
      <c r="JOO26" s="24"/>
      <c r="JOP26" s="24"/>
      <c r="JOQ26" s="24"/>
      <c r="JOR26" s="24"/>
      <c r="JOS26" s="24"/>
      <c r="JOT26" s="24"/>
      <c r="JOU26" s="24"/>
      <c r="JOV26" s="24"/>
      <c r="JOW26" s="24"/>
      <c r="JOX26" s="24"/>
      <c r="JOY26" s="24"/>
      <c r="JOZ26" s="24"/>
      <c r="JPA26" s="24"/>
      <c r="JPB26" s="24"/>
      <c r="JPC26" s="24"/>
      <c r="JPD26" s="24"/>
      <c r="JPE26" s="24"/>
      <c r="JPF26" s="24"/>
      <c r="JPG26" s="24"/>
      <c r="JPH26" s="24"/>
      <c r="JPI26" s="24"/>
      <c r="JPJ26" s="24"/>
      <c r="JPK26" s="24"/>
      <c r="JPL26" s="24"/>
      <c r="JPM26" s="24"/>
      <c r="JPN26" s="24"/>
      <c r="JPO26" s="24"/>
      <c r="JPP26" s="24"/>
      <c r="JPQ26" s="24"/>
      <c r="JPR26" s="24"/>
      <c r="JPS26" s="24"/>
      <c r="JPT26" s="24"/>
      <c r="JPU26" s="24"/>
      <c r="JPV26" s="24"/>
      <c r="JPW26" s="24"/>
      <c r="JPX26" s="24"/>
      <c r="JPY26" s="24"/>
      <c r="JPZ26" s="24"/>
      <c r="JQA26" s="24"/>
      <c r="JQB26" s="24"/>
      <c r="JQC26" s="24"/>
      <c r="JQD26" s="24"/>
      <c r="JQE26" s="24"/>
      <c r="JQF26" s="24"/>
      <c r="JQG26" s="24"/>
      <c r="JQH26" s="24"/>
      <c r="JQI26" s="24"/>
      <c r="JQJ26" s="24"/>
      <c r="JQK26" s="24"/>
      <c r="JQL26" s="24"/>
      <c r="JQM26" s="24"/>
      <c r="JQN26" s="24"/>
      <c r="JQO26" s="24"/>
      <c r="JQP26" s="24"/>
      <c r="JQQ26" s="24"/>
      <c r="JQR26" s="24"/>
      <c r="JQS26" s="24"/>
      <c r="JQT26" s="24"/>
      <c r="JQU26" s="24"/>
      <c r="JQV26" s="24"/>
      <c r="JQW26" s="24"/>
      <c r="JQX26" s="24"/>
      <c r="JQY26" s="24"/>
      <c r="JQZ26" s="24"/>
      <c r="JRA26" s="24"/>
      <c r="JRB26" s="24"/>
      <c r="JRC26" s="24"/>
      <c r="JRD26" s="24"/>
      <c r="JRE26" s="24"/>
      <c r="JRF26" s="24"/>
      <c r="JRG26" s="24"/>
      <c r="JRH26" s="24"/>
      <c r="JRI26" s="24"/>
      <c r="JRJ26" s="24"/>
      <c r="JRK26" s="24"/>
      <c r="JRL26" s="24"/>
      <c r="JRM26" s="24"/>
      <c r="JRN26" s="24"/>
      <c r="JRO26" s="24"/>
      <c r="JRP26" s="24"/>
      <c r="JRQ26" s="24"/>
      <c r="JRR26" s="24"/>
      <c r="JRS26" s="24"/>
      <c r="JRT26" s="24"/>
      <c r="JRU26" s="24"/>
      <c r="JRV26" s="24"/>
      <c r="JRW26" s="24"/>
      <c r="JRX26" s="24"/>
      <c r="JRY26" s="24"/>
      <c r="JRZ26" s="24"/>
      <c r="JSA26" s="24"/>
      <c r="JSB26" s="24"/>
      <c r="JSC26" s="24"/>
      <c r="JSD26" s="24"/>
      <c r="JSE26" s="24"/>
      <c r="JSF26" s="24"/>
      <c r="JSG26" s="24"/>
      <c r="JSH26" s="24"/>
      <c r="JSI26" s="24"/>
      <c r="JSJ26" s="24"/>
      <c r="JSK26" s="24"/>
      <c r="JSL26" s="24"/>
      <c r="JSM26" s="24"/>
      <c r="JSN26" s="24"/>
      <c r="JSO26" s="24"/>
      <c r="JSP26" s="24"/>
      <c r="JSQ26" s="24"/>
      <c r="JSR26" s="24"/>
      <c r="JSS26" s="24"/>
      <c r="JST26" s="24"/>
      <c r="JSU26" s="24"/>
      <c r="JSV26" s="24"/>
      <c r="JSW26" s="24"/>
      <c r="JSX26" s="24"/>
      <c r="JSY26" s="24"/>
      <c r="JSZ26" s="24"/>
      <c r="JTA26" s="24"/>
      <c r="JTB26" s="24"/>
      <c r="JTC26" s="24"/>
      <c r="JTD26" s="24"/>
      <c r="JTE26" s="24"/>
      <c r="JTF26" s="24"/>
      <c r="JTG26" s="24"/>
      <c r="JTH26" s="24"/>
      <c r="JTI26" s="24"/>
      <c r="JTJ26" s="24"/>
      <c r="JTK26" s="24"/>
      <c r="JTL26" s="24"/>
      <c r="JTM26" s="24"/>
      <c r="JTN26" s="24"/>
      <c r="JTO26" s="24"/>
      <c r="JTP26" s="24"/>
      <c r="JTQ26" s="24"/>
      <c r="JTR26" s="24"/>
      <c r="JTS26" s="24"/>
      <c r="JTT26" s="24"/>
      <c r="JTU26" s="24"/>
      <c r="JTV26" s="24"/>
      <c r="JTW26" s="24"/>
      <c r="JTX26" s="24"/>
      <c r="JTY26" s="24"/>
      <c r="JTZ26" s="24"/>
      <c r="JUA26" s="24"/>
      <c r="JUB26" s="24"/>
      <c r="JUC26" s="24"/>
      <c r="JUD26" s="24"/>
      <c r="JUE26" s="24"/>
      <c r="JUF26" s="24"/>
      <c r="JUG26" s="24"/>
      <c r="JUH26" s="24"/>
      <c r="JUI26" s="24"/>
      <c r="JUJ26" s="24"/>
      <c r="JUK26" s="24"/>
      <c r="JUL26" s="24"/>
      <c r="JUM26" s="24"/>
      <c r="JUN26" s="24"/>
      <c r="JUO26" s="24"/>
      <c r="JUP26" s="24"/>
      <c r="JUQ26" s="24"/>
      <c r="JUR26" s="24"/>
      <c r="JUS26" s="24"/>
      <c r="JUT26" s="24"/>
      <c r="JUU26" s="24"/>
      <c r="JUV26" s="24"/>
      <c r="JUW26" s="24"/>
      <c r="JUX26" s="24"/>
      <c r="JUY26" s="24"/>
      <c r="JUZ26" s="24"/>
      <c r="JVA26" s="24"/>
      <c r="JVB26" s="24"/>
      <c r="JVC26" s="24"/>
      <c r="JVD26" s="24"/>
      <c r="JVE26" s="24"/>
      <c r="JVF26" s="24"/>
      <c r="JVG26" s="24"/>
      <c r="JVH26" s="24"/>
      <c r="JVI26" s="24"/>
      <c r="JVJ26" s="24"/>
      <c r="JVK26" s="24"/>
      <c r="JVL26" s="24"/>
      <c r="JVM26" s="24"/>
      <c r="JVN26" s="24"/>
      <c r="JVO26" s="24"/>
      <c r="JVP26" s="24"/>
      <c r="JVQ26" s="24"/>
      <c r="JVR26" s="24"/>
      <c r="JVS26" s="24"/>
      <c r="JVT26" s="24"/>
      <c r="JVU26" s="24"/>
      <c r="JVV26" s="24"/>
      <c r="JVW26" s="24"/>
      <c r="JVX26" s="24"/>
      <c r="JVY26" s="24"/>
      <c r="JVZ26" s="24"/>
      <c r="JWA26" s="24"/>
      <c r="JWB26" s="24"/>
      <c r="JWC26" s="24"/>
      <c r="JWD26" s="24"/>
      <c r="JWE26" s="24"/>
      <c r="JWF26" s="24"/>
      <c r="JWG26" s="24"/>
      <c r="JWH26" s="24"/>
      <c r="JWI26" s="24"/>
      <c r="JWJ26" s="24"/>
      <c r="JWK26" s="24"/>
      <c r="JWL26" s="24"/>
      <c r="JWM26" s="24"/>
      <c r="JWN26" s="24"/>
      <c r="JWO26" s="24"/>
      <c r="JWP26" s="24"/>
      <c r="JWQ26" s="24"/>
      <c r="JWR26" s="24"/>
      <c r="JWS26" s="24"/>
      <c r="JWT26" s="24"/>
      <c r="JWU26" s="24"/>
      <c r="JWV26" s="24"/>
      <c r="JWW26" s="24"/>
      <c r="JWX26" s="24"/>
      <c r="JWY26" s="24"/>
      <c r="JWZ26" s="24"/>
      <c r="JXA26" s="24"/>
      <c r="JXB26" s="24"/>
      <c r="JXC26" s="24"/>
      <c r="JXD26" s="24"/>
      <c r="JXE26" s="24"/>
      <c r="JXF26" s="24"/>
      <c r="JXG26" s="24"/>
      <c r="JXH26" s="24"/>
      <c r="JXI26" s="24"/>
      <c r="JXJ26" s="24"/>
      <c r="JXK26" s="24"/>
      <c r="JXL26" s="24"/>
      <c r="JXM26" s="24"/>
      <c r="JXN26" s="24"/>
      <c r="JXO26" s="24"/>
      <c r="JXP26" s="24"/>
      <c r="JXQ26" s="24"/>
      <c r="JXR26" s="24"/>
      <c r="JXS26" s="24"/>
      <c r="JXT26" s="24"/>
      <c r="JXU26" s="24"/>
      <c r="JXV26" s="24"/>
      <c r="JXW26" s="24"/>
      <c r="JXX26" s="24"/>
      <c r="JXY26" s="24"/>
      <c r="JXZ26" s="24"/>
      <c r="JYA26" s="24"/>
      <c r="JYB26" s="24"/>
      <c r="JYC26" s="24"/>
      <c r="JYD26" s="24"/>
      <c r="JYE26" s="24"/>
      <c r="JYF26" s="24"/>
      <c r="JYG26" s="24"/>
      <c r="JYH26" s="24"/>
      <c r="JYI26" s="24"/>
      <c r="JYJ26" s="24"/>
      <c r="JYK26" s="24"/>
      <c r="JYL26" s="24"/>
      <c r="JYM26" s="24"/>
      <c r="JYN26" s="24"/>
      <c r="JYO26" s="24"/>
      <c r="JYP26" s="24"/>
      <c r="JYQ26" s="24"/>
      <c r="JYR26" s="24"/>
      <c r="JYS26" s="24"/>
      <c r="JYT26" s="24"/>
      <c r="JYU26" s="24"/>
      <c r="JYV26" s="24"/>
      <c r="JYW26" s="24"/>
      <c r="JYX26" s="24"/>
      <c r="JYY26" s="24"/>
      <c r="JYZ26" s="24"/>
      <c r="JZA26" s="24"/>
      <c r="JZB26" s="24"/>
      <c r="JZC26" s="24"/>
      <c r="JZD26" s="24"/>
      <c r="JZE26" s="24"/>
      <c r="JZF26" s="24"/>
      <c r="JZG26" s="24"/>
      <c r="JZH26" s="24"/>
      <c r="JZI26" s="24"/>
      <c r="JZJ26" s="24"/>
      <c r="JZK26" s="24"/>
      <c r="JZL26" s="24"/>
      <c r="JZM26" s="24"/>
      <c r="JZN26" s="24"/>
      <c r="JZO26" s="24"/>
      <c r="JZP26" s="24"/>
      <c r="JZQ26" s="24"/>
      <c r="JZR26" s="24"/>
      <c r="JZS26" s="24"/>
      <c r="JZT26" s="24"/>
      <c r="JZU26" s="24"/>
      <c r="JZV26" s="24"/>
      <c r="JZW26" s="24"/>
      <c r="JZX26" s="24"/>
      <c r="JZY26" s="24"/>
      <c r="JZZ26" s="24"/>
      <c r="KAA26" s="24"/>
      <c r="KAB26" s="24"/>
      <c r="KAC26" s="24"/>
      <c r="KAD26" s="24"/>
      <c r="KAE26" s="24"/>
      <c r="KAF26" s="24"/>
      <c r="KAG26" s="24"/>
      <c r="KAH26" s="24"/>
      <c r="KAI26" s="24"/>
      <c r="KAJ26" s="24"/>
      <c r="KAK26" s="24"/>
      <c r="KAL26" s="24"/>
      <c r="KAM26" s="24"/>
      <c r="KAN26" s="24"/>
      <c r="KAO26" s="24"/>
      <c r="KAP26" s="24"/>
      <c r="KAQ26" s="24"/>
      <c r="KAR26" s="24"/>
      <c r="KAS26" s="24"/>
      <c r="KAT26" s="24"/>
      <c r="KAU26" s="24"/>
      <c r="KAV26" s="24"/>
      <c r="KAW26" s="24"/>
      <c r="KAX26" s="24"/>
      <c r="KAY26" s="24"/>
      <c r="KAZ26" s="24"/>
      <c r="KBA26" s="24"/>
      <c r="KBB26" s="24"/>
      <c r="KBC26" s="24"/>
      <c r="KBD26" s="24"/>
      <c r="KBE26" s="24"/>
      <c r="KBF26" s="24"/>
      <c r="KBG26" s="24"/>
      <c r="KBH26" s="24"/>
      <c r="KBI26" s="24"/>
      <c r="KBJ26" s="24"/>
      <c r="KBK26" s="24"/>
      <c r="KBL26" s="24"/>
      <c r="KBM26" s="24"/>
      <c r="KBN26" s="24"/>
      <c r="KBO26" s="24"/>
      <c r="KBP26" s="24"/>
      <c r="KBQ26" s="24"/>
      <c r="KBR26" s="24"/>
      <c r="KBS26" s="24"/>
      <c r="KBT26" s="24"/>
      <c r="KBU26" s="24"/>
      <c r="KBV26" s="24"/>
      <c r="KBW26" s="24"/>
      <c r="KBX26" s="24"/>
      <c r="KBY26" s="24"/>
      <c r="KBZ26" s="24"/>
      <c r="KCA26" s="24"/>
      <c r="KCB26" s="24"/>
      <c r="KCC26" s="24"/>
      <c r="KCD26" s="24"/>
      <c r="KCE26" s="24"/>
      <c r="KCF26" s="24"/>
      <c r="KCG26" s="24"/>
      <c r="KCH26" s="24"/>
      <c r="KCI26" s="24"/>
      <c r="KCJ26" s="24"/>
      <c r="KCK26" s="24"/>
      <c r="KCL26" s="24"/>
      <c r="KCM26" s="24"/>
      <c r="KCN26" s="24"/>
      <c r="KCO26" s="24"/>
      <c r="KCP26" s="24"/>
      <c r="KCQ26" s="24"/>
      <c r="KCR26" s="24"/>
      <c r="KCS26" s="24"/>
      <c r="KCT26" s="24"/>
      <c r="KCU26" s="24"/>
      <c r="KCV26" s="24"/>
      <c r="KCW26" s="24"/>
      <c r="KCX26" s="24"/>
      <c r="KCY26" s="24"/>
      <c r="KCZ26" s="24"/>
      <c r="KDA26" s="24"/>
      <c r="KDB26" s="24"/>
      <c r="KDC26" s="24"/>
      <c r="KDD26" s="24"/>
      <c r="KDE26" s="24"/>
      <c r="KDF26" s="24"/>
      <c r="KDG26" s="24"/>
      <c r="KDH26" s="24"/>
      <c r="KDI26" s="24"/>
      <c r="KDJ26" s="24"/>
      <c r="KDK26" s="24"/>
      <c r="KDL26" s="24"/>
      <c r="KDM26" s="24"/>
      <c r="KDN26" s="24"/>
      <c r="KDO26" s="24"/>
      <c r="KDP26" s="24"/>
      <c r="KDQ26" s="24"/>
      <c r="KDR26" s="24"/>
      <c r="KDS26" s="24"/>
      <c r="KDT26" s="24"/>
      <c r="KDU26" s="24"/>
      <c r="KDV26" s="24"/>
      <c r="KDW26" s="24"/>
      <c r="KDX26" s="24"/>
      <c r="KDY26" s="24"/>
      <c r="KDZ26" s="24"/>
      <c r="KEA26" s="24"/>
      <c r="KEB26" s="24"/>
      <c r="KEC26" s="24"/>
      <c r="KED26" s="24"/>
      <c r="KEE26" s="24"/>
      <c r="KEF26" s="24"/>
      <c r="KEG26" s="24"/>
      <c r="KEH26" s="24"/>
      <c r="KEI26" s="24"/>
      <c r="KEJ26" s="24"/>
      <c r="KEK26" s="24"/>
      <c r="KEL26" s="24"/>
      <c r="KEM26" s="24"/>
      <c r="KEN26" s="24"/>
      <c r="KEO26" s="24"/>
      <c r="KEP26" s="24"/>
      <c r="KEQ26" s="24"/>
      <c r="KER26" s="24"/>
      <c r="KES26" s="24"/>
      <c r="KET26" s="24"/>
      <c r="KEU26" s="24"/>
      <c r="KEV26" s="24"/>
      <c r="KEW26" s="24"/>
      <c r="KEX26" s="24"/>
      <c r="KEY26" s="24"/>
      <c r="KEZ26" s="24"/>
      <c r="KFA26" s="24"/>
      <c r="KFB26" s="24"/>
      <c r="KFC26" s="24"/>
      <c r="KFD26" s="24"/>
      <c r="KFE26" s="24"/>
      <c r="KFF26" s="24"/>
      <c r="KFG26" s="24"/>
      <c r="KFH26" s="24"/>
      <c r="KFI26" s="24"/>
      <c r="KFJ26" s="24"/>
      <c r="KFK26" s="24"/>
      <c r="KFL26" s="24"/>
      <c r="KFM26" s="24"/>
      <c r="KFN26" s="24"/>
      <c r="KFO26" s="24"/>
      <c r="KFP26" s="24"/>
      <c r="KFQ26" s="24"/>
      <c r="KFR26" s="24"/>
      <c r="KFS26" s="24"/>
      <c r="KFT26" s="24"/>
      <c r="KFU26" s="24"/>
      <c r="KFV26" s="24"/>
      <c r="KFW26" s="24"/>
      <c r="KFX26" s="24"/>
      <c r="KFY26" s="24"/>
      <c r="KFZ26" s="24"/>
      <c r="KGA26" s="24"/>
      <c r="KGB26" s="24"/>
      <c r="KGC26" s="24"/>
      <c r="KGD26" s="24"/>
      <c r="KGE26" s="24"/>
      <c r="KGF26" s="24"/>
      <c r="KGG26" s="24"/>
      <c r="KGH26" s="24"/>
      <c r="KGI26" s="24"/>
      <c r="KGJ26" s="24"/>
      <c r="KGK26" s="24"/>
      <c r="KGL26" s="24"/>
      <c r="KGM26" s="24"/>
      <c r="KGN26" s="24"/>
      <c r="KGO26" s="24"/>
      <c r="KGP26" s="24"/>
      <c r="KGQ26" s="24"/>
      <c r="KGR26" s="24"/>
      <c r="KGS26" s="24"/>
      <c r="KGT26" s="24"/>
      <c r="KGU26" s="24"/>
      <c r="KGV26" s="24"/>
      <c r="KGW26" s="24"/>
      <c r="KGX26" s="24"/>
      <c r="KGY26" s="24"/>
      <c r="KGZ26" s="24"/>
      <c r="KHA26" s="24"/>
      <c r="KHB26" s="24"/>
      <c r="KHC26" s="24"/>
      <c r="KHD26" s="24"/>
      <c r="KHE26" s="24"/>
      <c r="KHF26" s="24"/>
      <c r="KHG26" s="24"/>
      <c r="KHH26" s="24"/>
      <c r="KHI26" s="24"/>
      <c r="KHJ26" s="24"/>
      <c r="KHK26" s="24"/>
      <c r="KHL26" s="24"/>
      <c r="KHM26" s="24"/>
      <c r="KHN26" s="24"/>
      <c r="KHO26" s="24"/>
      <c r="KHP26" s="24"/>
      <c r="KHQ26" s="24"/>
      <c r="KHR26" s="24"/>
      <c r="KHS26" s="24"/>
      <c r="KHT26" s="24"/>
      <c r="KHU26" s="24"/>
      <c r="KHV26" s="24"/>
      <c r="KHW26" s="24"/>
      <c r="KHX26" s="24"/>
      <c r="KHY26" s="24"/>
      <c r="KHZ26" s="24"/>
      <c r="KIA26" s="24"/>
      <c r="KIB26" s="24"/>
      <c r="KIC26" s="24"/>
      <c r="KID26" s="24"/>
      <c r="KIE26" s="24"/>
      <c r="KIF26" s="24"/>
      <c r="KIG26" s="24"/>
      <c r="KIH26" s="24"/>
      <c r="KII26" s="24"/>
      <c r="KIJ26" s="24"/>
      <c r="KIK26" s="24"/>
      <c r="KIL26" s="24"/>
      <c r="KIM26" s="24"/>
      <c r="KIN26" s="24"/>
      <c r="KIO26" s="24"/>
      <c r="KIP26" s="24"/>
      <c r="KIQ26" s="24"/>
      <c r="KIR26" s="24"/>
      <c r="KIS26" s="24"/>
      <c r="KIT26" s="24"/>
      <c r="KIU26" s="24"/>
      <c r="KIV26" s="24"/>
      <c r="KIW26" s="24"/>
      <c r="KIX26" s="24"/>
      <c r="KIY26" s="24"/>
      <c r="KIZ26" s="24"/>
      <c r="KJA26" s="24"/>
      <c r="KJB26" s="24"/>
      <c r="KJC26" s="24"/>
      <c r="KJD26" s="24"/>
      <c r="KJE26" s="24"/>
      <c r="KJF26" s="24"/>
      <c r="KJG26" s="24"/>
      <c r="KJH26" s="24"/>
      <c r="KJI26" s="24"/>
      <c r="KJJ26" s="24"/>
      <c r="KJK26" s="24"/>
      <c r="KJL26" s="24"/>
      <c r="KJM26" s="24"/>
      <c r="KJN26" s="24"/>
      <c r="KJO26" s="24"/>
      <c r="KJP26" s="24"/>
      <c r="KJQ26" s="24"/>
      <c r="KJR26" s="24"/>
      <c r="KJS26" s="24"/>
      <c r="KJT26" s="24"/>
      <c r="KJU26" s="24"/>
      <c r="KJV26" s="24"/>
      <c r="KJW26" s="24"/>
      <c r="KJX26" s="24"/>
      <c r="KJY26" s="24"/>
      <c r="KJZ26" s="24"/>
      <c r="KKA26" s="24"/>
      <c r="KKB26" s="24"/>
      <c r="KKC26" s="24"/>
      <c r="KKD26" s="24"/>
      <c r="KKE26" s="24"/>
      <c r="KKF26" s="24"/>
      <c r="KKG26" s="24"/>
      <c r="KKH26" s="24"/>
      <c r="KKI26" s="24"/>
      <c r="KKJ26" s="24"/>
      <c r="KKK26" s="24"/>
      <c r="KKL26" s="24"/>
      <c r="KKM26" s="24"/>
      <c r="KKN26" s="24"/>
      <c r="KKO26" s="24"/>
      <c r="KKP26" s="24"/>
      <c r="KKQ26" s="24"/>
      <c r="KKR26" s="24"/>
      <c r="KKS26" s="24"/>
      <c r="KKT26" s="24"/>
      <c r="KKU26" s="24"/>
      <c r="KKV26" s="24"/>
      <c r="KKW26" s="24"/>
      <c r="KKX26" s="24"/>
      <c r="KKY26" s="24"/>
      <c r="KKZ26" s="24"/>
      <c r="KLA26" s="24"/>
      <c r="KLB26" s="24"/>
      <c r="KLC26" s="24"/>
      <c r="KLD26" s="24"/>
      <c r="KLE26" s="24"/>
      <c r="KLF26" s="24"/>
      <c r="KLG26" s="24"/>
      <c r="KLH26" s="24"/>
      <c r="KLI26" s="24"/>
      <c r="KLJ26" s="24"/>
      <c r="KLK26" s="24"/>
      <c r="KLL26" s="24"/>
      <c r="KLM26" s="24"/>
      <c r="KLN26" s="24"/>
      <c r="KLO26" s="24"/>
      <c r="KLP26" s="24"/>
      <c r="KLQ26" s="24"/>
      <c r="KLR26" s="24"/>
      <c r="KLS26" s="24"/>
      <c r="KLT26" s="24"/>
      <c r="KLU26" s="24"/>
      <c r="KLV26" s="24"/>
      <c r="KLW26" s="24"/>
      <c r="KLX26" s="24"/>
      <c r="KLY26" s="24"/>
      <c r="KLZ26" s="24"/>
      <c r="KMA26" s="24"/>
      <c r="KMB26" s="24"/>
      <c r="KMC26" s="24"/>
      <c r="KMD26" s="24"/>
      <c r="KME26" s="24"/>
      <c r="KMF26" s="24"/>
      <c r="KMG26" s="24"/>
      <c r="KMH26" s="24"/>
      <c r="KMI26" s="24"/>
      <c r="KMJ26" s="24"/>
      <c r="KMK26" s="24"/>
      <c r="KML26" s="24"/>
      <c r="KMM26" s="24"/>
      <c r="KMN26" s="24"/>
      <c r="KMO26" s="24"/>
      <c r="KMP26" s="24"/>
      <c r="KMQ26" s="24"/>
      <c r="KMR26" s="24"/>
      <c r="KMS26" s="24"/>
      <c r="KMT26" s="24"/>
      <c r="KMU26" s="24"/>
      <c r="KMV26" s="24"/>
      <c r="KMW26" s="24"/>
      <c r="KMX26" s="24"/>
      <c r="KMY26" s="24"/>
      <c r="KMZ26" s="24"/>
      <c r="KNA26" s="24"/>
      <c r="KNB26" s="24"/>
      <c r="KNC26" s="24"/>
      <c r="KND26" s="24"/>
      <c r="KNE26" s="24"/>
      <c r="KNF26" s="24"/>
      <c r="KNG26" s="24"/>
      <c r="KNH26" s="24"/>
      <c r="KNI26" s="24"/>
      <c r="KNJ26" s="24"/>
      <c r="KNK26" s="24"/>
      <c r="KNL26" s="24"/>
      <c r="KNM26" s="24"/>
      <c r="KNN26" s="24"/>
      <c r="KNO26" s="24"/>
      <c r="KNP26" s="24"/>
      <c r="KNQ26" s="24"/>
      <c r="KNR26" s="24"/>
      <c r="KNS26" s="24"/>
      <c r="KNT26" s="24"/>
      <c r="KNU26" s="24"/>
      <c r="KNV26" s="24"/>
      <c r="KNW26" s="24"/>
      <c r="KNX26" s="24"/>
      <c r="KNY26" s="24"/>
      <c r="KNZ26" s="24"/>
      <c r="KOA26" s="24"/>
      <c r="KOB26" s="24"/>
      <c r="KOC26" s="24"/>
      <c r="KOD26" s="24"/>
      <c r="KOE26" s="24"/>
      <c r="KOF26" s="24"/>
      <c r="KOG26" s="24"/>
      <c r="KOH26" s="24"/>
      <c r="KOI26" s="24"/>
      <c r="KOJ26" s="24"/>
      <c r="KOK26" s="24"/>
      <c r="KOL26" s="24"/>
      <c r="KOM26" s="24"/>
      <c r="KON26" s="24"/>
      <c r="KOO26" s="24"/>
      <c r="KOP26" s="24"/>
      <c r="KOQ26" s="24"/>
      <c r="KOR26" s="24"/>
      <c r="KOS26" s="24"/>
      <c r="KOT26" s="24"/>
      <c r="KOU26" s="24"/>
      <c r="KOV26" s="24"/>
      <c r="KOW26" s="24"/>
      <c r="KOX26" s="24"/>
      <c r="KOY26" s="24"/>
      <c r="KOZ26" s="24"/>
      <c r="KPA26" s="24"/>
      <c r="KPB26" s="24"/>
      <c r="KPC26" s="24"/>
      <c r="KPD26" s="24"/>
      <c r="KPE26" s="24"/>
      <c r="KPF26" s="24"/>
      <c r="KPG26" s="24"/>
      <c r="KPH26" s="24"/>
      <c r="KPI26" s="24"/>
      <c r="KPJ26" s="24"/>
      <c r="KPK26" s="24"/>
      <c r="KPL26" s="24"/>
      <c r="KPM26" s="24"/>
      <c r="KPN26" s="24"/>
      <c r="KPO26" s="24"/>
      <c r="KPP26" s="24"/>
      <c r="KPQ26" s="24"/>
      <c r="KPR26" s="24"/>
      <c r="KPS26" s="24"/>
      <c r="KPT26" s="24"/>
      <c r="KPU26" s="24"/>
      <c r="KPV26" s="24"/>
      <c r="KPW26" s="24"/>
      <c r="KPX26" s="24"/>
      <c r="KPY26" s="24"/>
      <c r="KPZ26" s="24"/>
      <c r="KQA26" s="24"/>
      <c r="KQB26" s="24"/>
      <c r="KQC26" s="24"/>
      <c r="KQD26" s="24"/>
      <c r="KQE26" s="24"/>
      <c r="KQF26" s="24"/>
      <c r="KQG26" s="24"/>
      <c r="KQH26" s="24"/>
      <c r="KQI26" s="24"/>
      <c r="KQJ26" s="24"/>
      <c r="KQK26" s="24"/>
      <c r="KQL26" s="24"/>
      <c r="KQM26" s="24"/>
      <c r="KQN26" s="24"/>
      <c r="KQO26" s="24"/>
      <c r="KQP26" s="24"/>
      <c r="KQQ26" s="24"/>
      <c r="KQR26" s="24"/>
      <c r="KQS26" s="24"/>
      <c r="KQT26" s="24"/>
      <c r="KQU26" s="24"/>
      <c r="KQV26" s="24"/>
      <c r="KQW26" s="24"/>
      <c r="KQX26" s="24"/>
      <c r="KQY26" s="24"/>
      <c r="KQZ26" s="24"/>
      <c r="KRA26" s="24"/>
      <c r="KRB26" s="24"/>
      <c r="KRC26" s="24"/>
      <c r="KRD26" s="24"/>
      <c r="KRE26" s="24"/>
      <c r="KRF26" s="24"/>
      <c r="KRG26" s="24"/>
      <c r="KRH26" s="24"/>
      <c r="KRI26" s="24"/>
      <c r="KRJ26" s="24"/>
      <c r="KRK26" s="24"/>
      <c r="KRL26" s="24"/>
      <c r="KRM26" s="24"/>
      <c r="KRN26" s="24"/>
      <c r="KRO26" s="24"/>
      <c r="KRP26" s="24"/>
      <c r="KRQ26" s="24"/>
      <c r="KRR26" s="24"/>
      <c r="KRS26" s="24"/>
      <c r="KRT26" s="24"/>
      <c r="KRU26" s="24"/>
      <c r="KRV26" s="24"/>
      <c r="KRW26" s="24"/>
      <c r="KRX26" s="24"/>
      <c r="KRY26" s="24"/>
      <c r="KRZ26" s="24"/>
      <c r="KSA26" s="24"/>
      <c r="KSB26" s="24"/>
      <c r="KSC26" s="24"/>
      <c r="KSD26" s="24"/>
      <c r="KSE26" s="24"/>
      <c r="KSF26" s="24"/>
      <c r="KSG26" s="24"/>
      <c r="KSH26" s="24"/>
      <c r="KSI26" s="24"/>
      <c r="KSJ26" s="24"/>
      <c r="KSK26" s="24"/>
      <c r="KSL26" s="24"/>
      <c r="KSM26" s="24"/>
      <c r="KSN26" s="24"/>
      <c r="KSO26" s="24"/>
      <c r="KSP26" s="24"/>
      <c r="KSQ26" s="24"/>
      <c r="KSR26" s="24"/>
      <c r="KSS26" s="24"/>
      <c r="KST26" s="24"/>
      <c r="KSU26" s="24"/>
      <c r="KSV26" s="24"/>
      <c r="KSW26" s="24"/>
      <c r="KSX26" s="24"/>
      <c r="KSY26" s="24"/>
      <c r="KSZ26" s="24"/>
      <c r="KTA26" s="24"/>
      <c r="KTB26" s="24"/>
      <c r="KTC26" s="24"/>
      <c r="KTD26" s="24"/>
      <c r="KTE26" s="24"/>
      <c r="KTF26" s="24"/>
      <c r="KTG26" s="24"/>
      <c r="KTH26" s="24"/>
      <c r="KTI26" s="24"/>
      <c r="KTJ26" s="24"/>
      <c r="KTK26" s="24"/>
      <c r="KTL26" s="24"/>
      <c r="KTM26" s="24"/>
      <c r="KTN26" s="24"/>
      <c r="KTO26" s="24"/>
      <c r="KTP26" s="24"/>
      <c r="KTQ26" s="24"/>
      <c r="KTR26" s="24"/>
      <c r="KTS26" s="24"/>
      <c r="KTT26" s="24"/>
      <c r="KTU26" s="24"/>
      <c r="KTV26" s="24"/>
      <c r="KTW26" s="24"/>
      <c r="KTX26" s="24"/>
      <c r="KTY26" s="24"/>
      <c r="KTZ26" s="24"/>
      <c r="KUA26" s="24"/>
      <c r="KUB26" s="24"/>
      <c r="KUC26" s="24"/>
      <c r="KUD26" s="24"/>
      <c r="KUE26" s="24"/>
      <c r="KUF26" s="24"/>
      <c r="KUG26" s="24"/>
      <c r="KUH26" s="24"/>
      <c r="KUI26" s="24"/>
      <c r="KUJ26" s="24"/>
      <c r="KUK26" s="24"/>
      <c r="KUL26" s="24"/>
      <c r="KUM26" s="24"/>
      <c r="KUN26" s="24"/>
      <c r="KUO26" s="24"/>
      <c r="KUP26" s="24"/>
      <c r="KUQ26" s="24"/>
      <c r="KUR26" s="24"/>
      <c r="KUS26" s="24"/>
      <c r="KUT26" s="24"/>
      <c r="KUU26" s="24"/>
      <c r="KUV26" s="24"/>
      <c r="KUW26" s="24"/>
      <c r="KUX26" s="24"/>
      <c r="KUY26" s="24"/>
      <c r="KUZ26" s="24"/>
      <c r="KVA26" s="24"/>
      <c r="KVB26" s="24"/>
      <c r="KVC26" s="24"/>
      <c r="KVD26" s="24"/>
      <c r="KVE26" s="24"/>
      <c r="KVF26" s="24"/>
      <c r="KVG26" s="24"/>
      <c r="KVH26" s="24"/>
      <c r="KVI26" s="24"/>
      <c r="KVJ26" s="24"/>
      <c r="KVK26" s="24"/>
      <c r="KVL26" s="24"/>
      <c r="KVM26" s="24"/>
      <c r="KVN26" s="24"/>
      <c r="KVO26" s="24"/>
      <c r="KVP26" s="24"/>
      <c r="KVQ26" s="24"/>
      <c r="KVR26" s="24"/>
      <c r="KVS26" s="24"/>
      <c r="KVT26" s="24"/>
      <c r="KVU26" s="24"/>
      <c r="KVV26" s="24"/>
      <c r="KVW26" s="24"/>
      <c r="KVX26" s="24"/>
      <c r="KVY26" s="24"/>
      <c r="KVZ26" s="24"/>
      <c r="KWA26" s="24"/>
      <c r="KWB26" s="24"/>
      <c r="KWC26" s="24"/>
      <c r="KWD26" s="24"/>
      <c r="KWE26" s="24"/>
      <c r="KWF26" s="24"/>
      <c r="KWG26" s="24"/>
      <c r="KWH26" s="24"/>
      <c r="KWI26" s="24"/>
      <c r="KWJ26" s="24"/>
      <c r="KWK26" s="24"/>
      <c r="KWL26" s="24"/>
      <c r="KWM26" s="24"/>
      <c r="KWN26" s="24"/>
      <c r="KWO26" s="24"/>
      <c r="KWP26" s="24"/>
      <c r="KWQ26" s="24"/>
      <c r="KWR26" s="24"/>
      <c r="KWS26" s="24"/>
      <c r="KWT26" s="24"/>
      <c r="KWU26" s="24"/>
      <c r="KWV26" s="24"/>
      <c r="KWW26" s="24"/>
      <c r="KWX26" s="24"/>
      <c r="KWY26" s="24"/>
      <c r="KWZ26" s="24"/>
      <c r="KXA26" s="24"/>
      <c r="KXB26" s="24"/>
      <c r="KXC26" s="24"/>
      <c r="KXD26" s="24"/>
      <c r="KXE26" s="24"/>
      <c r="KXF26" s="24"/>
      <c r="KXG26" s="24"/>
      <c r="KXH26" s="24"/>
      <c r="KXI26" s="24"/>
      <c r="KXJ26" s="24"/>
      <c r="KXK26" s="24"/>
      <c r="KXL26" s="24"/>
      <c r="KXM26" s="24"/>
      <c r="KXN26" s="24"/>
      <c r="KXO26" s="24"/>
      <c r="KXP26" s="24"/>
      <c r="KXQ26" s="24"/>
      <c r="KXR26" s="24"/>
      <c r="KXS26" s="24"/>
      <c r="KXT26" s="24"/>
      <c r="KXU26" s="24"/>
      <c r="KXV26" s="24"/>
      <c r="KXW26" s="24"/>
      <c r="KXX26" s="24"/>
      <c r="KXY26" s="24"/>
      <c r="KXZ26" s="24"/>
      <c r="KYA26" s="24"/>
      <c r="KYB26" s="24"/>
      <c r="KYC26" s="24"/>
      <c r="KYD26" s="24"/>
      <c r="KYE26" s="24"/>
      <c r="KYF26" s="24"/>
      <c r="KYG26" s="24"/>
      <c r="KYH26" s="24"/>
      <c r="KYI26" s="24"/>
      <c r="KYJ26" s="24"/>
      <c r="KYK26" s="24"/>
      <c r="KYL26" s="24"/>
      <c r="KYM26" s="24"/>
      <c r="KYN26" s="24"/>
      <c r="KYO26" s="24"/>
      <c r="KYP26" s="24"/>
      <c r="KYQ26" s="24"/>
      <c r="KYR26" s="24"/>
      <c r="KYS26" s="24"/>
      <c r="KYT26" s="24"/>
      <c r="KYU26" s="24"/>
      <c r="KYV26" s="24"/>
      <c r="KYW26" s="24"/>
      <c r="KYX26" s="24"/>
      <c r="KYY26" s="24"/>
      <c r="KYZ26" s="24"/>
      <c r="KZA26" s="24"/>
      <c r="KZB26" s="24"/>
      <c r="KZC26" s="24"/>
      <c r="KZD26" s="24"/>
      <c r="KZE26" s="24"/>
      <c r="KZF26" s="24"/>
      <c r="KZG26" s="24"/>
      <c r="KZH26" s="24"/>
      <c r="KZI26" s="24"/>
      <c r="KZJ26" s="24"/>
      <c r="KZK26" s="24"/>
      <c r="KZL26" s="24"/>
      <c r="KZM26" s="24"/>
      <c r="KZN26" s="24"/>
      <c r="KZO26" s="24"/>
      <c r="KZP26" s="24"/>
      <c r="KZQ26" s="24"/>
      <c r="KZR26" s="24"/>
      <c r="KZS26" s="24"/>
      <c r="KZT26" s="24"/>
      <c r="KZU26" s="24"/>
      <c r="KZV26" s="24"/>
      <c r="KZW26" s="24"/>
      <c r="KZX26" s="24"/>
      <c r="KZY26" s="24"/>
      <c r="KZZ26" s="24"/>
      <c r="LAA26" s="24"/>
      <c r="LAB26" s="24"/>
      <c r="LAC26" s="24"/>
      <c r="LAD26" s="24"/>
      <c r="LAE26" s="24"/>
      <c r="LAF26" s="24"/>
      <c r="LAG26" s="24"/>
      <c r="LAH26" s="24"/>
      <c r="LAI26" s="24"/>
      <c r="LAJ26" s="24"/>
      <c r="LAK26" s="24"/>
      <c r="LAL26" s="24"/>
      <c r="LAM26" s="24"/>
      <c r="LAN26" s="24"/>
      <c r="LAO26" s="24"/>
      <c r="LAP26" s="24"/>
      <c r="LAQ26" s="24"/>
      <c r="LAR26" s="24"/>
      <c r="LAS26" s="24"/>
      <c r="LAT26" s="24"/>
      <c r="LAU26" s="24"/>
      <c r="LAV26" s="24"/>
      <c r="LAW26" s="24"/>
      <c r="LAX26" s="24"/>
      <c r="LAY26" s="24"/>
      <c r="LAZ26" s="24"/>
      <c r="LBA26" s="24"/>
      <c r="LBB26" s="24"/>
      <c r="LBC26" s="24"/>
      <c r="LBD26" s="24"/>
      <c r="LBE26" s="24"/>
      <c r="LBF26" s="24"/>
      <c r="LBG26" s="24"/>
      <c r="LBH26" s="24"/>
      <c r="LBI26" s="24"/>
      <c r="LBJ26" s="24"/>
      <c r="LBK26" s="24"/>
      <c r="LBL26" s="24"/>
      <c r="LBM26" s="24"/>
      <c r="LBN26" s="24"/>
      <c r="LBO26" s="24"/>
      <c r="LBP26" s="24"/>
      <c r="LBQ26" s="24"/>
      <c r="LBR26" s="24"/>
      <c r="LBS26" s="24"/>
      <c r="LBT26" s="24"/>
      <c r="LBU26" s="24"/>
      <c r="LBV26" s="24"/>
      <c r="LBW26" s="24"/>
      <c r="LBX26" s="24"/>
      <c r="LBY26" s="24"/>
      <c r="LBZ26" s="24"/>
      <c r="LCA26" s="24"/>
      <c r="LCB26" s="24"/>
      <c r="LCC26" s="24"/>
      <c r="LCD26" s="24"/>
      <c r="LCE26" s="24"/>
      <c r="LCF26" s="24"/>
      <c r="LCG26" s="24"/>
      <c r="LCH26" s="24"/>
      <c r="LCI26" s="24"/>
      <c r="LCJ26" s="24"/>
      <c r="LCK26" s="24"/>
      <c r="LCL26" s="24"/>
      <c r="LCM26" s="24"/>
      <c r="LCN26" s="24"/>
      <c r="LCO26" s="24"/>
      <c r="LCP26" s="24"/>
      <c r="LCQ26" s="24"/>
      <c r="LCR26" s="24"/>
      <c r="LCS26" s="24"/>
      <c r="LCT26" s="24"/>
      <c r="LCU26" s="24"/>
      <c r="LCV26" s="24"/>
      <c r="LCW26" s="24"/>
      <c r="LCX26" s="24"/>
      <c r="LCY26" s="24"/>
      <c r="LCZ26" s="24"/>
      <c r="LDA26" s="24"/>
      <c r="LDB26" s="24"/>
      <c r="LDC26" s="24"/>
      <c r="LDD26" s="24"/>
      <c r="LDE26" s="24"/>
      <c r="LDF26" s="24"/>
      <c r="LDG26" s="24"/>
      <c r="LDH26" s="24"/>
      <c r="LDI26" s="24"/>
      <c r="LDJ26" s="24"/>
      <c r="LDK26" s="24"/>
      <c r="LDL26" s="24"/>
      <c r="LDM26" s="24"/>
      <c r="LDN26" s="24"/>
      <c r="LDO26" s="24"/>
      <c r="LDP26" s="24"/>
      <c r="LDQ26" s="24"/>
      <c r="LDR26" s="24"/>
      <c r="LDS26" s="24"/>
      <c r="LDT26" s="24"/>
      <c r="LDU26" s="24"/>
      <c r="LDV26" s="24"/>
      <c r="LDW26" s="24"/>
      <c r="LDX26" s="24"/>
      <c r="LDY26" s="24"/>
      <c r="LDZ26" s="24"/>
      <c r="LEA26" s="24"/>
      <c r="LEB26" s="24"/>
      <c r="LEC26" s="24"/>
      <c r="LED26" s="24"/>
      <c r="LEE26" s="24"/>
      <c r="LEF26" s="24"/>
      <c r="LEG26" s="24"/>
      <c r="LEH26" s="24"/>
      <c r="LEI26" s="24"/>
      <c r="LEJ26" s="24"/>
      <c r="LEK26" s="24"/>
      <c r="LEL26" s="24"/>
      <c r="LEM26" s="24"/>
      <c r="LEN26" s="24"/>
      <c r="LEO26" s="24"/>
      <c r="LEP26" s="24"/>
      <c r="LEQ26" s="24"/>
      <c r="LER26" s="24"/>
      <c r="LES26" s="24"/>
      <c r="LET26" s="24"/>
      <c r="LEU26" s="24"/>
      <c r="LEV26" s="24"/>
      <c r="LEW26" s="24"/>
      <c r="LEX26" s="24"/>
      <c r="LEY26" s="24"/>
      <c r="LEZ26" s="24"/>
      <c r="LFA26" s="24"/>
      <c r="LFB26" s="24"/>
      <c r="LFC26" s="24"/>
      <c r="LFD26" s="24"/>
      <c r="LFE26" s="24"/>
      <c r="LFF26" s="24"/>
      <c r="LFG26" s="24"/>
      <c r="LFH26" s="24"/>
      <c r="LFI26" s="24"/>
      <c r="LFJ26" s="24"/>
      <c r="LFK26" s="24"/>
      <c r="LFL26" s="24"/>
      <c r="LFM26" s="24"/>
      <c r="LFN26" s="24"/>
      <c r="LFO26" s="24"/>
      <c r="LFP26" s="24"/>
      <c r="LFQ26" s="24"/>
      <c r="LFR26" s="24"/>
      <c r="LFS26" s="24"/>
      <c r="LFT26" s="24"/>
      <c r="LFU26" s="24"/>
      <c r="LFV26" s="24"/>
      <c r="LFW26" s="24"/>
      <c r="LFX26" s="24"/>
      <c r="LFY26" s="24"/>
      <c r="LFZ26" s="24"/>
      <c r="LGA26" s="24"/>
      <c r="LGB26" s="24"/>
      <c r="LGC26" s="24"/>
      <c r="LGD26" s="24"/>
      <c r="LGE26" s="24"/>
      <c r="LGF26" s="24"/>
      <c r="LGG26" s="24"/>
      <c r="LGH26" s="24"/>
      <c r="LGI26" s="24"/>
      <c r="LGJ26" s="24"/>
      <c r="LGK26" s="24"/>
      <c r="LGL26" s="24"/>
      <c r="LGM26" s="24"/>
      <c r="LGN26" s="24"/>
      <c r="LGO26" s="24"/>
      <c r="LGP26" s="24"/>
      <c r="LGQ26" s="24"/>
      <c r="LGR26" s="24"/>
      <c r="LGS26" s="24"/>
      <c r="LGT26" s="24"/>
      <c r="LGU26" s="24"/>
      <c r="LGV26" s="24"/>
      <c r="LGW26" s="24"/>
      <c r="LGX26" s="24"/>
      <c r="LGY26" s="24"/>
      <c r="LGZ26" s="24"/>
      <c r="LHA26" s="24"/>
      <c r="LHB26" s="24"/>
      <c r="LHC26" s="24"/>
      <c r="LHD26" s="24"/>
      <c r="LHE26" s="24"/>
      <c r="LHF26" s="24"/>
      <c r="LHG26" s="24"/>
      <c r="LHH26" s="24"/>
      <c r="LHI26" s="24"/>
      <c r="LHJ26" s="24"/>
      <c r="LHK26" s="24"/>
      <c r="LHL26" s="24"/>
      <c r="LHM26" s="24"/>
      <c r="LHN26" s="24"/>
      <c r="LHO26" s="24"/>
      <c r="LHP26" s="24"/>
      <c r="LHQ26" s="24"/>
      <c r="LHR26" s="24"/>
      <c r="LHS26" s="24"/>
      <c r="LHT26" s="24"/>
      <c r="LHU26" s="24"/>
      <c r="LHV26" s="24"/>
      <c r="LHW26" s="24"/>
      <c r="LHX26" s="24"/>
      <c r="LHY26" s="24"/>
      <c r="LHZ26" s="24"/>
      <c r="LIA26" s="24"/>
      <c r="LIB26" s="24"/>
      <c r="LIC26" s="24"/>
      <c r="LID26" s="24"/>
      <c r="LIE26" s="24"/>
      <c r="LIF26" s="24"/>
      <c r="LIG26" s="24"/>
      <c r="LIH26" s="24"/>
      <c r="LII26" s="24"/>
      <c r="LIJ26" s="24"/>
      <c r="LIK26" s="24"/>
      <c r="LIL26" s="24"/>
      <c r="LIM26" s="24"/>
      <c r="LIN26" s="24"/>
      <c r="LIO26" s="24"/>
      <c r="LIP26" s="24"/>
      <c r="LIQ26" s="24"/>
      <c r="LIR26" s="24"/>
      <c r="LIS26" s="24"/>
      <c r="LIT26" s="24"/>
      <c r="LIU26" s="24"/>
      <c r="LIV26" s="24"/>
      <c r="LIW26" s="24"/>
      <c r="LIX26" s="24"/>
      <c r="LIY26" s="24"/>
      <c r="LIZ26" s="24"/>
      <c r="LJA26" s="24"/>
      <c r="LJB26" s="24"/>
      <c r="LJC26" s="24"/>
      <c r="LJD26" s="24"/>
      <c r="LJE26" s="24"/>
      <c r="LJF26" s="24"/>
      <c r="LJG26" s="24"/>
      <c r="LJH26" s="24"/>
      <c r="LJI26" s="24"/>
      <c r="LJJ26" s="24"/>
      <c r="LJK26" s="24"/>
      <c r="LJL26" s="24"/>
      <c r="LJM26" s="24"/>
      <c r="LJN26" s="24"/>
      <c r="LJO26" s="24"/>
      <c r="LJP26" s="24"/>
      <c r="LJQ26" s="24"/>
      <c r="LJR26" s="24"/>
      <c r="LJS26" s="24"/>
      <c r="LJT26" s="24"/>
      <c r="LJU26" s="24"/>
      <c r="LJV26" s="24"/>
      <c r="LJW26" s="24"/>
      <c r="LJX26" s="24"/>
      <c r="LJY26" s="24"/>
      <c r="LJZ26" s="24"/>
      <c r="LKA26" s="24"/>
      <c r="LKB26" s="24"/>
      <c r="LKC26" s="24"/>
      <c r="LKD26" s="24"/>
      <c r="LKE26" s="24"/>
      <c r="LKF26" s="24"/>
      <c r="LKG26" s="24"/>
      <c r="LKH26" s="24"/>
      <c r="LKI26" s="24"/>
      <c r="LKJ26" s="24"/>
      <c r="LKK26" s="24"/>
      <c r="LKL26" s="24"/>
      <c r="LKM26" s="24"/>
      <c r="LKN26" s="24"/>
      <c r="LKO26" s="24"/>
      <c r="LKP26" s="24"/>
      <c r="LKQ26" s="24"/>
      <c r="LKR26" s="24"/>
      <c r="LKS26" s="24"/>
      <c r="LKT26" s="24"/>
      <c r="LKU26" s="24"/>
      <c r="LKV26" s="24"/>
      <c r="LKW26" s="24"/>
      <c r="LKX26" s="24"/>
      <c r="LKY26" s="24"/>
      <c r="LKZ26" s="24"/>
      <c r="LLA26" s="24"/>
      <c r="LLB26" s="24"/>
      <c r="LLC26" s="24"/>
      <c r="LLD26" s="24"/>
      <c r="LLE26" s="24"/>
      <c r="LLF26" s="24"/>
      <c r="LLG26" s="24"/>
      <c r="LLH26" s="24"/>
      <c r="LLI26" s="24"/>
      <c r="LLJ26" s="24"/>
      <c r="LLK26" s="24"/>
      <c r="LLL26" s="24"/>
      <c r="LLM26" s="24"/>
      <c r="LLN26" s="24"/>
      <c r="LLO26" s="24"/>
      <c r="LLP26" s="24"/>
      <c r="LLQ26" s="24"/>
      <c r="LLR26" s="24"/>
      <c r="LLS26" s="24"/>
      <c r="LLT26" s="24"/>
      <c r="LLU26" s="24"/>
      <c r="LLV26" s="24"/>
      <c r="LLW26" s="24"/>
      <c r="LLX26" s="24"/>
      <c r="LLY26" s="24"/>
      <c r="LLZ26" s="24"/>
      <c r="LMA26" s="24"/>
      <c r="LMB26" s="24"/>
      <c r="LMC26" s="24"/>
      <c r="LMD26" s="24"/>
      <c r="LME26" s="24"/>
      <c r="LMF26" s="24"/>
      <c r="LMG26" s="24"/>
      <c r="LMH26" s="24"/>
      <c r="LMI26" s="24"/>
      <c r="LMJ26" s="24"/>
      <c r="LMK26" s="24"/>
      <c r="LML26" s="24"/>
      <c r="LMM26" s="24"/>
      <c r="LMN26" s="24"/>
      <c r="LMO26" s="24"/>
      <c r="LMP26" s="24"/>
      <c r="LMQ26" s="24"/>
      <c r="LMR26" s="24"/>
      <c r="LMS26" s="24"/>
      <c r="LMT26" s="24"/>
      <c r="LMU26" s="24"/>
      <c r="LMV26" s="24"/>
      <c r="LMW26" s="24"/>
      <c r="LMX26" s="24"/>
      <c r="LMY26" s="24"/>
      <c r="LMZ26" s="24"/>
      <c r="LNA26" s="24"/>
      <c r="LNB26" s="24"/>
      <c r="LNC26" s="24"/>
      <c r="LND26" s="24"/>
      <c r="LNE26" s="24"/>
      <c r="LNF26" s="24"/>
      <c r="LNG26" s="24"/>
      <c r="LNH26" s="24"/>
      <c r="LNI26" s="24"/>
      <c r="LNJ26" s="24"/>
      <c r="LNK26" s="24"/>
      <c r="LNL26" s="24"/>
      <c r="LNM26" s="24"/>
      <c r="LNN26" s="24"/>
      <c r="LNO26" s="24"/>
      <c r="LNP26" s="24"/>
      <c r="LNQ26" s="24"/>
      <c r="LNR26" s="24"/>
      <c r="LNS26" s="24"/>
      <c r="LNT26" s="24"/>
      <c r="LNU26" s="24"/>
      <c r="LNV26" s="24"/>
      <c r="LNW26" s="24"/>
      <c r="LNX26" s="24"/>
      <c r="LNY26" s="24"/>
      <c r="LNZ26" s="24"/>
      <c r="LOA26" s="24"/>
      <c r="LOB26" s="24"/>
      <c r="LOC26" s="24"/>
      <c r="LOD26" s="24"/>
      <c r="LOE26" s="24"/>
      <c r="LOF26" s="24"/>
      <c r="LOG26" s="24"/>
      <c r="LOH26" s="24"/>
      <c r="LOI26" s="24"/>
      <c r="LOJ26" s="24"/>
      <c r="LOK26" s="24"/>
      <c r="LOL26" s="24"/>
      <c r="LOM26" s="24"/>
      <c r="LON26" s="24"/>
      <c r="LOO26" s="24"/>
      <c r="LOP26" s="24"/>
      <c r="LOQ26" s="24"/>
      <c r="LOR26" s="24"/>
      <c r="LOS26" s="24"/>
      <c r="LOT26" s="24"/>
      <c r="LOU26" s="24"/>
      <c r="LOV26" s="24"/>
      <c r="LOW26" s="24"/>
      <c r="LOX26" s="24"/>
      <c r="LOY26" s="24"/>
      <c r="LOZ26" s="24"/>
      <c r="LPA26" s="24"/>
      <c r="LPB26" s="24"/>
      <c r="LPC26" s="24"/>
      <c r="LPD26" s="24"/>
      <c r="LPE26" s="24"/>
      <c r="LPF26" s="24"/>
      <c r="LPG26" s="24"/>
      <c r="LPH26" s="24"/>
      <c r="LPI26" s="24"/>
      <c r="LPJ26" s="24"/>
      <c r="LPK26" s="24"/>
      <c r="LPL26" s="24"/>
      <c r="LPM26" s="24"/>
      <c r="LPN26" s="24"/>
      <c r="LPO26" s="24"/>
      <c r="LPP26" s="24"/>
      <c r="LPQ26" s="24"/>
      <c r="LPR26" s="24"/>
      <c r="LPS26" s="24"/>
      <c r="LPT26" s="24"/>
      <c r="LPU26" s="24"/>
      <c r="LPV26" s="24"/>
      <c r="LPW26" s="24"/>
      <c r="LPX26" s="24"/>
      <c r="LPY26" s="24"/>
      <c r="LPZ26" s="24"/>
      <c r="LQA26" s="24"/>
      <c r="LQB26" s="24"/>
      <c r="LQC26" s="24"/>
      <c r="LQD26" s="24"/>
      <c r="LQE26" s="24"/>
      <c r="LQF26" s="24"/>
      <c r="LQG26" s="24"/>
      <c r="LQH26" s="24"/>
      <c r="LQI26" s="24"/>
      <c r="LQJ26" s="24"/>
      <c r="LQK26" s="24"/>
      <c r="LQL26" s="24"/>
      <c r="LQM26" s="24"/>
      <c r="LQN26" s="24"/>
      <c r="LQO26" s="24"/>
      <c r="LQP26" s="24"/>
      <c r="LQQ26" s="24"/>
      <c r="LQR26" s="24"/>
      <c r="LQS26" s="24"/>
      <c r="LQT26" s="24"/>
      <c r="LQU26" s="24"/>
      <c r="LQV26" s="24"/>
      <c r="LQW26" s="24"/>
      <c r="LQX26" s="24"/>
      <c r="LQY26" s="24"/>
      <c r="LQZ26" s="24"/>
      <c r="LRA26" s="24"/>
      <c r="LRB26" s="24"/>
      <c r="LRC26" s="24"/>
      <c r="LRD26" s="24"/>
      <c r="LRE26" s="24"/>
      <c r="LRF26" s="24"/>
      <c r="LRG26" s="24"/>
      <c r="LRH26" s="24"/>
      <c r="LRI26" s="24"/>
      <c r="LRJ26" s="24"/>
      <c r="LRK26" s="24"/>
      <c r="LRL26" s="24"/>
      <c r="LRM26" s="24"/>
      <c r="LRN26" s="24"/>
      <c r="LRO26" s="24"/>
      <c r="LRP26" s="24"/>
      <c r="LRQ26" s="24"/>
      <c r="LRR26" s="24"/>
      <c r="LRS26" s="24"/>
      <c r="LRT26" s="24"/>
      <c r="LRU26" s="24"/>
      <c r="LRV26" s="24"/>
      <c r="LRW26" s="24"/>
      <c r="LRX26" s="24"/>
      <c r="LRY26" s="24"/>
      <c r="LRZ26" s="24"/>
      <c r="LSA26" s="24"/>
      <c r="LSB26" s="24"/>
      <c r="LSC26" s="24"/>
      <c r="LSD26" s="24"/>
      <c r="LSE26" s="24"/>
      <c r="LSF26" s="24"/>
      <c r="LSG26" s="24"/>
      <c r="LSH26" s="24"/>
      <c r="LSI26" s="24"/>
      <c r="LSJ26" s="24"/>
      <c r="LSK26" s="24"/>
      <c r="LSL26" s="24"/>
      <c r="LSM26" s="24"/>
      <c r="LSN26" s="24"/>
      <c r="LSO26" s="24"/>
      <c r="LSP26" s="24"/>
      <c r="LSQ26" s="24"/>
      <c r="LSR26" s="24"/>
      <c r="LSS26" s="24"/>
      <c r="LST26" s="24"/>
      <c r="LSU26" s="24"/>
      <c r="LSV26" s="24"/>
      <c r="LSW26" s="24"/>
      <c r="LSX26" s="24"/>
      <c r="LSY26" s="24"/>
      <c r="LSZ26" s="24"/>
      <c r="LTA26" s="24"/>
      <c r="LTB26" s="24"/>
      <c r="LTC26" s="24"/>
      <c r="LTD26" s="24"/>
      <c r="LTE26" s="24"/>
      <c r="LTF26" s="24"/>
      <c r="LTG26" s="24"/>
      <c r="LTH26" s="24"/>
      <c r="LTI26" s="24"/>
      <c r="LTJ26" s="24"/>
      <c r="LTK26" s="24"/>
      <c r="LTL26" s="24"/>
      <c r="LTM26" s="24"/>
      <c r="LTN26" s="24"/>
      <c r="LTO26" s="24"/>
      <c r="LTP26" s="24"/>
      <c r="LTQ26" s="24"/>
      <c r="LTR26" s="24"/>
      <c r="LTS26" s="24"/>
      <c r="LTT26" s="24"/>
      <c r="LTU26" s="24"/>
      <c r="LTV26" s="24"/>
      <c r="LTW26" s="24"/>
      <c r="LTX26" s="24"/>
      <c r="LTY26" s="24"/>
      <c r="LTZ26" s="24"/>
      <c r="LUA26" s="24"/>
      <c r="LUB26" s="24"/>
      <c r="LUC26" s="24"/>
      <c r="LUD26" s="24"/>
      <c r="LUE26" s="24"/>
      <c r="LUF26" s="24"/>
      <c r="LUG26" s="24"/>
      <c r="LUH26" s="24"/>
      <c r="LUI26" s="24"/>
      <c r="LUJ26" s="24"/>
      <c r="LUK26" s="24"/>
      <c r="LUL26" s="24"/>
      <c r="LUM26" s="24"/>
      <c r="LUN26" s="24"/>
      <c r="LUO26" s="24"/>
      <c r="LUP26" s="24"/>
      <c r="LUQ26" s="24"/>
      <c r="LUR26" s="24"/>
      <c r="LUS26" s="24"/>
      <c r="LUT26" s="24"/>
      <c r="LUU26" s="24"/>
      <c r="LUV26" s="24"/>
      <c r="LUW26" s="24"/>
      <c r="LUX26" s="24"/>
      <c r="LUY26" s="24"/>
      <c r="LUZ26" s="24"/>
      <c r="LVA26" s="24"/>
      <c r="LVB26" s="24"/>
      <c r="LVC26" s="24"/>
      <c r="LVD26" s="24"/>
      <c r="LVE26" s="24"/>
      <c r="LVF26" s="24"/>
      <c r="LVG26" s="24"/>
      <c r="LVH26" s="24"/>
      <c r="LVI26" s="24"/>
      <c r="LVJ26" s="24"/>
      <c r="LVK26" s="24"/>
      <c r="LVL26" s="24"/>
      <c r="LVM26" s="24"/>
      <c r="LVN26" s="24"/>
      <c r="LVO26" s="24"/>
      <c r="LVP26" s="24"/>
      <c r="LVQ26" s="24"/>
      <c r="LVR26" s="24"/>
      <c r="LVS26" s="24"/>
      <c r="LVT26" s="24"/>
      <c r="LVU26" s="24"/>
      <c r="LVV26" s="24"/>
      <c r="LVW26" s="24"/>
      <c r="LVX26" s="24"/>
      <c r="LVY26" s="24"/>
      <c r="LVZ26" s="24"/>
      <c r="LWA26" s="24"/>
      <c r="LWB26" s="24"/>
      <c r="LWC26" s="24"/>
      <c r="LWD26" s="24"/>
      <c r="LWE26" s="24"/>
      <c r="LWF26" s="24"/>
      <c r="LWG26" s="24"/>
      <c r="LWH26" s="24"/>
      <c r="LWI26" s="24"/>
      <c r="LWJ26" s="24"/>
      <c r="LWK26" s="24"/>
      <c r="LWL26" s="24"/>
      <c r="LWM26" s="24"/>
      <c r="LWN26" s="24"/>
      <c r="LWO26" s="24"/>
      <c r="LWP26" s="24"/>
      <c r="LWQ26" s="24"/>
      <c r="LWR26" s="24"/>
      <c r="LWS26" s="24"/>
      <c r="LWT26" s="24"/>
      <c r="LWU26" s="24"/>
      <c r="LWV26" s="24"/>
      <c r="LWW26" s="24"/>
      <c r="LWX26" s="24"/>
      <c r="LWY26" s="24"/>
      <c r="LWZ26" s="24"/>
      <c r="LXA26" s="24"/>
      <c r="LXB26" s="24"/>
      <c r="LXC26" s="24"/>
      <c r="LXD26" s="24"/>
      <c r="LXE26" s="24"/>
      <c r="LXF26" s="24"/>
      <c r="LXG26" s="24"/>
      <c r="LXH26" s="24"/>
      <c r="LXI26" s="24"/>
      <c r="LXJ26" s="24"/>
      <c r="LXK26" s="24"/>
      <c r="LXL26" s="24"/>
      <c r="LXM26" s="24"/>
      <c r="LXN26" s="24"/>
      <c r="LXO26" s="24"/>
      <c r="LXP26" s="24"/>
      <c r="LXQ26" s="24"/>
      <c r="LXR26" s="24"/>
      <c r="LXS26" s="24"/>
      <c r="LXT26" s="24"/>
      <c r="LXU26" s="24"/>
      <c r="LXV26" s="24"/>
      <c r="LXW26" s="24"/>
      <c r="LXX26" s="24"/>
      <c r="LXY26" s="24"/>
      <c r="LXZ26" s="24"/>
      <c r="LYA26" s="24"/>
      <c r="LYB26" s="24"/>
      <c r="LYC26" s="24"/>
      <c r="LYD26" s="24"/>
      <c r="LYE26" s="24"/>
      <c r="LYF26" s="24"/>
      <c r="LYG26" s="24"/>
      <c r="LYH26" s="24"/>
      <c r="LYI26" s="24"/>
      <c r="LYJ26" s="24"/>
      <c r="LYK26" s="24"/>
      <c r="LYL26" s="24"/>
      <c r="LYM26" s="24"/>
      <c r="LYN26" s="24"/>
      <c r="LYO26" s="24"/>
      <c r="LYP26" s="24"/>
      <c r="LYQ26" s="24"/>
      <c r="LYR26" s="24"/>
      <c r="LYS26" s="24"/>
      <c r="LYT26" s="24"/>
      <c r="LYU26" s="24"/>
      <c r="LYV26" s="24"/>
      <c r="LYW26" s="24"/>
      <c r="LYX26" s="24"/>
      <c r="LYY26" s="24"/>
      <c r="LYZ26" s="24"/>
      <c r="LZA26" s="24"/>
      <c r="LZB26" s="24"/>
      <c r="LZC26" s="24"/>
      <c r="LZD26" s="24"/>
      <c r="LZE26" s="24"/>
      <c r="LZF26" s="24"/>
      <c r="LZG26" s="24"/>
      <c r="LZH26" s="24"/>
      <c r="LZI26" s="24"/>
      <c r="LZJ26" s="24"/>
      <c r="LZK26" s="24"/>
      <c r="LZL26" s="24"/>
      <c r="LZM26" s="24"/>
      <c r="LZN26" s="24"/>
      <c r="LZO26" s="24"/>
      <c r="LZP26" s="24"/>
      <c r="LZQ26" s="24"/>
      <c r="LZR26" s="24"/>
      <c r="LZS26" s="24"/>
      <c r="LZT26" s="24"/>
      <c r="LZU26" s="24"/>
      <c r="LZV26" s="24"/>
      <c r="LZW26" s="24"/>
      <c r="LZX26" s="24"/>
      <c r="LZY26" s="24"/>
      <c r="LZZ26" s="24"/>
      <c r="MAA26" s="24"/>
      <c r="MAB26" s="24"/>
      <c r="MAC26" s="24"/>
      <c r="MAD26" s="24"/>
      <c r="MAE26" s="24"/>
      <c r="MAF26" s="24"/>
      <c r="MAG26" s="24"/>
      <c r="MAH26" s="24"/>
      <c r="MAI26" s="24"/>
      <c r="MAJ26" s="24"/>
      <c r="MAK26" s="24"/>
      <c r="MAL26" s="24"/>
      <c r="MAM26" s="24"/>
      <c r="MAN26" s="24"/>
      <c r="MAO26" s="24"/>
      <c r="MAP26" s="24"/>
      <c r="MAQ26" s="24"/>
      <c r="MAR26" s="24"/>
      <c r="MAS26" s="24"/>
      <c r="MAT26" s="24"/>
      <c r="MAU26" s="24"/>
      <c r="MAV26" s="24"/>
      <c r="MAW26" s="24"/>
      <c r="MAX26" s="24"/>
      <c r="MAY26" s="24"/>
      <c r="MAZ26" s="24"/>
      <c r="MBA26" s="24"/>
      <c r="MBB26" s="24"/>
      <c r="MBC26" s="24"/>
      <c r="MBD26" s="24"/>
      <c r="MBE26" s="24"/>
      <c r="MBF26" s="24"/>
      <c r="MBG26" s="24"/>
      <c r="MBH26" s="24"/>
      <c r="MBI26" s="24"/>
      <c r="MBJ26" s="24"/>
      <c r="MBK26" s="24"/>
      <c r="MBL26" s="24"/>
      <c r="MBM26" s="24"/>
      <c r="MBN26" s="24"/>
      <c r="MBO26" s="24"/>
      <c r="MBP26" s="24"/>
      <c r="MBQ26" s="24"/>
      <c r="MBR26" s="24"/>
      <c r="MBS26" s="24"/>
      <c r="MBT26" s="24"/>
      <c r="MBU26" s="24"/>
      <c r="MBV26" s="24"/>
      <c r="MBW26" s="24"/>
      <c r="MBX26" s="24"/>
      <c r="MBY26" s="24"/>
      <c r="MBZ26" s="24"/>
      <c r="MCA26" s="24"/>
      <c r="MCB26" s="24"/>
      <c r="MCC26" s="24"/>
      <c r="MCD26" s="24"/>
      <c r="MCE26" s="24"/>
      <c r="MCF26" s="24"/>
      <c r="MCG26" s="24"/>
      <c r="MCH26" s="24"/>
      <c r="MCI26" s="24"/>
      <c r="MCJ26" s="24"/>
      <c r="MCK26" s="24"/>
      <c r="MCL26" s="24"/>
      <c r="MCM26" s="24"/>
      <c r="MCN26" s="24"/>
      <c r="MCO26" s="24"/>
      <c r="MCP26" s="24"/>
      <c r="MCQ26" s="24"/>
      <c r="MCR26" s="24"/>
      <c r="MCS26" s="24"/>
      <c r="MCT26" s="24"/>
      <c r="MCU26" s="24"/>
      <c r="MCV26" s="24"/>
      <c r="MCW26" s="24"/>
      <c r="MCX26" s="24"/>
      <c r="MCY26" s="24"/>
      <c r="MCZ26" s="24"/>
      <c r="MDA26" s="24"/>
      <c r="MDB26" s="24"/>
      <c r="MDC26" s="24"/>
      <c r="MDD26" s="24"/>
      <c r="MDE26" s="24"/>
      <c r="MDF26" s="24"/>
      <c r="MDG26" s="24"/>
      <c r="MDH26" s="24"/>
      <c r="MDI26" s="24"/>
      <c r="MDJ26" s="24"/>
      <c r="MDK26" s="24"/>
      <c r="MDL26" s="24"/>
      <c r="MDM26" s="24"/>
      <c r="MDN26" s="24"/>
      <c r="MDO26" s="24"/>
      <c r="MDP26" s="24"/>
      <c r="MDQ26" s="24"/>
      <c r="MDR26" s="24"/>
      <c r="MDS26" s="24"/>
      <c r="MDT26" s="24"/>
      <c r="MDU26" s="24"/>
      <c r="MDV26" s="24"/>
      <c r="MDW26" s="24"/>
      <c r="MDX26" s="24"/>
      <c r="MDY26" s="24"/>
      <c r="MDZ26" s="24"/>
      <c r="MEA26" s="24"/>
      <c r="MEB26" s="24"/>
      <c r="MEC26" s="24"/>
      <c r="MED26" s="24"/>
      <c r="MEE26" s="24"/>
      <c r="MEF26" s="24"/>
      <c r="MEG26" s="24"/>
      <c r="MEH26" s="24"/>
      <c r="MEI26" s="24"/>
      <c r="MEJ26" s="24"/>
      <c r="MEK26" s="24"/>
      <c r="MEL26" s="24"/>
      <c r="MEM26" s="24"/>
      <c r="MEN26" s="24"/>
      <c r="MEO26" s="24"/>
      <c r="MEP26" s="24"/>
      <c r="MEQ26" s="24"/>
      <c r="MER26" s="24"/>
      <c r="MES26" s="24"/>
      <c r="MET26" s="24"/>
      <c r="MEU26" s="24"/>
      <c r="MEV26" s="24"/>
      <c r="MEW26" s="24"/>
      <c r="MEX26" s="24"/>
      <c r="MEY26" s="24"/>
      <c r="MEZ26" s="24"/>
      <c r="MFA26" s="24"/>
      <c r="MFB26" s="24"/>
      <c r="MFC26" s="24"/>
      <c r="MFD26" s="24"/>
      <c r="MFE26" s="24"/>
      <c r="MFF26" s="24"/>
      <c r="MFG26" s="24"/>
      <c r="MFH26" s="24"/>
      <c r="MFI26" s="24"/>
      <c r="MFJ26" s="24"/>
      <c r="MFK26" s="24"/>
      <c r="MFL26" s="24"/>
      <c r="MFM26" s="24"/>
      <c r="MFN26" s="24"/>
      <c r="MFO26" s="24"/>
      <c r="MFP26" s="24"/>
      <c r="MFQ26" s="24"/>
      <c r="MFR26" s="24"/>
      <c r="MFS26" s="24"/>
      <c r="MFT26" s="24"/>
      <c r="MFU26" s="24"/>
      <c r="MFV26" s="24"/>
      <c r="MFW26" s="24"/>
      <c r="MFX26" s="24"/>
      <c r="MFY26" s="24"/>
      <c r="MFZ26" s="24"/>
      <c r="MGA26" s="24"/>
      <c r="MGB26" s="24"/>
      <c r="MGC26" s="24"/>
      <c r="MGD26" s="24"/>
      <c r="MGE26" s="24"/>
      <c r="MGF26" s="24"/>
      <c r="MGG26" s="24"/>
      <c r="MGH26" s="24"/>
      <c r="MGI26" s="24"/>
      <c r="MGJ26" s="24"/>
      <c r="MGK26" s="24"/>
      <c r="MGL26" s="24"/>
      <c r="MGM26" s="24"/>
      <c r="MGN26" s="24"/>
      <c r="MGO26" s="24"/>
      <c r="MGP26" s="24"/>
      <c r="MGQ26" s="24"/>
      <c r="MGR26" s="24"/>
      <c r="MGS26" s="24"/>
      <c r="MGT26" s="24"/>
      <c r="MGU26" s="24"/>
      <c r="MGV26" s="24"/>
      <c r="MGW26" s="24"/>
      <c r="MGX26" s="24"/>
      <c r="MGY26" s="24"/>
      <c r="MGZ26" s="24"/>
      <c r="MHA26" s="24"/>
      <c r="MHB26" s="24"/>
      <c r="MHC26" s="24"/>
      <c r="MHD26" s="24"/>
      <c r="MHE26" s="24"/>
      <c r="MHF26" s="24"/>
      <c r="MHG26" s="24"/>
      <c r="MHH26" s="24"/>
      <c r="MHI26" s="24"/>
      <c r="MHJ26" s="24"/>
      <c r="MHK26" s="24"/>
      <c r="MHL26" s="24"/>
      <c r="MHM26" s="24"/>
      <c r="MHN26" s="24"/>
      <c r="MHO26" s="24"/>
      <c r="MHP26" s="24"/>
      <c r="MHQ26" s="24"/>
      <c r="MHR26" s="24"/>
      <c r="MHS26" s="24"/>
      <c r="MHT26" s="24"/>
      <c r="MHU26" s="24"/>
      <c r="MHV26" s="24"/>
      <c r="MHW26" s="24"/>
      <c r="MHX26" s="24"/>
      <c r="MHY26" s="24"/>
      <c r="MHZ26" s="24"/>
      <c r="MIA26" s="24"/>
      <c r="MIB26" s="24"/>
      <c r="MIC26" s="24"/>
      <c r="MID26" s="24"/>
      <c r="MIE26" s="24"/>
      <c r="MIF26" s="24"/>
      <c r="MIG26" s="24"/>
      <c r="MIH26" s="24"/>
      <c r="MII26" s="24"/>
      <c r="MIJ26" s="24"/>
      <c r="MIK26" s="24"/>
      <c r="MIL26" s="24"/>
      <c r="MIM26" s="24"/>
      <c r="MIN26" s="24"/>
      <c r="MIO26" s="24"/>
      <c r="MIP26" s="24"/>
      <c r="MIQ26" s="24"/>
      <c r="MIR26" s="24"/>
      <c r="MIS26" s="24"/>
      <c r="MIT26" s="24"/>
      <c r="MIU26" s="24"/>
      <c r="MIV26" s="24"/>
      <c r="MIW26" s="24"/>
      <c r="MIX26" s="24"/>
      <c r="MIY26" s="24"/>
      <c r="MIZ26" s="24"/>
      <c r="MJA26" s="24"/>
      <c r="MJB26" s="24"/>
      <c r="MJC26" s="24"/>
      <c r="MJD26" s="24"/>
      <c r="MJE26" s="24"/>
      <c r="MJF26" s="24"/>
      <c r="MJG26" s="24"/>
      <c r="MJH26" s="24"/>
      <c r="MJI26" s="24"/>
      <c r="MJJ26" s="24"/>
      <c r="MJK26" s="24"/>
      <c r="MJL26" s="24"/>
      <c r="MJM26" s="24"/>
      <c r="MJN26" s="24"/>
      <c r="MJO26" s="24"/>
      <c r="MJP26" s="24"/>
      <c r="MJQ26" s="24"/>
      <c r="MJR26" s="24"/>
      <c r="MJS26" s="24"/>
      <c r="MJT26" s="24"/>
      <c r="MJU26" s="24"/>
      <c r="MJV26" s="24"/>
      <c r="MJW26" s="24"/>
      <c r="MJX26" s="24"/>
      <c r="MJY26" s="24"/>
      <c r="MJZ26" s="24"/>
      <c r="MKA26" s="24"/>
      <c r="MKB26" s="24"/>
      <c r="MKC26" s="24"/>
      <c r="MKD26" s="24"/>
      <c r="MKE26" s="24"/>
      <c r="MKF26" s="24"/>
      <c r="MKG26" s="24"/>
      <c r="MKH26" s="24"/>
      <c r="MKI26" s="24"/>
      <c r="MKJ26" s="24"/>
      <c r="MKK26" s="24"/>
      <c r="MKL26" s="24"/>
      <c r="MKM26" s="24"/>
      <c r="MKN26" s="24"/>
      <c r="MKO26" s="24"/>
      <c r="MKP26" s="24"/>
      <c r="MKQ26" s="24"/>
      <c r="MKR26" s="24"/>
      <c r="MKS26" s="24"/>
      <c r="MKT26" s="24"/>
      <c r="MKU26" s="24"/>
      <c r="MKV26" s="24"/>
      <c r="MKW26" s="24"/>
      <c r="MKX26" s="24"/>
      <c r="MKY26" s="24"/>
      <c r="MKZ26" s="24"/>
      <c r="MLA26" s="24"/>
      <c r="MLB26" s="24"/>
      <c r="MLC26" s="24"/>
      <c r="MLD26" s="24"/>
      <c r="MLE26" s="24"/>
      <c r="MLF26" s="24"/>
      <c r="MLG26" s="24"/>
      <c r="MLH26" s="24"/>
      <c r="MLI26" s="24"/>
      <c r="MLJ26" s="24"/>
      <c r="MLK26" s="24"/>
      <c r="MLL26" s="24"/>
      <c r="MLM26" s="24"/>
      <c r="MLN26" s="24"/>
      <c r="MLO26" s="24"/>
      <c r="MLP26" s="24"/>
      <c r="MLQ26" s="24"/>
      <c r="MLR26" s="24"/>
      <c r="MLS26" s="24"/>
      <c r="MLT26" s="24"/>
      <c r="MLU26" s="24"/>
      <c r="MLV26" s="24"/>
      <c r="MLW26" s="24"/>
      <c r="MLX26" s="24"/>
      <c r="MLY26" s="24"/>
      <c r="MLZ26" s="24"/>
      <c r="MMA26" s="24"/>
      <c r="MMB26" s="24"/>
      <c r="MMC26" s="24"/>
      <c r="MMD26" s="24"/>
      <c r="MME26" s="24"/>
      <c r="MMF26" s="24"/>
      <c r="MMG26" s="24"/>
      <c r="MMH26" s="24"/>
      <c r="MMI26" s="24"/>
      <c r="MMJ26" s="24"/>
      <c r="MMK26" s="24"/>
      <c r="MML26" s="24"/>
      <c r="MMM26" s="24"/>
      <c r="MMN26" s="24"/>
      <c r="MMO26" s="24"/>
      <c r="MMP26" s="24"/>
      <c r="MMQ26" s="24"/>
      <c r="MMR26" s="24"/>
      <c r="MMS26" s="24"/>
      <c r="MMT26" s="24"/>
      <c r="MMU26" s="24"/>
      <c r="MMV26" s="24"/>
      <c r="MMW26" s="24"/>
      <c r="MMX26" s="24"/>
      <c r="MMY26" s="24"/>
      <c r="MMZ26" s="24"/>
      <c r="MNA26" s="24"/>
      <c r="MNB26" s="24"/>
      <c r="MNC26" s="24"/>
      <c r="MND26" s="24"/>
      <c r="MNE26" s="24"/>
      <c r="MNF26" s="24"/>
      <c r="MNG26" s="24"/>
      <c r="MNH26" s="24"/>
      <c r="MNI26" s="24"/>
      <c r="MNJ26" s="24"/>
      <c r="MNK26" s="24"/>
      <c r="MNL26" s="24"/>
      <c r="MNM26" s="24"/>
      <c r="MNN26" s="24"/>
      <c r="MNO26" s="24"/>
      <c r="MNP26" s="24"/>
      <c r="MNQ26" s="24"/>
      <c r="MNR26" s="24"/>
      <c r="MNS26" s="24"/>
      <c r="MNT26" s="24"/>
      <c r="MNU26" s="24"/>
      <c r="MNV26" s="24"/>
      <c r="MNW26" s="24"/>
      <c r="MNX26" s="24"/>
      <c r="MNY26" s="24"/>
      <c r="MNZ26" s="24"/>
      <c r="MOA26" s="24"/>
      <c r="MOB26" s="24"/>
      <c r="MOC26" s="24"/>
      <c r="MOD26" s="24"/>
      <c r="MOE26" s="24"/>
      <c r="MOF26" s="24"/>
      <c r="MOG26" s="24"/>
      <c r="MOH26" s="24"/>
      <c r="MOI26" s="24"/>
      <c r="MOJ26" s="24"/>
      <c r="MOK26" s="24"/>
      <c r="MOL26" s="24"/>
      <c r="MOM26" s="24"/>
      <c r="MON26" s="24"/>
      <c r="MOO26" s="24"/>
      <c r="MOP26" s="24"/>
      <c r="MOQ26" s="24"/>
      <c r="MOR26" s="24"/>
      <c r="MOS26" s="24"/>
      <c r="MOT26" s="24"/>
      <c r="MOU26" s="24"/>
      <c r="MOV26" s="24"/>
      <c r="MOW26" s="24"/>
      <c r="MOX26" s="24"/>
      <c r="MOY26" s="24"/>
      <c r="MOZ26" s="24"/>
      <c r="MPA26" s="24"/>
      <c r="MPB26" s="24"/>
      <c r="MPC26" s="24"/>
      <c r="MPD26" s="24"/>
      <c r="MPE26" s="24"/>
      <c r="MPF26" s="24"/>
      <c r="MPG26" s="24"/>
      <c r="MPH26" s="24"/>
      <c r="MPI26" s="24"/>
      <c r="MPJ26" s="24"/>
      <c r="MPK26" s="24"/>
      <c r="MPL26" s="24"/>
      <c r="MPM26" s="24"/>
      <c r="MPN26" s="24"/>
      <c r="MPO26" s="24"/>
      <c r="MPP26" s="24"/>
      <c r="MPQ26" s="24"/>
      <c r="MPR26" s="24"/>
      <c r="MPS26" s="24"/>
      <c r="MPT26" s="24"/>
      <c r="MPU26" s="24"/>
      <c r="MPV26" s="24"/>
      <c r="MPW26" s="24"/>
      <c r="MPX26" s="24"/>
      <c r="MPY26" s="24"/>
      <c r="MPZ26" s="24"/>
      <c r="MQA26" s="24"/>
      <c r="MQB26" s="24"/>
      <c r="MQC26" s="24"/>
      <c r="MQD26" s="24"/>
      <c r="MQE26" s="24"/>
      <c r="MQF26" s="24"/>
      <c r="MQG26" s="24"/>
      <c r="MQH26" s="24"/>
      <c r="MQI26" s="24"/>
      <c r="MQJ26" s="24"/>
      <c r="MQK26" s="24"/>
      <c r="MQL26" s="24"/>
      <c r="MQM26" s="24"/>
      <c r="MQN26" s="24"/>
      <c r="MQO26" s="24"/>
      <c r="MQP26" s="24"/>
      <c r="MQQ26" s="24"/>
      <c r="MQR26" s="24"/>
      <c r="MQS26" s="24"/>
      <c r="MQT26" s="24"/>
      <c r="MQU26" s="24"/>
      <c r="MQV26" s="24"/>
      <c r="MQW26" s="24"/>
      <c r="MQX26" s="24"/>
      <c r="MQY26" s="24"/>
      <c r="MQZ26" s="24"/>
      <c r="MRA26" s="24"/>
      <c r="MRB26" s="24"/>
      <c r="MRC26" s="24"/>
      <c r="MRD26" s="24"/>
      <c r="MRE26" s="24"/>
      <c r="MRF26" s="24"/>
      <c r="MRG26" s="24"/>
      <c r="MRH26" s="24"/>
      <c r="MRI26" s="24"/>
      <c r="MRJ26" s="24"/>
      <c r="MRK26" s="24"/>
      <c r="MRL26" s="24"/>
      <c r="MRM26" s="24"/>
      <c r="MRN26" s="24"/>
      <c r="MRO26" s="24"/>
      <c r="MRP26" s="24"/>
      <c r="MRQ26" s="24"/>
      <c r="MRR26" s="24"/>
      <c r="MRS26" s="24"/>
      <c r="MRT26" s="24"/>
      <c r="MRU26" s="24"/>
      <c r="MRV26" s="24"/>
      <c r="MRW26" s="24"/>
      <c r="MRX26" s="24"/>
      <c r="MRY26" s="24"/>
      <c r="MRZ26" s="24"/>
      <c r="MSA26" s="24"/>
      <c r="MSB26" s="24"/>
      <c r="MSC26" s="24"/>
      <c r="MSD26" s="24"/>
      <c r="MSE26" s="24"/>
      <c r="MSF26" s="24"/>
      <c r="MSG26" s="24"/>
      <c r="MSH26" s="24"/>
      <c r="MSI26" s="24"/>
      <c r="MSJ26" s="24"/>
      <c r="MSK26" s="24"/>
      <c r="MSL26" s="24"/>
      <c r="MSM26" s="24"/>
      <c r="MSN26" s="24"/>
      <c r="MSO26" s="24"/>
      <c r="MSP26" s="24"/>
      <c r="MSQ26" s="24"/>
      <c r="MSR26" s="24"/>
      <c r="MSS26" s="24"/>
      <c r="MST26" s="24"/>
      <c r="MSU26" s="24"/>
      <c r="MSV26" s="24"/>
      <c r="MSW26" s="24"/>
      <c r="MSX26" s="24"/>
      <c r="MSY26" s="24"/>
      <c r="MSZ26" s="24"/>
      <c r="MTA26" s="24"/>
      <c r="MTB26" s="24"/>
      <c r="MTC26" s="24"/>
      <c r="MTD26" s="24"/>
      <c r="MTE26" s="24"/>
      <c r="MTF26" s="24"/>
      <c r="MTG26" s="24"/>
      <c r="MTH26" s="24"/>
      <c r="MTI26" s="24"/>
      <c r="MTJ26" s="24"/>
      <c r="MTK26" s="24"/>
      <c r="MTL26" s="24"/>
      <c r="MTM26" s="24"/>
      <c r="MTN26" s="24"/>
      <c r="MTO26" s="24"/>
      <c r="MTP26" s="24"/>
      <c r="MTQ26" s="24"/>
      <c r="MTR26" s="24"/>
      <c r="MTS26" s="24"/>
      <c r="MTT26" s="24"/>
      <c r="MTU26" s="24"/>
      <c r="MTV26" s="24"/>
      <c r="MTW26" s="24"/>
      <c r="MTX26" s="24"/>
      <c r="MTY26" s="24"/>
      <c r="MTZ26" s="24"/>
      <c r="MUA26" s="24"/>
      <c r="MUB26" s="24"/>
      <c r="MUC26" s="24"/>
      <c r="MUD26" s="24"/>
      <c r="MUE26" s="24"/>
      <c r="MUF26" s="24"/>
      <c r="MUG26" s="24"/>
      <c r="MUH26" s="24"/>
      <c r="MUI26" s="24"/>
      <c r="MUJ26" s="24"/>
      <c r="MUK26" s="24"/>
      <c r="MUL26" s="24"/>
      <c r="MUM26" s="24"/>
      <c r="MUN26" s="24"/>
      <c r="MUO26" s="24"/>
      <c r="MUP26" s="24"/>
      <c r="MUQ26" s="24"/>
      <c r="MUR26" s="24"/>
      <c r="MUS26" s="24"/>
      <c r="MUT26" s="24"/>
      <c r="MUU26" s="24"/>
      <c r="MUV26" s="24"/>
      <c r="MUW26" s="24"/>
      <c r="MUX26" s="24"/>
      <c r="MUY26" s="24"/>
      <c r="MUZ26" s="24"/>
      <c r="MVA26" s="24"/>
      <c r="MVB26" s="24"/>
      <c r="MVC26" s="24"/>
      <c r="MVD26" s="24"/>
      <c r="MVE26" s="24"/>
      <c r="MVF26" s="24"/>
      <c r="MVG26" s="24"/>
      <c r="MVH26" s="24"/>
      <c r="MVI26" s="24"/>
      <c r="MVJ26" s="24"/>
      <c r="MVK26" s="24"/>
      <c r="MVL26" s="24"/>
      <c r="MVM26" s="24"/>
      <c r="MVN26" s="24"/>
      <c r="MVO26" s="24"/>
      <c r="MVP26" s="24"/>
      <c r="MVQ26" s="24"/>
      <c r="MVR26" s="24"/>
      <c r="MVS26" s="24"/>
      <c r="MVT26" s="24"/>
      <c r="MVU26" s="24"/>
      <c r="MVV26" s="24"/>
      <c r="MVW26" s="24"/>
      <c r="MVX26" s="24"/>
      <c r="MVY26" s="24"/>
      <c r="MVZ26" s="24"/>
      <c r="MWA26" s="24"/>
      <c r="MWB26" s="24"/>
      <c r="MWC26" s="24"/>
      <c r="MWD26" s="24"/>
      <c r="MWE26" s="24"/>
      <c r="MWF26" s="24"/>
      <c r="MWG26" s="24"/>
      <c r="MWH26" s="24"/>
      <c r="MWI26" s="24"/>
      <c r="MWJ26" s="24"/>
      <c r="MWK26" s="24"/>
      <c r="MWL26" s="24"/>
      <c r="MWM26" s="24"/>
      <c r="MWN26" s="24"/>
      <c r="MWO26" s="24"/>
      <c r="MWP26" s="24"/>
      <c r="MWQ26" s="24"/>
      <c r="MWR26" s="24"/>
      <c r="MWS26" s="24"/>
      <c r="MWT26" s="24"/>
      <c r="MWU26" s="24"/>
      <c r="MWV26" s="24"/>
      <c r="MWW26" s="24"/>
      <c r="MWX26" s="24"/>
      <c r="MWY26" s="24"/>
      <c r="MWZ26" s="24"/>
      <c r="MXA26" s="24"/>
      <c r="MXB26" s="24"/>
      <c r="MXC26" s="24"/>
      <c r="MXD26" s="24"/>
      <c r="MXE26" s="24"/>
      <c r="MXF26" s="24"/>
      <c r="MXG26" s="24"/>
      <c r="MXH26" s="24"/>
      <c r="MXI26" s="24"/>
      <c r="MXJ26" s="24"/>
      <c r="MXK26" s="24"/>
      <c r="MXL26" s="24"/>
      <c r="MXM26" s="24"/>
      <c r="MXN26" s="24"/>
      <c r="MXO26" s="24"/>
      <c r="MXP26" s="24"/>
      <c r="MXQ26" s="24"/>
      <c r="MXR26" s="24"/>
      <c r="MXS26" s="24"/>
      <c r="MXT26" s="24"/>
      <c r="MXU26" s="24"/>
      <c r="MXV26" s="24"/>
      <c r="MXW26" s="24"/>
      <c r="MXX26" s="24"/>
      <c r="MXY26" s="24"/>
      <c r="MXZ26" s="24"/>
      <c r="MYA26" s="24"/>
      <c r="MYB26" s="24"/>
      <c r="MYC26" s="24"/>
      <c r="MYD26" s="24"/>
      <c r="MYE26" s="24"/>
      <c r="MYF26" s="24"/>
      <c r="MYG26" s="24"/>
      <c r="MYH26" s="24"/>
      <c r="MYI26" s="24"/>
      <c r="MYJ26" s="24"/>
      <c r="MYK26" s="24"/>
      <c r="MYL26" s="24"/>
      <c r="MYM26" s="24"/>
      <c r="MYN26" s="24"/>
      <c r="MYO26" s="24"/>
      <c r="MYP26" s="24"/>
      <c r="MYQ26" s="24"/>
      <c r="MYR26" s="24"/>
      <c r="MYS26" s="24"/>
      <c r="MYT26" s="24"/>
      <c r="MYU26" s="24"/>
      <c r="MYV26" s="24"/>
      <c r="MYW26" s="24"/>
      <c r="MYX26" s="24"/>
      <c r="MYY26" s="24"/>
      <c r="MYZ26" s="24"/>
      <c r="MZA26" s="24"/>
      <c r="MZB26" s="24"/>
      <c r="MZC26" s="24"/>
      <c r="MZD26" s="24"/>
      <c r="MZE26" s="24"/>
      <c r="MZF26" s="24"/>
      <c r="MZG26" s="24"/>
      <c r="MZH26" s="24"/>
      <c r="MZI26" s="24"/>
      <c r="MZJ26" s="24"/>
      <c r="MZK26" s="24"/>
      <c r="MZL26" s="24"/>
      <c r="MZM26" s="24"/>
      <c r="MZN26" s="24"/>
      <c r="MZO26" s="24"/>
      <c r="MZP26" s="24"/>
      <c r="MZQ26" s="24"/>
      <c r="MZR26" s="24"/>
      <c r="MZS26" s="24"/>
      <c r="MZT26" s="24"/>
      <c r="MZU26" s="24"/>
      <c r="MZV26" s="24"/>
      <c r="MZW26" s="24"/>
      <c r="MZX26" s="24"/>
      <c r="MZY26" s="24"/>
      <c r="MZZ26" s="24"/>
      <c r="NAA26" s="24"/>
      <c r="NAB26" s="24"/>
      <c r="NAC26" s="24"/>
      <c r="NAD26" s="24"/>
      <c r="NAE26" s="24"/>
      <c r="NAF26" s="24"/>
      <c r="NAG26" s="24"/>
      <c r="NAH26" s="24"/>
      <c r="NAI26" s="24"/>
      <c r="NAJ26" s="24"/>
      <c r="NAK26" s="24"/>
      <c r="NAL26" s="24"/>
      <c r="NAM26" s="24"/>
      <c r="NAN26" s="24"/>
      <c r="NAO26" s="24"/>
      <c r="NAP26" s="24"/>
      <c r="NAQ26" s="24"/>
      <c r="NAR26" s="24"/>
      <c r="NAS26" s="24"/>
      <c r="NAT26" s="24"/>
      <c r="NAU26" s="24"/>
      <c r="NAV26" s="24"/>
      <c r="NAW26" s="24"/>
      <c r="NAX26" s="24"/>
      <c r="NAY26" s="24"/>
      <c r="NAZ26" s="24"/>
      <c r="NBA26" s="24"/>
      <c r="NBB26" s="24"/>
      <c r="NBC26" s="24"/>
      <c r="NBD26" s="24"/>
      <c r="NBE26" s="24"/>
      <c r="NBF26" s="24"/>
      <c r="NBG26" s="24"/>
      <c r="NBH26" s="24"/>
      <c r="NBI26" s="24"/>
      <c r="NBJ26" s="24"/>
      <c r="NBK26" s="24"/>
      <c r="NBL26" s="24"/>
      <c r="NBM26" s="24"/>
      <c r="NBN26" s="24"/>
      <c r="NBO26" s="24"/>
      <c r="NBP26" s="24"/>
      <c r="NBQ26" s="24"/>
      <c r="NBR26" s="24"/>
      <c r="NBS26" s="24"/>
      <c r="NBT26" s="24"/>
      <c r="NBU26" s="24"/>
      <c r="NBV26" s="24"/>
      <c r="NBW26" s="24"/>
      <c r="NBX26" s="24"/>
      <c r="NBY26" s="24"/>
      <c r="NBZ26" s="24"/>
      <c r="NCA26" s="24"/>
      <c r="NCB26" s="24"/>
      <c r="NCC26" s="24"/>
      <c r="NCD26" s="24"/>
      <c r="NCE26" s="24"/>
      <c r="NCF26" s="24"/>
      <c r="NCG26" s="24"/>
      <c r="NCH26" s="24"/>
      <c r="NCI26" s="24"/>
      <c r="NCJ26" s="24"/>
      <c r="NCK26" s="24"/>
      <c r="NCL26" s="24"/>
      <c r="NCM26" s="24"/>
      <c r="NCN26" s="24"/>
      <c r="NCO26" s="24"/>
      <c r="NCP26" s="24"/>
      <c r="NCQ26" s="24"/>
      <c r="NCR26" s="24"/>
      <c r="NCS26" s="24"/>
      <c r="NCT26" s="24"/>
      <c r="NCU26" s="24"/>
      <c r="NCV26" s="24"/>
      <c r="NCW26" s="24"/>
      <c r="NCX26" s="24"/>
      <c r="NCY26" s="24"/>
      <c r="NCZ26" s="24"/>
      <c r="NDA26" s="24"/>
      <c r="NDB26" s="24"/>
      <c r="NDC26" s="24"/>
      <c r="NDD26" s="24"/>
      <c r="NDE26" s="24"/>
      <c r="NDF26" s="24"/>
      <c r="NDG26" s="24"/>
      <c r="NDH26" s="24"/>
      <c r="NDI26" s="24"/>
      <c r="NDJ26" s="24"/>
      <c r="NDK26" s="24"/>
      <c r="NDL26" s="24"/>
      <c r="NDM26" s="24"/>
      <c r="NDN26" s="24"/>
      <c r="NDO26" s="24"/>
      <c r="NDP26" s="24"/>
      <c r="NDQ26" s="24"/>
      <c r="NDR26" s="24"/>
      <c r="NDS26" s="24"/>
      <c r="NDT26" s="24"/>
      <c r="NDU26" s="24"/>
      <c r="NDV26" s="24"/>
      <c r="NDW26" s="24"/>
      <c r="NDX26" s="24"/>
      <c r="NDY26" s="24"/>
      <c r="NDZ26" s="24"/>
      <c r="NEA26" s="24"/>
      <c r="NEB26" s="24"/>
      <c r="NEC26" s="24"/>
      <c r="NED26" s="24"/>
      <c r="NEE26" s="24"/>
      <c r="NEF26" s="24"/>
      <c r="NEG26" s="24"/>
      <c r="NEH26" s="24"/>
      <c r="NEI26" s="24"/>
      <c r="NEJ26" s="24"/>
      <c r="NEK26" s="24"/>
      <c r="NEL26" s="24"/>
      <c r="NEM26" s="24"/>
      <c r="NEN26" s="24"/>
      <c r="NEO26" s="24"/>
      <c r="NEP26" s="24"/>
      <c r="NEQ26" s="24"/>
      <c r="NER26" s="24"/>
      <c r="NES26" s="24"/>
      <c r="NET26" s="24"/>
      <c r="NEU26" s="24"/>
      <c r="NEV26" s="24"/>
      <c r="NEW26" s="24"/>
      <c r="NEX26" s="24"/>
      <c r="NEY26" s="24"/>
      <c r="NEZ26" s="24"/>
      <c r="NFA26" s="24"/>
      <c r="NFB26" s="24"/>
      <c r="NFC26" s="24"/>
      <c r="NFD26" s="24"/>
      <c r="NFE26" s="24"/>
      <c r="NFF26" s="24"/>
      <c r="NFG26" s="24"/>
      <c r="NFH26" s="24"/>
      <c r="NFI26" s="24"/>
      <c r="NFJ26" s="24"/>
      <c r="NFK26" s="24"/>
      <c r="NFL26" s="24"/>
      <c r="NFM26" s="24"/>
      <c r="NFN26" s="24"/>
      <c r="NFO26" s="24"/>
      <c r="NFP26" s="24"/>
      <c r="NFQ26" s="24"/>
      <c r="NFR26" s="24"/>
      <c r="NFS26" s="24"/>
      <c r="NFT26" s="24"/>
      <c r="NFU26" s="24"/>
      <c r="NFV26" s="24"/>
      <c r="NFW26" s="24"/>
      <c r="NFX26" s="24"/>
      <c r="NFY26" s="24"/>
      <c r="NFZ26" s="24"/>
      <c r="NGA26" s="24"/>
      <c r="NGB26" s="24"/>
      <c r="NGC26" s="24"/>
      <c r="NGD26" s="24"/>
      <c r="NGE26" s="24"/>
      <c r="NGF26" s="24"/>
      <c r="NGG26" s="24"/>
      <c r="NGH26" s="24"/>
      <c r="NGI26" s="24"/>
      <c r="NGJ26" s="24"/>
      <c r="NGK26" s="24"/>
      <c r="NGL26" s="24"/>
      <c r="NGM26" s="24"/>
      <c r="NGN26" s="24"/>
      <c r="NGO26" s="24"/>
      <c r="NGP26" s="24"/>
      <c r="NGQ26" s="24"/>
      <c r="NGR26" s="24"/>
      <c r="NGS26" s="24"/>
      <c r="NGT26" s="24"/>
      <c r="NGU26" s="24"/>
      <c r="NGV26" s="24"/>
      <c r="NGW26" s="24"/>
      <c r="NGX26" s="24"/>
      <c r="NGY26" s="24"/>
      <c r="NGZ26" s="24"/>
      <c r="NHA26" s="24"/>
      <c r="NHB26" s="24"/>
      <c r="NHC26" s="24"/>
      <c r="NHD26" s="24"/>
      <c r="NHE26" s="24"/>
      <c r="NHF26" s="24"/>
      <c r="NHG26" s="24"/>
      <c r="NHH26" s="24"/>
      <c r="NHI26" s="24"/>
      <c r="NHJ26" s="24"/>
      <c r="NHK26" s="24"/>
      <c r="NHL26" s="24"/>
      <c r="NHM26" s="24"/>
      <c r="NHN26" s="24"/>
      <c r="NHO26" s="24"/>
      <c r="NHP26" s="24"/>
      <c r="NHQ26" s="24"/>
      <c r="NHR26" s="24"/>
      <c r="NHS26" s="24"/>
      <c r="NHT26" s="24"/>
      <c r="NHU26" s="24"/>
      <c r="NHV26" s="24"/>
      <c r="NHW26" s="24"/>
      <c r="NHX26" s="24"/>
      <c r="NHY26" s="24"/>
      <c r="NHZ26" s="24"/>
      <c r="NIA26" s="24"/>
      <c r="NIB26" s="24"/>
      <c r="NIC26" s="24"/>
      <c r="NID26" s="24"/>
      <c r="NIE26" s="24"/>
      <c r="NIF26" s="24"/>
      <c r="NIG26" s="24"/>
      <c r="NIH26" s="24"/>
      <c r="NII26" s="24"/>
      <c r="NIJ26" s="24"/>
      <c r="NIK26" s="24"/>
      <c r="NIL26" s="24"/>
      <c r="NIM26" s="24"/>
      <c r="NIN26" s="24"/>
      <c r="NIO26" s="24"/>
      <c r="NIP26" s="24"/>
      <c r="NIQ26" s="24"/>
      <c r="NIR26" s="24"/>
      <c r="NIS26" s="24"/>
      <c r="NIT26" s="24"/>
      <c r="NIU26" s="24"/>
      <c r="NIV26" s="24"/>
      <c r="NIW26" s="24"/>
      <c r="NIX26" s="24"/>
      <c r="NIY26" s="24"/>
      <c r="NIZ26" s="24"/>
      <c r="NJA26" s="24"/>
      <c r="NJB26" s="24"/>
      <c r="NJC26" s="24"/>
      <c r="NJD26" s="24"/>
      <c r="NJE26" s="24"/>
      <c r="NJF26" s="24"/>
      <c r="NJG26" s="24"/>
      <c r="NJH26" s="24"/>
      <c r="NJI26" s="24"/>
      <c r="NJJ26" s="24"/>
      <c r="NJK26" s="24"/>
      <c r="NJL26" s="24"/>
      <c r="NJM26" s="24"/>
      <c r="NJN26" s="24"/>
      <c r="NJO26" s="24"/>
      <c r="NJP26" s="24"/>
      <c r="NJQ26" s="24"/>
      <c r="NJR26" s="24"/>
      <c r="NJS26" s="24"/>
      <c r="NJT26" s="24"/>
      <c r="NJU26" s="24"/>
      <c r="NJV26" s="24"/>
      <c r="NJW26" s="24"/>
      <c r="NJX26" s="24"/>
      <c r="NJY26" s="24"/>
      <c r="NJZ26" s="24"/>
      <c r="NKA26" s="24"/>
      <c r="NKB26" s="24"/>
      <c r="NKC26" s="24"/>
      <c r="NKD26" s="24"/>
      <c r="NKE26" s="24"/>
      <c r="NKF26" s="24"/>
      <c r="NKG26" s="24"/>
      <c r="NKH26" s="24"/>
      <c r="NKI26" s="24"/>
      <c r="NKJ26" s="24"/>
      <c r="NKK26" s="24"/>
      <c r="NKL26" s="24"/>
      <c r="NKM26" s="24"/>
      <c r="NKN26" s="24"/>
      <c r="NKO26" s="24"/>
      <c r="NKP26" s="24"/>
      <c r="NKQ26" s="24"/>
      <c r="NKR26" s="24"/>
      <c r="NKS26" s="24"/>
      <c r="NKT26" s="24"/>
      <c r="NKU26" s="24"/>
      <c r="NKV26" s="24"/>
      <c r="NKW26" s="24"/>
      <c r="NKX26" s="24"/>
      <c r="NKY26" s="24"/>
      <c r="NKZ26" s="24"/>
      <c r="NLA26" s="24"/>
      <c r="NLB26" s="24"/>
      <c r="NLC26" s="24"/>
      <c r="NLD26" s="24"/>
      <c r="NLE26" s="24"/>
      <c r="NLF26" s="24"/>
      <c r="NLG26" s="24"/>
      <c r="NLH26" s="24"/>
      <c r="NLI26" s="24"/>
      <c r="NLJ26" s="24"/>
      <c r="NLK26" s="24"/>
      <c r="NLL26" s="24"/>
      <c r="NLM26" s="24"/>
      <c r="NLN26" s="24"/>
      <c r="NLO26" s="24"/>
      <c r="NLP26" s="24"/>
      <c r="NLQ26" s="24"/>
      <c r="NLR26" s="24"/>
      <c r="NLS26" s="24"/>
      <c r="NLT26" s="24"/>
      <c r="NLU26" s="24"/>
      <c r="NLV26" s="24"/>
      <c r="NLW26" s="24"/>
      <c r="NLX26" s="24"/>
      <c r="NLY26" s="24"/>
      <c r="NLZ26" s="24"/>
      <c r="NMA26" s="24"/>
      <c r="NMB26" s="24"/>
      <c r="NMC26" s="24"/>
      <c r="NMD26" s="24"/>
      <c r="NME26" s="24"/>
      <c r="NMF26" s="24"/>
      <c r="NMG26" s="24"/>
      <c r="NMH26" s="24"/>
      <c r="NMI26" s="24"/>
      <c r="NMJ26" s="24"/>
      <c r="NMK26" s="24"/>
      <c r="NML26" s="24"/>
      <c r="NMM26" s="24"/>
      <c r="NMN26" s="24"/>
      <c r="NMO26" s="24"/>
      <c r="NMP26" s="24"/>
      <c r="NMQ26" s="24"/>
      <c r="NMR26" s="24"/>
      <c r="NMS26" s="24"/>
      <c r="NMT26" s="24"/>
      <c r="NMU26" s="24"/>
      <c r="NMV26" s="24"/>
      <c r="NMW26" s="24"/>
      <c r="NMX26" s="24"/>
      <c r="NMY26" s="24"/>
      <c r="NMZ26" s="24"/>
      <c r="NNA26" s="24"/>
      <c r="NNB26" s="24"/>
      <c r="NNC26" s="24"/>
      <c r="NND26" s="24"/>
      <c r="NNE26" s="24"/>
      <c r="NNF26" s="24"/>
      <c r="NNG26" s="24"/>
      <c r="NNH26" s="24"/>
      <c r="NNI26" s="24"/>
      <c r="NNJ26" s="24"/>
      <c r="NNK26" s="24"/>
      <c r="NNL26" s="24"/>
      <c r="NNM26" s="24"/>
      <c r="NNN26" s="24"/>
      <c r="NNO26" s="24"/>
      <c r="NNP26" s="24"/>
      <c r="NNQ26" s="24"/>
      <c r="NNR26" s="24"/>
      <c r="NNS26" s="24"/>
      <c r="NNT26" s="24"/>
      <c r="NNU26" s="24"/>
      <c r="NNV26" s="24"/>
      <c r="NNW26" s="24"/>
      <c r="NNX26" s="24"/>
      <c r="NNY26" s="24"/>
      <c r="NNZ26" s="24"/>
      <c r="NOA26" s="24"/>
      <c r="NOB26" s="24"/>
      <c r="NOC26" s="24"/>
      <c r="NOD26" s="24"/>
      <c r="NOE26" s="24"/>
      <c r="NOF26" s="24"/>
      <c r="NOG26" s="24"/>
      <c r="NOH26" s="24"/>
      <c r="NOI26" s="24"/>
      <c r="NOJ26" s="24"/>
      <c r="NOK26" s="24"/>
      <c r="NOL26" s="24"/>
      <c r="NOM26" s="24"/>
      <c r="NON26" s="24"/>
      <c r="NOO26" s="24"/>
      <c r="NOP26" s="24"/>
      <c r="NOQ26" s="24"/>
      <c r="NOR26" s="24"/>
      <c r="NOS26" s="24"/>
      <c r="NOT26" s="24"/>
      <c r="NOU26" s="24"/>
      <c r="NOV26" s="24"/>
      <c r="NOW26" s="24"/>
      <c r="NOX26" s="24"/>
      <c r="NOY26" s="24"/>
      <c r="NOZ26" s="24"/>
      <c r="NPA26" s="24"/>
      <c r="NPB26" s="24"/>
      <c r="NPC26" s="24"/>
      <c r="NPD26" s="24"/>
      <c r="NPE26" s="24"/>
      <c r="NPF26" s="24"/>
      <c r="NPG26" s="24"/>
      <c r="NPH26" s="24"/>
      <c r="NPI26" s="24"/>
      <c r="NPJ26" s="24"/>
      <c r="NPK26" s="24"/>
      <c r="NPL26" s="24"/>
      <c r="NPM26" s="24"/>
      <c r="NPN26" s="24"/>
      <c r="NPO26" s="24"/>
      <c r="NPP26" s="24"/>
      <c r="NPQ26" s="24"/>
      <c r="NPR26" s="24"/>
      <c r="NPS26" s="24"/>
      <c r="NPT26" s="24"/>
      <c r="NPU26" s="24"/>
      <c r="NPV26" s="24"/>
      <c r="NPW26" s="24"/>
      <c r="NPX26" s="24"/>
      <c r="NPY26" s="24"/>
      <c r="NPZ26" s="24"/>
      <c r="NQA26" s="24"/>
      <c r="NQB26" s="24"/>
      <c r="NQC26" s="24"/>
      <c r="NQD26" s="24"/>
      <c r="NQE26" s="24"/>
      <c r="NQF26" s="24"/>
      <c r="NQG26" s="24"/>
      <c r="NQH26" s="24"/>
      <c r="NQI26" s="24"/>
      <c r="NQJ26" s="24"/>
      <c r="NQK26" s="24"/>
      <c r="NQL26" s="24"/>
      <c r="NQM26" s="24"/>
      <c r="NQN26" s="24"/>
      <c r="NQO26" s="24"/>
      <c r="NQP26" s="24"/>
      <c r="NQQ26" s="24"/>
      <c r="NQR26" s="24"/>
      <c r="NQS26" s="24"/>
      <c r="NQT26" s="24"/>
      <c r="NQU26" s="24"/>
      <c r="NQV26" s="24"/>
      <c r="NQW26" s="24"/>
      <c r="NQX26" s="24"/>
      <c r="NQY26" s="24"/>
      <c r="NQZ26" s="24"/>
      <c r="NRA26" s="24"/>
      <c r="NRB26" s="24"/>
      <c r="NRC26" s="24"/>
      <c r="NRD26" s="24"/>
      <c r="NRE26" s="24"/>
      <c r="NRF26" s="24"/>
      <c r="NRG26" s="24"/>
      <c r="NRH26" s="24"/>
      <c r="NRI26" s="24"/>
      <c r="NRJ26" s="24"/>
      <c r="NRK26" s="24"/>
      <c r="NRL26" s="24"/>
      <c r="NRM26" s="24"/>
      <c r="NRN26" s="24"/>
      <c r="NRO26" s="24"/>
      <c r="NRP26" s="24"/>
      <c r="NRQ26" s="24"/>
      <c r="NRR26" s="24"/>
      <c r="NRS26" s="24"/>
      <c r="NRT26" s="24"/>
      <c r="NRU26" s="24"/>
      <c r="NRV26" s="24"/>
      <c r="NRW26" s="24"/>
      <c r="NRX26" s="24"/>
      <c r="NRY26" s="24"/>
      <c r="NRZ26" s="24"/>
      <c r="NSA26" s="24"/>
      <c r="NSB26" s="24"/>
      <c r="NSC26" s="24"/>
      <c r="NSD26" s="24"/>
      <c r="NSE26" s="24"/>
      <c r="NSF26" s="24"/>
      <c r="NSG26" s="24"/>
      <c r="NSH26" s="24"/>
      <c r="NSI26" s="24"/>
      <c r="NSJ26" s="24"/>
      <c r="NSK26" s="24"/>
      <c r="NSL26" s="24"/>
      <c r="NSM26" s="24"/>
      <c r="NSN26" s="24"/>
      <c r="NSO26" s="24"/>
      <c r="NSP26" s="24"/>
      <c r="NSQ26" s="24"/>
      <c r="NSR26" s="24"/>
      <c r="NSS26" s="24"/>
      <c r="NST26" s="24"/>
      <c r="NSU26" s="24"/>
      <c r="NSV26" s="24"/>
      <c r="NSW26" s="24"/>
      <c r="NSX26" s="24"/>
      <c r="NSY26" s="24"/>
      <c r="NSZ26" s="24"/>
      <c r="NTA26" s="24"/>
      <c r="NTB26" s="24"/>
      <c r="NTC26" s="24"/>
      <c r="NTD26" s="24"/>
      <c r="NTE26" s="24"/>
      <c r="NTF26" s="24"/>
      <c r="NTG26" s="24"/>
      <c r="NTH26" s="24"/>
      <c r="NTI26" s="24"/>
      <c r="NTJ26" s="24"/>
      <c r="NTK26" s="24"/>
      <c r="NTL26" s="24"/>
      <c r="NTM26" s="24"/>
      <c r="NTN26" s="24"/>
      <c r="NTO26" s="24"/>
      <c r="NTP26" s="24"/>
      <c r="NTQ26" s="24"/>
      <c r="NTR26" s="24"/>
      <c r="NTS26" s="24"/>
      <c r="NTT26" s="24"/>
      <c r="NTU26" s="24"/>
      <c r="NTV26" s="24"/>
      <c r="NTW26" s="24"/>
      <c r="NTX26" s="24"/>
      <c r="NTY26" s="24"/>
      <c r="NTZ26" s="24"/>
      <c r="NUA26" s="24"/>
      <c r="NUB26" s="24"/>
      <c r="NUC26" s="24"/>
      <c r="NUD26" s="24"/>
      <c r="NUE26" s="24"/>
      <c r="NUF26" s="24"/>
      <c r="NUG26" s="24"/>
      <c r="NUH26" s="24"/>
      <c r="NUI26" s="24"/>
      <c r="NUJ26" s="24"/>
      <c r="NUK26" s="24"/>
      <c r="NUL26" s="24"/>
      <c r="NUM26" s="24"/>
      <c r="NUN26" s="24"/>
      <c r="NUO26" s="24"/>
      <c r="NUP26" s="24"/>
      <c r="NUQ26" s="24"/>
      <c r="NUR26" s="24"/>
      <c r="NUS26" s="24"/>
      <c r="NUT26" s="24"/>
      <c r="NUU26" s="24"/>
      <c r="NUV26" s="24"/>
      <c r="NUW26" s="24"/>
      <c r="NUX26" s="24"/>
      <c r="NUY26" s="24"/>
      <c r="NUZ26" s="24"/>
      <c r="NVA26" s="24"/>
      <c r="NVB26" s="24"/>
      <c r="NVC26" s="24"/>
      <c r="NVD26" s="24"/>
      <c r="NVE26" s="24"/>
      <c r="NVF26" s="24"/>
      <c r="NVG26" s="24"/>
      <c r="NVH26" s="24"/>
      <c r="NVI26" s="24"/>
      <c r="NVJ26" s="24"/>
      <c r="NVK26" s="24"/>
      <c r="NVL26" s="24"/>
      <c r="NVM26" s="24"/>
      <c r="NVN26" s="24"/>
      <c r="NVO26" s="24"/>
      <c r="NVP26" s="24"/>
      <c r="NVQ26" s="24"/>
      <c r="NVR26" s="24"/>
      <c r="NVS26" s="24"/>
      <c r="NVT26" s="24"/>
      <c r="NVU26" s="24"/>
      <c r="NVV26" s="24"/>
      <c r="NVW26" s="24"/>
      <c r="NVX26" s="24"/>
      <c r="NVY26" s="24"/>
      <c r="NVZ26" s="24"/>
      <c r="NWA26" s="24"/>
      <c r="NWB26" s="24"/>
      <c r="NWC26" s="24"/>
      <c r="NWD26" s="24"/>
      <c r="NWE26" s="24"/>
      <c r="NWF26" s="24"/>
      <c r="NWG26" s="24"/>
      <c r="NWH26" s="24"/>
      <c r="NWI26" s="24"/>
      <c r="NWJ26" s="24"/>
      <c r="NWK26" s="24"/>
      <c r="NWL26" s="24"/>
      <c r="NWM26" s="24"/>
      <c r="NWN26" s="24"/>
      <c r="NWO26" s="24"/>
      <c r="NWP26" s="24"/>
      <c r="NWQ26" s="24"/>
      <c r="NWR26" s="24"/>
      <c r="NWS26" s="24"/>
      <c r="NWT26" s="24"/>
      <c r="NWU26" s="24"/>
      <c r="NWV26" s="24"/>
      <c r="NWW26" s="24"/>
      <c r="NWX26" s="24"/>
      <c r="NWY26" s="24"/>
      <c r="NWZ26" s="24"/>
      <c r="NXA26" s="24"/>
      <c r="NXB26" s="24"/>
      <c r="NXC26" s="24"/>
      <c r="NXD26" s="24"/>
      <c r="NXE26" s="24"/>
      <c r="NXF26" s="24"/>
      <c r="NXG26" s="24"/>
      <c r="NXH26" s="24"/>
      <c r="NXI26" s="24"/>
      <c r="NXJ26" s="24"/>
      <c r="NXK26" s="24"/>
      <c r="NXL26" s="24"/>
      <c r="NXM26" s="24"/>
      <c r="NXN26" s="24"/>
      <c r="NXO26" s="24"/>
      <c r="NXP26" s="24"/>
      <c r="NXQ26" s="24"/>
      <c r="NXR26" s="24"/>
      <c r="NXS26" s="24"/>
      <c r="NXT26" s="24"/>
      <c r="NXU26" s="24"/>
      <c r="NXV26" s="24"/>
      <c r="NXW26" s="24"/>
      <c r="NXX26" s="24"/>
      <c r="NXY26" s="24"/>
      <c r="NXZ26" s="24"/>
      <c r="NYA26" s="24"/>
      <c r="NYB26" s="24"/>
      <c r="NYC26" s="24"/>
      <c r="NYD26" s="24"/>
      <c r="NYE26" s="24"/>
      <c r="NYF26" s="24"/>
      <c r="NYG26" s="24"/>
      <c r="NYH26" s="24"/>
      <c r="NYI26" s="24"/>
      <c r="NYJ26" s="24"/>
      <c r="NYK26" s="24"/>
      <c r="NYL26" s="24"/>
      <c r="NYM26" s="24"/>
      <c r="NYN26" s="24"/>
      <c r="NYO26" s="24"/>
      <c r="NYP26" s="24"/>
      <c r="NYQ26" s="24"/>
      <c r="NYR26" s="24"/>
      <c r="NYS26" s="24"/>
      <c r="NYT26" s="24"/>
      <c r="NYU26" s="24"/>
      <c r="NYV26" s="24"/>
      <c r="NYW26" s="24"/>
      <c r="NYX26" s="24"/>
      <c r="NYY26" s="24"/>
      <c r="NYZ26" s="24"/>
      <c r="NZA26" s="24"/>
      <c r="NZB26" s="24"/>
      <c r="NZC26" s="24"/>
      <c r="NZD26" s="24"/>
      <c r="NZE26" s="24"/>
      <c r="NZF26" s="24"/>
      <c r="NZG26" s="24"/>
      <c r="NZH26" s="24"/>
      <c r="NZI26" s="24"/>
      <c r="NZJ26" s="24"/>
      <c r="NZK26" s="24"/>
      <c r="NZL26" s="24"/>
      <c r="NZM26" s="24"/>
      <c r="NZN26" s="24"/>
      <c r="NZO26" s="24"/>
      <c r="NZP26" s="24"/>
      <c r="NZQ26" s="24"/>
      <c r="NZR26" s="24"/>
      <c r="NZS26" s="24"/>
      <c r="NZT26" s="24"/>
      <c r="NZU26" s="24"/>
      <c r="NZV26" s="24"/>
      <c r="NZW26" s="24"/>
      <c r="NZX26" s="24"/>
      <c r="NZY26" s="24"/>
      <c r="NZZ26" s="24"/>
      <c r="OAA26" s="24"/>
      <c r="OAB26" s="24"/>
      <c r="OAC26" s="24"/>
      <c r="OAD26" s="24"/>
      <c r="OAE26" s="24"/>
      <c r="OAF26" s="24"/>
      <c r="OAG26" s="24"/>
      <c r="OAH26" s="24"/>
      <c r="OAI26" s="24"/>
      <c r="OAJ26" s="24"/>
      <c r="OAK26" s="24"/>
      <c r="OAL26" s="24"/>
      <c r="OAM26" s="24"/>
      <c r="OAN26" s="24"/>
      <c r="OAO26" s="24"/>
      <c r="OAP26" s="24"/>
      <c r="OAQ26" s="24"/>
      <c r="OAR26" s="24"/>
      <c r="OAS26" s="24"/>
      <c r="OAT26" s="24"/>
      <c r="OAU26" s="24"/>
      <c r="OAV26" s="24"/>
      <c r="OAW26" s="24"/>
      <c r="OAX26" s="24"/>
      <c r="OAY26" s="24"/>
      <c r="OAZ26" s="24"/>
      <c r="OBA26" s="24"/>
      <c r="OBB26" s="24"/>
      <c r="OBC26" s="24"/>
      <c r="OBD26" s="24"/>
      <c r="OBE26" s="24"/>
      <c r="OBF26" s="24"/>
      <c r="OBG26" s="24"/>
      <c r="OBH26" s="24"/>
      <c r="OBI26" s="24"/>
      <c r="OBJ26" s="24"/>
      <c r="OBK26" s="24"/>
      <c r="OBL26" s="24"/>
      <c r="OBM26" s="24"/>
      <c r="OBN26" s="24"/>
      <c r="OBO26" s="24"/>
      <c r="OBP26" s="24"/>
      <c r="OBQ26" s="24"/>
      <c r="OBR26" s="24"/>
      <c r="OBS26" s="24"/>
      <c r="OBT26" s="24"/>
      <c r="OBU26" s="24"/>
      <c r="OBV26" s="24"/>
      <c r="OBW26" s="24"/>
      <c r="OBX26" s="24"/>
      <c r="OBY26" s="24"/>
      <c r="OBZ26" s="24"/>
      <c r="OCA26" s="24"/>
      <c r="OCB26" s="24"/>
      <c r="OCC26" s="24"/>
      <c r="OCD26" s="24"/>
      <c r="OCE26" s="24"/>
      <c r="OCF26" s="24"/>
      <c r="OCG26" s="24"/>
      <c r="OCH26" s="24"/>
      <c r="OCI26" s="24"/>
      <c r="OCJ26" s="24"/>
      <c r="OCK26" s="24"/>
      <c r="OCL26" s="24"/>
      <c r="OCM26" s="24"/>
      <c r="OCN26" s="24"/>
      <c r="OCO26" s="24"/>
      <c r="OCP26" s="24"/>
      <c r="OCQ26" s="24"/>
      <c r="OCR26" s="24"/>
      <c r="OCS26" s="24"/>
      <c r="OCT26" s="24"/>
      <c r="OCU26" s="24"/>
      <c r="OCV26" s="24"/>
      <c r="OCW26" s="24"/>
      <c r="OCX26" s="24"/>
      <c r="OCY26" s="24"/>
      <c r="OCZ26" s="24"/>
      <c r="ODA26" s="24"/>
      <c r="ODB26" s="24"/>
      <c r="ODC26" s="24"/>
      <c r="ODD26" s="24"/>
      <c r="ODE26" s="24"/>
      <c r="ODF26" s="24"/>
      <c r="ODG26" s="24"/>
      <c r="ODH26" s="24"/>
      <c r="ODI26" s="24"/>
      <c r="ODJ26" s="24"/>
      <c r="ODK26" s="24"/>
      <c r="ODL26" s="24"/>
      <c r="ODM26" s="24"/>
      <c r="ODN26" s="24"/>
      <c r="ODO26" s="24"/>
      <c r="ODP26" s="24"/>
      <c r="ODQ26" s="24"/>
      <c r="ODR26" s="24"/>
      <c r="ODS26" s="24"/>
      <c r="ODT26" s="24"/>
      <c r="ODU26" s="24"/>
      <c r="ODV26" s="24"/>
      <c r="ODW26" s="24"/>
      <c r="ODX26" s="24"/>
      <c r="ODY26" s="24"/>
      <c r="ODZ26" s="24"/>
      <c r="OEA26" s="24"/>
      <c r="OEB26" s="24"/>
      <c r="OEC26" s="24"/>
      <c r="OED26" s="24"/>
      <c r="OEE26" s="24"/>
      <c r="OEF26" s="24"/>
      <c r="OEG26" s="24"/>
      <c r="OEH26" s="24"/>
      <c r="OEI26" s="24"/>
      <c r="OEJ26" s="24"/>
      <c r="OEK26" s="24"/>
      <c r="OEL26" s="24"/>
      <c r="OEM26" s="24"/>
      <c r="OEN26" s="24"/>
      <c r="OEO26" s="24"/>
      <c r="OEP26" s="24"/>
      <c r="OEQ26" s="24"/>
      <c r="OER26" s="24"/>
      <c r="OES26" s="24"/>
      <c r="OET26" s="24"/>
      <c r="OEU26" s="24"/>
      <c r="OEV26" s="24"/>
      <c r="OEW26" s="24"/>
      <c r="OEX26" s="24"/>
      <c r="OEY26" s="24"/>
      <c r="OEZ26" s="24"/>
      <c r="OFA26" s="24"/>
      <c r="OFB26" s="24"/>
      <c r="OFC26" s="24"/>
      <c r="OFD26" s="24"/>
      <c r="OFE26" s="24"/>
      <c r="OFF26" s="24"/>
      <c r="OFG26" s="24"/>
      <c r="OFH26" s="24"/>
      <c r="OFI26" s="24"/>
      <c r="OFJ26" s="24"/>
      <c r="OFK26" s="24"/>
      <c r="OFL26" s="24"/>
      <c r="OFM26" s="24"/>
      <c r="OFN26" s="24"/>
      <c r="OFO26" s="24"/>
      <c r="OFP26" s="24"/>
      <c r="OFQ26" s="24"/>
      <c r="OFR26" s="24"/>
      <c r="OFS26" s="24"/>
      <c r="OFT26" s="24"/>
      <c r="OFU26" s="24"/>
      <c r="OFV26" s="24"/>
      <c r="OFW26" s="24"/>
      <c r="OFX26" s="24"/>
      <c r="OFY26" s="24"/>
      <c r="OFZ26" s="24"/>
      <c r="OGA26" s="24"/>
      <c r="OGB26" s="24"/>
      <c r="OGC26" s="24"/>
      <c r="OGD26" s="24"/>
      <c r="OGE26" s="24"/>
      <c r="OGF26" s="24"/>
      <c r="OGG26" s="24"/>
      <c r="OGH26" s="24"/>
      <c r="OGI26" s="24"/>
      <c r="OGJ26" s="24"/>
      <c r="OGK26" s="24"/>
      <c r="OGL26" s="24"/>
      <c r="OGM26" s="24"/>
      <c r="OGN26" s="24"/>
      <c r="OGO26" s="24"/>
      <c r="OGP26" s="24"/>
      <c r="OGQ26" s="24"/>
      <c r="OGR26" s="24"/>
      <c r="OGS26" s="24"/>
      <c r="OGT26" s="24"/>
      <c r="OGU26" s="24"/>
      <c r="OGV26" s="24"/>
      <c r="OGW26" s="24"/>
      <c r="OGX26" s="24"/>
      <c r="OGY26" s="24"/>
      <c r="OGZ26" s="24"/>
      <c r="OHA26" s="24"/>
      <c r="OHB26" s="24"/>
      <c r="OHC26" s="24"/>
      <c r="OHD26" s="24"/>
      <c r="OHE26" s="24"/>
      <c r="OHF26" s="24"/>
      <c r="OHG26" s="24"/>
      <c r="OHH26" s="24"/>
      <c r="OHI26" s="24"/>
      <c r="OHJ26" s="24"/>
      <c r="OHK26" s="24"/>
      <c r="OHL26" s="24"/>
      <c r="OHM26" s="24"/>
      <c r="OHN26" s="24"/>
      <c r="OHO26" s="24"/>
      <c r="OHP26" s="24"/>
      <c r="OHQ26" s="24"/>
      <c r="OHR26" s="24"/>
      <c r="OHS26" s="24"/>
      <c r="OHT26" s="24"/>
      <c r="OHU26" s="24"/>
      <c r="OHV26" s="24"/>
      <c r="OHW26" s="24"/>
      <c r="OHX26" s="24"/>
      <c r="OHY26" s="24"/>
      <c r="OHZ26" s="24"/>
      <c r="OIA26" s="24"/>
      <c r="OIB26" s="24"/>
      <c r="OIC26" s="24"/>
      <c r="OID26" s="24"/>
      <c r="OIE26" s="24"/>
      <c r="OIF26" s="24"/>
      <c r="OIG26" s="24"/>
      <c r="OIH26" s="24"/>
      <c r="OII26" s="24"/>
      <c r="OIJ26" s="24"/>
      <c r="OIK26" s="24"/>
      <c r="OIL26" s="24"/>
      <c r="OIM26" s="24"/>
      <c r="OIN26" s="24"/>
      <c r="OIO26" s="24"/>
      <c r="OIP26" s="24"/>
      <c r="OIQ26" s="24"/>
      <c r="OIR26" s="24"/>
      <c r="OIS26" s="24"/>
      <c r="OIT26" s="24"/>
      <c r="OIU26" s="24"/>
      <c r="OIV26" s="24"/>
      <c r="OIW26" s="24"/>
      <c r="OIX26" s="24"/>
      <c r="OIY26" s="24"/>
      <c r="OIZ26" s="24"/>
      <c r="OJA26" s="24"/>
      <c r="OJB26" s="24"/>
      <c r="OJC26" s="24"/>
      <c r="OJD26" s="24"/>
      <c r="OJE26" s="24"/>
      <c r="OJF26" s="24"/>
      <c r="OJG26" s="24"/>
      <c r="OJH26" s="24"/>
      <c r="OJI26" s="24"/>
      <c r="OJJ26" s="24"/>
      <c r="OJK26" s="24"/>
      <c r="OJL26" s="24"/>
      <c r="OJM26" s="24"/>
      <c r="OJN26" s="24"/>
      <c r="OJO26" s="24"/>
      <c r="OJP26" s="24"/>
      <c r="OJQ26" s="24"/>
      <c r="OJR26" s="24"/>
      <c r="OJS26" s="24"/>
      <c r="OJT26" s="24"/>
      <c r="OJU26" s="24"/>
      <c r="OJV26" s="24"/>
      <c r="OJW26" s="24"/>
      <c r="OJX26" s="24"/>
      <c r="OJY26" s="24"/>
      <c r="OJZ26" s="24"/>
      <c r="OKA26" s="24"/>
      <c r="OKB26" s="24"/>
      <c r="OKC26" s="24"/>
      <c r="OKD26" s="24"/>
      <c r="OKE26" s="24"/>
      <c r="OKF26" s="24"/>
      <c r="OKG26" s="24"/>
      <c r="OKH26" s="24"/>
      <c r="OKI26" s="24"/>
      <c r="OKJ26" s="24"/>
      <c r="OKK26" s="24"/>
      <c r="OKL26" s="24"/>
      <c r="OKM26" s="24"/>
      <c r="OKN26" s="24"/>
      <c r="OKO26" s="24"/>
      <c r="OKP26" s="24"/>
      <c r="OKQ26" s="24"/>
      <c r="OKR26" s="24"/>
      <c r="OKS26" s="24"/>
      <c r="OKT26" s="24"/>
      <c r="OKU26" s="24"/>
      <c r="OKV26" s="24"/>
      <c r="OKW26" s="24"/>
      <c r="OKX26" s="24"/>
      <c r="OKY26" s="24"/>
      <c r="OKZ26" s="24"/>
      <c r="OLA26" s="24"/>
      <c r="OLB26" s="24"/>
      <c r="OLC26" s="24"/>
      <c r="OLD26" s="24"/>
      <c r="OLE26" s="24"/>
      <c r="OLF26" s="24"/>
      <c r="OLG26" s="24"/>
      <c r="OLH26" s="24"/>
      <c r="OLI26" s="24"/>
      <c r="OLJ26" s="24"/>
      <c r="OLK26" s="24"/>
      <c r="OLL26" s="24"/>
      <c r="OLM26" s="24"/>
      <c r="OLN26" s="24"/>
      <c r="OLO26" s="24"/>
      <c r="OLP26" s="24"/>
      <c r="OLQ26" s="24"/>
      <c r="OLR26" s="24"/>
      <c r="OLS26" s="24"/>
      <c r="OLT26" s="24"/>
      <c r="OLU26" s="24"/>
      <c r="OLV26" s="24"/>
      <c r="OLW26" s="24"/>
      <c r="OLX26" s="24"/>
      <c r="OLY26" s="24"/>
      <c r="OLZ26" s="24"/>
      <c r="OMA26" s="24"/>
      <c r="OMB26" s="24"/>
      <c r="OMC26" s="24"/>
      <c r="OMD26" s="24"/>
      <c r="OME26" s="24"/>
      <c r="OMF26" s="24"/>
      <c r="OMG26" s="24"/>
      <c r="OMH26" s="24"/>
      <c r="OMI26" s="24"/>
      <c r="OMJ26" s="24"/>
      <c r="OMK26" s="24"/>
      <c r="OML26" s="24"/>
      <c r="OMM26" s="24"/>
      <c r="OMN26" s="24"/>
      <c r="OMO26" s="24"/>
      <c r="OMP26" s="24"/>
      <c r="OMQ26" s="24"/>
      <c r="OMR26" s="24"/>
      <c r="OMS26" s="24"/>
      <c r="OMT26" s="24"/>
      <c r="OMU26" s="24"/>
      <c r="OMV26" s="24"/>
      <c r="OMW26" s="24"/>
      <c r="OMX26" s="24"/>
      <c r="OMY26" s="24"/>
      <c r="OMZ26" s="24"/>
      <c r="ONA26" s="24"/>
      <c r="ONB26" s="24"/>
      <c r="ONC26" s="24"/>
      <c r="OND26" s="24"/>
      <c r="ONE26" s="24"/>
      <c r="ONF26" s="24"/>
      <c r="ONG26" s="24"/>
      <c r="ONH26" s="24"/>
      <c r="ONI26" s="24"/>
      <c r="ONJ26" s="24"/>
      <c r="ONK26" s="24"/>
      <c r="ONL26" s="24"/>
      <c r="ONM26" s="24"/>
      <c r="ONN26" s="24"/>
      <c r="ONO26" s="24"/>
      <c r="ONP26" s="24"/>
      <c r="ONQ26" s="24"/>
      <c r="ONR26" s="24"/>
      <c r="ONS26" s="24"/>
      <c r="ONT26" s="24"/>
      <c r="ONU26" s="24"/>
      <c r="ONV26" s="24"/>
      <c r="ONW26" s="24"/>
      <c r="ONX26" s="24"/>
      <c r="ONY26" s="24"/>
      <c r="ONZ26" s="24"/>
      <c r="OOA26" s="24"/>
      <c r="OOB26" s="24"/>
      <c r="OOC26" s="24"/>
      <c r="OOD26" s="24"/>
      <c r="OOE26" s="24"/>
      <c r="OOF26" s="24"/>
      <c r="OOG26" s="24"/>
      <c r="OOH26" s="24"/>
      <c r="OOI26" s="24"/>
      <c r="OOJ26" s="24"/>
      <c r="OOK26" s="24"/>
      <c r="OOL26" s="24"/>
      <c r="OOM26" s="24"/>
      <c r="OON26" s="24"/>
      <c r="OOO26" s="24"/>
      <c r="OOP26" s="24"/>
      <c r="OOQ26" s="24"/>
      <c r="OOR26" s="24"/>
      <c r="OOS26" s="24"/>
      <c r="OOT26" s="24"/>
      <c r="OOU26" s="24"/>
      <c r="OOV26" s="24"/>
      <c r="OOW26" s="24"/>
      <c r="OOX26" s="24"/>
      <c r="OOY26" s="24"/>
      <c r="OOZ26" s="24"/>
      <c r="OPA26" s="24"/>
      <c r="OPB26" s="24"/>
      <c r="OPC26" s="24"/>
      <c r="OPD26" s="24"/>
      <c r="OPE26" s="24"/>
      <c r="OPF26" s="24"/>
      <c r="OPG26" s="24"/>
      <c r="OPH26" s="24"/>
      <c r="OPI26" s="24"/>
      <c r="OPJ26" s="24"/>
      <c r="OPK26" s="24"/>
      <c r="OPL26" s="24"/>
      <c r="OPM26" s="24"/>
      <c r="OPN26" s="24"/>
      <c r="OPO26" s="24"/>
      <c r="OPP26" s="24"/>
      <c r="OPQ26" s="24"/>
      <c r="OPR26" s="24"/>
      <c r="OPS26" s="24"/>
      <c r="OPT26" s="24"/>
      <c r="OPU26" s="24"/>
      <c r="OPV26" s="24"/>
      <c r="OPW26" s="24"/>
      <c r="OPX26" s="24"/>
      <c r="OPY26" s="24"/>
      <c r="OPZ26" s="24"/>
      <c r="OQA26" s="24"/>
      <c r="OQB26" s="24"/>
      <c r="OQC26" s="24"/>
      <c r="OQD26" s="24"/>
      <c r="OQE26" s="24"/>
      <c r="OQF26" s="24"/>
      <c r="OQG26" s="24"/>
      <c r="OQH26" s="24"/>
      <c r="OQI26" s="24"/>
      <c r="OQJ26" s="24"/>
      <c r="OQK26" s="24"/>
      <c r="OQL26" s="24"/>
      <c r="OQM26" s="24"/>
      <c r="OQN26" s="24"/>
      <c r="OQO26" s="24"/>
      <c r="OQP26" s="24"/>
      <c r="OQQ26" s="24"/>
      <c r="OQR26" s="24"/>
      <c r="OQS26" s="24"/>
      <c r="OQT26" s="24"/>
      <c r="OQU26" s="24"/>
      <c r="OQV26" s="24"/>
      <c r="OQW26" s="24"/>
      <c r="OQX26" s="24"/>
      <c r="OQY26" s="24"/>
      <c r="OQZ26" s="24"/>
      <c r="ORA26" s="24"/>
      <c r="ORB26" s="24"/>
      <c r="ORC26" s="24"/>
      <c r="ORD26" s="24"/>
      <c r="ORE26" s="24"/>
      <c r="ORF26" s="24"/>
      <c r="ORG26" s="24"/>
      <c r="ORH26" s="24"/>
      <c r="ORI26" s="24"/>
      <c r="ORJ26" s="24"/>
      <c r="ORK26" s="24"/>
      <c r="ORL26" s="24"/>
      <c r="ORM26" s="24"/>
      <c r="ORN26" s="24"/>
      <c r="ORO26" s="24"/>
      <c r="ORP26" s="24"/>
      <c r="ORQ26" s="24"/>
      <c r="ORR26" s="24"/>
      <c r="ORS26" s="24"/>
      <c r="ORT26" s="24"/>
      <c r="ORU26" s="24"/>
      <c r="ORV26" s="24"/>
      <c r="ORW26" s="24"/>
      <c r="ORX26" s="24"/>
      <c r="ORY26" s="24"/>
      <c r="ORZ26" s="24"/>
      <c r="OSA26" s="24"/>
      <c r="OSB26" s="24"/>
      <c r="OSC26" s="24"/>
      <c r="OSD26" s="24"/>
      <c r="OSE26" s="24"/>
      <c r="OSF26" s="24"/>
      <c r="OSG26" s="24"/>
      <c r="OSH26" s="24"/>
      <c r="OSI26" s="24"/>
      <c r="OSJ26" s="24"/>
      <c r="OSK26" s="24"/>
      <c r="OSL26" s="24"/>
      <c r="OSM26" s="24"/>
      <c r="OSN26" s="24"/>
      <c r="OSO26" s="24"/>
      <c r="OSP26" s="24"/>
      <c r="OSQ26" s="24"/>
      <c r="OSR26" s="24"/>
      <c r="OSS26" s="24"/>
      <c r="OST26" s="24"/>
      <c r="OSU26" s="24"/>
      <c r="OSV26" s="24"/>
      <c r="OSW26" s="24"/>
      <c r="OSX26" s="24"/>
      <c r="OSY26" s="24"/>
      <c r="OSZ26" s="24"/>
      <c r="OTA26" s="24"/>
      <c r="OTB26" s="24"/>
      <c r="OTC26" s="24"/>
      <c r="OTD26" s="24"/>
      <c r="OTE26" s="24"/>
      <c r="OTF26" s="24"/>
      <c r="OTG26" s="24"/>
      <c r="OTH26" s="24"/>
      <c r="OTI26" s="24"/>
      <c r="OTJ26" s="24"/>
      <c r="OTK26" s="24"/>
      <c r="OTL26" s="24"/>
      <c r="OTM26" s="24"/>
      <c r="OTN26" s="24"/>
      <c r="OTO26" s="24"/>
      <c r="OTP26" s="24"/>
      <c r="OTQ26" s="24"/>
      <c r="OTR26" s="24"/>
      <c r="OTS26" s="24"/>
      <c r="OTT26" s="24"/>
      <c r="OTU26" s="24"/>
      <c r="OTV26" s="24"/>
      <c r="OTW26" s="24"/>
      <c r="OTX26" s="24"/>
      <c r="OTY26" s="24"/>
      <c r="OTZ26" s="24"/>
      <c r="OUA26" s="24"/>
      <c r="OUB26" s="24"/>
      <c r="OUC26" s="24"/>
      <c r="OUD26" s="24"/>
      <c r="OUE26" s="24"/>
      <c r="OUF26" s="24"/>
      <c r="OUG26" s="24"/>
      <c r="OUH26" s="24"/>
      <c r="OUI26" s="24"/>
      <c r="OUJ26" s="24"/>
      <c r="OUK26" s="24"/>
      <c r="OUL26" s="24"/>
      <c r="OUM26" s="24"/>
      <c r="OUN26" s="24"/>
      <c r="OUO26" s="24"/>
      <c r="OUP26" s="24"/>
      <c r="OUQ26" s="24"/>
      <c r="OUR26" s="24"/>
      <c r="OUS26" s="24"/>
      <c r="OUT26" s="24"/>
      <c r="OUU26" s="24"/>
      <c r="OUV26" s="24"/>
      <c r="OUW26" s="24"/>
      <c r="OUX26" s="24"/>
      <c r="OUY26" s="24"/>
      <c r="OUZ26" s="24"/>
      <c r="OVA26" s="24"/>
      <c r="OVB26" s="24"/>
      <c r="OVC26" s="24"/>
      <c r="OVD26" s="24"/>
      <c r="OVE26" s="24"/>
      <c r="OVF26" s="24"/>
      <c r="OVG26" s="24"/>
      <c r="OVH26" s="24"/>
      <c r="OVI26" s="24"/>
      <c r="OVJ26" s="24"/>
      <c r="OVK26" s="24"/>
      <c r="OVL26" s="24"/>
      <c r="OVM26" s="24"/>
      <c r="OVN26" s="24"/>
      <c r="OVO26" s="24"/>
      <c r="OVP26" s="24"/>
      <c r="OVQ26" s="24"/>
      <c r="OVR26" s="24"/>
      <c r="OVS26" s="24"/>
      <c r="OVT26" s="24"/>
      <c r="OVU26" s="24"/>
      <c r="OVV26" s="24"/>
      <c r="OVW26" s="24"/>
      <c r="OVX26" s="24"/>
      <c r="OVY26" s="24"/>
      <c r="OVZ26" s="24"/>
      <c r="OWA26" s="24"/>
      <c r="OWB26" s="24"/>
      <c r="OWC26" s="24"/>
      <c r="OWD26" s="24"/>
      <c r="OWE26" s="24"/>
      <c r="OWF26" s="24"/>
      <c r="OWG26" s="24"/>
      <c r="OWH26" s="24"/>
      <c r="OWI26" s="24"/>
      <c r="OWJ26" s="24"/>
      <c r="OWK26" s="24"/>
      <c r="OWL26" s="24"/>
      <c r="OWM26" s="24"/>
      <c r="OWN26" s="24"/>
      <c r="OWO26" s="24"/>
      <c r="OWP26" s="24"/>
      <c r="OWQ26" s="24"/>
      <c r="OWR26" s="24"/>
      <c r="OWS26" s="24"/>
      <c r="OWT26" s="24"/>
      <c r="OWU26" s="24"/>
      <c r="OWV26" s="24"/>
      <c r="OWW26" s="24"/>
      <c r="OWX26" s="24"/>
      <c r="OWY26" s="24"/>
      <c r="OWZ26" s="24"/>
      <c r="OXA26" s="24"/>
      <c r="OXB26" s="24"/>
      <c r="OXC26" s="24"/>
      <c r="OXD26" s="24"/>
      <c r="OXE26" s="24"/>
      <c r="OXF26" s="24"/>
      <c r="OXG26" s="24"/>
      <c r="OXH26" s="24"/>
      <c r="OXI26" s="24"/>
      <c r="OXJ26" s="24"/>
      <c r="OXK26" s="24"/>
      <c r="OXL26" s="24"/>
      <c r="OXM26" s="24"/>
      <c r="OXN26" s="24"/>
      <c r="OXO26" s="24"/>
      <c r="OXP26" s="24"/>
      <c r="OXQ26" s="24"/>
      <c r="OXR26" s="24"/>
      <c r="OXS26" s="24"/>
      <c r="OXT26" s="24"/>
      <c r="OXU26" s="24"/>
      <c r="OXV26" s="24"/>
      <c r="OXW26" s="24"/>
      <c r="OXX26" s="24"/>
      <c r="OXY26" s="24"/>
      <c r="OXZ26" s="24"/>
      <c r="OYA26" s="24"/>
      <c r="OYB26" s="24"/>
      <c r="OYC26" s="24"/>
      <c r="OYD26" s="24"/>
      <c r="OYE26" s="24"/>
      <c r="OYF26" s="24"/>
      <c r="OYG26" s="24"/>
      <c r="OYH26" s="24"/>
      <c r="OYI26" s="24"/>
      <c r="OYJ26" s="24"/>
      <c r="OYK26" s="24"/>
      <c r="OYL26" s="24"/>
      <c r="OYM26" s="24"/>
      <c r="OYN26" s="24"/>
      <c r="OYO26" s="24"/>
      <c r="OYP26" s="24"/>
      <c r="OYQ26" s="24"/>
      <c r="OYR26" s="24"/>
      <c r="OYS26" s="24"/>
      <c r="OYT26" s="24"/>
      <c r="OYU26" s="24"/>
      <c r="OYV26" s="24"/>
      <c r="OYW26" s="24"/>
      <c r="OYX26" s="24"/>
      <c r="OYY26" s="24"/>
      <c r="OYZ26" s="24"/>
      <c r="OZA26" s="24"/>
      <c r="OZB26" s="24"/>
      <c r="OZC26" s="24"/>
      <c r="OZD26" s="24"/>
      <c r="OZE26" s="24"/>
      <c r="OZF26" s="24"/>
      <c r="OZG26" s="24"/>
      <c r="OZH26" s="24"/>
      <c r="OZI26" s="24"/>
      <c r="OZJ26" s="24"/>
      <c r="OZK26" s="24"/>
      <c r="OZL26" s="24"/>
      <c r="OZM26" s="24"/>
      <c r="OZN26" s="24"/>
      <c r="OZO26" s="24"/>
      <c r="OZP26" s="24"/>
      <c r="OZQ26" s="24"/>
      <c r="OZR26" s="24"/>
      <c r="OZS26" s="24"/>
      <c r="OZT26" s="24"/>
      <c r="OZU26" s="24"/>
      <c r="OZV26" s="24"/>
      <c r="OZW26" s="24"/>
      <c r="OZX26" s="24"/>
      <c r="OZY26" s="24"/>
      <c r="OZZ26" s="24"/>
      <c r="PAA26" s="24"/>
      <c r="PAB26" s="24"/>
      <c r="PAC26" s="24"/>
      <c r="PAD26" s="24"/>
      <c r="PAE26" s="24"/>
      <c r="PAF26" s="24"/>
      <c r="PAG26" s="24"/>
      <c r="PAH26" s="24"/>
      <c r="PAI26" s="24"/>
      <c r="PAJ26" s="24"/>
      <c r="PAK26" s="24"/>
      <c r="PAL26" s="24"/>
      <c r="PAM26" s="24"/>
      <c r="PAN26" s="24"/>
      <c r="PAO26" s="24"/>
      <c r="PAP26" s="24"/>
      <c r="PAQ26" s="24"/>
      <c r="PAR26" s="24"/>
      <c r="PAS26" s="24"/>
      <c r="PAT26" s="24"/>
      <c r="PAU26" s="24"/>
      <c r="PAV26" s="24"/>
      <c r="PAW26" s="24"/>
      <c r="PAX26" s="24"/>
      <c r="PAY26" s="24"/>
      <c r="PAZ26" s="24"/>
      <c r="PBA26" s="24"/>
      <c r="PBB26" s="24"/>
      <c r="PBC26" s="24"/>
      <c r="PBD26" s="24"/>
      <c r="PBE26" s="24"/>
      <c r="PBF26" s="24"/>
      <c r="PBG26" s="24"/>
      <c r="PBH26" s="24"/>
      <c r="PBI26" s="24"/>
      <c r="PBJ26" s="24"/>
      <c r="PBK26" s="24"/>
      <c r="PBL26" s="24"/>
      <c r="PBM26" s="24"/>
      <c r="PBN26" s="24"/>
      <c r="PBO26" s="24"/>
      <c r="PBP26" s="24"/>
      <c r="PBQ26" s="24"/>
      <c r="PBR26" s="24"/>
      <c r="PBS26" s="24"/>
      <c r="PBT26" s="24"/>
      <c r="PBU26" s="24"/>
      <c r="PBV26" s="24"/>
      <c r="PBW26" s="24"/>
      <c r="PBX26" s="24"/>
      <c r="PBY26" s="24"/>
      <c r="PBZ26" s="24"/>
      <c r="PCA26" s="24"/>
      <c r="PCB26" s="24"/>
      <c r="PCC26" s="24"/>
      <c r="PCD26" s="24"/>
      <c r="PCE26" s="24"/>
      <c r="PCF26" s="24"/>
      <c r="PCG26" s="24"/>
      <c r="PCH26" s="24"/>
      <c r="PCI26" s="24"/>
      <c r="PCJ26" s="24"/>
      <c r="PCK26" s="24"/>
      <c r="PCL26" s="24"/>
      <c r="PCM26" s="24"/>
      <c r="PCN26" s="24"/>
      <c r="PCO26" s="24"/>
      <c r="PCP26" s="24"/>
      <c r="PCQ26" s="24"/>
      <c r="PCR26" s="24"/>
      <c r="PCS26" s="24"/>
      <c r="PCT26" s="24"/>
      <c r="PCU26" s="24"/>
      <c r="PCV26" s="24"/>
      <c r="PCW26" s="24"/>
      <c r="PCX26" s="24"/>
      <c r="PCY26" s="24"/>
      <c r="PCZ26" s="24"/>
      <c r="PDA26" s="24"/>
      <c r="PDB26" s="24"/>
      <c r="PDC26" s="24"/>
      <c r="PDD26" s="24"/>
      <c r="PDE26" s="24"/>
      <c r="PDF26" s="24"/>
      <c r="PDG26" s="24"/>
      <c r="PDH26" s="24"/>
      <c r="PDI26" s="24"/>
      <c r="PDJ26" s="24"/>
      <c r="PDK26" s="24"/>
      <c r="PDL26" s="24"/>
      <c r="PDM26" s="24"/>
      <c r="PDN26" s="24"/>
      <c r="PDO26" s="24"/>
      <c r="PDP26" s="24"/>
      <c r="PDQ26" s="24"/>
      <c r="PDR26" s="24"/>
      <c r="PDS26" s="24"/>
      <c r="PDT26" s="24"/>
      <c r="PDU26" s="24"/>
      <c r="PDV26" s="24"/>
      <c r="PDW26" s="24"/>
      <c r="PDX26" s="24"/>
      <c r="PDY26" s="24"/>
      <c r="PDZ26" s="24"/>
      <c r="PEA26" s="24"/>
      <c r="PEB26" s="24"/>
      <c r="PEC26" s="24"/>
      <c r="PED26" s="24"/>
      <c r="PEE26" s="24"/>
      <c r="PEF26" s="24"/>
      <c r="PEG26" s="24"/>
      <c r="PEH26" s="24"/>
      <c r="PEI26" s="24"/>
      <c r="PEJ26" s="24"/>
      <c r="PEK26" s="24"/>
      <c r="PEL26" s="24"/>
      <c r="PEM26" s="24"/>
      <c r="PEN26" s="24"/>
      <c r="PEO26" s="24"/>
      <c r="PEP26" s="24"/>
      <c r="PEQ26" s="24"/>
      <c r="PER26" s="24"/>
      <c r="PES26" s="24"/>
      <c r="PET26" s="24"/>
      <c r="PEU26" s="24"/>
      <c r="PEV26" s="24"/>
      <c r="PEW26" s="24"/>
      <c r="PEX26" s="24"/>
      <c r="PEY26" s="24"/>
      <c r="PEZ26" s="24"/>
      <c r="PFA26" s="24"/>
      <c r="PFB26" s="24"/>
      <c r="PFC26" s="24"/>
      <c r="PFD26" s="24"/>
      <c r="PFE26" s="24"/>
      <c r="PFF26" s="24"/>
      <c r="PFG26" s="24"/>
      <c r="PFH26" s="24"/>
      <c r="PFI26" s="24"/>
      <c r="PFJ26" s="24"/>
      <c r="PFK26" s="24"/>
      <c r="PFL26" s="24"/>
      <c r="PFM26" s="24"/>
      <c r="PFN26" s="24"/>
      <c r="PFO26" s="24"/>
      <c r="PFP26" s="24"/>
      <c r="PFQ26" s="24"/>
      <c r="PFR26" s="24"/>
      <c r="PFS26" s="24"/>
      <c r="PFT26" s="24"/>
      <c r="PFU26" s="24"/>
      <c r="PFV26" s="24"/>
      <c r="PFW26" s="24"/>
      <c r="PFX26" s="24"/>
      <c r="PFY26" s="24"/>
      <c r="PFZ26" s="24"/>
      <c r="PGA26" s="24"/>
      <c r="PGB26" s="24"/>
      <c r="PGC26" s="24"/>
      <c r="PGD26" s="24"/>
      <c r="PGE26" s="24"/>
      <c r="PGF26" s="24"/>
      <c r="PGG26" s="24"/>
      <c r="PGH26" s="24"/>
      <c r="PGI26" s="24"/>
      <c r="PGJ26" s="24"/>
      <c r="PGK26" s="24"/>
      <c r="PGL26" s="24"/>
      <c r="PGM26" s="24"/>
      <c r="PGN26" s="24"/>
      <c r="PGO26" s="24"/>
      <c r="PGP26" s="24"/>
      <c r="PGQ26" s="24"/>
      <c r="PGR26" s="24"/>
      <c r="PGS26" s="24"/>
      <c r="PGT26" s="24"/>
      <c r="PGU26" s="24"/>
      <c r="PGV26" s="24"/>
      <c r="PGW26" s="24"/>
      <c r="PGX26" s="24"/>
      <c r="PGY26" s="24"/>
      <c r="PGZ26" s="24"/>
      <c r="PHA26" s="24"/>
      <c r="PHB26" s="24"/>
      <c r="PHC26" s="24"/>
      <c r="PHD26" s="24"/>
      <c r="PHE26" s="24"/>
      <c r="PHF26" s="24"/>
      <c r="PHG26" s="24"/>
      <c r="PHH26" s="24"/>
      <c r="PHI26" s="24"/>
      <c r="PHJ26" s="24"/>
      <c r="PHK26" s="24"/>
      <c r="PHL26" s="24"/>
      <c r="PHM26" s="24"/>
      <c r="PHN26" s="24"/>
      <c r="PHO26" s="24"/>
      <c r="PHP26" s="24"/>
      <c r="PHQ26" s="24"/>
      <c r="PHR26" s="24"/>
      <c r="PHS26" s="24"/>
      <c r="PHT26" s="24"/>
      <c r="PHU26" s="24"/>
      <c r="PHV26" s="24"/>
      <c r="PHW26" s="24"/>
      <c r="PHX26" s="24"/>
      <c r="PHY26" s="24"/>
      <c r="PHZ26" s="24"/>
      <c r="PIA26" s="24"/>
      <c r="PIB26" s="24"/>
      <c r="PIC26" s="24"/>
      <c r="PID26" s="24"/>
      <c r="PIE26" s="24"/>
      <c r="PIF26" s="24"/>
      <c r="PIG26" s="24"/>
      <c r="PIH26" s="24"/>
      <c r="PII26" s="24"/>
      <c r="PIJ26" s="24"/>
      <c r="PIK26" s="24"/>
      <c r="PIL26" s="24"/>
      <c r="PIM26" s="24"/>
      <c r="PIN26" s="24"/>
      <c r="PIO26" s="24"/>
      <c r="PIP26" s="24"/>
      <c r="PIQ26" s="24"/>
      <c r="PIR26" s="24"/>
      <c r="PIS26" s="24"/>
      <c r="PIT26" s="24"/>
      <c r="PIU26" s="24"/>
      <c r="PIV26" s="24"/>
      <c r="PIW26" s="24"/>
      <c r="PIX26" s="24"/>
      <c r="PIY26" s="24"/>
      <c r="PIZ26" s="24"/>
      <c r="PJA26" s="24"/>
      <c r="PJB26" s="24"/>
      <c r="PJC26" s="24"/>
      <c r="PJD26" s="24"/>
      <c r="PJE26" s="24"/>
      <c r="PJF26" s="24"/>
      <c r="PJG26" s="24"/>
      <c r="PJH26" s="24"/>
      <c r="PJI26" s="24"/>
      <c r="PJJ26" s="24"/>
      <c r="PJK26" s="24"/>
      <c r="PJL26" s="24"/>
      <c r="PJM26" s="24"/>
      <c r="PJN26" s="24"/>
      <c r="PJO26" s="24"/>
      <c r="PJP26" s="24"/>
      <c r="PJQ26" s="24"/>
      <c r="PJR26" s="24"/>
      <c r="PJS26" s="24"/>
      <c r="PJT26" s="24"/>
      <c r="PJU26" s="24"/>
      <c r="PJV26" s="24"/>
      <c r="PJW26" s="24"/>
      <c r="PJX26" s="24"/>
      <c r="PJY26" s="24"/>
      <c r="PJZ26" s="24"/>
      <c r="PKA26" s="24"/>
      <c r="PKB26" s="24"/>
      <c r="PKC26" s="24"/>
      <c r="PKD26" s="24"/>
      <c r="PKE26" s="24"/>
      <c r="PKF26" s="24"/>
      <c r="PKG26" s="24"/>
      <c r="PKH26" s="24"/>
      <c r="PKI26" s="24"/>
      <c r="PKJ26" s="24"/>
      <c r="PKK26" s="24"/>
      <c r="PKL26" s="24"/>
      <c r="PKM26" s="24"/>
      <c r="PKN26" s="24"/>
      <c r="PKO26" s="24"/>
      <c r="PKP26" s="24"/>
      <c r="PKQ26" s="24"/>
      <c r="PKR26" s="24"/>
      <c r="PKS26" s="24"/>
      <c r="PKT26" s="24"/>
      <c r="PKU26" s="24"/>
      <c r="PKV26" s="24"/>
      <c r="PKW26" s="24"/>
      <c r="PKX26" s="24"/>
      <c r="PKY26" s="24"/>
      <c r="PKZ26" s="24"/>
      <c r="PLA26" s="24"/>
      <c r="PLB26" s="24"/>
      <c r="PLC26" s="24"/>
      <c r="PLD26" s="24"/>
      <c r="PLE26" s="24"/>
      <c r="PLF26" s="24"/>
      <c r="PLG26" s="24"/>
      <c r="PLH26" s="24"/>
      <c r="PLI26" s="24"/>
      <c r="PLJ26" s="24"/>
      <c r="PLK26" s="24"/>
      <c r="PLL26" s="24"/>
      <c r="PLM26" s="24"/>
      <c r="PLN26" s="24"/>
      <c r="PLO26" s="24"/>
      <c r="PLP26" s="24"/>
      <c r="PLQ26" s="24"/>
      <c r="PLR26" s="24"/>
      <c r="PLS26" s="24"/>
      <c r="PLT26" s="24"/>
      <c r="PLU26" s="24"/>
      <c r="PLV26" s="24"/>
      <c r="PLW26" s="24"/>
      <c r="PLX26" s="24"/>
      <c r="PLY26" s="24"/>
      <c r="PLZ26" s="24"/>
      <c r="PMA26" s="24"/>
      <c r="PMB26" s="24"/>
      <c r="PMC26" s="24"/>
      <c r="PMD26" s="24"/>
      <c r="PME26" s="24"/>
      <c r="PMF26" s="24"/>
      <c r="PMG26" s="24"/>
      <c r="PMH26" s="24"/>
      <c r="PMI26" s="24"/>
      <c r="PMJ26" s="24"/>
      <c r="PMK26" s="24"/>
      <c r="PML26" s="24"/>
      <c r="PMM26" s="24"/>
      <c r="PMN26" s="24"/>
      <c r="PMO26" s="24"/>
      <c r="PMP26" s="24"/>
      <c r="PMQ26" s="24"/>
      <c r="PMR26" s="24"/>
      <c r="PMS26" s="24"/>
      <c r="PMT26" s="24"/>
      <c r="PMU26" s="24"/>
      <c r="PMV26" s="24"/>
      <c r="PMW26" s="24"/>
      <c r="PMX26" s="24"/>
      <c r="PMY26" s="24"/>
      <c r="PMZ26" s="24"/>
      <c r="PNA26" s="24"/>
      <c r="PNB26" s="24"/>
      <c r="PNC26" s="24"/>
      <c r="PND26" s="24"/>
      <c r="PNE26" s="24"/>
      <c r="PNF26" s="24"/>
      <c r="PNG26" s="24"/>
      <c r="PNH26" s="24"/>
      <c r="PNI26" s="24"/>
      <c r="PNJ26" s="24"/>
      <c r="PNK26" s="24"/>
      <c r="PNL26" s="24"/>
      <c r="PNM26" s="24"/>
      <c r="PNN26" s="24"/>
      <c r="PNO26" s="24"/>
      <c r="PNP26" s="24"/>
      <c r="PNQ26" s="24"/>
      <c r="PNR26" s="24"/>
      <c r="PNS26" s="24"/>
      <c r="PNT26" s="24"/>
      <c r="PNU26" s="24"/>
      <c r="PNV26" s="24"/>
      <c r="PNW26" s="24"/>
      <c r="PNX26" s="24"/>
      <c r="PNY26" s="24"/>
      <c r="PNZ26" s="24"/>
      <c r="POA26" s="24"/>
      <c r="POB26" s="24"/>
      <c r="POC26" s="24"/>
      <c r="POD26" s="24"/>
      <c r="POE26" s="24"/>
      <c r="POF26" s="24"/>
      <c r="POG26" s="24"/>
      <c r="POH26" s="24"/>
      <c r="POI26" s="24"/>
      <c r="POJ26" s="24"/>
      <c r="POK26" s="24"/>
      <c r="POL26" s="24"/>
      <c r="POM26" s="24"/>
      <c r="PON26" s="24"/>
      <c r="POO26" s="24"/>
      <c r="POP26" s="24"/>
      <c r="POQ26" s="24"/>
      <c r="POR26" s="24"/>
      <c r="POS26" s="24"/>
      <c r="POT26" s="24"/>
      <c r="POU26" s="24"/>
      <c r="POV26" s="24"/>
      <c r="POW26" s="24"/>
      <c r="POX26" s="24"/>
      <c r="POY26" s="24"/>
      <c r="POZ26" s="24"/>
      <c r="PPA26" s="24"/>
      <c r="PPB26" s="24"/>
      <c r="PPC26" s="24"/>
      <c r="PPD26" s="24"/>
      <c r="PPE26" s="24"/>
      <c r="PPF26" s="24"/>
      <c r="PPG26" s="24"/>
      <c r="PPH26" s="24"/>
      <c r="PPI26" s="24"/>
      <c r="PPJ26" s="24"/>
      <c r="PPK26" s="24"/>
      <c r="PPL26" s="24"/>
      <c r="PPM26" s="24"/>
      <c r="PPN26" s="24"/>
      <c r="PPO26" s="24"/>
      <c r="PPP26" s="24"/>
      <c r="PPQ26" s="24"/>
      <c r="PPR26" s="24"/>
      <c r="PPS26" s="24"/>
      <c r="PPT26" s="24"/>
      <c r="PPU26" s="24"/>
      <c r="PPV26" s="24"/>
      <c r="PPW26" s="24"/>
      <c r="PPX26" s="24"/>
      <c r="PPY26" s="24"/>
      <c r="PPZ26" s="24"/>
      <c r="PQA26" s="24"/>
      <c r="PQB26" s="24"/>
      <c r="PQC26" s="24"/>
      <c r="PQD26" s="24"/>
      <c r="PQE26" s="24"/>
      <c r="PQF26" s="24"/>
      <c r="PQG26" s="24"/>
      <c r="PQH26" s="24"/>
      <c r="PQI26" s="24"/>
      <c r="PQJ26" s="24"/>
      <c r="PQK26" s="24"/>
      <c r="PQL26" s="24"/>
      <c r="PQM26" s="24"/>
      <c r="PQN26" s="24"/>
      <c r="PQO26" s="24"/>
      <c r="PQP26" s="24"/>
      <c r="PQQ26" s="24"/>
      <c r="PQR26" s="24"/>
      <c r="PQS26" s="24"/>
      <c r="PQT26" s="24"/>
      <c r="PQU26" s="24"/>
      <c r="PQV26" s="24"/>
      <c r="PQW26" s="24"/>
      <c r="PQX26" s="24"/>
      <c r="PQY26" s="24"/>
      <c r="PQZ26" s="24"/>
      <c r="PRA26" s="24"/>
      <c r="PRB26" s="24"/>
      <c r="PRC26" s="24"/>
      <c r="PRD26" s="24"/>
      <c r="PRE26" s="24"/>
      <c r="PRF26" s="24"/>
      <c r="PRG26" s="24"/>
      <c r="PRH26" s="24"/>
      <c r="PRI26" s="24"/>
      <c r="PRJ26" s="24"/>
      <c r="PRK26" s="24"/>
      <c r="PRL26" s="24"/>
      <c r="PRM26" s="24"/>
      <c r="PRN26" s="24"/>
      <c r="PRO26" s="24"/>
      <c r="PRP26" s="24"/>
      <c r="PRQ26" s="24"/>
      <c r="PRR26" s="24"/>
      <c r="PRS26" s="24"/>
      <c r="PRT26" s="24"/>
      <c r="PRU26" s="24"/>
      <c r="PRV26" s="24"/>
      <c r="PRW26" s="24"/>
      <c r="PRX26" s="24"/>
      <c r="PRY26" s="24"/>
      <c r="PRZ26" s="24"/>
      <c r="PSA26" s="24"/>
      <c r="PSB26" s="24"/>
      <c r="PSC26" s="24"/>
      <c r="PSD26" s="24"/>
      <c r="PSE26" s="24"/>
      <c r="PSF26" s="24"/>
      <c r="PSG26" s="24"/>
      <c r="PSH26" s="24"/>
      <c r="PSI26" s="24"/>
      <c r="PSJ26" s="24"/>
      <c r="PSK26" s="24"/>
      <c r="PSL26" s="24"/>
      <c r="PSM26" s="24"/>
      <c r="PSN26" s="24"/>
      <c r="PSO26" s="24"/>
      <c r="PSP26" s="24"/>
      <c r="PSQ26" s="24"/>
      <c r="PSR26" s="24"/>
      <c r="PSS26" s="24"/>
      <c r="PST26" s="24"/>
      <c r="PSU26" s="24"/>
      <c r="PSV26" s="24"/>
      <c r="PSW26" s="24"/>
      <c r="PSX26" s="24"/>
      <c r="PSY26" s="24"/>
      <c r="PSZ26" s="24"/>
      <c r="PTA26" s="24"/>
      <c r="PTB26" s="24"/>
      <c r="PTC26" s="24"/>
      <c r="PTD26" s="24"/>
      <c r="PTE26" s="24"/>
      <c r="PTF26" s="24"/>
      <c r="PTG26" s="24"/>
      <c r="PTH26" s="24"/>
      <c r="PTI26" s="24"/>
      <c r="PTJ26" s="24"/>
      <c r="PTK26" s="24"/>
      <c r="PTL26" s="24"/>
      <c r="PTM26" s="24"/>
      <c r="PTN26" s="24"/>
      <c r="PTO26" s="24"/>
      <c r="PTP26" s="24"/>
      <c r="PTQ26" s="24"/>
      <c r="PTR26" s="24"/>
      <c r="PTS26" s="24"/>
      <c r="PTT26" s="24"/>
      <c r="PTU26" s="24"/>
      <c r="PTV26" s="24"/>
      <c r="PTW26" s="24"/>
      <c r="PTX26" s="24"/>
      <c r="PTY26" s="24"/>
      <c r="PTZ26" s="24"/>
      <c r="PUA26" s="24"/>
      <c r="PUB26" s="24"/>
      <c r="PUC26" s="24"/>
      <c r="PUD26" s="24"/>
      <c r="PUE26" s="24"/>
      <c r="PUF26" s="24"/>
      <c r="PUG26" s="24"/>
      <c r="PUH26" s="24"/>
      <c r="PUI26" s="24"/>
      <c r="PUJ26" s="24"/>
      <c r="PUK26" s="24"/>
      <c r="PUL26" s="24"/>
      <c r="PUM26" s="24"/>
      <c r="PUN26" s="24"/>
      <c r="PUO26" s="24"/>
      <c r="PUP26" s="24"/>
      <c r="PUQ26" s="24"/>
      <c r="PUR26" s="24"/>
      <c r="PUS26" s="24"/>
      <c r="PUT26" s="24"/>
      <c r="PUU26" s="24"/>
      <c r="PUV26" s="24"/>
      <c r="PUW26" s="24"/>
      <c r="PUX26" s="24"/>
      <c r="PUY26" s="24"/>
      <c r="PUZ26" s="24"/>
      <c r="PVA26" s="24"/>
      <c r="PVB26" s="24"/>
      <c r="PVC26" s="24"/>
      <c r="PVD26" s="24"/>
      <c r="PVE26" s="24"/>
      <c r="PVF26" s="24"/>
      <c r="PVG26" s="24"/>
      <c r="PVH26" s="24"/>
      <c r="PVI26" s="24"/>
      <c r="PVJ26" s="24"/>
      <c r="PVK26" s="24"/>
      <c r="PVL26" s="24"/>
      <c r="PVM26" s="24"/>
      <c r="PVN26" s="24"/>
      <c r="PVO26" s="24"/>
      <c r="PVP26" s="24"/>
      <c r="PVQ26" s="24"/>
      <c r="PVR26" s="24"/>
      <c r="PVS26" s="24"/>
      <c r="PVT26" s="24"/>
      <c r="PVU26" s="24"/>
      <c r="PVV26" s="24"/>
      <c r="PVW26" s="24"/>
      <c r="PVX26" s="24"/>
      <c r="PVY26" s="24"/>
      <c r="PVZ26" s="24"/>
      <c r="PWA26" s="24"/>
      <c r="PWB26" s="24"/>
      <c r="PWC26" s="24"/>
      <c r="PWD26" s="24"/>
      <c r="PWE26" s="24"/>
      <c r="PWF26" s="24"/>
      <c r="PWG26" s="24"/>
      <c r="PWH26" s="24"/>
      <c r="PWI26" s="24"/>
      <c r="PWJ26" s="24"/>
      <c r="PWK26" s="24"/>
      <c r="PWL26" s="24"/>
      <c r="PWM26" s="24"/>
      <c r="PWN26" s="24"/>
      <c r="PWO26" s="24"/>
      <c r="PWP26" s="24"/>
      <c r="PWQ26" s="24"/>
      <c r="PWR26" s="24"/>
      <c r="PWS26" s="24"/>
      <c r="PWT26" s="24"/>
      <c r="PWU26" s="24"/>
      <c r="PWV26" s="24"/>
      <c r="PWW26" s="24"/>
      <c r="PWX26" s="24"/>
      <c r="PWY26" s="24"/>
      <c r="PWZ26" s="24"/>
      <c r="PXA26" s="24"/>
      <c r="PXB26" s="24"/>
      <c r="PXC26" s="24"/>
      <c r="PXD26" s="24"/>
      <c r="PXE26" s="24"/>
      <c r="PXF26" s="24"/>
      <c r="PXG26" s="24"/>
      <c r="PXH26" s="24"/>
      <c r="PXI26" s="24"/>
      <c r="PXJ26" s="24"/>
      <c r="PXK26" s="24"/>
      <c r="PXL26" s="24"/>
      <c r="PXM26" s="24"/>
      <c r="PXN26" s="24"/>
      <c r="PXO26" s="24"/>
      <c r="PXP26" s="24"/>
      <c r="PXQ26" s="24"/>
      <c r="PXR26" s="24"/>
      <c r="PXS26" s="24"/>
      <c r="PXT26" s="24"/>
      <c r="PXU26" s="24"/>
      <c r="PXV26" s="24"/>
      <c r="PXW26" s="24"/>
      <c r="PXX26" s="24"/>
      <c r="PXY26" s="24"/>
      <c r="PXZ26" s="24"/>
      <c r="PYA26" s="24"/>
      <c r="PYB26" s="24"/>
      <c r="PYC26" s="24"/>
      <c r="PYD26" s="24"/>
      <c r="PYE26" s="24"/>
      <c r="PYF26" s="24"/>
      <c r="PYG26" s="24"/>
      <c r="PYH26" s="24"/>
      <c r="PYI26" s="24"/>
      <c r="PYJ26" s="24"/>
      <c r="PYK26" s="24"/>
      <c r="PYL26" s="24"/>
      <c r="PYM26" s="24"/>
      <c r="PYN26" s="24"/>
      <c r="PYO26" s="24"/>
      <c r="PYP26" s="24"/>
      <c r="PYQ26" s="24"/>
      <c r="PYR26" s="24"/>
      <c r="PYS26" s="24"/>
      <c r="PYT26" s="24"/>
      <c r="PYU26" s="24"/>
      <c r="PYV26" s="24"/>
      <c r="PYW26" s="24"/>
      <c r="PYX26" s="24"/>
      <c r="PYY26" s="24"/>
      <c r="PYZ26" s="24"/>
      <c r="PZA26" s="24"/>
      <c r="PZB26" s="24"/>
      <c r="PZC26" s="24"/>
      <c r="PZD26" s="24"/>
      <c r="PZE26" s="24"/>
      <c r="PZF26" s="24"/>
      <c r="PZG26" s="24"/>
      <c r="PZH26" s="24"/>
      <c r="PZI26" s="24"/>
      <c r="PZJ26" s="24"/>
      <c r="PZK26" s="24"/>
      <c r="PZL26" s="24"/>
      <c r="PZM26" s="24"/>
      <c r="PZN26" s="24"/>
      <c r="PZO26" s="24"/>
      <c r="PZP26" s="24"/>
      <c r="PZQ26" s="24"/>
      <c r="PZR26" s="24"/>
      <c r="PZS26" s="24"/>
      <c r="PZT26" s="24"/>
      <c r="PZU26" s="24"/>
      <c r="PZV26" s="24"/>
      <c r="PZW26" s="24"/>
      <c r="PZX26" s="24"/>
      <c r="PZY26" s="24"/>
      <c r="PZZ26" s="24"/>
      <c r="QAA26" s="24"/>
      <c r="QAB26" s="24"/>
      <c r="QAC26" s="24"/>
      <c r="QAD26" s="24"/>
      <c r="QAE26" s="24"/>
      <c r="QAF26" s="24"/>
      <c r="QAG26" s="24"/>
      <c r="QAH26" s="24"/>
      <c r="QAI26" s="24"/>
      <c r="QAJ26" s="24"/>
      <c r="QAK26" s="24"/>
      <c r="QAL26" s="24"/>
      <c r="QAM26" s="24"/>
      <c r="QAN26" s="24"/>
      <c r="QAO26" s="24"/>
      <c r="QAP26" s="24"/>
      <c r="QAQ26" s="24"/>
      <c r="QAR26" s="24"/>
      <c r="QAS26" s="24"/>
      <c r="QAT26" s="24"/>
      <c r="QAU26" s="24"/>
      <c r="QAV26" s="24"/>
      <c r="QAW26" s="24"/>
      <c r="QAX26" s="24"/>
      <c r="QAY26" s="24"/>
      <c r="QAZ26" s="24"/>
      <c r="QBA26" s="24"/>
      <c r="QBB26" s="24"/>
      <c r="QBC26" s="24"/>
      <c r="QBD26" s="24"/>
      <c r="QBE26" s="24"/>
      <c r="QBF26" s="24"/>
      <c r="QBG26" s="24"/>
      <c r="QBH26" s="24"/>
      <c r="QBI26" s="24"/>
      <c r="QBJ26" s="24"/>
      <c r="QBK26" s="24"/>
      <c r="QBL26" s="24"/>
      <c r="QBM26" s="24"/>
      <c r="QBN26" s="24"/>
      <c r="QBO26" s="24"/>
      <c r="QBP26" s="24"/>
      <c r="QBQ26" s="24"/>
      <c r="QBR26" s="24"/>
      <c r="QBS26" s="24"/>
      <c r="QBT26" s="24"/>
      <c r="QBU26" s="24"/>
      <c r="QBV26" s="24"/>
      <c r="QBW26" s="24"/>
      <c r="QBX26" s="24"/>
      <c r="QBY26" s="24"/>
      <c r="QBZ26" s="24"/>
      <c r="QCA26" s="24"/>
      <c r="QCB26" s="24"/>
      <c r="QCC26" s="24"/>
      <c r="QCD26" s="24"/>
      <c r="QCE26" s="24"/>
      <c r="QCF26" s="24"/>
      <c r="QCG26" s="24"/>
      <c r="QCH26" s="24"/>
      <c r="QCI26" s="24"/>
      <c r="QCJ26" s="24"/>
      <c r="QCK26" s="24"/>
      <c r="QCL26" s="24"/>
      <c r="QCM26" s="24"/>
      <c r="QCN26" s="24"/>
      <c r="QCO26" s="24"/>
      <c r="QCP26" s="24"/>
      <c r="QCQ26" s="24"/>
      <c r="QCR26" s="24"/>
      <c r="QCS26" s="24"/>
      <c r="QCT26" s="24"/>
      <c r="QCU26" s="24"/>
      <c r="QCV26" s="24"/>
      <c r="QCW26" s="24"/>
      <c r="QCX26" s="24"/>
      <c r="QCY26" s="24"/>
      <c r="QCZ26" s="24"/>
      <c r="QDA26" s="24"/>
      <c r="QDB26" s="24"/>
      <c r="QDC26" s="24"/>
      <c r="QDD26" s="24"/>
      <c r="QDE26" s="24"/>
      <c r="QDF26" s="24"/>
      <c r="QDG26" s="24"/>
      <c r="QDH26" s="24"/>
      <c r="QDI26" s="24"/>
      <c r="QDJ26" s="24"/>
      <c r="QDK26" s="24"/>
      <c r="QDL26" s="24"/>
      <c r="QDM26" s="24"/>
      <c r="QDN26" s="24"/>
      <c r="QDO26" s="24"/>
      <c r="QDP26" s="24"/>
      <c r="QDQ26" s="24"/>
      <c r="QDR26" s="24"/>
      <c r="QDS26" s="24"/>
      <c r="QDT26" s="24"/>
      <c r="QDU26" s="24"/>
      <c r="QDV26" s="24"/>
      <c r="QDW26" s="24"/>
      <c r="QDX26" s="24"/>
      <c r="QDY26" s="24"/>
      <c r="QDZ26" s="24"/>
      <c r="QEA26" s="24"/>
      <c r="QEB26" s="24"/>
      <c r="QEC26" s="24"/>
      <c r="QED26" s="24"/>
      <c r="QEE26" s="24"/>
      <c r="QEF26" s="24"/>
      <c r="QEG26" s="24"/>
      <c r="QEH26" s="24"/>
      <c r="QEI26" s="24"/>
      <c r="QEJ26" s="24"/>
      <c r="QEK26" s="24"/>
      <c r="QEL26" s="24"/>
      <c r="QEM26" s="24"/>
      <c r="QEN26" s="24"/>
      <c r="QEO26" s="24"/>
      <c r="QEP26" s="24"/>
      <c r="QEQ26" s="24"/>
      <c r="QER26" s="24"/>
      <c r="QES26" s="24"/>
      <c r="QET26" s="24"/>
      <c r="QEU26" s="24"/>
      <c r="QEV26" s="24"/>
      <c r="QEW26" s="24"/>
      <c r="QEX26" s="24"/>
      <c r="QEY26" s="24"/>
      <c r="QEZ26" s="24"/>
      <c r="QFA26" s="24"/>
      <c r="QFB26" s="24"/>
      <c r="QFC26" s="24"/>
      <c r="QFD26" s="24"/>
      <c r="QFE26" s="24"/>
      <c r="QFF26" s="24"/>
      <c r="QFG26" s="24"/>
      <c r="QFH26" s="24"/>
      <c r="QFI26" s="24"/>
      <c r="QFJ26" s="24"/>
      <c r="QFK26" s="24"/>
      <c r="QFL26" s="24"/>
      <c r="QFM26" s="24"/>
      <c r="QFN26" s="24"/>
      <c r="QFO26" s="24"/>
      <c r="QFP26" s="24"/>
      <c r="QFQ26" s="24"/>
      <c r="QFR26" s="24"/>
      <c r="QFS26" s="24"/>
      <c r="QFT26" s="24"/>
      <c r="QFU26" s="24"/>
      <c r="QFV26" s="24"/>
      <c r="QFW26" s="24"/>
      <c r="QFX26" s="24"/>
      <c r="QFY26" s="24"/>
      <c r="QFZ26" s="24"/>
      <c r="QGA26" s="24"/>
      <c r="QGB26" s="24"/>
      <c r="QGC26" s="24"/>
      <c r="QGD26" s="24"/>
      <c r="QGE26" s="24"/>
      <c r="QGF26" s="24"/>
      <c r="QGG26" s="24"/>
      <c r="QGH26" s="24"/>
      <c r="QGI26" s="24"/>
      <c r="QGJ26" s="24"/>
      <c r="QGK26" s="24"/>
      <c r="QGL26" s="24"/>
      <c r="QGM26" s="24"/>
      <c r="QGN26" s="24"/>
      <c r="QGO26" s="24"/>
      <c r="QGP26" s="24"/>
      <c r="QGQ26" s="24"/>
      <c r="QGR26" s="24"/>
      <c r="QGS26" s="24"/>
      <c r="QGT26" s="24"/>
      <c r="QGU26" s="24"/>
      <c r="QGV26" s="24"/>
      <c r="QGW26" s="24"/>
      <c r="QGX26" s="24"/>
      <c r="QGY26" s="24"/>
      <c r="QGZ26" s="24"/>
      <c r="QHA26" s="24"/>
      <c r="QHB26" s="24"/>
      <c r="QHC26" s="24"/>
      <c r="QHD26" s="24"/>
      <c r="QHE26" s="24"/>
      <c r="QHF26" s="24"/>
      <c r="QHG26" s="24"/>
      <c r="QHH26" s="24"/>
      <c r="QHI26" s="24"/>
      <c r="QHJ26" s="24"/>
      <c r="QHK26" s="24"/>
      <c r="QHL26" s="24"/>
      <c r="QHM26" s="24"/>
      <c r="QHN26" s="24"/>
      <c r="QHO26" s="24"/>
      <c r="QHP26" s="24"/>
      <c r="QHQ26" s="24"/>
      <c r="QHR26" s="24"/>
      <c r="QHS26" s="24"/>
      <c r="QHT26" s="24"/>
      <c r="QHU26" s="24"/>
      <c r="QHV26" s="24"/>
      <c r="QHW26" s="24"/>
      <c r="QHX26" s="24"/>
      <c r="QHY26" s="24"/>
      <c r="QHZ26" s="24"/>
      <c r="QIA26" s="24"/>
      <c r="QIB26" s="24"/>
      <c r="QIC26" s="24"/>
      <c r="QID26" s="24"/>
      <c r="QIE26" s="24"/>
      <c r="QIF26" s="24"/>
      <c r="QIG26" s="24"/>
      <c r="QIH26" s="24"/>
      <c r="QII26" s="24"/>
      <c r="QIJ26" s="24"/>
      <c r="QIK26" s="24"/>
      <c r="QIL26" s="24"/>
      <c r="QIM26" s="24"/>
      <c r="QIN26" s="24"/>
      <c r="QIO26" s="24"/>
      <c r="QIP26" s="24"/>
      <c r="QIQ26" s="24"/>
      <c r="QIR26" s="24"/>
      <c r="QIS26" s="24"/>
      <c r="QIT26" s="24"/>
      <c r="QIU26" s="24"/>
      <c r="QIV26" s="24"/>
      <c r="QIW26" s="24"/>
      <c r="QIX26" s="24"/>
      <c r="QIY26" s="24"/>
      <c r="QIZ26" s="24"/>
      <c r="QJA26" s="24"/>
      <c r="QJB26" s="24"/>
      <c r="QJC26" s="24"/>
      <c r="QJD26" s="24"/>
      <c r="QJE26" s="24"/>
      <c r="QJF26" s="24"/>
      <c r="QJG26" s="24"/>
      <c r="QJH26" s="24"/>
      <c r="QJI26" s="24"/>
      <c r="QJJ26" s="24"/>
      <c r="QJK26" s="24"/>
      <c r="QJL26" s="24"/>
      <c r="QJM26" s="24"/>
      <c r="QJN26" s="24"/>
      <c r="QJO26" s="24"/>
      <c r="QJP26" s="24"/>
      <c r="QJQ26" s="24"/>
      <c r="QJR26" s="24"/>
      <c r="QJS26" s="24"/>
      <c r="QJT26" s="24"/>
      <c r="QJU26" s="24"/>
      <c r="QJV26" s="24"/>
      <c r="QJW26" s="24"/>
      <c r="QJX26" s="24"/>
      <c r="QJY26" s="24"/>
      <c r="QJZ26" s="24"/>
      <c r="QKA26" s="24"/>
      <c r="QKB26" s="24"/>
      <c r="QKC26" s="24"/>
      <c r="QKD26" s="24"/>
      <c r="QKE26" s="24"/>
      <c r="QKF26" s="24"/>
      <c r="QKG26" s="24"/>
      <c r="QKH26" s="24"/>
      <c r="QKI26" s="24"/>
      <c r="QKJ26" s="24"/>
      <c r="QKK26" s="24"/>
      <c r="QKL26" s="24"/>
      <c r="QKM26" s="24"/>
      <c r="QKN26" s="24"/>
      <c r="QKO26" s="24"/>
      <c r="QKP26" s="24"/>
      <c r="QKQ26" s="24"/>
      <c r="QKR26" s="24"/>
      <c r="QKS26" s="24"/>
      <c r="QKT26" s="24"/>
      <c r="QKU26" s="24"/>
      <c r="QKV26" s="24"/>
      <c r="QKW26" s="24"/>
      <c r="QKX26" s="24"/>
      <c r="QKY26" s="24"/>
      <c r="QKZ26" s="24"/>
      <c r="QLA26" s="24"/>
      <c r="QLB26" s="24"/>
      <c r="QLC26" s="24"/>
      <c r="QLD26" s="24"/>
      <c r="QLE26" s="24"/>
      <c r="QLF26" s="24"/>
      <c r="QLG26" s="24"/>
      <c r="QLH26" s="24"/>
      <c r="QLI26" s="24"/>
      <c r="QLJ26" s="24"/>
      <c r="QLK26" s="24"/>
      <c r="QLL26" s="24"/>
      <c r="QLM26" s="24"/>
      <c r="QLN26" s="24"/>
      <c r="QLO26" s="24"/>
      <c r="QLP26" s="24"/>
      <c r="QLQ26" s="24"/>
      <c r="QLR26" s="24"/>
      <c r="QLS26" s="24"/>
      <c r="QLT26" s="24"/>
      <c r="QLU26" s="24"/>
      <c r="QLV26" s="24"/>
      <c r="QLW26" s="24"/>
      <c r="QLX26" s="24"/>
      <c r="QLY26" s="24"/>
      <c r="QLZ26" s="24"/>
      <c r="QMA26" s="24"/>
      <c r="QMB26" s="24"/>
      <c r="QMC26" s="24"/>
      <c r="QMD26" s="24"/>
      <c r="QME26" s="24"/>
      <c r="QMF26" s="24"/>
      <c r="QMG26" s="24"/>
      <c r="QMH26" s="24"/>
      <c r="QMI26" s="24"/>
      <c r="QMJ26" s="24"/>
      <c r="QMK26" s="24"/>
      <c r="QML26" s="24"/>
      <c r="QMM26" s="24"/>
      <c r="QMN26" s="24"/>
      <c r="QMO26" s="24"/>
      <c r="QMP26" s="24"/>
      <c r="QMQ26" s="24"/>
      <c r="QMR26" s="24"/>
      <c r="QMS26" s="24"/>
      <c r="QMT26" s="24"/>
      <c r="QMU26" s="24"/>
      <c r="QMV26" s="24"/>
      <c r="QMW26" s="24"/>
      <c r="QMX26" s="24"/>
      <c r="QMY26" s="24"/>
      <c r="QMZ26" s="24"/>
      <c r="QNA26" s="24"/>
      <c r="QNB26" s="24"/>
      <c r="QNC26" s="24"/>
      <c r="QND26" s="24"/>
      <c r="QNE26" s="24"/>
      <c r="QNF26" s="24"/>
      <c r="QNG26" s="24"/>
      <c r="QNH26" s="24"/>
      <c r="QNI26" s="24"/>
      <c r="QNJ26" s="24"/>
      <c r="QNK26" s="24"/>
      <c r="QNL26" s="24"/>
      <c r="QNM26" s="24"/>
      <c r="QNN26" s="24"/>
      <c r="QNO26" s="24"/>
      <c r="QNP26" s="24"/>
      <c r="QNQ26" s="24"/>
      <c r="QNR26" s="24"/>
      <c r="QNS26" s="24"/>
      <c r="QNT26" s="24"/>
      <c r="QNU26" s="24"/>
      <c r="QNV26" s="24"/>
      <c r="QNW26" s="24"/>
      <c r="QNX26" s="24"/>
      <c r="QNY26" s="24"/>
      <c r="QNZ26" s="24"/>
      <c r="QOA26" s="24"/>
      <c r="QOB26" s="24"/>
      <c r="QOC26" s="24"/>
      <c r="QOD26" s="24"/>
      <c r="QOE26" s="24"/>
      <c r="QOF26" s="24"/>
      <c r="QOG26" s="24"/>
      <c r="QOH26" s="24"/>
      <c r="QOI26" s="24"/>
      <c r="QOJ26" s="24"/>
      <c r="QOK26" s="24"/>
      <c r="QOL26" s="24"/>
      <c r="QOM26" s="24"/>
      <c r="QON26" s="24"/>
      <c r="QOO26" s="24"/>
      <c r="QOP26" s="24"/>
      <c r="QOQ26" s="24"/>
      <c r="QOR26" s="24"/>
      <c r="QOS26" s="24"/>
      <c r="QOT26" s="24"/>
      <c r="QOU26" s="24"/>
      <c r="QOV26" s="24"/>
      <c r="QOW26" s="24"/>
      <c r="QOX26" s="24"/>
      <c r="QOY26" s="24"/>
      <c r="QOZ26" s="24"/>
      <c r="QPA26" s="24"/>
      <c r="QPB26" s="24"/>
      <c r="QPC26" s="24"/>
      <c r="QPD26" s="24"/>
      <c r="QPE26" s="24"/>
      <c r="QPF26" s="24"/>
      <c r="QPG26" s="24"/>
      <c r="QPH26" s="24"/>
      <c r="QPI26" s="24"/>
      <c r="QPJ26" s="24"/>
      <c r="QPK26" s="24"/>
      <c r="QPL26" s="24"/>
      <c r="QPM26" s="24"/>
      <c r="QPN26" s="24"/>
      <c r="QPO26" s="24"/>
      <c r="QPP26" s="24"/>
      <c r="QPQ26" s="24"/>
      <c r="QPR26" s="24"/>
      <c r="QPS26" s="24"/>
      <c r="QPT26" s="24"/>
      <c r="QPU26" s="24"/>
      <c r="QPV26" s="24"/>
      <c r="QPW26" s="24"/>
      <c r="QPX26" s="24"/>
      <c r="QPY26" s="24"/>
      <c r="QPZ26" s="24"/>
      <c r="QQA26" s="24"/>
      <c r="QQB26" s="24"/>
      <c r="QQC26" s="24"/>
      <c r="QQD26" s="24"/>
      <c r="QQE26" s="24"/>
      <c r="QQF26" s="24"/>
      <c r="QQG26" s="24"/>
      <c r="QQH26" s="24"/>
      <c r="QQI26" s="24"/>
      <c r="QQJ26" s="24"/>
      <c r="QQK26" s="24"/>
      <c r="QQL26" s="24"/>
      <c r="QQM26" s="24"/>
      <c r="QQN26" s="24"/>
      <c r="QQO26" s="24"/>
      <c r="QQP26" s="24"/>
      <c r="QQQ26" s="24"/>
      <c r="QQR26" s="24"/>
      <c r="QQS26" s="24"/>
      <c r="QQT26" s="24"/>
      <c r="QQU26" s="24"/>
      <c r="QQV26" s="24"/>
      <c r="QQW26" s="24"/>
      <c r="QQX26" s="24"/>
      <c r="QQY26" s="24"/>
      <c r="QQZ26" s="24"/>
      <c r="QRA26" s="24"/>
      <c r="QRB26" s="24"/>
      <c r="QRC26" s="24"/>
      <c r="QRD26" s="24"/>
      <c r="QRE26" s="24"/>
      <c r="QRF26" s="24"/>
      <c r="QRG26" s="24"/>
      <c r="QRH26" s="24"/>
      <c r="QRI26" s="24"/>
      <c r="QRJ26" s="24"/>
      <c r="QRK26" s="24"/>
      <c r="QRL26" s="24"/>
      <c r="QRM26" s="24"/>
      <c r="QRN26" s="24"/>
      <c r="QRO26" s="24"/>
      <c r="QRP26" s="24"/>
      <c r="QRQ26" s="24"/>
      <c r="QRR26" s="24"/>
      <c r="QRS26" s="24"/>
      <c r="QRT26" s="24"/>
      <c r="QRU26" s="24"/>
      <c r="QRV26" s="24"/>
      <c r="QRW26" s="24"/>
      <c r="QRX26" s="24"/>
      <c r="QRY26" s="24"/>
      <c r="QRZ26" s="24"/>
      <c r="QSA26" s="24"/>
      <c r="QSB26" s="24"/>
      <c r="QSC26" s="24"/>
      <c r="QSD26" s="24"/>
      <c r="QSE26" s="24"/>
      <c r="QSF26" s="24"/>
      <c r="QSG26" s="24"/>
      <c r="QSH26" s="24"/>
      <c r="QSI26" s="24"/>
      <c r="QSJ26" s="24"/>
      <c r="QSK26" s="24"/>
      <c r="QSL26" s="24"/>
      <c r="QSM26" s="24"/>
      <c r="QSN26" s="24"/>
      <c r="QSO26" s="24"/>
      <c r="QSP26" s="24"/>
      <c r="QSQ26" s="24"/>
      <c r="QSR26" s="24"/>
      <c r="QSS26" s="24"/>
      <c r="QST26" s="24"/>
      <c r="QSU26" s="24"/>
      <c r="QSV26" s="24"/>
      <c r="QSW26" s="24"/>
      <c r="QSX26" s="24"/>
      <c r="QSY26" s="24"/>
      <c r="QSZ26" s="24"/>
      <c r="QTA26" s="24"/>
      <c r="QTB26" s="24"/>
      <c r="QTC26" s="24"/>
      <c r="QTD26" s="24"/>
      <c r="QTE26" s="24"/>
      <c r="QTF26" s="24"/>
      <c r="QTG26" s="24"/>
      <c r="QTH26" s="24"/>
      <c r="QTI26" s="24"/>
      <c r="QTJ26" s="24"/>
      <c r="QTK26" s="24"/>
      <c r="QTL26" s="24"/>
      <c r="QTM26" s="24"/>
      <c r="QTN26" s="24"/>
      <c r="QTO26" s="24"/>
      <c r="QTP26" s="24"/>
      <c r="QTQ26" s="24"/>
      <c r="QTR26" s="24"/>
      <c r="QTS26" s="24"/>
      <c r="QTT26" s="24"/>
      <c r="QTU26" s="24"/>
      <c r="QTV26" s="24"/>
      <c r="QTW26" s="24"/>
      <c r="QTX26" s="24"/>
      <c r="QTY26" s="24"/>
      <c r="QTZ26" s="24"/>
      <c r="QUA26" s="24"/>
      <c r="QUB26" s="24"/>
      <c r="QUC26" s="24"/>
      <c r="QUD26" s="24"/>
      <c r="QUE26" s="24"/>
      <c r="QUF26" s="24"/>
      <c r="QUG26" s="24"/>
      <c r="QUH26" s="24"/>
      <c r="QUI26" s="24"/>
      <c r="QUJ26" s="24"/>
      <c r="QUK26" s="24"/>
      <c r="QUL26" s="24"/>
      <c r="QUM26" s="24"/>
      <c r="QUN26" s="24"/>
      <c r="QUO26" s="24"/>
      <c r="QUP26" s="24"/>
      <c r="QUQ26" s="24"/>
      <c r="QUR26" s="24"/>
      <c r="QUS26" s="24"/>
      <c r="QUT26" s="24"/>
      <c r="QUU26" s="24"/>
      <c r="QUV26" s="24"/>
      <c r="QUW26" s="24"/>
      <c r="QUX26" s="24"/>
      <c r="QUY26" s="24"/>
      <c r="QUZ26" s="24"/>
      <c r="QVA26" s="24"/>
      <c r="QVB26" s="24"/>
      <c r="QVC26" s="24"/>
      <c r="QVD26" s="24"/>
      <c r="QVE26" s="24"/>
      <c r="QVF26" s="24"/>
      <c r="QVG26" s="24"/>
      <c r="QVH26" s="24"/>
      <c r="QVI26" s="24"/>
      <c r="QVJ26" s="24"/>
      <c r="QVK26" s="24"/>
      <c r="QVL26" s="24"/>
      <c r="QVM26" s="24"/>
      <c r="QVN26" s="24"/>
      <c r="QVO26" s="24"/>
      <c r="QVP26" s="24"/>
      <c r="QVQ26" s="24"/>
      <c r="QVR26" s="24"/>
      <c r="QVS26" s="24"/>
      <c r="QVT26" s="24"/>
      <c r="QVU26" s="24"/>
      <c r="QVV26" s="24"/>
      <c r="QVW26" s="24"/>
      <c r="QVX26" s="24"/>
      <c r="QVY26" s="24"/>
      <c r="QVZ26" s="24"/>
      <c r="QWA26" s="24"/>
      <c r="QWB26" s="24"/>
      <c r="QWC26" s="24"/>
      <c r="QWD26" s="24"/>
      <c r="QWE26" s="24"/>
      <c r="QWF26" s="24"/>
      <c r="QWG26" s="24"/>
      <c r="QWH26" s="24"/>
      <c r="QWI26" s="24"/>
      <c r="QWJ26" s="24"/>
      <c r="QWK26" s="24"/>
      <c r="QWL26" s="24"/>
      <c r="QWM26" s="24"/>
      <c r="QWN26" s="24"/>
      <c r="QWO26" s="24"/>
      <c r="QWP26" s="24"/>
      <c r="QWQ26" s="24"/>
      <c r="QWR26" s="24"/>
      <c r="QWS26" s="24"/>
      <c r="QWT26" s="24"/>
      <c r="QWU26" s="24"/>
      <c r="QWV26" s="24"/>
      <c r="QWW26" s="24"/>
      <c r="QWX26" s="24"/>
      <c r="QWY26" s="24"/>
      <c r="QWZ26" s="24"/>
      <c r="QXA26" s="24"/>
      <c r="QXB26" s="24"/>
      <c r="QXC26" s="24"/>
      <c r="QXD26" s="24"/>
      <c r="QXE26" s="24"/>
      <c r="QXF26" s="24"/>
      <c r="QXG26" s="24"/>
      <c r="QXH26" s="24"/>
      <c r="QXI26" s="24"/>
      <c r="QXJ26" s="24"/>
      <c r="QXK26" s="24"/>
      <c r="QXL26" s="24"/>
      <c r="QXM26" s="24"/>
      <c r="QXN26" s="24"/>
      <c r="QXO26" s="24"/>
      <c r="QXP26" s="24"/>
      <c r="QXQ26" s="24"/>
      <c r="QXR26" s="24"/>
      <c r="QXS26" s="24"/>
      <c r="QXT26" s="24"/>
      <c r="QXU26" s="24"/>
      <c r="QXV26" s="24"/>
      <c r="QXW26" s="24"/>
      <c r="QXX26" s="24"/>
      <c r="QXY26" s="24"/>
      <c r="QXZ26" s="24"/>
      <c r="QYA26" s="24"/>
      <c r="QYB26" s="24"/>
      <c r="QYC26" s="24"/>
      <c r="QYD26" s="24"/>
      <c r="QYE26" s="24"/>
      <c r="QYF26" s="24"/>
      <c r="QYG26" s="24"/>
      <c r="QYH26" s="24"/>
      <c r="QYI26" s="24"/>
      <c r="QYJ26" s="24"/>
      <c r="QYK26" s="24"/>
      <c r="QYL26" s="24"/>
      <c r="QYM26" s="24"/>
      <c r="QYN26" s="24"/>
      <c r="QYO26" s="24"/>
      <c r="QYP26" s="24"/>
      <c r="QYQ26" s="24"/>
      <c r="QYR26" s="24"/>
      <c r="QYS26" s="24"/>
      <c r="QYT26" s="24"/>
      <c r="QYU26" s="24"/>
      <c r="QYV26" s="24"/>
      <c r="QYW26" s="24"/>
      <c r="QYX26" s="24"/>
      <c r="QYY26" s="24"/>
      <c r="QYZ26" s="24"/>
      <c r="QZA26" s="24"/>
      <c r="QZB26" s="24"/>
      <c r="QZC26" s="24"/>
      <c r="QZD26" s="24"/>
      <c r="QZE26" s="24"/>
      <c r="QZF26" s="24"/>
      <c r="QZG26" s="24"/>
      <c r="QZH26" s="24"/>
      <c r="QZI26" s="24"/>
      <c r="QZJ26" s="24"/>
      <c r="QZK26" s="24"/>
      <c r="QZL26" s="24"/>
      <c r="QZM26" s="24"/>
      <c r="QZN26" s="24"/>
      <c r="QZO26" s="24"/>
      <c r="QZP26" s="24"/>
      <c r="QZQ26" s="24"/>
      <c r="QZR26" s="24"/>
      <c r="QZS26" s="24"/>
      <c r="QZT26" s="24"/>
      <c r="QZU26" s="24"/>
      <c r="QZV26" s="24"/>
      <c r="QZW26" s="24"/>
      <c r="QZX26" s="24"/>
      <c r="QZY26" s="24"/>
      <c r="QZZ26" s="24"/>
      <c r="RAA26" s="24"/>
      <c r="RAB26" s="24"/>
      <c r="RAC26" s="24"/>
      <c r="RAD26" s="24"/>
      <c r="RAE26" s="24"/>
      <c r="RAF26" s="24"/>
      <c r="RAG26" s="24"/>
      <c r="RAH26" s="24"/>
      <c r="RAI26" s="24"/>
      <c r="RAJ26" s="24"/>
      <c r="RAK26" s="24"/>
      <c r="RAL26" s="24"/>
      <c r="RAM26" s="24"/>
      <c r="RAN26" s="24"/>
      <c r="RAO26" s="24"/>
      <c r="RAP26" s="24"/>
      <c r="RAQ26" s="24"/>
      <c r="RAR26" s="24"/>
      <c r="RAS26" s="24"/>
      <c r="RAT26" s="24"/>
      <c r="RAU26" s="24"/>
      <c r="RAV26" s="24"/>
      <c r="RAW26" s="24"/>
      <c r="RAX26" s="24"/>
      <c r="RAY26" s="24"/>
      <c r="RAZ26" s="24"/>
      <c r="RBA26" s="24"/>
      <c r="RBB26" s="24"/>
      <c r="RBC26" s="24"/>
      <c r="RBD26" s="24"/>
      <c r="RBE26" s="24"/>
      <c r="RBF26" s="24"/>
      <c r="RBG26" s="24"/>
      <c r="RBH26" s="24"/>
      <c r="RBI26" s="24"/>
      <c r="RBJ26" s="24"/>
      <c r="RBK26" s="24"/>
      <c r="RBL26" s="24"/>
      <c r="RBM26" s="24"/>
      <c r="RBN26" s="24"/>
      <c r="RBO26" s="24"/>
      <c r="RBP26" s="24"/>
      <c r="RBQ26" s="24"/>
      <c r="RBR26" s="24"/>
      <c r="RBS26" s="24"/>
      <c r="RBT26" s="24"/>
      <c r="RBU26" s="24"/>
      <c r="RBV26" s="24"/>
      <c r="RBW26" s="24"/>
      <c r="RBX26" s="24"/>
      <c r="RBY26" s="24"/>
      <c r="RBZ26" s="24"/>
      <c r="RCA26" s="24"/>
      <c r="RCB26" s="24"/>
      <c r="RCC26" s="24"/>
      <c r="RCD26" s="24"/>
      <c r="RCE26" s="24"/>
      <c r="RCF26" s="24"/>
      <c r="RCG26" s="24"/>
      <c r="RCH26" s="24"/>
      <c r="RCI26" s="24"/>
      <c r="RCJ26" s="24"/>
      <c r="RCK26" s="24"/>
      <c r="RCL26" s="24"/>
      <c r="RCM26" s="24"/>
      <c r="RCN26" s="24"/>
      <c r="RCO26" s="24"/>
      <c r="RCP26" s="24"/>
      <c r="RCQ26" s="24"/>
      <c r="RCR26" s="24"/>
      <c r="RCS26" s="24"/>
      <c r="RCT26" s="24"/>
      <c r="RCU26" s="24"/>
      <c r="RCV26" s="24"/>
      <c r="RCW26" s="24"/>
      <c r="RCX26" s="24"/>
      <c r="RCY26" s="24"/>
      <c r="RCZ26" s="24"/>
      <c r="RDA26" s="24"/>
      <c r="RDB26" s="24"/>
      <c r="RDC26" s="24"/>
      <c r="RDD26" s="24"/>
      <c r="RDE26" s="24"/>
      <c r="RDF26" s="24"/>
      <c r="RDG26" s="24"/>
      <c r="RDH26" s="24"/>
      <c r="RDI26" s="24"/>
      <c r="RDJ26" s="24"/>
      <c r="RDK26" s="24"/>
      <c r="RDL26" s="24"/>
      <c r="RDM26" s="24"/>
      <c r="RDN26" s="24"/>
      <c r="RDO26" s="24"/>
      <c r="RDP26" s="24"/>
      <c r="RDQ26" s="24"/>
      <c r="RDR26" s="24"/>
      <c r="RDS26" s="24"/>
      <c r="RDT26" s="24"/>
      <c r="RDU26" s="24"/>
      <c r="RDV26" s="24"/>
      <c r="RDW26" s="24"/>
      <c r="RDX26" s="24"/>
      <c r="RDY26" s="24"/>
      <c r="RDZ26" s="24"/>
      <c r="REA26" s="24"/>
      <c r="REB26" s="24"/>
      <c r="REC26" s="24"/>
      <c r="RED26" s="24"/>
      <c r="REE26" s="24"/>
      <c r="REF26" s="24"/>
      <c r="REG26" s="24"/>
      <c r="REH26" s="24"/>
      <c r="REI26" s="24"/>
      <c r="REJ26" s="24"/>
      <c r="REK26" s="24"/>
      <c r="REL26" s="24"/>
      <c r="REM26" s="24"/>
      <c r="REN26" s="24"/>
      <c r="REO26" s="24"/>
      <c r="REP26" s="24"/>
      <c r="REQ26" s="24"/>
      <c r="RER26" s="24"/>
      <c r="RES26" s="24"/>
      <c r="RET26" s="24"/>
      <c r="REU26" s="24"/>
      <c r="REV26" s="24"/>
      <c r="REW26" s="24"/>
      <c r="REX26" s="24"/>
      <c r="REY26" s="24"/>
      <c r="REZ26" s="24"/>
      <c r="RFA26" s="24"/>
      <c r="RFB26" s="24"/>
      <c r="RFC26" s="24"/>
      <c r="RFD26" s="24"/>
      <c r="RFE26" s="24"/>
      <c r="RFF26" s="24"/>
      <c r="RFG26" s="24"/>
      <c r="RFH26" s="24"/>
      <c r="RFI26" s="24"/>
      <c r="RFJ26" s="24"/>
      <c r="RFK26" s="24"/>
      <c r="RFL26" s="24"/>
      <c r="RFM26" s="24"/>
      <c r="RFN26" s="24"/>
      <c r="RFO26" s="24"/>
      <c r="RFP26" s="24"/>
      <c r="RFQ26" s="24"/>
      <c r="RFR26" s="24"/>
      <c r="RFS26" s="24"/>
      <c r="RFT26" s="24"/>
      <c r="RFU26" s="24"/>
      <c r="RFV26" s="24"/>
      <c r="RFW26" s="24"/>
      <c r="RFX26" s="24"/>
      <c r="RFY26" s="24"/>
      <c r="RFZ26" s="24"/>
      <c r="RGA26" s="24"/>
      <c r="RGB26" s="24"/>
      <c r="RGC26" s="24"/>
      <c r="RGD26" s="24"/>
      <c r="RGE26" s="24"/>
      <c r="RGF26" s="24"/>
      <c r="RGG26" s="24"/>
      <c r="RGH26" s="24"/>
      <c r="RGI26" s="24"/>
      <c r="RGJ26" s="24"/>
      <c r="RGK26" s="24"/>
      <c r="RGL26" s="24"/>
      <c r="RGM26" s="24"/>
      <c r="RGN26" s="24"/>
      <c r="RGO26" s="24"/>
      <c r="RGP26" s="24"/>
      <c r="RGQ26" s="24"/>
      <c r="RGR26" s="24"/>
      <c r="RGS26" s="24"/>
      <c r="RGT26" s="24"/>
      <c r="RGU26" s="24"/>
      <c r="RGV26" s="24"/>
      <c r="RGW26" s="24"/>
      <c r="RGX26" s="24"/>
      <c r="RGY26" s="24"/>
      <c r="RGZ26" s="24"/>
      <c r="RHA26" s="24"/>
      <c r="RHB26" s="24"/>
      <c r="RHC26" s="24"/>
      <c r="RHD26" s="24"/>
      <c r="RHE26" s="24"/>
      <c r="RHF26" s="24"/>
      <c r="RHG26" s="24"/>
      <c r="RHH26" s="24"/>
      <c r="RHI26" s="24"/>
      <c r="RHJ26" s="24"/>
      <c r="RHK26" s="24"/>
      <c r="RHL26" s="24"/>
      <c r="RHM26" s="24"/>
      <c r="RHN26" s="24"/>
      <c r="RHO26" s="24"/>
      <c r="RHP26" s="24"/>
      <c r="RHQ26" s="24"/>
      <c r="RHR26" s="24"/>
      <c r="RHS26" s="24"/>
      <c r="RHT26" s="24"/>
      <c r="RHU26" s="24"/>
      <c r="RHV26" s="24"/>
      <c r="RHW26" s="24"/>
      <c r="RHX26" s="24"/>
      <c r="RHY26" s="24"/>
      <c r="RHZ26" s="24"/>
      <c r="RIA26" s="24"/>
      <c r="RIB26" s="24"/>
      <c r="RIC26" s="24"/>
      <c r="RID26" s="24"/>
      <c r="RIE26" s="24"/>
      <c r="RIF26" s="24"/>
      <c r="RIG26" s="24"/>
      <c r="RIH26" s="24"/>
      <c r="RII26" s="24"/>
      <c r="RIJ26" s="24"/>
      <c r="RIK26" s="24"/>
      <c r="RIL26" s="24"/>
      <c r="RIM26" s="24"/>
      <c r="RIN26" s="24"/>
      <c r="RIO26" s="24"/>
      <c r="RIP26" s="24"/>
      <c r="RIQ26" s="24"/>
      <c r="RIR26" s="24"/>
      <c r="RIS26" s="24"/>
      <c r="RIT26" s="24"/>
      <c r="RIU26" s="24"/>
      <c r="RIV26" s="24"/>
      <c r="RIW26" s="24"/>
      <c r="RIX26" s="24"/>
      <c r="RIY26" s="24"/>
      <c r="RIZ26" s="24"/>
      <c r="RJA26" s="24"/>
      <c r="RJB26" s="24"/>
      <c r="RJC26" s="24"/>
      <c r="RJD26" s="24"/>
      <c r="RJE26" s="24"/>
      <c r="RJF26" s="24"/>
      <c r="RJG26" s="24"/>
      <c r="RJH26" s="24"/>
      <c r="RJI26" s="24"/>
      <c r="RJJ26" s="24"/>
      <c r="RJK26" s="24"/>
      <c r="RJL26" s="24"/>
      <c r="RJM26" s="24"/>
      <c r="RJN26" s="24"/>
      <c r="RJO26" s="24"/>
      <c r="RJP26" s="24"/>
      <c r="RJQ26" s="24"/>
      <c r="RJR26" s="24"/>
      <c r="RJS26" s="24"/>
      <c r="RJT26" s="24"/>
      <c r="RJU26" s="24"/>
      <c r="RJV26" s="24"/>
      <c r="RJW26" s="24"/>
      <c r="RJX26" s="24"/>
      <c r="RJY26" s="24"/>
      <c r="RJZ26" s="24"/>
      <c r="RKA26" s="24"/>
      <c r="RKB26" s="24"/>
      <c r="RKC26" s="24"/>
      <c r="RKD26" s="24"/>
      <c r="RKE26" s="24"/>
      <c r="RKF26" s="24"/>
      <c r="RKG26" s="24"/>
      <c r="RKH26" s="24"/>
      <c r="RKI26" s="24"/>
      <c r="RKJ26" s="24"/>
      <c r="RKK26" s="24"/>
      <c r="RKL26" s="24"/>
      <c r="RKM26" s="24"/>
      <c r="RKN26" s="24"/>
      <c r="RKO26" s="24"/>
      <c r="RKP26" s="24"/>
      <c r="RKQ26" s="24"/>
      <c r="RKR26" s="24"/>
      <c r="RKS26" s="24"/>
      <c r="RKT26" s="24"/>
      <c r="RKU26" s="24"/>
      <c r="RKV26" s="24"/>
      <c r="RKW26" s="24"/>
      <c r="RKX26" s="24"/>
      <c r="RKY26" s="24"/>
      <c r="RKZ26" s="24"/>
      <c r="RLA26" s="24"/>
      <c r="RLB26" s="24"/>
      <c r="RLC26" s="24"/>
      <c r="RLD26" s="24"/>
      <c r="RLE26" s="24"/>
      <c r="RLF26" s="24"/>
      <c r="RLG26" s="24"/>
      <c r="RLH26" s="24"/>
      <c r="RLI26" s="24"/>
      <c r="RLJ26" s="24"/>
      <c r="RLK26" s="24"/>
      <c r="RLL26" s="24"/>
      <c r="RLM26" s="24"/>
      <c r="RLN26" s="24"/>
      <c r="RLO26" s="24"/>
      <c r="RLP26" s="24"/>
      <c r="RLQ26" s="24"/>
      <c r="RLR26" s="24"/>
      <c r="RLS26" s="24"/>
      <c r="RLT26" s="24"/>
      <c r="RLU26" s="24"/>
      <c r="RLV26" s="24"/>
      <c r="RLW26" s="24"/>
      <c r="RLX26" s="24"/>
      <c r="RLY26" s="24"/>
      <c r="RLZ26" s="24"/>
      <c r="RMA26" s="24"/>
      <c r="RMB26" s="24"/>
      <c r="RMC26" s="24"/>
      <c r="RMD26" s="24"/>
      <c r="RME26" s="24"/>
      <c r="RMF26" s="24"/>
      <c r="RMG26" s="24"/>
      <c r="RMH26" s="24"/>
      <c r="RMI26" s="24"/>
      <c r="RMJ26" s="24"/>
      <c r="RMK26" s="24"/>
      <c r="RML26" s="24"/>
      <c r="RMM26" s="24"/>
      <c r="RMN26" s="24"/>
      <c r="RMO26" s="24"/>
      <c r="RMP26" s="24"/>
      <c r="RMQ26" s="24"/>
      <c r="RMR26" s="24"/>
      <c r="RMS26" s="24"/>
      <c r="RMT26" s="24"/>
      <c r="RMU26" s="24"/>
      <c r="RMV26" s="24"/>
      <c r="RMW26" s="24"/>
      <c r="RMX26" s="24"/>
      <c r="RMY26" s="24"/>
      <c r="RMZ26" s="24"/>
      <c r="RNA26" s="24"/>
      <c r="RNB26" s="24"/>
      <c r="RNC26" s="24"/>
      <c r="RND26" s="24"/>
      <c r="RNE26" s="24"/>
      <c r="RNF26" s="24"/>
      <c r="RNG26" s="24"/>
      <c r="RNH26" s="24"/>
      <c r="RNI26" s="24"/>
      <c r="RNJ26" s="24"/>
      <c r="RNK26" s="24"/>
      <c r="RNL26" s="24"/>
      <c r="RNM26" s="24"/>
      <c r="RNN26" s="24"/>
      <c r="RNO26" s="24"/>
      <c r="RNP26" s="24"/>
      <c r="RNQ26" s="24"/>
      <c r="RNR26" s="24"/>
      <c r="RNS26" s="24"/>
      <c r="RNT26" s="24"/>
      <c r="RNU26" s="24"/>
      <c r="RNV26" s="24"/>
      <c r="RNW26" s="24"/>
      <c r="RNX26" s="24"/>
      <c r="RNY26" s="24"/>
      <c r="RNZ26" s="24"/>
      <c r="ROA26" s="24"/>
      <c r="ROB26" s="24"/>
      <c r="ROC26" s="24"/>
      <c r="ROD26" s="24"/>
      <c r="ROE26" s="24"/>
      <c r="ROF26" s="24"/>
      <c r="ROG26" s="24"/>
      <c r="ROH26" s="24"/>
      <c r="ROI26" s="24"/>
      <c r="ROJ26" s="24"/>
      <c r="ROK26" s="24"/>
      <c r="ROL26" s="24"/>
      <c r="ROM26" s="24"/>
      <c r="RON26" s="24"/>
      <c r="ROO26" s="24"/>
      <c r="ROP26" s="24"/>
      <c r="ROQ26" s="24"/>
      <c r="ROR26" s="24"/>
      <c r="ROS26" s="24"/>
      <c r="ROT26" s="24"/>
      <c r="ROU26" s="24"/>
      <c r="ROV26" s="24"/>
      <c r="ROW26" s="24"/>
      <c r="ROX26" s="24"/>
      <c r="ROY26" s="24"/>
      <c r="ROZ26" s="24"/>
      <c r="RPA26" s="24"/>
      <c r="RPB26" s="24"/>
      <c r="RPC26" s="24"/>
      <c r="RPD26" s="24"/>
      <c r="RPE26" s="24"/>
      <c r="RPF26" s="24"/>
      <c r="RPG26" s="24"/>
      <c r="RPH26" s="24"/>
      <c r="RPI26" s="24"/>
      <c r="RPJ26" s="24"/>
      <c r="RPK26" s="24"/>
      <c r="RPL26" s="24"/>
      <c r="RPM26" s="24"/>
      <c r="RPN26" s="24"/>
      <c r="RPO26" s="24"/>
      <c r="RPP26" s="24"/>
      <c r="RPQ26" s="24"/>
      <c r="RPR26" s="24"/>
      <c r="RPS26" s="24"/>
      <c r="RPT26" s="24"/>
      <c r="RPU26" s="24"/>
      <c r="RPV26" s="24"/>
      <c r="RPW26" s="24"/>
      <c r="RPX26" s="24"/>
      <c r="RPY26" s="24"/>
      <c r="RPZ26" s="24"/>
      <c r="RQA26" s="24"/>
      <c r="RQB26" s="24"/>
      <c r="RQC26" s="24"/>
      <c r="RQD26" s="24"/>
      <c r="RQE26" s="24"/>
      <c r="RQF26" s="24"/>
      <c r="RQG26" s="24"/>
      <c r="RQH26" s="24"/>
      <c r="RQI26" s="24"/>
      <c r="RQJ26" s="24"/>
      <c r="RQK26" s="24"/>
      <c r="RQL26" s="24"/>
      <c r="RQM26" s="24"/>
      <c r="RQN26" s="24"/>
      <c r="RQO26" s="24"/>
      <c r="RQP26" s="24"/>
      <c r="RQQ26" s="24"/>
      <c r="RQR26" s="24"/>
      <c r="RQS26" s="24"/>
      <c r="RQT26" s="24"/>
      <c r="RQU26" s="24"/>
      <c r="RQV26" s="24"/>
      <c r="RQW26" s="24"/>
      <c r="RQX26" s="24"/>
      <c r="RQY26" s="24"/>
      <c r="RQZ26" s="24"/>
      <c r="RRA26" s="24"/>
      <c r="RRB26" s="24"/>
      <c r="RRC26" s="24"/>
      <c r="RRD26" s="24"/>
      <c r="RRE26" s="24"/>
      <c r="RRF26" s="24"/>
      <c r="RRG26" s="24"/>
      <c r="RRH26" s="24"/>
      <c r="RRI26" s="24"/>
      <c r="RRJ26" s="24"/>
      <c r="RRK26" s="24"/>
      <c r="RRL26" s="24"/>
      <c r="RRM26" s="24"/>
      <c r="RRN26" s="24"/>
      <c r="RRO26" s="24"/>
      <c r="RRP26" s="24"/>
      <c r="RRQ26" s="24"/>
      <c r="RRR26" s="24"/>
      <c r="RRS26" s="24"/>
      <c r="RRT26" s="24"/>
      <c r="RRU26" s="24"/>
      <c r="RRV26" s="24"/>
      <c r="RRW26" s="24"/>
      <c r="RRX26" s="24"/>
      <c r="RRY26" s="24"/>
      <c r="RRZ26" s="24"/>
      <c r="RSA26" s="24"/>
      <c r="RSB26" s="24"/>
      <c r="RSC26" s="24"/>
      <c r="RSD26" s="24"/>
      <c r="RSE26" s="24"/>
      <c r="RSF26" s="24"/>
      <c r="RSG26" s="24"/>
      <c r="RSH26" s="24"/>
      <c r="RSI26" s="24"/>
      <c r="RSJ26" s="24"/>
      <c r="RSK26" s="24"/>
      <c r="RSL26" s="24"/>
      <c r="RSM26" s="24"/>
      <c r="RSN26" s="24"/>
      <c r="RSO26" s="24"/>
      <c r="RSP26" s="24"/>
      <c r="RSQ26" s="24"/>
      <c r="RSR26" s="24"/>
      <c r="RSS26" s="24"/>
      <c r="RST26" s="24"/>
      <c r="RSU26" s="24"/>
      <c r="RSV26" s="24"/>
      <c r="RSW26" s="24"/>
      <c r="RSX26" s="24"/>
      <c r="RSY26" s="24"/>
      <c r="RSZ26" s="24"/>
      <c r="RTA26" s="24"/>
      <c r="RTB26" s="24"/>
      <c r="RTC26" s="24"/>
      <c r="RTD26" s="24"/>
      <c r="RTE26" s="24"/>
      <c r="RTF26" s="24"/>
      <c r="RTG26" s="24"/>
      <c r="RTH26" s="24"/>
      <c r="RTI26" s="24"/>
      <c r="RTJ26" s="24"/>
      <c r="RTK26" s="24"/>
      <c r="RTL26" s="24"/>
      <c r="RTM26" s="24"/>
      <c r="RTN26" s="24"/>
      <c r="RTO26" s="24"/>
      <c r="RTP26" s="24"/>
      <c r="RTQ26" s="24"/>
      <c r="RTR26" s="24"/>
      <c r="RTS26" s="24"/>
      <c r="RTT26" s="24"/>
      <c r="RTU26" s="24"/>
      <c r="RTV26" s="24"/>
      <c r="RTW26" s="24"/>
      <c r="RTX26" s="24"/>
      <c r="RTY26" s="24"/>
      <c r="RTZ26" s="24"/>
      <c r="RUA26" s="24"/>
      <c r="RUB26" s="24"/>
      <c r="RUC26" s="24"/>
      <c r="RUD26" s="24"/>
      <c r="RUE26" s="24"/>
      <c r="RUF26" s="24"/>
      <c r="RUG26" s="24"/>
      <c r="RUH26" s="24"/>
      <c r="RUI26" s="24"/>
      <c r="RUJ26" s="24"/>
      <c r="RUK26" s="24"/>
      <c r="RUL26" s="24"/>
      <c r="RUM26" s="24"/>
      <c r="RUN26" s="24"/>
      <c r="RUO26" s="24"/>
      <c r="RUP26" s="24"/>
      <c r="RUQ26" s="24"/>
      <c r="RUR26" s="24"/>
      <c r="RUS26" s="24"/>
      <c r="RUT26" s="24"/>
      <c r="RUU26" s="24"/>
      <c r="RUV26" s="24"/>
      <c r="RUW26" s="24"/>
      <c r="RUX26" s="24"/>
      <c r="RUY26" s="24"/>
      <c r="RUZ26" s="24"/>
      <c r="RVA26" s="24"/>
      <c r="RVB26" s="24"/>
      <c r="RVC26" s="24"/>
      <c r="RVD26" s="24"/>
      <c r="RVE26" s="24"/>
      <c r="RVF26" s="24"/>
      <c r="RVG26" s="24"/>
      <c r="RVH26" s="24"/>
      <c r="RVI26" s="24"/>
      <c r="RVJ26" s="24"/>
      <c r="RVK26" s="24"/>
      <c r="RVL26" s="24"/>
      <c r="RVM26" s="24"/>
      <c r="RVN26" s="24"/>
      <c r="RVO26" s="24"/>
      <c r="RVP26" s="24"/>
      <c r="RVQ26" s="24"/>
      <c r="RVR26" s="24"/>
      <c r="RVS26" s="24"/>
      <c r="RVT26" s="24"/>
      <c r="RVU26" s="24"/>
      <c r="RVV26" s="24"/>
      <c r="RVW26" s="24"/>
      <c r="RVX26" s="24"/>
      <c r="RVY26" s="24"/>
      <c r="RVZ26" s="24"/>
      <c r="RWA26" s="24"/>
      <c r="RWB26" s="24"/>
      <c r="RWC26" s="24"/>
      <c r="RWD26" s="24"/>
      <c r="RWE26" s="24"/>
      <c r="RWF26" s="24"/>
      <c r="RWG26" s="24"/>
      <c r="RWH26" s="24"/>
      <c r="RWI26" s="24"/>
      <c r="RWJ26" s="24"/>
      <c r="RWK26" s="24"/>
      <c r="RWL26" s="24"/>
      <c r="RWM26" s="24"/>
      <c r="RWN26" s="24"/>
      <c r="RWO26" s="24"/>
      <c r="RWP26" s="24"/>
      <c r="RWQ26" s="24"/>
      <c r="RWR26" s="24"/>
      <c r="RWS26" s="24"/>
      <c r="RWT26" s="24"/>
      <c r="RWU26" s="24"/>
      <c r="RWV26" s="24"/>
      <c r="RWW26" s="24"/>
      <c r="RWX26" s="24"/>
      <c r="RWY26" s="24"/>
      <c r="RWZ26" s="24"/>
      <c r="RXA26" s="24"/>
      <c r="RXB26" s="24"/>
      <c r="RXC26" s="24"/>
      <c r="RXD26" s="24"/>
      <c r="RXE26" s="24"/>
      <c r="RXF26" s="24"/>
      <c r="RXG26" s="24"/>
      <c r="RXH26" s="24"/>
      <c r="RXI26" s="24"/>
      <c r="RXJ26" s="24"/>
      <c r="RXK26" s="24"/>
      <c r="RXL26" s="24"/>
      <c r="RXM26" s="24"/>
      <c r="RXN26" s="24"/>
      <c r="RXO26" s="24"/>
      <c r="RXP26" s="24"/>
      <c r="RXQ26" s="24"/>
      <c r="RXR26" s="24"/>
      <c r="RXS26" s="24"/>
      <c r="RXT26" s="24"/>
      <c r="RXU26" s="24"/>
      <c r="RXV26" s="24"/>
      <c r="RXW26" s="24"/>
      <c r="RXX26" s="24"/>
      <c r="RXY26" s="24"/>
      <c r="RXZ26" s="24"/>
      <c r="RYA26" s="24"/>
      <c r="RYB26" s="24"/>
      <c r="RYC26" s="24"/>
      <c r="RYD26" s="24"/>
      <c r="RYE26" s="24"/>
      <c r="RYF26" s="24"/>
      <c r="RYG26" s="24"/>
      <c r="RYH26" s="24"/>
      <c r="RYI26" s="24"/>
      <c r="RYJ26" s="24"/>
      <c r="RYK26" s="24"/>
      <c r="RYL26" s="24"/>
      <c r="RYM26" s="24"/>
      <c r="RYN26" s="24"/>
      <c r="RYO26" s="24"/>
      <c r="RYP26" s="24"/>
      <c r="RYQ26" s="24"/>
      <c r="RYR26" s="24"/>
      <c r="RYS26" s="24"/>
      <c r="RYT26" s="24"/>
      <c r="RYU26" s="24"/>
      <c r="RYV26" s="24"/>
      <c r="RYW26" s="24"/>
      <c r="RYX26" s="24"/>
      <c r="RYY26" s="24"/>
      <c r="RYZ26" s="24"/>
      <c r="RZA26" s="24"/>
      <c r="RZB26" s="24"/>
      <c r="RZC26" s="24"/>
      <c r="RZD26" s="24"/>
      <c r="RZE26" s="24"/>
      <c r="RZF26" s="24"/>
      <c r="RZG26" s="24"/>
      <c r="RZH26" s="24"/>
      <c r="RZI26" s="24"/>
      <c r="RZJ26" s="24"/>
      <c r="RZK26" s="24"/>
      <c r="RZL26" s="24"/>
      <c r="RZM26" s="24"/>
      <c r="RZN26" s="24"/>
      <c r="RZO26" s="24"/>
      <c r="RZP26" s="24"/>
      <c r="RZQ26" s="24"/>
      <c r="RZR26" s="24"/>
      <c r="RZS26" s="24"/>
      <c r="RZT26" s="24"/>
      <c r="RZU26" s="24"/>
      <c r="RZV26" s="24"/>
      <c r="RZW26" s="24"/>
      <c r="RZX26" s="24"/>
      <c r="RZY26" s="24"/>
      <c r="RZZ26" s="24"/>
      <c r="SAA26" s="24"/>
      <c r="SAB26" s="24"/>
      <c r="SAC26" s="24"/>
      <c r="SAD26" s="24"/>
      <c r="SAE26" s="24"/>
      <c r="SAF26" s="24"/>
      <c r="SAG26" s="24"/>
      <c r="SAH26" s="24"/>
      <c r="SAI26" s="24"/>
      <c r="SAJ26" s="24"/>
      <c r="SAK26" s="24"/>
      <c r="SAL26" s="24"/>
      <c r="SAM26" s="24"/>
      <c r="SAN26" s="24"/>
      <c r="SAO26" s="24"/>
      <c r="SAP26" s="24"/>
      <c r="SAQ26" s="24"/>
      <c r="SAR26" s="24"/>
      <c r="SAS26" s="24"/>
      <c r="SAT26" s="24"/>
      <c r="SAU26" s="24"/>
      <c r="SAV26" s="24"/>
      <c r="SAW26" s="24"/>
      <c r="SAX26" s="24"/>
      <c r="SAY26" s="24"/>
      <c r="SAZ26" s="24"/>
      <c r="SBA26" s="24"/>
      <c r="SBB26" s="24"/>
      <c r="SBC26" s="24"/>
      <c r="SBD26" s="24"/>
      <c r="SBE26" s="24"/>
      <c r="SBF26" s="24"/>
      <c r="SBG26" s="24"/>
      <c r="SBH26" s="24"/>
      <c r="SBI26" s="24"/>
      <c r="SBJ26" s="24"/>
      <c r="SBK26" s="24"/>
      <c r="SBL26" s="24"/>
      <c r="SBM26" s="24"/>
      <c r="SBN26" s="24"/>
      <c r="SBO26" s="24"/>
      <c r="SBP26" s="24"/>
      <c r="SBQ26" s="24"/>
      <c r="SBR26" s="24"/>
      <c r="SBS26" s="24"/>
      <c r="SBT26" s="24"/>
      <c r="SBU26" s="24"/>
      <c r="SBV26" s="24"/>
      <c r="SBW26" s="24"/>
      <c r="SBX26" s="24"/>
      <c r="SBY26" s="24"/>
      <c r="SBZ26" s="24"/>
      <c r="SCA26" s="24"/>
      <c r="SCB26" s="24"/>
      <c r="SCC26" s="24"/>
      <c r="SCD26" s="24"/>
      <c r="SCE26" s="24"/>
      <c r="SCF26" s="24"/>
      <c r="SCG26" s="24"/>
      <c r="SCH26" s="24"/>
      <c r="SCI26" s="24"/>
      <c r="SCJ26" s="24"/>
      <c r="SCK26" s="24"/>
      <c r="SCL26" s="24"/>
      <c r="SCM26" s="24"/>
      <c r="SCN26" s="24"/>
      <c r="SCO26" s="24"/>
      <c r="SCP26" s="24"/>
      <c r="SCQ26" s="24"/>
      <c r="SCR26" s="24"/>
      <c r="SCS26" s="24"/>
      <c r="SCT26" s="24"/>
      <c r="SCU26" s="24"/>
      <c r="SCV26" s="24"/>
      <c r="SCW26" s="24"/>
      <c r="SCX26" s="24"/>
      <c r="SCY26" s="24"/>
      <c r="SCZ26" s="24"/>
      <c r="SDA26" s="24"/>
      <c r="SDB26" s="24"/>
      <c r="SDC26" s="24"/>
      <c r="SDD26" s="24"/>
      <c r="SDE26" s="24"/>
      <c r="SDF26" s="24"/>
      <c r="SDG26" s="24"/>
      <c r="SDH26" s="24"/>
      <c r="SDI26" s="24"/>
      <c r="SDJ26" s="24"/>
      <c r="SDK26" s="24"/>
      <c r="SDL26" s="24"/>
      <c r="SDM26" s="24"/>
      <c r="SDN26" s="24"/>
      <c r="SDO26" s="24"/>
      <c r="SDP26" s="24"/>
      <c r="SDQ26" s="24"/>
      <c r="SDR26" s="24"/>
      <c r="SDS26" s="24"/>
      <c r="SDT26" s="24"/>
      <c r="SDU26" s="24"/>
      <c r="SDV26" s="24"/>
      <c r="SDW26" s="24"/>
      <c r="SDX26" s="24"/>
      <c r="SDY26" s="24"/>
      <c r="SDZ26" s="24"/>
      <c r="SEA26" s="24"/>
      <c r="SEB26" s="24"/>
      <c r="SEC26" s="24"/>
      <c r="SED26" s="24"/>
      <c r="SEE26" s="24"/>
      <c r="SEF26" s="24"/>
      <c r="SEG26" s="24"/>
      <c r="SEH26" s="24"/>
      <c r="SEI26" s="24"/>
      <c r="SEJ26" s="24"/>
      <c r="SEK26" s="24"/>
      <c r="SEL26" s="24"/>
      <c r="SEM26" s="24"/>
      <c r="SEN26" s="24"/>
      <c r="SEO26" s="24"/>
      <c r="SEP26" s="24"/>
      <c r="SEQ26" s="24"/>
      <c r="SER26" s="24"/>
      <c r="SES26" s="24"/>
      <c r="SET26" s="24"/>
      <c r="SEU26" s="24"/>
      <c r="SEV26" s="24"/>
      <c r="SEW26" s="24"/>
      <c r="SEX26" s="24"/>
      <c r="SEY26" s="24"/>
      <c r="SEZ26" s="24"/>
      <c r="SFA26" s="24"/>
      <c r="SFB26" s="24"/>
      <c r="SFC26" s="24"/>
      <c r="SFD26" s="24"/>
      <c r="SFE26" s="24"/>
      <c r="SFF26" s="24"/>
      <c r="SFG26" s="24"/>
      <c r="SFH26" s="24"/>
      <c r="SFI26" s="24"/>
      <c r="SFJ26" s="24"/>
      <c r="SFK26" s="24"/>
      <c r="SFL26" s="24"/>
      <c r="SFM26" s="24"/>
      <c r="SFN26" s="24"/>
      <c r="SFO26" s="24"/>
      <c r="SFP26" s="24"/>
      <c r="SFQ26" s="24"/>
      <c r="SFR26" s="24"/>
      <c r="SFS26" s="24"/>
      <c r="SFT26" s="24"/>
      <c r="SFU26" s="24"/>
      <c r="SFV26" s="24"/>
      <c r="SFW26" s="24"/>
      <c r="SFX26" s="24"/>
      <c r="SFY26" s="24"/>
      <c r="SFZ26" s="24"/>
      <c r="SGA26" s="24"/>
      <c r="SGB26" s="24"/>
      <c r="SGC26" s="24"/>
      <c r="SGD26" s="24"/>
      <c r="SGE26" s="24"/>
      <c r="SGF26" s="24"/>
      <c r="SGG26" s="24"/>
      <c r="SGH26" s="24"/>
      <c r="SGI26" s="24"/>
      <c r="SGJ26" s="24"/>
      <c r="SGK26" s="24"/>
      <c r="SGL26" s="24"/>
      <c r="SGM26" s="24"/>
      <c r="SGN26" s="24"/>
      <c r="SGO26" s="24"/>
      <c r="SGP26" s="24"/>
      <c r="SGQ26" s="24"/>
      <c r="SGR26" s="24"/>
      <c r="SGS26" s="24"/>
      <c r="SGT26" s="24"/>
      <c r="SGU26" s="24"/>
      <c r="SGV26" s="24"/>
      <c r="SGW26" s="24"/>
      <c r="SGX26" s="24"/>
      <c r="SGY26" s="24"/>
      <c r="SGZ26" s="24"/>
      <c r="SHA26" s="24"/>
      <c r="SHB26" s="24"/>
      <c r="SHC26" s="24"/>
      <c r="SHD26" s="24"/>
      <c r="SHE26" s="24"/>
      <c r="SHF26" s="24"/>
      <c r="SHG26" s="24"/>
      <c r="SHH26" s="24"/>
      <c r="SHI26" s="24"/>
      <c r="SHJ26" s="24"/>
      <c r="SHK26" s="24"/>
      <c r="SHL26" s="24"/>
      <c r="SHM26" s="24"/>
      <c r="SHN26" s="24"/>
      <c r="SHO26" s="24"/>
      <c r="SHP26" s="24"/>
      <c r="SHQ26" s="24"/>
      <c r="SHR26" s="24"/>
      <c r="SHS26" s="24"/>
      <c r="SHT26" s="24"/>
      <c r="SHU26" s="24"/>
      <c r="SHV26" s="24"/>
      <c r="SHW26" s="24"/>
      <c r="SHX26" s="24"/>
      <c r="SHY26" s="24"/>
      <c r="SHZ26" s="24"/>
      <c r="SIA26" s="24"/>
      <c r="SIB26" s="24"/>
      <c r="SIC26" s="24"/>
      <c r="SID26" s="24"/>
      <c r="SIE26" s="24"/>
      <c r="SIF26" s="24"/>
      <c r="SIG26" s="24"/>
      <c r="SIH26" s="24"/>
      <c r="SII26" s="24"/>
      <c r="SIJ26" s="24"/>
      <c r="SIK26" s="24"/>
      <c r="SIL26" s="24"/>
      <c r="SIM26" s="24"/>
      <c r="SIN26" s="24"/>
      <c r="SIO26" s="24"/>
      <c r="SIP26" s="24"/>
      <c r="SIQ26" s="24"/>
      <c r="SIR26" s="24"/>
      <c r="SIS26" s="24"/>
      <c r="SIT26" s="24"/>
      <c r="SIU26" s="24"/>
      <c r="SIV26" s="24"/>
      <c r="SIW26" s="24"/>
      <c r="SIX26" s="24"/>
      <c r="SIY26" s="24"/>
      <c r="SIZ26" s="24"/>
      <c r="SJA26" s="24"/>
      <c r="SJB26" s="24"/>
      <c r="SJC26" s="24"/>
      <c r="SJD26" s="24"/>
      <c r="SJE26" s="24"/>
      <c r="SJF26" s="24"/>
      <c r="SJG26" s="24"/>
      <c r="SJH26" s="24"/>
      <c r="SJI26" s="24"/>
      <c r="SJJ26" s="24"/>
      <c r="SJK26" s="24"/>
      <c r="SJL26" s="24"/>
      <c r="SJM26" s="24"/>
      <c r="SJN26" s="24"/>
      <c r="SJO26" s="24"/>
      <c r="SJP26" s="24"/>
      <c r="SJQ26" s="24"/>
      <c r="SJR26" s="24"/>
      <c r="SJS26" s="24"/>
      <c r="SJT26" s="24"/>
      <c r="SJU26" s="24"/>
      <c r="SJV26" s="24"/>
      <c r="SJW26" s="24"/>
      <c r="SJX26" s="24"/>
      <c r="SJY26" s="24"/>
      <c r="SJZ26" s="24"/>
      <c r="SKA26" s="24"/>
      <c r="SKB26" s="24"/>
      <c r="SKC26" s="24"/>
      <c r="SKD26" s="24"/>
      <c r="SKE26" s="24"/>
      <c r="SKF26" s="24"/>
      <c r="SKG26" s="24"/>
      <c r="SKH26" s="24"/>
      <c r="SKI26" s="24"/>
      <c r="SKJ26" s="24"/>
      <c r="SKK26" s="24"/>
      <c r="SKL26" s="24"/>
      <c r="SKM26" s="24"/>
      <c r="SKN26" s="24"/>
      <c r="SKO26" s="24"/>
      <c r="SKP26" s="24"/>
      <c r="SKQ26" s="24"/>
      <c r="SKR26" s="24"/>
      <c r="SKS26" s="24"/>
      <c r="SKT26" s="24"/>
      <c r="SKU26" s="24"/>
      <c r="SKV26" s="24"/>
      <c r="SKW26" s="24"/>
      <c r="SKX26" s="24"/>
      <c r="SKY26" s="24"/>
      <c r="SKZ26" s="24"/>
      <c r="SLA26" s="24"/>
      <c r="SLB26" s="24"/>
      <c r="SLC26" s="24"/>
      <c r="SLD26" s="24"/>
      <c r="SLE26" s="24"/>
      <c r="SLF26" s="24"/>
      <c r="SLG26" s="24"/>
      <c r="SLH26" s="24"/>
      <c r="SLI26" s="24"/>
      <c r="SLJ26" s="24"/>
      <c r="SLK26" s="24"/>
      <c r="SLL26" s="24"/>
      <c r="SLM26" s="24"/>
      <c r="SLN26" s="24"/>
      <c r="SLO26" s="24"/>
      <c r="SLP26" s="24"/>
      <c r="SLQ26" s="24"/>
      <c r="SLR26" s="24"/>
      <c r="SLS26" s="24"/>
      <c r="SLT26" s="24"/>
      <c r="SLU26" s="24"/>
      <c r="SLV26" s="24"/>
      <c r="SLW26" s="24"/>
      <c r="SLX26" s="24"/>
      <c r="SLY26" s="24"/>
      <c r="SLZ26" s="24"/>
      <c r="SMA26" s="24"/>
      <c r="SMB26" s="24"/>
      <c r="SMC26" s="24"/>
      <c r="SMD26" s="24"/>
      <c r="SME26" s="24"/>
      <c r="SMF26" s="24"/>
      <c r="SMG26" s="24"/>
      <c r="SMH26" s="24"/>
      <c r="SMI26" s="24"/>
      <c r="SMJ26" s="24"/>
      <c r="SMK26" s="24"/>
      <c r="SML26" s="24"/>
      <c r="SMM26" s="24"/>
      <c r="SMN26" s="24"/>
      <c r="SMO26" s="24"/>
      <c r="SMP26" s="24"/>
      <c r="SMQ26" s="24"/>
      <c r="SMR26" s="24"/>
      <c r="SMS26" s="24"/>
      <c r="SMT26" s="24"/>
      <c r="SMU26" s="24"/>
      <c r="SMV26" s="24"/>
      <c r="SMW26" s="24"/>
      <c r="SMX26" s="24"/>
      <c r="SMY26" s="24"/>
      <c r="SMZ26" s="24"/>
      <c r="SNA26" s="24"/>
      <c r="SNB26" s="24"/>
      <c r="SNC26" s="24"/>
      <c r="SND26" s="24"/>
      <c r="SNE26" s="24"/>
      <c r="SNF26" s="24"/>
      <c r="SNG26" s="24"/>
      <c r="SNH26" s="24"/>
      <c r="SNI26" s="24"/>
      <c r="SNJ26" s="24"/>
      <c r="SNK26" s="24"/>
      <c r="SNL26" s="24"/>
      <c r="SNM26" s="24"/>
      <c r="SNN26" s="24"/>
      <c r="SNO26" s="24"/>
      <c r="SNP26" s="24"/>
      <c r="SNQ26" s="24"/>
      <c r="SNR26" s="24"/>
      <c r="SNS26" s="24"/>
      <c r="SNT26" s="24"/>
      <c r="SNU26" s="24"/>
      <c r="SNV26" s="24"/>
      <c r="SNW26" s="24"/>
      <c r="SNX26" s="24"/>
      <c r="SNY26" s="24"/>
      <c r="SNZ26" s="24"/>
      <c r="SOA26" s="24"/>
      <c r="SOB26" s="24"/>
      <c r="SOC26" s="24"/>
      <c r="SOD26" s="24"/>
      <c r="SOE26" s="24"/>
      <c r="SOF26" s="24"/>
      <c r="SOG26" s="24"/>
      <c r="SOH26" s="24"/>
      <c r="SOI26" s="24"/>
      <c r="SOJ26" s="24"/>
      <c r="SOK26" s="24"/>
      <c r="SOL26" s="24"/>
      <c r="SOM26" s="24"/>
      <c r="SON26" s="24"/>
      <c r="SOO26" s="24"/>
      <c r="SOP26" s="24"/>
      <c r="SOQ26" s="24"/>
      <c r="SOR26" s="24"/>
      <c r="SOS26" s="24"/>
      <c r="SOT26" s="24"/>
      <c r="SOU26" s="24"/>
      <c r="SOV26" s="24"/>
      <c r="SOW26" s="24"/>
      <c r="SOX26" s="24"/>
      <c r="SOY26" s="24"/>
      <c r="SOZ26" s="24"/>
      <c r="SPA26" s="24"/>
      <c r="SPB26" s="24"/>
      <c r="SPC26" s="24"/>
      <c r="SPD26" s="24"/>
      <c r="SPE26" s="24"/>
      <c r="SPF26" s="24"/>
      <c r="SPG26" s="24"/>
      <c r="SPH26" s="24"/>
      <c r="SPI26" s="24"/>
      <c r="SPJ26" s="24"/>
      <c r="SPK26" s="24"/>
      <c r="SPL26" s="24"/>
      <c r="SPM26" s="24"/>
      <c r="SPN26" s="24"/>
      <c r="SPO26" s="24"/>
      <c r="SPP26" s="24"/>
      <c r="SPQ26" s="24"/>
      <c r="SPR26" s="24"/>
      <c r="SPS26" s="24"/>
      <c r="SPT26" s="24"/>
      <c r="SPU26" s="24"/>
      <c r="SPV26" s="24"/>
      <c r="SPW26" s="24"/>
      <c r="SPX26" s="24"/>
      <c r="SPY26" s="24"/>
      <c r="SPZ26" s="24"/>
      <c r="SQA26" s="24"/>
      <c r="SQB26" s="24"/>
      <c r="SQC26" s="24"/>
      <c r="SQD26" s="24"/>
      <c r="SQE26" s="24"/>
      <c r="SQF26" s="24"/>
      <c r="SQG26" s="24"/>
      <c r="SQH26" s="24"/>
      <c r="SQI26" s="24"/>
      <c r="SQJ26" s="24"/>
      <c r="SQK26" s="24"/>
      <c r="SQL26" s="24"/>
      <c r="SQM26" s="24"/>
      <c r="SQN26" s="24"/>
      <c r="SQO26" s="24"/>
      <c r="SQP26" s="24"/>
      <c r="SQQ26" s="24"/>
      <c r="SQR26" s="24"/>
      <c r="SQS26" s="24"/>
      <c r="SQT26" s="24"/>
      <c r="SQU26" s="24"/>
      <c r="SQV26" s="24"/>
      <c r="SQW26" s="24"/>
      <c r="SQX26" s="24"/>
      <c r="SQY26" s="24"/>
      <c r="SQZ26" s="24"/>
      <c r="SRA26" s="24"/>
      <c r="SRB26" s="24"/>
      <c r="SRC26" s="24"/>
      <c r="SRD26" s="24"/>
      <c r="SRE26" s="24"/>
      <c r="SRF26" s="24"/>
      <c r="SRG26" s="24"/>
      <c r="SRH26" s="24"/>
      <c r="SRI26" s="24"/>
      <c r="SRJ26" s="24"/>
      <c r="SRK26" s="24"/>
      <c r="SRL26" s="24"/>
      <c r="SRM26" s="24"/>
      <c r="SRN26" s="24"/>
      <c r="SRO26" s="24"/>
      <c r="SRP26" s="24"/>
      <c r="SRQ26" s="24"/>
      <c r="SRR26" s="24"/>
      <c r="SRS26" s="24"/>
      <c r="SRT26" s="24"/>
      <c r="SRU26" s="24"/>
      <c r="SRV26" s="24"/>
      <c r="SRW26" s="24"/>
      <c r="SRX26" s="24"/>
      <c r="SRY26" s="24"/>
      <c r="SRZ26" s="24"/>
      <c r="SSA26" s="24"/>
      <c r="SSB26" s="24"/>
      <c r="SSC26" s="24"/>
      <c r="SSD26" s="24"/>
      <c r="SSE26" s="24"/>
      <c r="SSF26" s="24"/>
      <c r="SSG26" s="24"/>
      <c r="SSH26" s="24"/>
      <c r="SSI26" s="24"/>
      <c r="SSJ26" s="24"/>
      <c r="SSK26" s="24"/>
      <c r="SSL26" s="24"/>
      <c r="SSM26" s="24"/>
      <c r="SSN26" s="24"/>
      <c r="SSO26" s="24"/>
      <c r="SSP26" s="24"/>
      <c r="SSQ26" s="24"/>
      <c r="SSR26" s="24"/>
      <c r="SSS26" s="24"/>
      <c r="SST26" s="24"/>
      <c r="SSU26" s="24"/>
      <c r="SSV26" s="24"/>
      <c r="SSW26" s="24"/>
      <c r="SSX26" s="24"/>
      <c r="SSY26" s="24"/>
      <c r="SSZ26" s="24"/>
      <c r="STA26" s="24"/>
      <c r="STB26" s="24"/>
      <c r="STC26" s="24"/>
      <c r="STD26" s="24"/>
      <c r="STE26" s="24"/>
      <c r="STF26" s="24"/>
      <c r="STG26" s="24"/>
      <c r="STH26" s="24"/>
      <c r="STI26" s="24"/>
      <c r="STJ26" s="24"/>
      <c r="STK26" s="24"/>
      <c r="STL26" s="24"/>
      <c r="STM26" s="24"/>
      <c r="STN26" s="24"/>
      <c r="STO26" s="24"/>
      <c r="STP26" s="24"/>
      <c r="STQ26" s="24"/>
      <c r="STR26" s="24"/>
      <c r="STS26" s="24"/>
      <c r="STT26" s="24"/>
      <c r="STU26" s="24"/>
      <c r="STV26" s="24"/>
      <c r="STW26" s="24"/>
      <c r="STX26" s="24"/>
      <c r="STY26" s="24"/>
      <c r="STZ26" s="24"/>
      <c r="SUA26" s="24"/>
      <c r="SUB26" s="24"/>
      <c r="SUC26" s="24"/>
      <c r="SUD26" s="24"/>
      <c r="SUE26" s="24"/>
      <c r="SUF26" s="24"/>
      <c r="SUG26" s="24"/>
      <c r="SUH26" s="24"/>
      <c r="SUI26" s="24"/>
      <c r="SUJ26" s="24"/>
      <c r="SUK26" s="24"/>
      <c r="SUL26" s="24"/>
      <c r="SUM26" s="24"/>
      <c r="SUN26" s="24"/>
      <c r="SUO26" s="24"/>
      <c r="SUP26" s="24"/>
      <c r="SUQ26" s="24"/>
      <c r="SUR26" s="24"/>
      <c r="SUS26" s="24"/>
      <c r="SUT26" s="24"/>
      <c r="SUU26" s="24"/>
      <c r="SUV26" s="24"/>
      <c r="SUW26" s="24"/>
      <c r="SUX26" s="24"/>
      <c r="SUY26" s="24"/>
      <c r="SUZ26" s="24"/>
      <c r="SVA26" s="24"/>
      <c r="SVB26" s="24"/>
      <c r="SVC26" s="24"/>
      <c r="SVD26" s="24"/>
      <c r="SVE26" s="24"/>
      <c r="SVF26" s="24"/>
      <c r="SVG26" s="24"/>
      <c r="SVH26" s="24"/>
      <c r="SVI26" s="24"/>
      <c r="SVJ26" s="24"/>
      <c r="SVK26" s="24"/>
      <c r="SVL26" s="24"/>
      <c r="SVM26" s="24"/>
      <c r="SVN26" s="24"/>
      <c r="SVO26" s="24"/>
      <c r="SVP26" s="24"/>
      <c r="SVQ26" s="24"/>
      <c r="SVR26" s="24"/>
      <c r="SVS26" s="24"/>
      <c r="SVT26" s="24"/>
      <c r="SVU26" s="24"/>
      <c r="SVV26" s="24"/>
      <c r="SVW26" s="24"/>
      <c r="SVX26" s="24"/>
      <c r="SVY26" s="24"/>
      <c r="SVZ26" s="24"/>
      <c r="SWA26" s="24"/>
      <c r="SWB26" s="24"/>
      <c r="SWC26" s="24"/>
      <c r="SWD26" s="24"/>
      <c r="SWE26" s="24"/>
      <c r="SWF26" s="24"/>
      <c r="SWG26" s="24"/>
      <c r="SWH26" s="24"/>
      <c r="SWI26" s="24"/>
      <c r="SWJ26" s="24"/>
      <c r="SWK26" s="24"/>
      <c r="SWL26" s="24"/>
      <c r="SWM26" s="24"/>
      <c r="SWN26" s="24"/>
      <c r="SWO26" s="24"/>
      <c r="SWP26" s="24"/>
      <c r="SWQ26" s="24"/>
      <c r="SWR26" s="24"/>
      <c r="SWS26" s="24"/>
      <c r="SWT26" s="24"/>
      <c r="SWU26" s="24"/>
      <c r="SWV26" s="24"/>
      <c r="SWW26" s="24"/>
      <c r="SWX26" s="24"/>
      <c r="SWY26" s="24"/>
      <c r="SWZ26" s="24"/>
      <c r="SXA26" s="24"/>
      <c r="SXB26" s="24"/>
      <c r="SXC26" s="24"/>
      <c r="SXD26" s="24"/>
      <c r="SXE26" s="24"/>
      <c r="SXF26" s="24"/>
      <c r="SXG26" s="24"/>
      <c r="SXH26" s="24"/>
      <c r="SXI26" s="24"/>
      <c r="SXJ26" s="24"/>
      <c r="SXK26" s="24"/>
      <c r="SXL26" s="24"/>
      <c r="SXM26" s="24"/>
      <c r="SXN26" s="24"/>
      <c r="SXO26" s="24"/>
      <c r="SXP26" s="24"/>
      <c r="SXQ26" s="24"/>
      <c r="SXR26" s="24"/>
      <c r="SXS26" s="24"/>
      <c r="SXT26" s="24"/>
      <c r="SXU26" s="24"/>
      <c r="SXV26" s="24"/>
      <c r="SXW26" s="24"/>
      <c r="SXX26" s="24"/>
      <c r="SXY26" s="24"/>
      <c r="SXZ26" s="24"/>
      <c r="SYA26" s="24"/>
      <c r="SYB26" s="24"/>
      <c r="SYC26" s="24"/>
      <c r="SYD26" s="24"/>
      <c r="SYE26" s="24"/>
      <c r="SYF26" s="24"/>
      <c r="SYG26" s="24"/>
      <c r="SYH26" s="24"/>
      <c r="SYI26" s="24"/>
      <c r="SYJ26" s="24"/>
      <c r="SYK26" s="24"/>
      <c r="SYL26" s="24"/>
      <c r="SYM26" s="24"/>
      <c r="SYN26" s="24"/>
      <c r="SYO26" s="24"/>
      <c r="SYP26" s="24"/>
      <c r="SYQ26" s="24"/>
      <c r="SYR26" s="24"/>
      <c r="SYS26" s="24"/>
      <c r="SYT26" s="24"/>
      <c r="SYU26" s="24"/>
      <c r="SYV26" s="24"/>
      <c r="SYW26" s="24"/>
      <c r="SYX26" s="24"/>
      <c r="SYY26" s="24"/>
      <c r="SYZ26" s="24"/>
      <c r="SZA26" s="24"/>
      <c r="SZB26" s="24"/>
      <c r="SZC26" s="24"/>
      <c r="SZD26" s="24"/>
      <c r="SZE26" s="24"/>
      <c r="SZF26" s="24"/>
      <c r="SZG26" s="24"/>
      <c r="SZH26" s="24"/>
      <c r="SZI26" s="24"/>
      <c r="SZJ26" s="24"/>
      <c r="SZK26" s="24"/>
      <c r="SZL26" s="24"/>
      <c r="SZM26" s="24"/>
      <c r="SZN26" s="24"/>
      <c r="SZO26" s="24"/>
      <c r="SZP26" s="24"/>
      <c r="SZQ26" s="24"/>
      <c r="SZR26" s="24"/>
      <c r="SZS26" s="24"/>
      <c r="SZT26" s="24"/>
      <c r="SZU26" s="24"/>
      <c r="SZV26" s="24"/>
      <c r="SZW26" s="24"/>
      <c r="SZX26" s="24"/>
      <c r="SZY26" s="24"/>
      <c r="SZZ26" s="24"/>
      <c r="TAA26" s="24"/>
      <c r="TAB26" s="24"/>
      <c r="TAC26" s="24"/>
      <c r="TAD26" s="24"/>
      <c r="TAE26" s="24"/>
      <c r="TAF26" s="24"/>
      <c r="TAG26" s="24"/>
      <c r="TAH26" s="24"/>
      <c r="TAI26" s="24"/>
      <c r="TAJ26" s="24"/>
      <c r="TAK26" s="24"/>
      <c r="TAL26" s="24"/>
      <c r="TAM26" s="24"/>
      <c r="TAN26" s="24"/>
      <c r="TAO26" s="24"/>
      <c r="TAP26" s="24"/>
      <c r="TAQ26" s="24"/>
      <c r="TAR26" s="24"/>
      <c r="TAS26" s="24"/>
      <c r="TAT26" s="24"/>
      <c r="TAU26" s="24"/>
      <c r="TAV26" s="24"/>
      <c r="TAW26" s="24"/>
      <c r="TAX26" s="24"/>
      <c r="TAY26" s="24"/>
      <c r="TAZ26" s="24"/>
      <c r="TBA26" s="24"/>
      <c r="TBB26" s="24"/>
      <c r="TBC26" s="24"/>
      <c r="TBD26" s="24"/>
      <c r="TBE26" s="24"/>
      <c r="TBF26" s="24"/>
      <c r="TBG26" s="24"/>
      <c r="TBH26" s="24"/>
      <c r="TBI26" s="24"/>
      <c r="TBJ26" s="24"/>
      <c r="TBK26" s="24"/>
      <c r="TBL26" s="24"/>
      <c r="TBM26" s="24"/>
      <c r="TBN26" s="24"/>
      <c r="TBO26" s="24"/>
      <c r="TBP26" s="24"/>
      <c r="TBQ26" s="24"/>
      <c r="TBR26" s="24"/>
      <c r="TBS26" s="24"/>
      <c r="TBT26" s="24"/>
      <c r="TBU26" s="24"/>
      <c r="TBV26" s="24"/>
      <c r="TBW26" s="24"/>
      <c r="TBX26" s="24"/>
      <c r="TBY26" s="24"/>
      <c r="TBZ26" s="24"/>
      <c r="TCA26" s="24"/>
      <c r="TCB26" s="24"/>
      <c r="TCC26" s="24"/>
      <c r="TCD26" s="24"/>
      <c r="TCE26" s="24"/>
      <c r="TCF26" s="24"/>
      <c r="TCG26" s="24"/>
      <c r="TCH26" s="24"/>
      <c r="TCI26" s="24"/>
      <c r="TCJ26" s="24"/>
      <c r="TCK26" s="24"/>
      <c r="TCL26" s="24"/>
      <c r="TCM26" s="24"/>
      <c r="TCN26" s="24"/>
      <c r="TCO26" s="24"/>
      <c r="TCP26" s="24"/>
      <c r="TCQ26" s="24"/>
      <c r="TCR26" s="24"/>
      <c r="TCS26" s="24"/>
      <c r="TCT26" s="24"/>
      <c r="TCU26" s="24"/>
      <c r="TCV26" s="24"/>
      <c r="TCW26" s="24"/>
      <c r="TCX26" s="24"/>
      <c r="TCY26" s="24"/>
      <c r="TCZ26" s="24"/>
      <c r="TDA26" s="24"/>
      <c r="TDB26" s="24"/>
      <c r="TDC26" s="24"/>
      <c r="TDD26" s="24"/>
      <c r="TDE26" s="24"/>
      <c r="TDF26" s="24"/>
      <c r="TDG26" s="24"/>
      <c r="TDH26" s="24"/>
      <c r="TDI26" s="24"/>
      <c r="TDJ26" s="24"/>
      <c r="TDK26" s="24"/>
      <c r="TDL26" s="24"/>
      <c r="TDM26" s="24"/>
      <c r="TDN26" s="24"/>
      <c r="TDO26" s="24"/>
      <c r="TDP26" s="24"/>
      <c r="TDQ26" s="24"/>
      <c r="TDR26" s="24"/>
      <c r="TDS26" s="24"/>
      <c r="TDT26" s="24"/>
      <c r="TDU26" s="24"/>
      <c r="TDV26" s="24"/>
      <c r="TDW26" s="24"/>
      <c r="TDX26" s="24"/>
      <c r="TDY26" s="24"/>
      <c r="TDZ26" s="24"/>
      <c r="TEA26" s="24"/>
      <c r="TEB26" s="24"/>
      <c r="TEC26" s="24"/>
      <c r="TED26" s="24"/>
      <c r="TEE26" s="24"/>
      <c r="TEF26" s="24"/>
      <c r="TEG26" s="24"/>
      <c r="TEH26" s="24"/>
      <c r="TEI26" s="24"/>
      <c r="TEJ26" s="24"/>
      <c r="TEK26" s="24"/>
      <c r="TEL26" s="24"/>
      <c r="TEM26" s="24"/>
      <c r="TEN26" s="24"/>
      <c r="TEO26" s="24"/>
      <c r="TEP26" s="24"/>
      <c r="TEQ26" s="24"/>
      <c r="TER26" s="24"/>
      <c r="TES26" s="24"/>
      <c r="TET26" s="24"/>
      <c r="TEU26" s="24"/>
      <c r="TEV26" s="24"/>
      <c r="TEW26" s="24"/>
      <c r="TEX26" s="24"/>
      <c r="TEY26" s="24"/>
      <c r="TEZ26" s="24"/>
      <c r="TFA26" s="24"/>
      <c r="TFB26" s="24"/>
      <c r="TFC26" s="24"/>
      <c r="TFD26" s="24"/>
      <c r="TFE26" s="24"/>
      <c r="TFF26" s="24"/>
      <c r="TFG26" s="24"/>
      <c r="TFH26" s="24"/>
      <c r="TFI26" s="24"/>
      <c r="TFJ26" s="24"/>
      <c r="TFK26" s="24"/>
      <c r="TFL26" s="24"/>
      <c r="TFM26" s="24"/>
      <c r="TFN26" s="24"/>
      <c r="TFO26" s="24"/>
      <c r="TFP26" s="24"/>
      <c r="TFQ26" s="24"/>
      <c r="TFR26" s="24"/>
      <c r="TFS26" s="24"/>
      <c r="TFT26" s="24"/>
      <c r="TFU26" s="24"/>
      <c r="TFV26" s="24"/>
      <c r="TFW26" s="24"/>
      <c r="TFX26" s="24"/>
      <c r="TFY26" s="24"/>
      <c r="TFZ26" s="24"/>
      <c r="TGA26" s="24"/>
      <c r="TGB26" s="24"/>
      <c r="TGC26" s="24"/>
      <c r="TGD26" s="24"/>
      <c r="TGE26" s="24"/>
      <c r="TGF26" s="24"/>
      <c r="TGG26" s="24"/>
      <c r="TGH26" s="24"/>
      <c r="TGI26" s="24"/>
      <c r="TGJ26" s="24"/>
      <c r="TGK26" s="24"/>
      <c r="TGL26" s="24"/>
      <c r="TGM26" s="24"/>
      <c r="TGN26" s="24"/>
      <c r="TGO26" s="24"/>
      <c r="TGP26" s="24"/>
      <c r="TGQ26" s="24"/>
      <c r="TGR26" s="24"/>
      <c r="TGS26" s="24"/>
      <c r="TGT26" s="24"/>
      <c r="TGU26" s="24"/>
      <c r="TGV26" s="24"/>
      <c r="TGW26" s="24"/>
      <c r="TGX26" s="24"/>
      <c r="TGY26" s="24"/>
      <c r="TGZ26" s="24"/>
      <c r="THA26" s="24"/>
      <c r="THB26" s="24"/>
      <c r="THC26" s="24"/>
      <c r="THD26" s="24"/>
      <c r="THE26" s="24"/>
      <c r="THF26" s="24"/>
      <c r="THG26" s="24"/>
      <c r="THH26" s="24"/>
      <c r="THI26" s="24"/>
      <c r="THJ26" s="24"/>
      <c r="THK26" s="24"/>
      <c r="THL26" s="24"/>
      <c r="THM26" s="24"/>
      <c r="THN26" s="24"/>
      <c r="THO26" s="24"/>
      <c r="THP26" s="24"/>
      <c r="THQ26" s="24"/>
      <c r="THR26" s="24"/>
      <c r="THS26" s="24"/>
      <c r="THT26" s="24"/>
      <c r="THU26" s="24"/>
      <c r="THV26" s="24"/>
      <c r="THW26" s="24"/>
      <c r="THX26" s="24"/>
      <c r="THY26" s="24"/>
      <c r="THZ26" s="24"/>
      <c r="TIA26" s="24"/>
      <c r="TIB26" s="24"/>
      <c r="TIC26" s="24"/>
      <c r="TID26" s="24"/>
      <c r="TIE26" s="24"/>
      <c r="TIF26" s="24"/>
      <c r="TIG26" s="24"/>
      <c r="TIH26" s="24"/>
      <c r="TII26" s="24"/>
      <c r="TIJ26" s="24"/>
      <c r="TIK26" s="24"/>
      <c r="TIL26" s="24"/>
      <c r="TIM26" s="24"/>
      <c r="TIN26" s="24"/>
      <c r="TIO26" s="24"/>
      <c r="TIP26" s="24"/>
      <c r="TIQ26" s="24"/>
      <c r="TIR26" s="24"/>
      <c r="TIS26" s="24"/>
      <c r="TIT26" s="24"/>
      <c r="TIU26" s="24"/>
      <c r="TIV26" s="24"/>
      <c r="TIW26" s="24"/>
      <c r="TIX26" s="24"/>
      <c r="TIY26" s="24"/>
      <c r="TIZ26" s="24"/>
      <c r="TJA26" s="24"/>
      <c r="TJB26" s="24"/>
      <c r="TJC26" s="24"/>
      <c r="TJD26" s="24"/>
      <c r="TJE26" s="24"/>
      <c r="TJF26" s="24"/>
      <c r="TJG26" s="24"/>
      <c r="TJH26" s="24"/>
      <c r="TJI26" s="24"/>
      <c r="TJJ26" s="24"/>
      <c r="TJK26" s="24"/>
      <c r="TJL26" s="24"/>
      <c r="TJM26" s="24"/>
      <c r="TJN26" s="24"/>
      <c r="TJO26" s="24"/>
      <c r="TJP26" s="24"/>
      <c r="TJQ26" s="24"/>
      <c r="TJR26" s="24"/>
      <c r="TJS26" s="24"/>
      <c r="TJT26" s="24"/>
      <c r="TJU26" s="24"/>
      <c r="TJV26" s="24"/>
      <c r="TJW26" s="24"/>
      <c r="TJX26" s="24"/>
      <c r="TJY26" s="24"/>
      <c r="TJZ26" s="24"/>
      <c r="TKA26" s="24"/>
      <c r="TKB26" s="24"/>
      <c r="TKC26" s="24"/>
      <c r="TKD26" s="24"/>
      <c r="TKE26" s="24"/>
      <c r="TKF26" s="24"/>
      <c r="TKG26" s="24"/>
      <c r="TKH26" s="24"/>
      <c r="TKI26" s="24"/>
      <c r="TKJ26" s="24"/>
      <c r="TKK26" s="24"/>
      <c r="TKL26" s="24"/>
      <c r="TKM26" s="24"/>
      <c r="TKN26" s="24"/>
      <c r="TKO26" s="24"/>
      <c r="TKP26" s="24"/>
      <c r="TKQ26" s="24"/>
      <c r="TKR26" s="24"/>
      <c r="TKS26" s="24"/>
      <c r="TKT26" s="24"/>
      <c r="TKU26" s="24"/>
      <c r="TKV26" s="24"/>
      <c r="TKW26" s="24"/>
      <c r="TKX26" s="24"/>
      <c r="TKY26" s="24"/>
      <c r="TKZ26" s="24"/>
      <c r="TLA26" s="24"/>
      <c r="TLB26" s="24"/>
      <c r="TLC26" s="24"/>
      <c r="TLD26" s="24"/>
      <c r="TLE26" s="24"/>
      <c r="TLF26" s="24"/>
      <c r="TLG26" s="24"/>
      <c r="TLH26" s="24"/>
      <c r="TLI26" s="24"/>
      <c r="TLJ26" s="24"/>
      <c r="TLK26" s="24"/>
      <c r="TLL26" s="24"/>
      <c r="TLM26" s="24"/>
      <c r="TLN26" s="24"/>
      <c r="TLO26" s="24"/>
      <c r="TLP26" s="24"/>
      <c r="TLQ26" s="24"/>
      <c r="TLR26" s="24"/>
      <c r="TLS26" s="24"/>
      <c r="TLT26" s="24"/>
      <c r="TLU26" s="24"/>
      <c r="TLV26" s="24"/>
      <c r="TLW26" s="24"/>
      <c r="TLX26" s="24"/>
      <c r="TLY26" s="24"/>
      <c r="TLZ26" s="24"/>
      <c r="TMA26" s="24"/>
      <c r="TMB26" s="24"/>
      <c r="TMC26" s="24"/>
      <c r="TMD26" s="24"/>
      <c r="TME26" s="24"/>
      <c r="TMF26" s="24"/>
      <c r="TMG26" s="24"/>
      <c r="TMH26" s="24"/>
      <c r="TMI26" s="24"/>
      <c r="TMJ26" s="24"/>
      <c r="TMK26" s="24"/>
      <c r="TML26" s="24"/>
      <c r="TMM26" s="24"/>
      <c r="TMN26" s="24"/>
      <c r="TMO26" s="24"/>
      <c r="TMP26" s="24"/>
      <c r="TMQ26" s="24"/>
      <c r="TMR26" s="24"/>
      <c r="TMS26" s="24"/>
      <c r="TMT26" s="24"/>
      <c r="TMU26" s="24"/>
      <c r="TMV26" s="24"/>
      <c r="TMW26" s="24"/>
      <c r="TMX26" s="24"/>
      <c r="TMY26" s="24"/>
      <c r="TMZ26" s="24"/>
      <c r="TNA26" s="24"/>
      <c r="TNB26" s="24"/>
      <c r="TNC26" s="24"/>
      <c r="TND26" s="24"/>
      <c r="TNE26" s="24"/>
      <c r="TNF26" s="24"/>
      <c r="TNG26" s="24"/>
      <c r="TNH26" s="24"/>
      <c r="TNI26" s="24"/>
      <c r="TNJ26" s="24"/>
      <c r="TNK26" s="24"/>
      <c r="TNL26" s="24"/>
      <c r="TNM26" s="24"/>
      <c r="TNN26" s="24"/>
      <c r="TNO26" s="24"/>
      <c r="TNP26" s="24"/>
      <c r="TNQ26" s="24"/>
      <c r="TNR26" s="24"/>
      <c r="TNS26" s="24"/>
      <c r="TNT26" s="24"/>
      <c r="TNU26" s="24"/>
      <c r="TNV26" s="24"/>
      <c r="TNW26" s="24"/>
      <c r="TNX26" s="24"/>
      <c r="TNY26" s="24"/>
      <c r="TNZ26" s="24"/>
      <c r="TOA26" s="24"/>
      <c r="TOB26" s="24"/>
      <c r="TOC26" s="24"/>
      <c r="TOD26" s="24"/>
      <c r="TOE26" s="24"/>
      <c r="TOF26" s="24"/>
      <c r="TOG26" s="24"/>
      <c r="TOH26" s="24"/>
      <c r="TOI26" s="24"/>
      <c r="TOJ26" s="24"/>
      <c r="TOK26" s="24"/>
      <c r="TOL26" s="24"/>
      <c r="TOM26" s="24"/>
      <c r="TON26" s="24"/>
      <c r="TOO26" s="24"/>
      <c r="TOP26" s="24"/>
      <c r="TOQ26" s="24"/>
      <c r="TOR26" s="24"/>
      <c r="TOS26" s="24"/>
      <c r="TOT26" s="24"/>
      <c r="TOU26" s="24"/>
      <c r="TOV26" s="24"/>
      <c r="TOW26" s="24"/>
      <c r="TOX26" s="24"/>
      <c r="TOY26" s="24"/>
      <c r="TOZ26" s="24"/>
      <c r="TPA26" s="24"/>
      <c r="TPB26" s="24"/>
      <c r="TPC26" s="24"/>
      <c r="TPD26" s="24"/>
      <c r="TPE26" s="24"/>
      <c r="TPF26" s="24"/>
      <c r="TPG26" s="24"/>
      <c r="TPH26" s="24"/>
      <c r="TPI26" s="24"/>
      <c r="TPJ26" s="24"/>
      <c r="TPK26" s="24"/>
      <c r="TPL26" s="24"/>
      <c r="TPM26" s="24"/>
      <c r="TPN26" s="24"/>
      <c r="TPO26" s="24"/>
      <c r="TPP26" s="24"/>
      <c r="TPQ26" s="24"/>
      <c r="TPR26" s="24"/>
      <c r="TPS26" s="24"/>
      <c r="TPT26" s="24"/>
      <c r="TPU26" s="24"/>
      <c r="TPV26" s="24"/>
      <c r="TPW26" s="24"/>
      <c r="TPX26" s="24"/>
      <c r="TPY26" s="24"/>
      <c r="TPZ26" s="24"/>
      <c r="TQA26" s="24"/>
      <c r="TQB26" s="24"/>
      <c r="TQC26" s="24"/>
      <c r="TQD26" s="24"/>
      <c r="TQE26" s="24"/>
      <c r="TQF26" s="24"/>
      <c r="TQG26" s="24"/>
      <c r="TQH26" s="24"/>
      <c r="TQI26" s="24"/>
      <c r="TQJ26" s="24"/>
      <c r="TQK26" s="24"/>
      <c r="TQL26" s="24"/>
      <c r="TQM26" s="24"/>
      <c r="TQN26" s="24"/>
      <c r="TQO26" s="24"/>
      <c r="TQP26" s="24"/>
      <c r="TQQ26" s="24"/>
      <c r="TQR26" s="24"/>
      <c r="TQS26" s="24"/>
      <c r="TQT26" s="24"/>
      <c r="TQU26" s="24"/>
      <c r="TQV26" s="24"/>
      <c r="TQW26" s="24"/>
      <c r="TQX26" s="24"/>
      <c r="TQY26" s="24"/>
      <c r="TQZ26" s="24"/>
      <c r="TRA26" s="24"/>
      <c r="TRB26" s="24"/>
      <c r="TRC26" s="24"/>
      <c r="TRD26" s="24"/>
      <c r="TRE26" s="24"/>
      <c r="TRF26" s="24"/>
      <c r="TRG26" s="24"/>
      <c r="TRH26" s="24"/>
      <c r="TRI26" s="24"/>
      <c r="TRJ26" s="24"/>
      <c r="TRK26" s="24"/>
      <c r="TRL26" s="24"/>
      <c r="TRM26" s="24"/>
      <c r="TRN26" s="24"/>
      <c r="TRO26" s="24"/>
      <c r="TRP26" s="24"/>
      <c r="TRQ26" s="24"/>
      <c r="TRR26" s="24"/>
      <c r="TRS26" s="24"/>
      <c r="TRT26" s="24"/>
      <c r="TRU26" s="24"/>
      <c r="TRV26" s="24"/>
      <c r="TRW26" s="24"/>
      <c r="TRX26" s="24"/>
      <c r="TRY26" s="24"/>
      <c r="TRZ26" s="24"/>
      <c r="TSA26" s="24"/>
      <c r="TSB26" s="24"/>
      <c r="TSC26" s="24"/>
      <c r="TSD26" s="24"/>
      <c r="TSE26" s="24"/>
      <c r="TSF26" s="24"/>
      <c r="TSG26" s="24"/>
      <c r="TSH26" s="24"/>
      <c r="TSI26" s="24"/>
      <c r="TSJ26" s="24"/>
      <c r="TSK26" s="24"/>
      <c r="TSL26" s="24"/>
      <c r="TSM26" s="24"/>
      <c r="TSN26" s="24"/>
      <c r="TSO26" s="24"/>
      <c r="TSP26" s="24"/>
      <c r="TSQ26" s="24"/>
      <c r="TSR26" s="24"/>
      <c r="TSS26" s="24"/>
      <c r="TST26" s="24"/>
      <c r="TSU26" s="24"/>
      <c r="TSV26" s="24"/>
      <c r="TSW26" s="24"/>
      <c r="TSX26" s="24"/>
      <c r="TSY26" s="24"/>
      <c r="TSZ26" s="24"/>
      <c r="TTA26" s="24"/>
      <c r="TTB26" s="24"/>
      <c r="TTC26" s="24"/>
      <c r="TTD26" s="24"/>
      <c r="TTE26" s="24"/>
      <c r="TTF26" s="24"/>
      <c r="TTG26" s="24"/>
      <c r="TTH26" s="24"/>
      <c r="TTI26" s="24"/>
      <c r="TTJ26" s="24"/>
      <c r="TTK26" s="24"/>
      <c r="TTL26" s="24"/>
      <c r="TTM26" s="24"/>
      <c r="TTN26" s="24"/>
      <c r="TTO26" s="24"/>
      <c r="TTP26" s="24"/>
      <c r="TTQ26" s="24"/>
      <c r="TTR26" s="24"/>
      <c r="TTS26" s="24"/>
      <c r="TTT26" s="24"/>
      <c r="TTU26" s="24"/>
      <c r="TTV26" s="24"/>
      <c r="TTW26" s="24"/>
      <c r="TTX26" s="24"/>
      <c r="TTY26" s="24"/>
      <c r="TTZ26" s="24"/>
      <c r="TUA26" s="24"/>
      <c r="TUB26" s="24"/>
      <c r="TUC26" s="24"/>
      <c r="TUD26" s="24"/>
      <c r="TUE26" s="24"/>
      <c r="TUF26" s="24"/>
      <c r="TUG26" s="24"/>
      <c r="TUH26" s="24"/>
      <c r="TUI26" s="24"/>
      <c r="TUJ26" s="24"/>
      <c r="TUK26" s="24"/>
      <c r="TUL26" s="24"/>
      <c r="TUM26" s="24"/>
      <c r="TUN26" s="24"/>
      <c r="TUO26" s="24"/>
      <c r="TUP26" s="24"/>
      <c r="TUQ26" s="24"/>
      <c r="TUR26" s="24"/>
      <c r="TUS26" s="24"/>
      <c r="TUT26" s="24"/>
      <c r="TUU26" s="24"/>
      <c r="TUV26" s="24"/>
      <c r="TUW26" s="24"/>
      <c r="TUX26" s="24"/>
      <c r="TUY26" s="24"/>
      <c r="TUZ26" s="24"/>
      <c r="TVA26" s="24"/>
      <c r="TVB26" s="24"/>
      <c r="TVC26" s="24"/>
      <c r="TVD26" s="24"/>
      <c r="TVE26" s="24"/>
      <c r="TVF26" s="24"/>
      <c r="TVG26" s="24"/>
      <c r="TVH26" s="24"/>
      <c r="TVI26" s="24"/>
      <c r="TVJ26" s="24"/>
      <c r="TVK26" s="24"/>
      <c r="TVL26" s="24"/>
      <c r="TVM26" s="24"/>
      <c r="TVN26" s="24"/>
      <c r="TVO26" s="24"/>
      <c r="TVP26" s="24"/>
      <c r="TVQ26" s="24"/>
      <c r="TVR26" s="24"/>
      <c r="TVS26" s="24"/>
      <c r="TVT26" s="24"/>
      <c r="TVU26" s="24"/>
      <c r="TVV26" s="24"/>
      <c r="TVW26" s="24"/>
      <c r="TVX26" s="24"/>
      <c r="TVY26" s="24"/>
      <c r="TVZ26" s="24"/>
      <c r="TWA26" s="24"/>
      <c r="TWB26" s="24"/>
      <c r="TWC26" s="24"/>
      <c r="TWD26" s="24"/>
      <c r="TWE26" s="24"/>
      <c r="TWF26" s="24"/>
      <c r="TWG26" s="24"/>
      <c r="TWH26" s="24"/>
      <c r="TWI26" s="24"/>
      <c r="TWJ26" s="24"/>
      <c r="TWK26" s="24"/>
      <c r="TWL26" s="24"/>
      <c r="TWM26" s="24"/>
      <c r="TWN26" s="24"/>
      <c r="TWO26" s="24"/>
      <c r="TWP26" s="24"/>
      <c r="TWQ26" s="24"/>
      <c r="TWR26" s="24"/>
      <c r="TWS26" s="24"/>
      <c r="TWT26" s="24"/>
      <c r="TWU26" s="24"/>
      <c r="TWV26" s="24"/>
      <c r="TWW26" s="24"/>
      <c r="TWX26" s="24"/>
      <c r="TWY26" s="24"/>
      <c r="TWZ26" s="24"/>
      <c r="TXA26" s="24"/>
      <c r="TXB26" s="24"/>
      <c r="TXC26" s="24"/>
      <c r="TXD26" s="24"/>
      <c r="TXE26" s="24"/>
      <c r="TXF26" s="24"/>
      <c r="TXG26" s="24"/>
      <c r="TXH26" s="24"/>
      <c r="TXI26" s="24"/>
      <c r="TXJ26" s="24"/>
      <c r="TXK26" s="24"/>
      <c r="TXL26" s="24"/>
      <c r="TXM26" s="24"/>
      <c r="TXN26" s="24"/>
      <c r="TXO26" s="24"/>
      <c r="TXP26" s="24"/>
      <c r="TXQ26" s="24"/>
      <c r="TXR26" s="24"/>
      <c r="TXS26" s="24"/>
      <c r="TXT26" s="24"/>
      <c r="TXU26" s="24"/>
      <c r="TXV26" s="24"/>
      <c r="TXW26" s="24"/>
      <c r="TXX26" s="24"/>
      <c r="TXY26" s="24"/>
      <c r="TXZ26" s="24"/>
      <c r="TYA26" s="24"/>
      <c r="TYB26" s="24"/>
      <c r="TYC26" s="24"/>
      <c r="TYD26" s="24"/>
      <c r="TYE26" s="24"/>
      <c r="TYF26" s="24"/>
      <c r="TYG26" s="24"/>
      <c r="TYH26" s="24"/>
      <c r="TYI26" s="24"/>
      <c r="TYJ26" s="24"/>
      <c r="TYK26" s="24"/>
      <c r="TYL26" s="24"/>
      <c r="TYM26" s="24"/>
      <c r="TYN26" s="24"/>
      <c r="TYO26" s="24"/>
      <c r="TYP26" s="24"/>
      <c r="TYQ26" s="24"/>
      <c r="TYR26" s="24"/>
      <c r="TYS26" s="24"/>
      <c r="TYT26" s="24"/>
      <c r="TYU26" s="24"/>
      <c r="TYV26" s="24"/>
      <c r="TYW26" s="24"/>
      <c r="TYX26" s="24"/>
      <c r="TYY26" s="24"/>
      <c r="TYZ26" s="24"/>
      <c r="TZA26" s="24"/>
      <c r="TZB26" s="24"/>
      <c r="TZC26" s="24"/>
      <c r="TZD26" s="24"/>
      <c r="TZE26" s="24"/>
      <c r="TZF26" s="24"/>
      <c r="TZG26" s="24"/>
      <c r="TZH26" s="24"/>
      <c r="TZI26" s="24"/>
      <c r="TZJ26" s="24"/>
      <c r="TZK26" s="24"/>
      <c r="TZL26" s="24"/>
      <c r="TZM26" s="24"/>
      <c r="TZN26" s="24"/>
      <c r="TZO26" s="24"/>
      <c r="TZP26" s="24"/>
      <c r="TZQ26" s="24"/>
      <c r="TZR26" s="24"/>
      <c r="TZS26" s="24"/>
      <c r="TZT26" s="24"/>
      <c r="TZU26" s="24"/>
      <c r="TZV26" s="24"/>
      <c r="TZW26" s="24"/>
      <c r="TZX26" s="24"/>
      <c r="TZY26" s="24"/>
      <c r="TZZ26" s="24"/>
      <c r="UAA26" s="24"/>
      <c r="UAB26" s="24"/>
      <c r="UAC26" s="24"/>
      <c r="UAD26" s="24"/>
      <c r="UAE26" s="24"/>
      <c r="UAF26" s="24"/>
      <c r="UAG26" s="24"/>
      <c r="UAH26" s="24"/>
      <c r="UAI26" s="24"/>
      <c r="UAJ26" s="24"/>
      <c r="UAK26" s="24"/>
      <c r="UAL26" s="24"/>
      <c r="UAM26" s="24"/>
      <c r="UAN26" s="24"/>
      <c r="UAO26" s="24"/>
      <c r="UAP26" s="24"/>
      <c r="UAQ26" s="24"/>
      <c r="UAR26" s="24"/>
      <c r="UAS26" s="24"/>
      <c r="UAT26" s="24"/>
      <c r="UAU26" s="24"/>
      <c r="UAV26" s="24"/>
      <c r="UAW26" s="24"/>
      <c r="UAX26" s="24"/>
      <c r="UAY26" s="24"/>
      <c r="UAZ26" s="24"/>
      <c r="UBA26" s="24"/>
      <c r="UBB26" s="24"/>
      <c r="UBC26" s="24"/>
      <c r="UBD26" s="24"/>
      <c r="UBE26" s="24"/>
      <c r="UBF26" s="24"/>
      <c r="UBG26" s="24"/>
      <c r="UBH26" s="24"/>
      <c r="UBI26" s="24"/>
      <c r="UBJ26" s="24"/>
      <c r="UBK26" s="24"/>
      <c r="UBL26" s="24"/>
      <c r="UBM26" s="24"/>
      <c r="UBN26" s="24"/>
      <c r="UBO26" s="24"/>
      <c r="UBP26" s="24"/>
      <c r="UBQ26" s="24"/>
      <c r="UBR26" s="24"/>
      <c r="UBS26" s="24"/>
      <c r="UBT26" s="24"/>
      <c r="UBU26" s="24"/>
      <c r="UBV26" s="24"/>
      <c r="UBW26" s="24"/>
      <c r="UBX26" s="24"/>
      <c r="UBY26" s="24"/>
      <c r="UBZ26" s="24"/>
      <c r="UCA26" s="24"/>
      <c r="UCB26" s="24"/>
      <c r="UCC26" s="24"/>
      <c r="UCD26" s="24"/>
      <c r="UCE26" s="24"/>
      <c r="UCF26" s="24"/>
      <c r="UCG26" s="24"/>
      <c r="UCH26" s="24"/>
      <c r="UCI26" s="24"/>
      <c r="UCJ26" s="24"/>
      <c r="UCK26" s="24"/>
      <c r="UCL26" s="24"/>
      <c r="UCM26" s="24"/>
      <c r="UCN26" s="24"/>
      <c r="UCO26" s="24"/>
      <c r="UCP26" s="24"/>
      <c r="UCQ26" s="24"/>
      <c r="UCR26" s="24"/>
      <c r="UCS26" s="24"/>
      <c r="UCT26" s="24"/>
      <c r="UCU26" s="24"/>
      <c r="UCV26" s="24"/>
      <c r="UCW26" s="24"/>
      <c r="UCX26" s="24"/>
      <c r="UCY26" s="24"/>
      <c r="UCZ26" s="24"/>
      <c r="UDA26" s="24"/>
      <c r="UDB26" s="24"/>
      <c r="UDC26" s="24"/>
      <c r="UDD26" s="24"/>
      <c r="UDE26" s="24"/>
      <c r="UDF26" s="24"/>
      <c r="UDG26" s="24"/>
      <c r="UDH26" s="24"/>
      <c r="UDI26" s="24"/>
      <c r="UDJ26" s="24"/>
      <c r="UDK26" s="24"/>
      <c r="UDL26" s="24"/>
      <c r="UDM26" s="24"/>
      <c r="UDN26" s="24"/>
      <c r="UDO26" s="24"/>
      <c r="UDP26" s="24"/>
      <c r="UDQ26" s="24"/>
      <c r="UDR26" s="24"/>
      <c r="UDS26" s="24"/>
      <c r="UDT26" s="24"/>
      <c r="UDU26" s="24"/>
      <c r="UDV26" s="24"/>
      <c r="UDW26" s="24"/>
      <c r="UDX26" s="24"/>
      <c r="UDY26" s="24"/>
      <c r="UDZ26" s="24"/>
      <c r="UEA26" s="24"/>
      <c r="UEB26" s="24"/>
      <c r="UEC26" s="24"/>
      <c r="UED26" s="24"/>
      <c r="UEE26" s="24"/>
      <c r="UEF26" s="24"/>
      <c r="UEG26" s="24"/>
      <c r="UEH26" s="24"/>
      <c r="UEI26" s="24"/>
      <c r="UEJ26" s="24"/>
      <c r="UEK26" s="24"/>
      <c r="UEL26" s="24"/>
      <c r="UEM26" s="24"/>
      <c r="UEN26" s="24"/>
      <c r="UEO26" s="24"/>
      <c r="UEP26" s="24"/>
      <c r="UEQ26" s="24"/>
      <c r="UER26" s="24"/>
      <c r="UES26" s="24"/>
      <c r="UET26" s="24"/>
      <c r="UEU26" s="24"/>
      <c r="UEV26" s="24"/>
      <c r="UEW26" s="24"/>
      <c r="UEX26" s="24"/>
      <c r="UEY26" s="24"/>
      <c r="UEZ26" s="24"/>
      <c r="UFA26" s="24"/>
      <c r="UFB26" s="24"/>
      <c r="UFC26" s="24"/>
      <c r="UFD26" s="24"/>
      <c r="UFE26" s="24"/>
      <c r="UFF26" s="24"/>
      <c r="UFG26" s="24"/>
      <c r="UFH26" s="24"/>
      <c r="UFI26" s="24"/>
      <c r="UFJ26" s="24"/>
      <c r="UFK26" s="24"/>
      <c r="UFL26" s="24"/>
      <c r="UFM26" s="24"/>
      <c r="UFN26" s="24"/>
      <c r="UFO26" s="24"/>
      <c r="UFP26" s="24"/>
      <c r="UFQ26" s="24"/>
      <c r="UFR26" s="24"/>
      <c r="UFS26" s="24"/>
      <c r="UFT26" s="24"/>
      <c r="UFU26" s="24"/>
      <c r="UFV26" s="24"/>
      <c r="UFW26" s="24"/>
      <c r="UFX26" s="24"/>
      <c r="UFY26" s="24"/>
      <c r="UFZ26" s="24"/>
      <c r="UGA26" s="24"/>
      <c r="UGB26" s="24"/>
      <c r="UGC26" s="24"/>
      <c r="UGD26" s="24"/>
      <c r="UGE26" s="24"/>
      <c r="UGF26" s="24"/>
      <c r="UGG26" s="24"/>
      <c r="UGH26" s="24"/>
      <c r="UGI26" s="24"/>
      <c r="UGJ26" s="24"/>
      <c r="UGK26" s="24"/>
      <c r="UGL26" s="24"/>
      <c r="UGM26" s="24"/>
      <c r="UGN26" s="24"/>
      <c r="UGO26" s="24"/>
      <c r="UGP26" s="24"/>
      <c r="UGQ26" s="24"/>
      <c r="UGR26" s="24"/>
      <c r="UGS26" s="24"/>
      <c r="UGT26" s="24"/>
      <c r="UGU26" s="24"/>
      <c r="UGV26" s="24"/>
      <c r="UGW26" s="24"/>
      <c r="UGX26" s="24"/>
      <c r="UGY26" s="24"/>
      <c r="UGZ26" s="24"/>
      <c r="UHA26" s="24"/>
      <c r="UHB26" s="24"/>
      <c r="UHC26" s="24"/>
      <c r="UHD26" s="24"/>
      <c r="UHE26" s="24"/>
      <c r="UHF26" s="24"/>
      <c r="UHG26" s="24"/>
      <c r="UHH26" s="24"/>
      <c r="UHI26" s="24"/>
      <c r="UHJ26" s="24"/>
      <c r="UHK26" s="24"/>
      <c r="UHL26" s="24"/>
      <c r="UHM26" s="24"/>
      <c r="UHN26" s="24"/>
      <c r="UHO26" s="24"/>
      <c r="UHP26" s="24"/>
      <c r="UHQ26" s="24"/>
      <c r="UHR26" s="24"/>
      <c r="UHS26" s="24"/>
      <c r="UHT26" s="24"/>
      <c r="UHU26" s="24"/>
      <c r="UHV26" s="24"/>
      <c r="UHW26" s="24"/>
      <c r="UHX26" s="24"/>
      <c r="UHY26" s="24"/>
      <c r="UHZ26" s="24"/>
      <c r="UIA26" s="24"/>
      <c r="UIB26" s="24"/>
      <c r="UIC26" s="24"/>
      <c r="UID26" s="24"/>
      <c r="UIE26" s="24"/>
      <c r="UIF26" s="24"/>
      <c r="UIG26" s="24"/>
      <c r="UIH26" s="24"/>
      <c r="UII26" s="24"/>
      <c r="UIJ26" s="24"/>
      <c r="UIK26" s="24"/>
      <c r="UIL26" s="24"/>
      <c r="UIM26" s="24"/>
      <c r="UIN26" s="24"/>
      <c r="UIO26" s="24"/>
      <c r="UIP26" s="24"/>
      <c r="UIQ26" s="24"/>
      <c r="UIR26" s="24"/>
      <c r="UIS26" s="24"/>
      <c r="UIT26" s="24"/>
      <c r="UIU26" s="24"/>
      <c r="UIV26" s="24"/>
      <c r="UIW26" s="24"/>
      <c r="UIX26" s="24"/>
      <c r="UIY26" s="24"/>
      <c r="UIZ26" s="24"/>
      <c r="UJA26" s="24"/>
      <c r="UJB26" s="24"/>
      <c r="UJC26" s="24"/>
      <c r="UJD26" s="24"/>
      <c r="UJE26" s="24"/>
      <c r="UJF26" s="24"/>
      <c r="UJG26" s="24"/>
      <c r="UJH26" s="24"/>
      <c r="UJI26" s="24"/>
      <c r="UJJ26" s="24"/>
      <c r="UJK26" s="24"/>
      <c r="UJL26" s="24"/>
      <c r="UJM26" s="24"/>
      <c r="UJN26" s="24"/>
      <c r="UJO26" s="24"/>
      <c r="UJP26" s="24"/>
      <c r="UJQ26" s="24"/>
      <c r="UJR26" s="24"/>
      <c r="UJS26" s="24"/>
      <c r="UJT26" s="24"/>
      <c r="UJU26" s="24"/>
      <c r="UJV26" s="24"/>
      <c r="UJW26" s="24"/>
      <c r="UJX26" s="24"/>
      <c r="UJY26" s="24"/>
      <c r="UJZ26" s="24"/>
      <c r="UKA26" s="24"/>
      <c r="UKB26" s="24"/>
      <c r="UKC26" s="24"/>
      <c r="UKD26" s="24"/>
      <c r="UKE26" s="24"/>
      <c r="UKF26" s="24"/>
      <c r="UKG26" s="24"/>
      <c r="UKH26" s="24"/>
      <c r="UKI26" s="24"/>
      <c r="UKJ26" s="24"/>
      <c r="UKK26" s="24"/>
      <c r="UKL26" s="24"/>
      <c r="UKM26" s="24"/>
      <c r="UKN26" s="24"/>
      <c r="UKO26" s="24"/>
      <c r="UKP26" s="24"/>
      <c r="UKQ26" s="24"/>
      <c r="UKR26" s="24"/>
      <c r="UKS26" s="24"/>
      <c r="UKT26" s="24"/>
      <c r="UKU26" s="24"/>
      <c r="UKV26" s="24"/>
      <c r="UKW26" s="24"/>
      <c r="UKX26" s="24"/>
      <c r="UKY26" s="24"/>
      <c r="UKZ26" s="24"/>
      <c r="ULA26" s="24"/>
      <c r="ULB26" s="24"/>
      <c r="ULC26" s="24"/>
      <c r="ULD26" s="24"/>
      <c r="ULE26" s="24"/>
      <c r="ULF26" s="24"/>
      <c r="ULG26" s="24"/>
      <c r="ULH26" s="24"/>
      <c r="ULI26" s="24"/>
      <c r="ULJ26" s="24"/>
      <c r="ULK26" s="24"/>
      <c r="ULL26" s="24"/>
      <c r="ULM26" s="24"/>
      <c r="ULN26" s="24"/>
      <c r="ULO26" s="24"/>
      <c r="ULP26" s="24"/>
      <c r="ULQ26" s="24"/>
      <c r="ULR26" s="24"/>
      <c r="ULS26" s="24"/>
      <c r="ULT26" s="24"/>
      <c r="ULU26" s="24"/>
      <c r="ULV26" s="24"/>
      <c r="ULW26" s="24"/>
      <c r="ULX26" s="24"/>
      <c r="ULY26" s="24"/>
      <c r="ULZ26" s="24"/>
      <c r="UMA26" s="24"/>
      <c r="UMB26" s="24"/>
      <c r="UMC26" s="24"/>
      <c r="UMD26" s="24"/>
      <c r="UME26" s="24"/>
      <c r="UMF26" s="24"/>
      <c r="UMG26" s="24"/>
      <c r="UMH26" s="24"/>
      <c r="UMI26" s="24"/>
      <c r="UMJ26" s="24"/>
      <c r="UMK26" s="24"/>
      <c r="UML26" s="24"/>
      <c r="UMM26" s="24"/>
      <c r="UMN26" s="24"/>
      <c r="UMO26" s="24"/>
      <c r="UMP26" s="24"/>
      <c r="UMQ26" s="24"/>
      <c r="UMR26" s="24"/>
      <c r="UMS26" s="24"/>
      <c r="UMT26" s="24"/>
      <c r="UMU26" s="24"/>
      <c r="UMV26" s="24"/>
      <c r="UMW26" s="24"/>
      <c r="UMX26" s="24"/>
      <c r="UMY26" s="24"/>
      <c r="UMZ26" s="24"/>
      <c r="UNA26" s="24"/>
      <c r="UNB26" s="24"/>
      <c r="UNC26" s="24"/>
      <c r="UND26" s="24"/>
      <c r="UNE26" s="24"/>
      <c r="UNF26" s="24"/>
      <c r="UNG26" s="24"/>
      <c r="UNH26" s="24"/>
      <c r="UNI26" s="24"/>
      <c r="UNJ26" s="24"/>
      <c r="UNK26" s="24"/>
      <c r="UNL26" s="24"/>
      <c r="UNM26" s="24"/>
      <c r="UNN26" s="24"/>
      <c r="UNO26" s="24"/>
      <c r="UNP26" s="24"/>
      <c r="UNQ26" s="24"/>
      <c r="UNR26" s="24"/>
      <c r="UNS26" s="24"/>
      <c r="UNT26" s="24"/>
      <c r="UNU26" s="24"/>
      <c r="UNV26" s="24"/>
      <c r="UNW26" s="24"/>
      <c r="UNX26" s="24"/>
      <c r="UNY26" s="24"/>
      <c r="UNZ26" s="24"/>
      <c r="UOA26" s="24"/>
      <c r="UOB26" s="24"/>
      <c r="UOC26" s="24"/>
      <c r="UOD26" s="24"/>
      <c r="UOE26" s="24"/>
      <c r="UOF26" s="24"/>
      <c r="UOG26" s="24"/>
      <c r="UOH26" s="24"/>
      <c r="UOI26" s="24"/>
      <c r="UOJ26" s="24"/>
      <c r="UOK26" s="24"/>
      <c r="UOL26" s="24"/>
      <c r="UOM26" s="24"/>
      <c r="UON26" s="24"/>
      <c r="UOO26" s="24"/>
      <c r="UOP26" s="24"/>
      <c r="UOQ26" s="24"/>
      <c r="UOR26" s="24"/>
      <c r="UOS26" s="24"/>
      <c r="UOT26" s="24"/>
      <c r="UOU26" s="24"/>
      <c r="UOV26" s="24"/>
      <c r="UOW26" s="24"/>
      <c r="UOX26" s="24"/>
      <c r="UOY26" s="24"/>
      <c r="UOZ26" s="24"/>
      <c r="UPA26" s="24"/>
      <c r="UPB26" s="24"/>
      <c r="UPC26" s="24"/>
      <c r="UPD26" s="24"/>
      <c r="UPE26" s="24"/>
      <c r="UPF26" s="24"/>
      <c r="UPG26" s="24"/>
      <c r="UPH26" s="24"/>
      <c r="UPI26" s="24"/>
      <c r="UPJ26" s="24"/>
      <c r="UPK26" s="24"/>
      <c r="UPL26" s="24"/>
      <c r="UPM26" s="24"/>
      <c r="UPN26" s="24"/>
      <c r="UPO26" s="24"/>
      <c r="UPP26" s="24"/>
      <c r="UPQ26" s="24"/>
      <c r="UPR26" s="24"/>
      <c r="UPS26" s="24"/>
      <c r="UPT26" s="24"/>
      <c r="UPU26" s="24"/>
      <c r="UPV26" s="24"/>
      <c r="UPW26" s="24"/>
      <c r="UPX26" s="24"/>
      <c r="UPY26" s="24"/>
      <c r="UPZ26" s="24"/>
      <c r="UQA26" s="24"/>
      <c r="UQB26" s="24"/>
      <c r="UQC26" s="24"/>
      <c r="UQD26" s="24"/>
      <c r="UQE26" s="24"/>
      <c r="UQF26" s="24"/>
      <c r="UQG26" s="24"/>
      <c r="UQH26" s="24"/>
      <c r="UQI26" s="24"/>
      <c r="UQJ26" s="24"/>
      <c r="UQK26" s="24"/>
      <c r="UQL26" s="24"/>
      <c r="UQM26" s="24"/>
      <c r="UQN26" s="24"/>
      <c r="UQO26" s="24"/>
      <c r="UQP26" s="24"/>
      <c r="UQQ26" s="24"/>
      <c r="UQR26" s="24"/>
      <c r="UQS26" s="24"/>
      <c r="UQT26" s="24"/>
      <c r="UQU26" s="24"/>
      <c r="UQV26" s="24"/>
      <c r="UQW26" s="24"/>
      <c r="UQX26" s="24"/>
      <c r="UQY26" s="24"/>
      <c r="UQZ26" s="24"/>
      <c r="URA26" s="24"/>
      <c r="URB26" s="24"/>
      <c r="URC26" s="24"/>
      <c r="URD26" s="24"/>
      <c r="URE26" s="24"/>
      <c r="URF26" s="24"/>
      <c r="URG26" s="24"/>
      <c r="URH26" s="24"/>
      <c r="URI26" s="24"/>
      <c r="URJ26" s="24"/>
      <c r="URK26" s="24"/>
      <c r="URL26" s="24"/>
      <c r="URM26" s="24"/>
      <c r="URN26" s="24"/>
      <c r="URO26" s="24"/>
      <c r="URP26" s="24"/>
      <c r="URQ26" s="24"/>
      <c r="URR26" s="24"/>
      <c r="URS26" s="24"/>
      <c r="URT26" s="24"/>
      <c r="URU26" s="24"/>
      <c r="URV26" s="24"/>
      <c r="URW26" s="24"/>
      <c r="URX26" s="24"/>
      <c r="URY26" s="24"/>
      <c r="URZ26" s="24"/>
      <c r="USA26" s="24"/>
      <c r="USB26" s="24"/>
      <c r="USC26" s="24"/>
      <c r="USD26" s="24"/>
      <c r="USE26" s="24"/>
      <c r="USF26" s="24"/>
      <c r="USG26" s="24"/>
      <c r="USH26" s="24"/>
      <c r="USI26" s="24"/>
      <c r="USJ26" s="24"/>
      <c r="USK26" s="24"/>
      <c r="USL26" s="24"/>
      <c r="USM26" s="24"/>
      <c r="USN26" s="24"/>
      <c r="USO26" s="24"/>
      <c r="USP26" s="24"/>
      <c r="USQ26" s="24"/>
      <c r="USR26" s="24"/>
      <c r="USS26" s="24"/>
      <c r="UST26" s="24"/>
      <c r="USU26" s="24"/>
      <c r="USV26" s="24"/>
      <c r="USW26" s="24"/>
      <c r="USX26" s="24"/>
      <c r="USY26" s="24"/>
      <c r="USZ26" s="24"/>
      <c r="UTA26" s="24"/>
      <c r="UTB26" s="24"/>
      <c r="UTC26" s="24"/>
      <c r="UTD26" s="24"/>
      <c r="UTE26" s="24"/>
      <c r="UTF26" s="24"/>
      <c r="UTG26" s="24"/>
      <c r="UTH26" s="24"/>
      <c r="UTI26" s="24"/>
      <c r="UTJ26" s="24"/>
      <c r="UTK26" s="24"/>
      <c r="UTL26" s="24"/>
      <c r="UTM26" s="24"/>
      <c r="UTN26" s="24"/>
      <c r="UTO26" s="24"/>
      <c r="UTP26" s="24"/>
      <c r="UTQ26" s="24"/>
      <c r="UTR26" s="24"/>
      <c r="UTS26" s="24"/>
      <c r="UTT26" s="24"/>
      <c r="UTU26" s="24"/>
      <c r="UTV26" s="24"/>
      <c r="UTW26" s="24"/>
      <c r="UTX26" s="24"/>
      <c r="UTY26" s="24"/>
      <c r="UTZ26" s="24"/>
      <c r="UUA26" s="24"/>
      <c r="UUB26" s="24"/>
      <c r="UUC26" s="24"/>
      <c r="UUD26" s="24"/>
      <c r="UUE26" s="24"/>
      <c r="UUF26" s="24"/>
      <c r="UUG26" s="24"/>
      <c r="UUH26" s="24"/>
      <c r="UUI26" s="24"/>
      <c r="UUJ26" s="24"/>
      <c r="UUK26" s="24"/>
      <c r="UUL26" s="24"/>
      <c r="UUM26" s="24"/>
      <c r="UUN26" s="24"/>
      <c r="UUO26" s="24"/>
      <c r="UUP26" s="24"/>
      <c r="UUQ26" s="24"/>
      <c r="UUR26" s="24"/>
      <c r="UUS26" s="24"/>
      <c r="UUT26" s="24"/>
      <c r="UUU26" s="24"/>
      <c r="UUV26" s="24"/>
      <c r="UUW26" s="24"/>
      <c r="UUX26" s="24"/>
      <c r="UUY26" s="24"/>
      <c r="UUZ26" s="24"/>
      <c r="UVA26" s="24"/>
      <c r="UVB26" s="24"/>
      <c r="UVC26" s="24"/>
      <c r="UVD26" s="24"/>
      <c r="UVE26" s="24"/>
      <c r="UVF26" s="24"/>
      <c r="UVG26" s="24"/>
      <c r="UVH26" s="24"/>
      <c r="UVI26" s="24"/>
      <c r="UVJ26" s="24"/>
      <c r="UVK26" s="24"/>
      <c r="UVL26" s="24"/>
      <c r="UVM26" s="24"/>
      <c r="UVN26" s="24"/>
      <c r="UVO26" s="24"/>
      <c r="UVP26" s="24"/>
      <c r="UVQ26" s="24"/>
      <c r="UVR26" s="24"/>
      <c r="UVS26" s="24"/>
      <c r="UVT26" s="24"/>
      <c r="UVU26" s="24"/>
      <c r="UVV26" s="24"/>
      <c r="UVW26" s="24"/>
      <c r="UVX26" s="24"/>
      <c r="UVY26" s="24"/>
      <c r="UVZ26" s="24"/>
      <c r="UWA26" s="24"/>
      <c r="UWB26" s="24"/>
      <c r="UWC26" s="24"/>
      <c r="UWD26" s="24"/>
      <c r="UWE26" s="24"/>
      <c r="UWF26" s="24"/>
      <c r="UWG26" s="24"/>
      <c r="UWH26" s="24"/>
      <c r="UWI26" s="24"/>
      <c r="UWJ26" s="24"/>
      <c r="UWK26" s="24"/>
      <c r="UWL26" s="24"/>
      <c r="UWM26" s="24"/>
      <c r="UWN26" s="24"/>
      <c r="UWO26" s="24"/>
      <c r="UWP26" s="24"/>
      <c r="UWQ26" s="24"/>
      <c r="UWR26" s="24"/>
      <c r="UWS26" s="24"/>
      <c r="UWT26" s="24"/>
      <c r="UWU26" s="24"/>
      <c r="UWV26" s="24"/>
      <c r="UWW26" s="24"/>
      <c r="UWX26" s="24"/>
      <c r="UWY26" s="24"/>
      <c r="UWZ26" s="24"/>
      <c r="UXA26" s="24"/>
      <c r="UXB26" s="24"/>
      <c r="UXC26" s="24"/>
      <c r="UXD26" s="24"/>
      <c r="UXE26" s="24"/>
      <c r="UXF26" s="24"/>
      <c r="UXG26" s="24"/>
      <c r="UXH26" s="24"/>
      <c r="UXI26" s="24"/>
      <c r="UXJ26" s="24"/>
      <c r="UXK26" s="24"/>
      <c r="UXL26" s="24"/>
      <c r="UXM26" s="24"/>
      <c r="UXN26" s="24"/>
      <c r="UXO26" s="24"/>
      <c r="UXP26" s="24"/>
      <c r="UXQ26" s="24"/>
      <c r="UXR26" s="24"/>
      <c r="UXS26" s="24"/>
      <c r="UXT26" s="24"/>
      <c r="UXU26" s="24"/>
      <c r="UXV26" s="24"/>
      <c r="UXW26" s="24"/>
      <c r="UXX26" s="24"/>
      <c r="UXY26" s="24"/>
      <c r="UXZ26" s="24"/>
      <c r="UYA26" s="24"/>
      <c r="UYB26" s="24"/>
      <c r="UYC26" s="24"/>
      <c r="UYD26" s="24"/>
      <c r="UYE26" s="24"/>
      <c r="UYF26" s="24"/>
      <c r="UYG26" s="24"/>
      <c r="UYH26" s="24"/>
      <c r="UYI26" s="24"/>
      <c r="UYJ26" s="24"/>
      <c r="UYK26" s="24"/>
      <c r="UYL26" s="24"/>
      <c r="UYM26" s="24"/>
      <c r="UYN26" s="24"/>
      <c r="UYO26" s="24"/>
      <c r="UYP26" s="24"/>
      <c r="UYQ26" s="24"/>
      <c r="UYR26" s="24"/>
      <c r="UYS26" s="24"/>
      <c r="UYT26" s="24"/>
      <c r="UYU26" s="24"/>
      <c r="UYV26" s="24"/>
      <c r="UYW26" s="24"/>
      <c r="UYX26" s="24"/>
      <c r="UYY26" s="24"/>
      <c r="UYZ26" s="24"/>
      <c r="UZA26" s="24"/>
      <c r="UZB26" s="24"/>
      <c r="UZC26" s="24"/>
      <c r="UZD26" s="24"/>
      <c r="UZE26" s="24"/>
      <c r="UZF26" s="24"/>
      <c r="UZG26" s="24"/>
      <c r="UZH26" s="24"/>
      <c r="UZI26" s="24"/>
      <c r="UZJ26" s="24"/>
      <c r="UZK26" s="24"/>
      <c r="UZL26" s="24"/>
      <c r="UZM26" s="24"/>
      <c r="UZN26" s="24"/>
      <c r="UZO26" s="24"/>
      <c r="UZP26" s="24"/>
      <c r="UZQ26" s="24"/>
      <c r="UZR26" s="24"/>
      <c r="UZS26" s="24"/>
      <c r="UZT26" s="24"/>
      <c r="UZU26" s="24"/>
      <c r="UZV26" s="24"/>
      <c r="UZW26" s="24"/>
      <c r="UZX26" s="24"/>
      <c r="UZY26" s="24"/>
      <c r="UZZ26" s="24"/>
      <c r="VAA26" s="24"/>
      <c r="VAB26" s="24"/>
      <c r="VAC26" s="24"/>
      <c r="VAD26" s="24"/>
      <c r="VAE26" s="24"/>
      <c r="VAF26" s="24"/>
      <c r="VAG26" s="24"/>
      <c r="VAH26" s="24"/>
      <c r="VAI26" s="24"/>
      <c r="VAJ26" s="24"/>
      <c r="VAK26" s="24"/>
      <c r="VAL26" s="24"/>
      <c r="VAM26" s="24"/>
      <c r="VAN26" s="24"/>
      <c r="VAO26" s="24"/>
      <c r="VAP26" s="24"/>
      <c r="VAQ26" s="24"/>
      <c r="VAR26" s="24"/>
      <c r="VAS26" s="24"/>
      <c r="VAT26" s="24"/>
      <c r="VAU26" s="24"/>
      <c r="VAV26" s="24"/>
      <c r="VAW26" s="24"/>
      <c r="VAX26" s="24"/>
      <c r="VAY26" s="24"/>
      <c r="VAZ26" s="24"/>
      <c r="VBA26" s="24"/>
      <c r="VBB26" s="24"/>
      <c r="VBC26" s="24"/>
      <c r="VBD26" s="24"/>
      <c r="VBE26" s="24"/>
      <c r="VBF26" s="24"/>
      <c r="VBG26" s="24"/>
      <c r="VBH26" s="24"/>
      <c r="VBI26" s="24"/>
      <c r="VBJ26" s="24"/>
      <c r="VBK26" s="24"/>
      <c r="VBL26" s="24"/>
      <c r="VBM26" s="24"/>
      <c r="VBN26" s="24"/>
      <c r="VBO26" s="24"/>
      <c r="VBP26" s="24"/>
      <c r="VBQ26" s="24"/>
      <c r="VBR26" s="24"/>
      <c r="VBS26" s="24"/>
      <c r="VBT26" s="24"/>
      <c r="VBU26" s="24"/>
      <c r="VBV26" s="24"/>
      <c r="VBW26" s="24"/>
      <c r="VBX26" s="24"/>
      <c r="VBY26" s="24"/>
      <c r="VBZ26" s="24"/>
      <c r="VCA26" s="24"/>
      <c r="VCB26" s="24"/>
      <c r="VCC26" s="24"/>
      <c r="VCD26" s="24"/>
      <c r="VCE26" s="24"/>
      <c r="VCF26" s="24"/>
      <c r="VCG26" s="24"/>
      <c r="VCH26" s="24"/>
      <c r="VCI26" s="24"/>
      <c r="VCJ26" s="24"/>
      <c r="VCK26" s="24"/>
      <c r="VCL26" s="24"/>
      <c r="VCM26" s="24"/>
      <c r="VCN26" s="24"/>
      <c r="VCO26" s="24"/>
      <c r="VCP26" s="24"/>
      <c r="VCQ26" s="24"/>
      <c r="VCR26" s="24"/>
      <c r="VCS26" s="24"/>
      <c r="VCT26" s="24"/>
      <c r="VCU26" s="24"/>
      <c r="VCV26" s="24"/>
      <c r="VCW26" s="24"/>
      <c r="VCX26" s="24"/>
      <c r="VCY26" s="24"/>
      <c r="VCZ26" s="24"/>
      <c r="VDA26" s="24"/>
      <c r="VDB26" s="24"/>
      <c r="VDC26" s="24"/>
      <c r="VDD26" s="24"/>
      <c r="VDE26" s="24"/>
      <c r="VDF26" s="24"/>
      <c r="VDG26" s="24"/>
      <c r="VDH26" s="24"/>
      <c r="VDI26" s="24"/>
      <c r="VDJ26" s="24"/>
      <c r="VDK26" s="24"/>
      <c r="VDL26" s="24"/>
      <c r="VDM26" s="24"/>
      <c r="VDN26" s="24"/>
      <c r="VDO26" s="24"/>
      <c r="VDP26" s="24"/>
      <c r="VDQ26" s="24"/>
      <c r="VDR26" s="24"/>
      <c r="VDS26" s="24"/>
      <c r="VDT26" s="24"/>
      <c r="VDU26" s="24"/>
      <c r="VDV26" s="24"/>
      <c r="VDW26" s="24"/>
      <c r="VDX26" s="24"/>
      <c r="VDY26" s="24"/>
      <c r="VDZ26" s="24"/>
      <c r="VEA26" s="24"/>
      <c r="VEB26" s="24"/>
      <c r="VEC26" s="24"/>
      <c r="VED26" s="24"/>
      <c r="VEE26" s="24"/>
      <c r="VEF26" s="24"/>
      <c r="VEG26" s="24"/>
      <c r="VEH26" s="24"/>
      <c r="VEI26" s="24"/>
      <c r="VEJ26" s="24"/>
      <c r="VEK26" s="24"/>
      <c r="VEL26" s="24"/>
      <c r="VEM26" s="24"/>
      <c r="VEN26" s="24"/>
      <c r="VEO26" s="24"/>
      <c r="VEP26" s="24"/>
      <c r="VEQ26" s="24"/>
      <c r="VER26" s="24"/>
      <c r="VES26" s="24"/>
      <c r="VET26" s="24"/>
      <c r="VEU26" s="24"/>
      <c r="VEV26" s="24"/>
      <c r="VEW26" s="24"/>
      <c r="VEX26" s="24"/>
      <c r="VEY26" s="24"/>
      <c r="VEZ26" s="24"/>
      <c r="VFA26" s="24"/>
      <c r="VFB26" s="24"/>
      <c r="VFC26" s="24"/>
      <c r="VFD26" s="24"/>
      <c r="VFE26" s="24"/>
      <c r="VFF26" s="24"/>
      <c r="VFG26" s="24"/>
      <c r="VFH26" s="24"/>
      <c r="VFI26" s="24"/>
      <c r="VFJ26" s="24"/>
      <c r="VFK26" s="24"/>
      <c r="VFL26" s="24"/>
      <c r="VFM26" s="24"/>
      <c r="VFN26" s="24"/>
      <c r="VFO26" s="24"/>
      <c r="VFP26" s="24"/>
      <c r="VFQ26" s="24"/>
      <c r="VFR26" s="24"/>
      <c r="VFS26" s="24"/>
      <c r="VFT26" s="24"/>
      <c r="VFU26" s="24"/>
      <c r="VFV26" s="24"/>
      <c r="VFW26" s="24"/>
      <c r="VFX26" s="24"/>
      <c r="VFY26" s="24"/>
      <c r="VFZ26" s="24"/>
      <c r="VGA26" s="24"/>
      <c r="VGB26" s="24"/>
      <c r="VGC26" s="24"/>
      <c r="VGD26" s="24"/>
      <c r="VGE26" s="24"/>
      <c r="VGF26" s="24"/>
      <c r="VGG26" s="24"/>
      <c r="VGH26" s="24"/>
      <c r="VGI26" s="24"/>
      <c r="VGJ26" s="24"/>
      <c r="VGK26" s="24"/>
      <c r="VGL26" s="24"/>
      <c r="VGM26" s="24"/>
      <c r="VGN26" s="24"/>
      <c r="VGO26" s="24"/>
      <c r="VGP26" s="24"/>
      <c r="VGQ26" s="24"/>
      <c r="VGR26" s="24"/>
      <c r="VGS26" s="24"/>
      <c r="VGT26" s="24"/>
      <c r="VGU26" s="24"/>
      <c r="VGV26" s="24"/>
      <c r="VGW26" s="24"/>
      <c r="VGX26" s="24"/>
      <c r="VGY26" s="24"/>
      <c r="VGZ26" s="24"/>
      <c r="VHA26" s="24"/>
      <c r="VHB26" s="24"/>
      <c r="VHC26" s="24"/>
      <c r="VHD26" s="24"/>
      <c r="VHE26" s="24"/>
      <c r="VHF26" s="24"/>
      <c r="VHG26" s="24"/>
      <c r="VHH26" s="24"/>
      <c r="VHI26" s="24"/>
      <c r="VHJ26" s="24"/>
      <c r="VHK26" s="24"/>
      <c r="VHL26" s="24"/>
      <c r="VHM26" s="24"/>
      <c r="VHN26" s="24"/>
      <c r="VHO26" s="24"/>
      <c r="VHP26" s="24"/>
      <c r="VHQ26" s="24"/>
      <c r="VHR26" s="24"/>
      <c r="VHS26" s="24"/>
      <c r="VHT26" s="24"/>
      <c r="VHU26" s="24"/>
      <c r="VHV26" s="24"/>
      <c r="VHW26" s="24"/>
      <c r="VHX26" s="24"/>
      <c r="VHY26" s="24"/>
      <c r="VHZ26" s="24"/>
      <c r="VIA26" s="24"/>
      <c r="VIB26" s="24"/>
      <c r="VIC26" s="24"/>
      <c r="VID26" s="24"/>
      <c r="VIE26" s="24"/>
      <c r="VIF26" s="24"/>
      <c r="VIG26" s="24"/>
      <c r="VIH26" s="24"/>
      <c r="VII26" s="24"/>
      <c r="VIJ26" s="24"/>
      <c r="VIK26" s="24"/>
      <c r="VIL26" s="24"/>
      <c r="VIM26" s="24"/>
      <c r="VIN26" s="24"/>
      <c r="VIO26" s="24"/>
      <c r="VIP26" s="24"/>
      <c r="VIQ26" s="24"/>
      <c r="VIR26" s="24"/>
      <c r="VIS26" s="24"/>
      <c r="VIT26" s="24"/>
      <c r="VIU26" s="24"/>
      <c r="VIV26" s="24"/>
      <c r="VIW26" s="24"/>
      <c r="VIX26" s="24"/>
      <c r="VIY26" s="24"/>
      <c r="VIZ26" s="24"/>
      <c r="VJA26" s="24"/>
      <c r="VJB26" s="24"/>
      <c r="VJC26" s="24"/>
      <c r="VJD26" s="24"/>
      <c r="VJE26" s="24"/>
      <c r="VJF26" s="24"/>
      <c r="VJG26" s="24"/>
      <c r="VJH26" s="24"/>
      <c r="VJI26" s="24"/>
      <c r="VJJ26" s="24"/>
      <c r="VJK26" s="24"/>
      <c r="VJL26" s="24"/>
      <c r="VJM26" s="24"/>
      <c r="VJN26" s="24"/>
      <c r="VJO26" s="24"/>
      <c r="VJP26" s="24"/>
      <c r="VJQ26" s="24"/>
      <c r="VJR26" s="24"/>
      <c r="VJS26" s="24"/>
      <c r="VJT26" s="24"/>
      <c r="VJU26" s="24"/>
      <c r="VJV26" s="24"/>
      <c r="VJW26" s="24"/>
      <c r="VJX26" s="24"/>
      <c r="VJY26" s="24"/>
      <c r="VJZ26" s="24"/>
      <c r="VKA26" s="24"/>
      <c r="VKB26" s="24"/>
      <c r="VKC26" s="24"/>
      <c r="VKD26" s="24"/>
      <c r="VKE26" s="24"/>
      <c r="VKF26" s="24"/>
      <c r="VKG26" s="24"/>
      <c r="VKH26" s="24"/>
      <c r="VKI26" s="24"/>
      <c r="VKJ26" s="24"/>
      <c r="VKK26" s="24"/>
      <c r="VKL26" s="24"/>
      <c r="VKM26" s="24"/>
      <c r="VKN26" s="24"/>
      <c r="VKO26" s="24"/>
      <c r="VKP26" s="24"/>
      <c r="VKQ26" s="24"/>
      <c r="VKR26" s="24"/>
      <c r="VKS26" s="24"/>
      <c r="VKT26" s="24"/>
      <c r="VKU26" s="24"/>
      <c r="VKV26" s="24"/>
      <c r="VKW26" s="24"/>
      <c r="VKX26" s="24"/>
      <c r="VKY26" s="24"/>
      <c r="VKZ26" s="24"/>
      <c r="VLA26" s="24"/>
      <c r="VLB26" s="24"/>
      <c r="VLC26" s="24"/>
      <c r="VLD26" s="24"/>
      <c r="VLE26" s="24"/>
      <c r="VLF26" s="24"/>
      <c r="VLG26" s="24"/>
      <c r="VLH26" s="24"/>
      <c r="VLI26" s="24"/>
      <c r="VLJ26" s="24"/>
      <c r="VLK26" s="24"/>
      <c r="VLL26" s="24"/>
      <c r="VLM26" s="24"/>
      <c r="VLN26" s="24"/>
      <c r="VLO26" s="24"/>
      <c r="VLP26" s="24"/>
      <c r="VLQ26" s="24"/>
      <c r="VLR26" s="24"/>
      <c r="VLS26" s="24"/>
      <c r="VLT26" s="24"/>
      <c r="VLU26" s="24"/>
      <c r="VLV26" s="24"/>
      <c r="VLW26" s="24"/>
      <c r="VLX26" s="24"/>
      <c r="VLY26" s="24"/>
      <c r="VLZ26" s="24"/>
      <c r="VMA26" s="24"/>
      <c r="VMB26" s="24"/>
      <c r="VMC26" s="24"/>
      <c r="VMD26" s="24"/>
      <c r="VME26" s="24"/>
      <c r="VMF26" s="24"/>
      <c r="VMG26" s="24"/>
      <c r="VMH26" s="24"/>
      <c r="VMI26" s="24"/>
      <c r="VMJ26" s="24"/>
      <c r="VMK26" s="24"/>
      <c r="VML26" s="24"/>
      <c r="VMM26" s="24"/>
      <c r="VMN26" s="24"/>
      <c r="VMO26" s="24"/>
      <c r="VMP26" s="24"/>
      <c r="VMQ26" s="24"/>
      <c r="VMR26" s="24"/>
      <c r="VMS26" s="24"/>
      <c r="VMT26" s="24"/>
      <c r="VMU26" s="24"/>
      <c r="VMV26" s="24"/>
      <c r="VMW26" s="24"/>
      <c r="VMX26" s="24"/>
      <c r="VMY26" s="24"/>
      <c r="VMZ26" s="24"/>
      <c r="VNA26" s="24"/>
      <c r="VNB26" s="24"/>
      <c r="VNC26" s="24"/>
      <c r="VND26" s="24"/>
      <c r="VNE26" s="24"/>
      <c r="VNF26" s="24"/>
      <c r="VNG26" s="24"/>
      <c r="VNH26" s="24"/>
      <c r="VNI26" s="24"/>
      <c r="VNJ26" s="24"/>
      <c r="VNK26" s="24"/>
      <c r="VNL26" s="24"/>
      <c r="VNM26" s="24"/>
      <c r="VNN26" s="24"/>
      <c r="VNO26" s="24"/>
      <c r="VNP26" s="24"/>
      <c r="VNQ26" s="24"/>
      <c r="VNR26" s="24"/>
      <c r="VNS26" s="24"/>
      <c r="VNT26" s="24"/>
      <c r="VNU26" s="24"/>
      <c r="VNV26" s="24"/>
      <c r="VNW26" s="24"/>
      <c r="VNX26" s="24"/>
      <c r="VNY26" s="24"/>
      <c r="VNZ26" s="24"/>
      <c r="VOA26" s="24"/>
      <c r="VOB26" s="24"/>
      <c r="VOC26" s="24"/>
      <c r="VOD26" s="24"/>
      <c r="VOE26" s="24"/>
      <c r="VOF26" s="24"/>
      <c r="VOG26" s="24"/>
      <c r="VOH26" s="24"/>
      <c r="VOI26" s="24"/>
      <c r="VOJ26" s="24"/>
      <c r="VOK26" s="24"/>
      <c r="VOL26" s="24"/>
      <c r="VOM26" s="24"/>
      <c r="VON26" s="24"/>
      <c r="VOO26" s="24"/>
      <c r="VOP26" s="24"/>
      <c r="VOQ26" s="24"/>
      <c r="VOR26" s="24"/>
      <c r="VOS26" s="24"/>
      <c r="VOT26" s="24"/>
      <c r="VOU26" s="24"/>
      <c r="VOV26" s="24"/>
      <c r="VOW26" s="24"/>
      <c r="VOX26" s="24"/>
      <c r="VOY26" s="24"/>
      <c r="VOZ26" s="24"/>
      <c r="VPA26" s="24"/>
      <c r="VPB26" s="24"/>
      <c r="VPC26" s="24"/>
      <c r="VPD26" s="24"/>
      <c r="VPE26" s="24"/>
      <c r="VPF26" s="24"/>
      <c r="VPG26" s="24"/>
      <c r="VPH26" s="24"/>
      <c r="VPI26" s="24"/>
      <c r="VPJ26" s="24"/>
      <c r="VPK26" s="24"/>
      <c r="VPL26" s="24"/>
      <c r="VPM26" s="24"/>
      <c r="VPN26" s="24"/>
      <c r="VPO26" s="24"/>
      <c r="VPP26" s="24"/>
      <c r="VPQ26" s="24"/>
      <c r="VPR26" s="24"/>
      <c r="VPS26" s="24"/>
      <c r="VPT26" s="24"/>
      <c r="VPU26" s="24"/>
      <c r="VPV26" s="24"/>
      <c r="VPW26" s="24"/>
      <c r="VPX26" s="24"/>
      <c r="VPY26" s="24"/>
      <c r="VPZ26" s="24"/>
      <c r="VQA26" s="24"/>
      <c r="VQB26" s="24"/>
      <c r="VQC26" s="24"/>
      <c r="VQD26" s="24"/>
      <c r="VQE26" s="24"/>
      <c r="VQF26" s="24"/>
      <c r="VQG26" s="24"/>
      <c r="VQH26" s="24"/>
      <c r="VQI26" s="24"/>
      <c r="VQJ26" s="24"/>
      <c r="VQK26" s="24"/>
      <c r="VQL26" s="24"/>
      <c r="VQM26" s="24"/>
      <c r="VQN26" s="24"/>
      <c r="VQO26" s="24"/>
      <c r="VQP26" s="24"/>
      <c r="VQQ26" s="24"/>
      <c r="VQR26" s="24"/>
      <c r="VQS26" s="24"/>
      <c r="VQT26" s="24"/>
      <c r="VQU26" s="24"/>
      <c r="VQV26" s="24"/>
      <c r="VQW26" s="24"/>
      <c r="VQX26" s="24"/>
      <c r="VQY26" s="24"/>
      <c r="VQZ26" s="24"/>
      <c r="VRA26" s="24"/>
      <c r="VRB26" s="24"/>
      <c r="VRC26" s="24"/>
      <c r="VRD26" s="24"/>
      <c r="VRE26" s="24"/>
      <c r="VRF26" s="24"/>
      <c r="VRG26" s="24"/>
      <c r="VRH26" s="24"/>
      <c r="VRI26" s="24"/>
      <c r="VRJ26" s="24"/>
      <c r="VRK26" s="24"/>
      <c r="VRL26" s="24"/>
      <c r="VRM26" s="24"/>
      <c r="VRN26" s="24"/>
      <c r="VRO26" s="24"/>
      <c r="VRP26" s="24"/>
      <c r="VRQ26" s="24"/>
      <c r="VRR26" s="24"/>
      <c r="VRS26" s="24"/>
      <c r="VRT26" s="24"/>
      <c r="VRU26" s="24"/>
      <c r="VRV26" s="24"/>
      <c r="VRW26" s="24"/>
      <c r="VRX26" s="24"/>
      <c r="VRY26" s="24"/>
      <c r="VRZ26" s="24"/>
      <c r="VSA26" s="24"/>
      <c r="VSB26" s="24"/>
      <c r="VSC26" s="24"/>
      <c r="VSD26" s="24"/>
      <c r="VSE26" s="24"/>
      <c r="VSF26" s="24"/>
      <c r="VSG26" s="24"/>
      <c r="VSH26" s="24"/>
      <c r="VSI26" s="24"/>
      <c r="VSJ26" s="24"/>
      <c r="VSK26" s="24"/>
      <c r="VSL26" s="24"/>
      <c r="VSM26" s="24"/>
      <c r="VSN26" s="24"/>
      <c r="VSO26" s="24"/>
      <c r="VSP26" s="24"/>
      <c r="VSQ26" s="24"/>
      <c r="VSR26" s="24"/>
      <c r="VSS26" s="24"/>
      <c r="VST26" s="24"/>
      <c r="VSU26" s="24"/>
      <c r="VSV26" s="24"/>
      <c r="VSW26" s="24"/>
      <c r="VSX26" s="24"/>
      <c r="VSY26" s="24"/>
      <c r="VSZ26" s="24"/>
      <c r="VTA26" s="24"/>
      <c r="VTB26" s="24"/>
      <c r="VTC26" s="24"/>
      <c r="VTD26" s="24"/>
      <c r="VTE26" s="24"/>
      <c r="VTF26" s="24"/>
      <c r="VTG26" s="24"/>
      <c r="VTH26" s="24"/>
      <c r="VTI26" s="24"/>
      <c r="VTJ26" s="24"/>
      <c r="VTK26" s="24"/>
      <c r="VTL26" s="24"/>
      <c r="VTM26" s="24"/>
      <c r="VTN26" s="24"/>
      <c r="VTO26" s="24"/>
      <c r="VTP26" s="24"/>
      <c r="VTQ26" s="24"/>
      <c r="VTR26" s="24"/>
      <c r="VTS26" s="24"/>
      <c r="VTT26" s="24"/>
      <c r="VTU26" s="24"/>
      <c r="VTV26" s="24"/>
      <c r="VTW26" s="24"/>
      <c r="VTX26" s="24"/>
      <c r="VTY26" s="24"/>
      <c r="VTZ26" s="24"/>
      <c r="VUA26" s="24"/>
      <c r="VUB26" s="24"/>
      <c r="VUC26" s="24"/>
      <c r="VUD26" s="24"/>
      <c r="VUE26" s="24"/>
      <c r="VUF26" s="24"/>
      <c r="VUG26" s="24"/>
      <c r="VUH26" s="24"/>
      <c r="VUI26" s="24"/>
      <c r="VUJ26" s="24"/>
      <c r="VUK26" s="24"/>
      <c r="VUL26" s="24"/>
      <c r="VUM26" s="24"/>
      <c r="VUN26" s="24"/>
      <c r="VUO26" s="24"/>
      <c r="VUP26" s="24"/>
      <c r="VUQ26" s="24"/>
      <c r="VUR26" s="24"/>
      <c r="VUS26" s="24"/>
      <c r="VUT26" s="24"/>
      <c r="VUU26" s="24"/>
      <c r="VUV26" s="24"/>
      <c r="VUW26" s="24"/>
      <c r="VUX26" s="24"/>
      <c r="VUY26" s="24"/>
      <c r="VUZ26" s="24"/>
      <c r="VVA26" s="24"/>
      <c r="VVB26" s="24"/>
      <c r="VVC26" s="24"/>
      <c r="VVD26" s="24"/>
      <c r="VVE26" s="24"/>
      <c r="VVF26" s="24"/>
      <c r="VVG26" s="24"/>
      <c r="VVH26" s="24"/>
      <c r="VVI26" s="24"/>
      <c r="VVJ26" s="24"/>
      <c r="VVK26" s="24"/>
      <c r="VVL26" s="24"/>
      <c r="VVM26" s="24"/>
      <c r="VVN26" s="24"/>
      <c r="VVO26" s="24"/>
      <c r="VVP26" s="24"/>
      <c r="VVQ26" s="24"/>
      <c r="VVR26" s="24"/>
      <c r="VVS26" s="24"/>
      <c r="VVT26" s="24"/>
      <c r="VVU26" s="24"/>
      <c r="VVV26" s="24"/>
      <c r="VVW26" s="24"/>
      <c r="VVX26" s="24"/>
      <c r="VVY26" s="24"/>
      <c r="VVZ26" s="24"/>
      <c r="VWA26" s="24"/>
      <c r="VWB26" s="24"/>
      <c r="VWC26" s="24"/>
      <c r="VWD26" s="24"/>
      <c r="VWE26" s="24"/>
      <c r="VWF26" s="24"/>
      <c r="VWG26" s="24"/>
      <c r="VWH26" s="24"/>
      <c r="VWI26" s="24"/>
      <c r="VWJ26" s="24"/>
      <c r="VWK26" s="24"/>
      <c r="VWL26" s="24"/>
      <c r="VWM26" s="24"/>
      <c r="VWN26" s="24"/>
      <c r="VWO26" s="24"/>
      <c r="VWP26" s="24"/>
      <c r="VWQ26" s="24"/>
      <c r="VWR26" s="24"/>
      <c r="VWS26" s="24"/>
      <c r="VWT26" s="24"/>
      <c r="VWU26" s="24"/>
      <c r="VWV26" s="24"/>
      <c r="VWW26" s="24"/>
      <c r="VWX26" s="24"/>
      <c r="VWY26" s="24"/>
      <c r="VWZ26" s="24"/>
      <c r="VXA26" s="24"/>
      <c r="VXB26" s="24"/>
      <c r="VXC26" s="24"/>
      <c r="VXD26" s="24"/>
      <c r="VXE26" s="24"/>
      <c r="VXF26" s="24"/>
      <c r="VXG26" s="24"/>
      <c r="VXH26" s="24"/>
      <c r="VXI26" s="24"/>
      <c r="VXJ26" s="24"/>
      <c r="VXK26" s="24"/>
      <c r="VXL26" s="24"/>
      <c r="VXM26" s="24"/>
      <c r="VXN26" s="24"/>
      <c r="VXO26" s="24"/>
      <c r="VXP26" s="24"/>
      <c r="VXQ26" s="24"/>
      <c r="VXR26" s="24"/>
      <c r="VXS26" s="24"/>
      <c r="VXT26" s="24"/>
      <c r="VXU26" s="24"/>
      <c r="VXV26" s="24"/>
      <c r="VXW26" s="24"/>
      <c r="VXX26" s="24"/>
      <c r="VXY26" s="24"/>
      <c r="VXZ26" s="24"/>
      <c r="VYA26" s="24"/>
      <c r="VYB26" s="24"/>
      <c r="VYC26" s="24"/>
      <c r="VYD26" s="24"/>
      <c r="VYE26" s="24"/>
      <c r="VYF26" s="24"/>
      <c r="VYG26" s="24"/>
      <c r="VYH26" s="24"/>
      <c r="VYI26" s="24"/>
      <c r="VYJ26" s="24"/>
      <c r="VYK26" s="24"/>
      <c r="VYL26" s="24"/>
      <c r="VYM26" s="24"/>
      <c r="VYN26" s="24"/>
      <c r="VYO26" s="24"/>
      <c r="VYP26" s="24"/>
      <c r="VYQ26" s="24"/>
      <c r="VYR26" s="24"/>
      <c r="VYS26" s="24"/>
      <c r="VYT26" s="24"/>
      <c r="VYU26" s="24"/>
      <c r="VYV26" s="24"/>
      <c r="VYW26" s="24"/>
      <c r="VYX26" s="24"/>
      <c r="VYY26" s="24"/>
      <c r="VYZ26" s="24"/>
      <c r="VZA26" s="24"/>
      <c r="VZB26" s="24"/>
      <c r="VZC26" s="24"/>
      <c r="VZD26" s="24"/>
      <c r="VZE26" s="24"/>
      <c r="VZF26" s="24"/>
      <c r="VZG26" s="24"/>
      <c r="VZH26" s="24"/>
      <c r="VZI26" s="24"/>
      <c r="VZJ26" s="24"/>
      <c r="VZK26" s="24"/>
      <c r="VZL26" s="24"/>
      <c r="VZM26" s="24"/>
      <c r="VZN26" s="24"/>
      <c r="VZO26" s="24"/>
      <c r="VZP26" s="24"/>
      <c r="VZQ26" s="24"/>
      <c r="VZR26" s="24"/>
      <c r="VZS26" s="24"/>
      <c r="VZT26" s="24"/>
      <c r="VZU26" s="24"/>
      <c r="VZV26" s="24"/>
      <c r="VZW26" s="24"/>
      <c r="VZX26" s="24"/>
      <c r="VZY26" s="24"/>
      <c r="VZZ26" s="24"/>
      <c r="WAA26" s="24"/>
      <c r="WAB26" s="24"/>
      <c r="WAC26" s="24"/>
      <c r="WAD26" s="24"/>
      <c r="WAE26" s="24"/>
      <c r="WAF26" s="24"/>
      <c r="WAG26" s="24"/>
      <c r="WAH26" s="24"/>
      <c r="WAI26" s="24"/>
      <c r="WAJ26" s="24"/>
      <c r="WAK26" s="24"/>
      <c r="WAL26" s="24"/>
      <c r="WAM26" s="24"/>
      <c r="WAN26" s="24"/>
      <c r="WAO26" s="24"/>
      <c r="WAP26" s="24"/>
      <c r="WAQ26" s="24"/>
      <c r="WAR26" s="24"/>
      <c r="WAS26" s="24"/>
      <c r="WAT26" s="24"/>
      <c r="WAU26" s="24"/>
      <c r="WAV26" s="24"/>
      <c r="WAW26" s="24"/>
      <c r="WAX26" s="24"/>
      <c r="WAY26" s="24"/>
      <c r="WAZ26" s="24"/>
      <c r="WBA26" s="24"/>
      <c r="WBB26" s="24"/>
      <c r="WBC26" s="24"/>
      <c r="WBD26" s="24"/>
      <c r="WBE26" s="24"/>
      <c r="WBF26" s="24"/>
      <c r="WBG26" s="24"/>
      <c r="WBH26" s="24"/>
      <c r="WBI26" s="24"/>
      <c r="WBJ26" s="24"/>
      <c r="WBK26" s="24"/>
      <c r="WBL26" s="24"/>
      <c r="WBM26" s="24"/>
      <c r="WBN26" s="24"/>
      <c r="WBO26" s="24"/>
      <c r="WBP26" s="24"/>
      <c r="WBQ26" s="24"/>
      <c r="WBR26" s="24"/>
      <c r="WBS26" s="24"/>
      <c r="WBT26" s="24"/>
      <c r="WBU26" s="24"/>
      <c r="WBV26" s="24"/>
      <c r="WBW26" s="24"/>
      <c r="WBX26" s="24"/>
      <c r="WBY26" s="24"/>
      <c r="WBZ26" s="24"/>
      <c r="WCA26" s="24"/>
      <c r="WCB26" s="24"/>
      <c r="WCC26" s="24"/>
      <c r="WCD26" s="24"/>
      <c r="WCE26" s="24"/>
      <c r="WCF26" s="24"/>
      <c r="WCG26" s="24"/>
      <c r="WCH26" s="24"/>
      <c r="WCI26" s="24"/>
      <c r="WCJ26" s="24"/>
      <c r="WCK26" s="24"/>
      <c r="WCL26" s="24"/>
      <c r="WCM26" s="24"/>
      <c r="WCN26" s="24"/>
      <c r="WCO26" s="24"/>
      <c r="WCP26" s="24"/>
      <c r="WCQ26" s="24"/>
      <c r="WCR26" s="24"/>
      <c r="WCS26" s="24"/>
      <c r="WCT26" s="24"/>
      <c r="WCU26" s="24"/>
      <c r="WCV26" s="24"/>
      <c r="WCW26" s="24"/>
      <c r="WCX26" s="24"/>
      <c r="WCY26" s="24"/>
      <c r="WCZ26" s="24"/>
      <c r="WDA26" s="24"/>
      <c r="WDB26" s="24"/>
      <c r="WDC26" s="24"/>
      <c r="WDD26" s="24"/>
      <c r="WDE26" s="24"/>
      <c r="WDF26" s="24"/>
      <c r="WDG26" s="24"/>
      <c r="WDH26" s="24"/>
      <c r="WDI26" s="24"/>
      <c r="WDJ26" s="24"/>
      <c r="WDK26" s="24"/>
      <c r="WDL26" s="24"/>
      <c r="WDM26" s="24"/>
      <c r="WDN26" s="24"/>
      <c r="WDO26" s="24"/>
      <c r="WDP26" s="24"/>
      <c r="WDQ26" s="24"/>
      <c r="WDR26" s="24"/>
      <c r="WDS26" s="24"/>
      <c r="WDT26" s="24"/>
      <c r="WDU26" s="24"/>
      <c r="WDV26" s="24"/>
      <c r="WDW26" s="24"/>
      <c r="WDX26" s="24"/>
      <c r="WDY26" s="24"/>
      <c r="WDZ26" s="24"/>
      <c r="WEA26" s="24"/>
      <c r="WEB26" s="24"/>
      <c r="WEC26" s="24"/>
      <c r="WED26" s="24"/>
      <c r="WEE26" s="24"/>
      <c r="WEF26" s="24"/>
      <c r="WEG26" s="24"/>
      <c r="WEH26" s="24"/>
      <c r="WEI26" s="24"/>
      <c r="WEJ26" s="24"/>
      <c r="WEK26" s="24"/>
      <c r="WEL26" s="24"/>
      <c r="WEM26" s="24"/>
      <c r="WEN26" s="24"/>
      <c r="WEO26" s="24"/>
      <c r="WEP26" s="24"/>
      <c r="WEQ26" s="24"/>
      <c r="WER26" s="24"/>
      <c r="WES26" s="24"/>
      <c r="WET26" s="24"/>
      <c r="WEU26" s="24"/>
      <c r="WEV26" s="24"/>
      <c r="WEW26" s="24"/>
      <c r="WEX26" s="24"/>
      <c r="WEY26" s="24"/>
      <c r="WEZ26" s="24"/>
      <c r="WFA26" s="24"/>
      <c r="WFB26" s="24"/>
      <c r="WFC26" s="24"/>
      <c r="WFD26" s="24"/>
      <c r="WFE26" s="24"/>
      <c r="WFF26" s="24"/>
      <c r="WFG26" s="24"/>
      <c r="WFH26" s="24"/>
      <c r="WFI26" s="24"/>
      <c r="WFJ26" s="24"/>
      <c r="WFK26" s="24"/>
      <c r="WFL26" s="24"/>
      <c r="WFM26" s="24"/>
      <c r="WFN26" s="24"/>
      <c r="WFO26" s="24"/>
      <c r="WFP26" s="24"/>
      <c r="WFQ26" s="24"/>
      <c r="WFR26" s="24"/>
      <c r="WFS26" s="24"/>
      <c r="WFT26" s="24"/>
      <c r="WFU26" s="24"/>
      <c r="WFV26" s="24"/>
      <c r="WFW26" s="24"/>
      <c r="WFX26" s="24"/>
      <c r="WFY26" s="24"/>
      <c r="WFZ26" s="24"/>
      <c r="WGA26" s="24"/>
      <c r="WGB26" s="24"/>
      <c r="WGC26" s="24"/>
      <c r="WGD26" s="24"/>
      <c r="WGE26" s="24"/>
      <c r="WGF26" s="24"/>
      <c r="WGG26" s="24"/>
      <c r="WGH26" s="24"/>
      <c r="WGI26" s="24"/>
      <c r="WGJ26" s="24"/>
      <c r="WGK26" s="24"/>
      <c r="WGL26" s="24"/>
      <c r="WGM26" s="24"/>
      <c r="WGN26" s="24"/>
      <c r="WGO26" s="24"/>
      <c r="WGP26" s="24"/>
      <c r="WGQ26" s="24"/>
      <c r="WGR26" s="24"/>
      <c r="WGS26" s="24"/>
      <c r="WGT26" s="24"/>
      <c r="WGU26" s="24"/>
      <c r="WGV26" s="24"/>
      <c r="WGW26" s="24"/>
      <c r="WGX26" s="24"/>
      <c r="WGY26" s="24"/>
      <c r="WGZ26" s="24"/>
      <c r="WHA26" s="24"/>
      <c r="WHB26" s="24"/>
      <c r="WHC26" s="24"/>
      <c r="WHD26" s="24"/>
      <c r="WHE26" s="24"/>
      <c r="WHF26" s="24"/>
      <c r="WHG26" s="24"/>
      <c r="WHH26" s="24"/>
      <c r="WHI26" s="24"/>
      <c r="WHJ26" s="24"/>
      <c r="WHK26" s="24"/>
      <c r="WHL26" s="24"/>
      <c r="WHM26" s="24"/>
      <c r="WHN26" s="24"/>
      <c r="WHO26" s="24"/>
      <c r="WHP26" s="24"/>
      <c r="WHQ26" s="24"/>
      <c r="WHR26" s="24"/>
      <c r="WHS26" s="24"/>
      <c r="WHT26" s="24"/>
      <c r="WHU26" s="24"/>
      <c r="WHV26" s="24"/>
      <c r="WHW26" s="24"/>
      <c r="WHX26" s="24"/>
      <c r="WHY26" s="24"/>
      <c r="WHZ26" s="24"/>
      <c r="WIA26" s="24"/>
      <c r="WIB26" s="24"/>
      <c r="WIC26" s="24"/>
      <c r="WID26" s="24"/>
      <c r="WIE26" s="24"/>
      <c r="WIF26" s="24"/>
      <c r="WIG26" s="24"/>
      <c r="WIH26" s="24"/>
      <c r="WII26" s="24"/>
      <c r="WIJ26" s="24"/>
      <c r="WIK26" s="24"/>
      <c r="WIL26" s="24"/>
      <c r="WIM26" s="24"/>
      <c r="WIN26" s="24"/>
      <c r="WIO26" s="24"/>
      <c r="WIP26" s="24"/>
      <c r="WIQ26" s="24"/>
      <c r="WIR26" s="24"/>
      <c r="WIS26" s="24"/>
      <c r="WIT26" s="24"/>
      <c r="WIU26" s="24"/>
      <c r="WIV26" s="24"/>
      <c r="WIW26" s="24"/>
      <c r="WIX26" s="24"/>
      <c r="WIY26" s="24"/>
      <c r="WIZ26" s="24"/>
      <c r="WJA26" s="24"/>
      <c r="WJB26" s="24"/>
      <c r="WJC26" s="24"/>
      <c r="WJD26" s="24"/>
      <c r="WJE26" s="24"/>
      <c r="WJF26" s="24"/>
      <c r="WJG26" s="24"/>
      <c r="WJH26" s="24"/>
      <c r="WJI26" s="24"/>
      <c r="WJJ26" s="24"/>
      <c r="WJK26" s="24"/>
      <c r="WJL26" s="24"/>
      <c r="WJM26" s="24"/>
      <c r="WJN26" s="24"/>
      <c r="WJO26" s="24"/>
      <c r="WJP26" s="24"/>
      <c r="WJQ26" s="24"/>
      <c r="WJR26" s="24"/>
      <c r="WJS26" s="24"/>
      <c r="WJT26" s="24"/>
      <c r="WJU26" s="24"/>
      <c r="WJV26" s="24"/>
      <c r="WJW26" s="24"/>
      <c r="WJX26" s="24"/>
      <c r="WJY26" s="24"/>
      <c r="WJZ26" s="24"/>
      <c r="WKA26" s="24"/>
      <c r="WKB26" s="24"/>
      <c r="WKC26" s="24"/>
      <c r="WKD26" s="24"/>
      <c r="WKE26" s="24"/>
      <c r="WKF26" s="24"/>
      <c r="WKG26" s="24"/>
      <c r="WKH26" s="24"/>
      <c r="WKI26" s="24"/>
      <c r="WKJ26" s="24"/>
      <c r="WKK26" s="24"/>
      <c r="WKL26" s="24"/>
      <c r="WKM26" s="24"/>
      <c r="WKN26" s="24"/>
      <c r="WKO26" s="24"/>
      <c r="WKP26" s="24"/>
      <c r="WKQ26" s="24"/>
      <c r="WKR26" s="24"/>
      <c r="WKS26" s="24"/>
      <c r="WKT26" s="24"/>
      <c r="WKU26" s="24"/>
      <c r="WKV26" s="24"/>
      <c r="WKW26" s="24"/>
      <c r="WKX26" s="24"/>
      <c r="WKY26" s="24"/>
      <c r="WKZ26" s="24"/>
      <c r="WLA26" s="24"/>
      <c r="WLB26" s="24"/>
      <c r="WLC26" s="24"/>
      <c r="WLD26" s="24"/>
      <c r="WLE26" s="24"/>
      <c r="WLF26" s="24"/>
      <c r="WLG26" s="24"/>
      <c r="WLH26" s="24"/>
      <c r="WLI26" s="24"/>
      <c r="WLJ26" s="24"/>
      <c r="WLK26" s="24"/>
      <c r="WLL26" s="24"/>
      <c r="WLM26" s="24"/>
      <c r="WLN26" s="24"/>
      <c r="WLO26" s="24"/>
      <c r="WLP26" s="24"/>
      <c r="WLQ26" s="24"/>
      <c r="WLR26" s="24"/>
      <c r="WLS26" s="24"/>
      <c r="WLT26" s="24"/>
      <c r="WLU26" s="24"/>
      <c r="WLV26" s="24"/>
      <c r="WLW26" s="24"/>
      <c r="WLX26" s="24"/>
      <c r="WLY26" s="24"/>
      <c r="WLZ26" s="24"/>
      <c r="WMA26" s="24"/>
      <c r="WMB26" s="24"/>
      <c r="WMC26" s="24"/>
      <c r="WMD26" s="24"/>
      <c r="WME26" s="24"/>
      <c r="WMF26" s="24"/>
      <c r="WMG26" s="24"/>
      <c r="WMH26" s="24"/>
      <c r="WMI26" s="24"/>
      <c r="WMJ26" s="24"/>
      <c r="WMK26" s="24"/>
      <c r="WML26" s="24"/>
      <c r="WMM26" s="24"/>
      <c r="WMN26" s="24"/>
      <c r="WMO26" s="24"/>
      <c r="WMP26" s="24"/>
      <c r="WMQ26" s="24"/>
      <c r="WMR26" s="24"/>
      <c r="WMS26" s="24"/>
      <c r="WMT26" s="24"/>
      <c r="WMU26" s="24"/>
      <c r="WMV26" s="24"/>
      <c r="WMW26" s="24"/>
      <c r="WMX26" s="24"/>
      <c r="WMY26" s="24"/>
      <c r="WMZ26" s="24"/>
      <c r="WNA26" s="24"/>
      <c r="WNB26" s="24"/>
      <c r="WNC26" s="24"/>
      <c r="WND26" s="24"/>
      <c r="WNE26" s="24"/>
      <c r="WNF26" s="24"/>
      <c r="WNG26" s="24"/>
      <c r="WNH26" s="24"/>
      <c r="WNI26" s="24"/>
      <c r="WNJ26" s="24"/>
      <c r="WNK26" s="24"/>
      <c r="WNL26" s="24"/>
      <c r="WNM26" s="24"/>
      <c r="WNN26" s="24"/>
      <c r="WNO26" s="24"/>
      <c r="WNP26" s="24"/>
      <c r="WNQ26" s="24"/>
      <c r="WNR26" s="24"/>
      <c r="WNS26" s="24"/>
      <c r="WNT26" s="24"/>
      <c r="WNU26" s="24"/>
      <c r="WNV26" s="24"/>
      <c r="WNW26" s="24"/>
      <c r="WNX26" s="24"/>
      <c r="WNY26" s="24"/>
      <c r="WNZ26" s="24"/>
      <c r="WOA26" s="24"/>
      <c r="WOB26" s="24"/>
      <c r="WOC26" s="24"/>
      <c r="WOD26" s="24"/>
      <c r="WOE26" s="24"/>
      <c r="WOF26" s="24"/>
      <c r="WOG26" s="24"/>
      <c r="WOH26" s="24"/>
      <c r="WOI26" s="24"/>
      <c r="WOJ26" s="24"/>
      <c r="WOK26" s="24"/>
      <c r="WOL26" s="24"/>
      <c r="WOM26" s="24"/>
      <c r="WON26" s="24"/>
      <c r="WOO26" s="24"/>
      <c r="WOP26" s="24"/>
      <c r="WOQ26" s="24"/>
      <c r="WOR26" s="24"/>
      <c r="WOS26" s="24"/>
      <c r="WOT26" s="24"/>
      <c r="WOU26" s="24"/>
      <c r="WOV26" s="24"/>
      <c r="WOW26" s="24"/>
      <c r="WOX26" s="24"/>
      <c r="WOY26" s="24"/>
      <c r="WOZ26" s="24"/>
      <c r="WPA26" s="24"/>
      <c r="WPB26" s="24"/>
      <c r="WPC26" s="24"/>
      <c r="WPD26" s="24"/>
      <c r="WPE26" s="24"/>
      <c r="WPF26" s="24"/>
      <c r="WPG26" s="24"/>
      <c r="WPH26" s="24"/>
      <c r="WPI26" s="24"/>
      <c r="WPJ26" s="24"/>
      <c r="WPK26" s="24"/>
      <c r="WPL26" s="24"/>
      <c r="WPM26" s="24"/>
      <c r="WPN26" s="24"/>
      <c r="WPO26" s="24"/>
      <c r="WPP26" s="24"/>
      <c r="WPQ26" s="24"/>
      <c r="WPR26" s="24"/>
      <c r="WPS26" s="24"/>
      <c r="WPT26" s="24"/>
      <c r="WPU26" s="24"/>
      <c r="WPV26" s="24"/>
      <c r="WPW26" s="24"/>
      <c r="WPX26" s="24"/>
      <c r="WPY26" s="24"/>
      <c r="WPZ26" s="24"/>
      <c r="WQA26" s="24"/>
      <c r="WQB26" s="24"/>
      <c r="WQC26" s="24"/>
      <c r="WQD26" s="24"/>
      <c r="WQE26" s="24"/>
      <c r="WQF26" s="24"/>
      <c r="WQG26" s="24"/>
      <c r="WQH26" s="24"/>
      <c r="WQI26" s="24"/>
      <c r="WQJ26" s="24"/>
      <c r="WQK26" s="24"/>
      <c r="WQL26" s="24"/>
      <c r="WQM26" s="24"/>
      <c r="WQN26" s="24"/>
      <c r="WQO26" s="24"/>
      <c r="WQP26" s="24"/>
      <c r="WQQ26" s="24"/>
      <c r="WQR26" s="24"/>
      <c r="WQS26" s="24"/>
      <c r="WQT26" s="24"/>
      <c r="WQU26" s="24"/>
      <c r="WQV26" s="24"/>
      <c r="WQW26" s="24"/>
      <c r="WQX26" s="24"/>
      <c r="WQY26" s="24"/>
      <c r="WQZ26" s="24"/>
      <c r="WRA26" s="24"/>
      <c r="WRB26" s="24"/>
      <c r="WRC26" s="24"/>
      <c r="WRD26" s="24"/>
      <c r="WRE26" s="24"/>
      <c r="WRF26" s="24"/>
      <c r="WRG26" s="24"/>
      <c r="WRH26" s="24"/>
      <c r="WRI26" s="24"/>
      <c r="WRJ26" s="24"/>
      <c r="WRK26" s="24"/>
      <c r="WRL26" s="24"/>
      <c r="WRM26" s="24"/>
      <c r="WRN26" s="24"/>
      <c r="WRO26" s="24"/>
      <c r="WRP26" s="24"/>
      <c r="WRQ26" s="24"/>
      <c r="WRR26" s="24"/>
      <c r="WRS26" s="24"/>
      <c r="WRT26" s="24"/>
      <c r="WRU26" s="24"/>
      <c r="WRV26" s="24"/>
      <c r="WRW26" s="24"/>
      <c r="WRX26" s="24"/>
      <c r="WRY26" s="24"/>
      <c r="WRZ26" s="24"/>
      <c r="WSA26" s="24"/>
      <c r="WSB26" s="24"/>
      <c r="WSC26" s="24"/>
      <c r="WSD26" s="24"/>
      <c r="WSE26" s="24"/>
      <c r="WSF26" s="24"/>
      <c r="WSG26" s="24"/>
      <c r="WSH26" s="24"/>
      <c r="WSI26" s="24"/>
      <c r="WSJ26" s="24"/>
      <c r="WSK26" s="24"/>
      <c r="WSL26" s="24"/>
      <c r="WSM26" s="24"/>
      <c r="WSN26" s="24"/>
      <c r="WSO26" s="24"/>
      <c r="WSP26" s="24"/>
      <c r="WSQ26" s="24"/>
      <c r="WSR26" s="24"/>
      <c r="WSS26" s="24"/>
      <c r="WST26" s="24"/>
      <c r="WSU26" s="24"/>
      <c r="WSV26" s="24"/>
      <c r="WSW26" s="24"/>
      <c r="WSX26" s="24"/>
      <c r="WSY26" s="24"/>
      <c r="WSZ26" s="24"/>
      <c r="WTA26" s="24"/>
      <c r="WTB26" s="24"/>
      <c r="WTC26" s="24"/>
      <c r="WTD26" s="24"/>
      <c r="WTE26" s="24"/>
      <c r="WTF26" s="24"/>
      <c r="WTG26" s="24"/>
      <c r="WTH26" s="24"/>
      <c r="WTI26" s="24"/>
      <c r="WTJ26" s="24"/>
      <c r="WTK26" s="24"/>
      <c r="WTL26" s="24"/>
      <c r="WTM26" s="24"/>
      <c r="WTN26" s="24"/>
      <c r="WTO26" s="24"/>
      <c r="WTP26" s="24"/>
      <c r="WTQ26" s="24"/>
      <c r="WTR26" s="24"/>
      <c r="WTS26" s="24"/>
      <c r="WTT26" s="24"/>
      <c r="WTU26" s="24"/>
      <c r="WTV26" s="24"/>
      <c r="WTW26" s="24"/>
      <c r="WTX26" s="24"/>
      <c r="WTY26" s="24"/>
      <c r="WTZ26" s="24"/>
      <c r="WUA26" s="24"/>
      <c r="WUB26" s="24"/>
      <c r="WUC26" s="24"/>
      <c r="WUD26" s="24"/>
      <c r="WUE26" s="24"/>
      <c r="WUF26" s="24"/>
      <c r="WUG26" s="24"/>
      <c r="WUH26" s="24"/>
      <c r="WUI26" s="24"/>
      <c r="WUJ26" s="24"/>
      <c r="WUK26" s="24"/>
      <c r="WUL26" s="24"/>
      <c r="WUM26" s="24"/>
      <c r="WUN26" s="24"/>
      <c r="WUO26" s="24"/>
      <c r="WUP26" s="24"/>
      <c r="WUQ26" s="24"/>
      <c r="WUR26" s="24"/>
      <c r="WUS26" s="24"/>
      <c r="WUT26" s="24"/>
      <c r="WUU26" s="24"/>
      <c r="WUV26" s="24"/>
      <c r="WUW26" s="24"/>
      <c r="WUX26" s="24"/>
      <c r="WUY26" s="24"/>
      <c r="WUZ26" s="24"/>
      <c r="WVA26" s="24"/>
      <c r="WVB26" s="24"/>
      <c r="WVC26" s="24"/>
      <c r="WVD26" s="24"/>
      <c r="WVE26" s="24"/>
      <c r="WVF26" s="24"/>
      <c r="WVG26" s="24"/>
      <c r="WVH26" s="24"/>
      <c r="WVI26" s="24"/>
      <c r="WVJ26" s="24"/>
      <c r="WVK26" s="24"/>
      <c r="WVL26" s="24"/>
      <c r="WVM26" s="24"/>
      <c r="WVN26" s="24"/>
      <c r="WVO26" s="24"/>
      <c r="WVP26" s="24"/>
      <c r="WVQ26" s="24"/>
      <c r="WVR26" s="24"/>
      <c r="WVS26" s="24"/>
      <c r="WVT26" s="24"/>
      <c r="WVU26" s="24"/>
      <c r="WVV26" s="24"/>
      <c r="WVW26" s="24"/>
      <c r="WVX26" s="24"/>
      <c r="WVY26" s="24"/>
      <c r="WVZ26" s="24"/>
      <c r="WWA26" s="24"/>
      <c r="WWB26" s="24"/>
      <c r="WWC26" s="24"/>
      <c r="WWD26" s="24"/>
      <c r="WWE26" s="24"/>
      <c r="WWF26" s="24"/>
      <c r="WWG26" s="24"/>
      <c r="WWH26" s="24"/>
      <c r="WWI26" s="24"/>
      <c r="WWJ26" s="24"/>
      <c r="WWK26" s="24"/>
      <c r="WWL26" s="24"/>
      <c r="WWM26" s="24"/>
      <c r="WWN26" s="24"/>
      <c r="WWO26" s="24"/>
      <c r="WWP26" s="24"/>
      <c r="WWQ26" s="24"/>
      <c r="WWR26" s="24"/>
      <c r="WWS26" s="24"/>
      <c r="WWT26" s="24"/>
      <c r="WWU26" s="24"/>
      <c r="WWV26" s="24"/>
      <c r="WWW26" s="24"/>
      <c r="WWX26" s="24"/>
      <c r="WWY26" s="24"/>
      <c r="WWZ26" s="24"/>
      <c r="WXA26" s="24"/>
      <c r="WXB26" s="24"/>
      <c r="WXC26" s="24"/>
      <c r="WXD26" s="24"/>
      <c r="WXE26" s="24"/>
      <c r="WXF26" s="24"/>
      <c r="WXG26" s="24"/>
      <c r="WXH26" s="24"/>
      <c r="WXI26" s="24"/>
      <c r="WXJ26" s="24"/>
      <c r="WXK26" s="24"/>
      <c r="WXL26" s="24"/>
      <c r="WXM26" s="24"/>
      <c r="WXN26" s="24"/>
      <c r="WXO26" s="24"/>
      <c r="WXP26" s="24"/>
      <c r="WXQ26" s="24"/>
      <c r="WXR26" s="24"/>
      <c r="WXS26" s="24"/>
      <c r="WXT26" s="24"/>
      <c r="WXU26" s="24"/>
      <c r="WXV26" s="24"/>
      <c r="WXW26" s="24"/>
      <c r="WXX26" s="24"/>
      <c r="WXY26" s="24"/>
      <c r="WXZ26" s="24"/>
      <c r="WYA26" s="24"/>
      <c r="WYB26" s="24"/>
      <c r="WYC26" s="24"/>
      <c r="WYD26" s="24"/>
      <c r="WYE26" s="24"/>
      <c r="WYF26" s="24"/>
      <c r="WYG26" s="24"/>
      <c r="WYH26" s="24"/>
      <c r="WYI26" s="24"/>
      <c r="WYJ26" s="24"/>
      <c r="WYK26" s="24"/>
      <c r="WYL26" s="24"/>
      <c r="WYM26" s="24"/>
      <c r="WYN26" s="24"/>
      <c r="WYO26" s="24"/>
      <c r="WYP26" s="24"/>
      <c r="WYQ26" s="24"/>
      <c r="WYR26" s="24"/>
      <c r="WYS26" s="24"/>
      <c r="WYT26" s="24"/>
      <c r="WYU26" s="24"/>
      <c r="WYV26" s="24"/>
      <c r="WYW26" s="24"/>
      <c r="WYX26" s="24"/>
      <c r="WYY26" s="24"/>
      <c r="WYZ26" s="24"/>
      <c r="WZA26" s="24"/>
      <c r="WZB26" s="24"/>
      <c r="WZC26" s="24"/>
      <c r="WZD26" s="24"/>
      <c r="WZE26" s="24"/>
      <c r="WZF26" s="24"/>
      <c r="WZG26" s="24"/>
      <c r="WZH26" s="24"/>
      <c r="WZI26" s="24"/>
      <c r="WZJ26" s="24"/>
      <c r="WZK26" s="24"/>
      <c r="WZL26" s="24"/>
      <c r="WZM26" s="24"/>
      <c r="WZN26" s="24"/>
      <c r="WZO26" s="24"/>
      <c r="WZP26" s="24"/>
      <c r="WZQ26" s="24"/>
      <c r="WZR26" s="24"/>
      <c r="WZS26" s="24"/>
      <c r="WZT26" s="24"/>
      <c r="WZU26" s="24"/>
      <c r="WZV26" s="24"/>
      <c r="WZW26" s="24"/>
      <c r="WZX26" s="24"/>
      <c r="WZY26" s="24"/>
      <c r="WZZ26" s="24"/>
      <c r="XAA26" s="24"/>
      <c r="XAB26" s="24"/>
      <c r="XAC26" s="24"/>
      <c r="XAD26" s="24"/>
      <c r="XAE26" s="24"/>
      <c r="XAF26" s="24"/>
      <c r="XAG26" s="24"/>
      <c r="XAH26" s="24"/>
      <c r="XAI26" s="24"/>
      <c r="XAJ26" s="24"/>
      <c r="XAK26" s="24"/>
      <c r="XAL26" s="24"/>
      <c r="XAM26" s="24"/>
      <c r="XAN26" s="24"/>
      <c r="XAO26" s="24"/>
      <c r="XAP26" s="24"/>
      <c r="XAQ26" s="24"/>
      <c r="XAR26" s="24"/>
      <c r="XAS26" s="24"/>
      <c r="XAT26" s="24"/>
      <c r="XAU26" s="24"/>
      <c r="XAV26" s="24"/>
      <c r="XAW26" s="24"/>
      <c r="XAX26" s="24"/>
      <c r="XAY26" s="24"/>
      <c r="XAZ26" s="24"/>
      <c r="XBA26" s="24"/>
      <c r="XBB26" s="24"/>
      <c r="XBC26" s="24"/>
      <c r="XBD26" s="24"/>
      <c r="XBE26" s="24"/>
      <c r="XBF26" s="24"/>
      <c r="XBG26" s="24"/>
      <c r="XBH26" s="24"/>
      <c r="XBI26" s="24"/>
      <c r="XBJ26" s="24"/>
      <c r="XBK26" s="24"/>
      <c r="XBL26" s="24"/>
      <c r="XBM26" s="24"/>
      <c r="XBN26" s="24"/>
      <c r="XBO26" s="24"/>
      <c r="XBP26" s="24"/>
      <c r="XBQ26" s="24"/>
      <c r="XBR26" s="24"/>
      <c r="XBS26" s="24"/>
      <c r="XBT26" s="24"/>
      <c r="XBU26" s="24"/>
      <c r="XBV26" s="24"/>
      <c r="XBW26" s="24"/>
      <c r="XBX26" s="24"/>
      <c r="XBY26" s="24"/>
      <c r="XBZ26" s="24"/>
      <c r="XCA26" s="24"/>
      <c r="XCB26" s="24"/>
      <c r="XCC26" s="24"/>
      <c r="XCD26" s="24"/>
      <c r="XCE26" s="24"/>
      <c r="XCF26" s="24"/>
      <c r="XCG26" s="24"/>
      <c r="XCH26" s="24"/>
      <c r="XCI26" s="24"/>
      <c r="XCJ26" s="24"/>
      <c r="XCK26" s="24"/>
      <c r="XCL26" s="24"/>
      <c r="XCM26" s="24"/>
      <c r="XCN26" s="24"/>
      <c r="XCO26" s="24"/>
      <c r="XCP26" s="24"/>
      <c r="XCQ26" s="24"/>
      <c r="XCR26" s="24"/>
      <c r="XCS26" s="24"/>
      <c r="XCT26" s="24"/>
      <c r="XCU26" s="24"/>
      <c r="XCV26" s="24"/>
      <c r="XCW26" s="24"/>
      <c r="XCX26" s="24"/>
      <c r="XCY26" s="24"/>
      <c r="XCZ26" s="24"/>
      <c r="XDA26" s="24"/>
      <c r="XDB26" s="24"/>
      <c r="XDC26" s="24"/>
      <c r="XDD26" s="24"/>
      <c r="XDE26" s="24"/>
      <c r="XDF26" s="24"/>
      <c r="XDG26" s="24"/>
      <c r="XDH26" s="24"/>
      <c r="XDI26" s="24"/>
      <c r="XDJ26" s="24"/>
      <c r="XDK26" s="24"/>
      <c r="XDL26" s="24"/>
      <c r="XDM26" s="24"/>
      <c r="XDN26" s="24"/>
      <c r="XDO26" s="24"/>
      <c r="XDP26" s="24"/>
      <c r="XDQ26" s="24"/>
      <c r="XDR26" s="24"/>
      <c r="XDS26" s="24"/>
      <c r="XDT26" s="24"/>
      <c r="XDU26" s="24"/>
      <c r="XDV26" s="24"/>
      <c r="XDW26" s="24"/>
      <c r="XDX26" s="24"/>
      <c r="XDY26" s="24"/>
      <c r="XDZ26" s="24"/>
      <c r="XEA26" s="24"/>
      <c r="XEB26" s="24"/>
      <c r="XEC26" s="24"/>
      <c r="XED26" s="24"/>
      <c r="XEE26" s="24"/>
      <c r="XEF26" s="24"/>
      <c r="XEG26" s="24"/>
      <c r="XEH26" s="24"/>
      <c r="XEI26" s="24"/>
      <c r="XEJ26" s="24"/>
      <c r="XEK26" s="24"/>
      <c r="XEL26" s="24"/>
      <c r="XEM26" s="24"/>
      <c r="XEN26" s="24"/>
      <c r="XEO26" s="24"/>
      <c r="XEP26" s="24"/>
      <c r="XEQ26" s="24"/>
      <c r="XER26" s="24"/>
      <c r="XES26" s="24"/>
      <c r="XET26" s="24"/>
      <c r="XEU26" s="24"/>
      <c r="XEV26" s="24"/>
      <c r="XEW26" s="24"/>
      <c r="XEX26" s="24"/>
      <c r="XEY26" s="24"/>
      <c r="XEZ26" s="24"/>
    </row>
    <row r="27" spans="1:16384" s="24" customFormat="1" ht="15" customHeight="1" x14ac:dyDescent="0.2">
      <c r="A27" s="60"/>
      <c r="B27" s="61" t="s">
        <v>166</v>
      </c>
      <c r="C27" s="61" t="s">
        <v>164</v>
      </c>
      <c r="D27" s="61"/>
      <c r="E27" s="61" t="s">
        <v>165</v>
      </c>
      <c r="F27" s="61">
        <v>15</v>
      </c>
      <c r="G27" s="61"/>
      <c r="H27" s="61"/>
      <c r="I27" s="61"/>
      <c r="J27" s="19"/>
      <c r="K27" s="61"/>
      <c r="L27" s="61"/>
      <c r="M27" s="61"/>
      <c r="N27" s="19"/>
      <c r="O27" s="61"/>
      <c r="P27" s="61"/>
      <c r="Q27" s="61"/>
      <c r="R27" s="61"/>
      <c r="S27" s="19"/>
      <c r="T27" s="19"/>
      <c r="U27" s="19"/>
      <c r="V27" s="19"/>
    </row>
    <row r="28" spans="1:16384" s="24" customFormat="1" ht="15" customHeight="1" thickBot="1" x14ac:dyDescent="0.25">
      <c r="A28" s="60"/>
      <c r="B28" s="61"/>
      <c r="C28" s="61"/>
      <c r="D28" s="61"/>
      <c r="E28" s="61"/>
      <c r="F28" s="61"/>
      <c r="G28" s="61"/>
      <c r="H28" s="61"/>
      <c r="I28" s="61"/>
      <c r="J28" s="19"/>
      <c r="K28" s="61"/>
      <c r="L28" s="61"/>
      <c r="M28" s="61"/>
      <c r="N28" s="19"/>
      <c r="O28" s="61"/>
      <c r="P28" s="61"/>
      <c r="Q28" s="61"/>
      <c r="R28" s="61"/>
      <c r="S28" s="19"/>
      <c r="T28" s="19"/>
      <c r="U28" s="19"/>
      <c r="V28" s="19"/>
    </row>
    <row r="29" spans="1:16384" customFormat="1" ht="15.75" thickBot="1" x14ac:dyDescent="0.3">
      <c r="A29" s="60"/>
      <c r="B29" s="69" t="s">
        <v>103</v>
      </c>
      <c r="C29" s="113"/>
      <c r="D29" s="113"/>
      <c r="E29" s="113"/>
      <c r="F29" s="71"/>
      <c r="G29" s="71"/>
      <c r="H29" s="71"/>
      <c r="I29" s="75" t="s">
        <v>105</v>
      </c>
      <c r="J29" s="19"/>
      <c r="K29" s="71"/>
      <c r="L29" s="71"/>
      <c r="M29" s="71"/>
      <c r="N29" s="19"/>
      <c r="O29" s="316"/>
      <c r="P29" s="317"/>
      <c r="Q29" s="317"/>
      <c r="R29" s="318"/>
      <c r="S29" s="19"/>
      <c r="T29" s="19"/>
      <c r="U29" s="19"/>
      <c r="V29" s="19"/>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c r="JA29" s="24"/>
      <c r="JB29" s="24"/>
      <c r="JC29" s="24"/>
      <c r="JD29" s="24"/>
      <c r="JE29" s="24"/>
      <c r="JF29" s="24"/>
      <c r="JG29" s="24"/>
      <c r="JH29" s="24"/>
      <c r="JI29" s="24"/>
      <c r="JJ29" s="24"/>
      <c r="JK29" s="24"/>
      <c r="JL29" s="24"/>
      <c r="JM29" s="24"/>
      <c r="JN29" s="24"/>
      <c r="JO29" s="24"/>
      <c r="JP29" s="24"/>
      <c r="JQ29" s="24"/>
      <c r="JR29" s="24"/>
      <c r="JS29" s="24"/>
      <c r="JT29" s="24"/>
      <c r="JU29" s="24"/>
      <c r="JV29" s="24"/>
      <c r="JW29" s="24"/>
      <c r="JX29" s="24"/>
      <c r="JY29" s="24"/>
      <c r="JZ29" s="24"/>
      <c r="KA29" s="24"/>
      <c r="KB29" s="24"/>
      <c r="KC29" s="24"/>
      <c r="KD29" s="24"/>
      <c r="KE29" s="24"/>
      <c r="KF29" s="24"/>
      <c r="KG29" s="24"/>
      <c r="KH29" s="24"/>
      <c r="KI29" s="24"/>
      <c r="KJ29" s="24"/>
      <c r="KK29" s="24"/>
      <c r="KL29" s="24"/>
      <c r="KM29" s="24"/>
      <c r="KN29" s="24"/>
      <c r="KO29" s="24"/>
      <c r="KP29" s="24"/>
      <c r="KQ29" s="24"/>
      <c r="KR29" s="24"/>
      <c r="KS29" s="24"/>
      <c r="KT29" s="24"/>
      <c r="KU29" s="24"/>
      <c r="KV29" s="24"/>
      <c r="KW29" s="24"/>
      <c r="KX29" s="24"/>
      <c r="KY29" s="24"/>
      <c r="KZ29" s="24"/>
      <c r="LA29" s="24"/>
      <c r="LB29" s="24"/>
      <c r="LC29" s="24"/>
      <c r="LD29" s="24"/>
      <c r="LE29" s="24"/>
      <c r="LF29" s="24"/>
      <c r="LG29" s="24"/>
      <c r="LH29" s="24"/>
      <c r="LI29" s="24"/>
      <c r="LJ29" s="24"/>
      <c r="LK29" s="24"/>
      <c r="LL29" s="24"/>
      <c r="LM29" s="24"/>
      <c r="LN29" s="24"/>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4"/>
      <c r="NV29" s="24"/>
      <c r="NW29" s="24"/>
      <c r="NX29" s="24"/>
      <c r="NY29" s="24"/>
      <c r="NZ29" s="24"/>
      <c r="OA29" s="24"/>
      <c r="OB29" s="24"/>
      <c r="OC29" s="24"/>
      <c r="OD29" s="24"/>
      <c r="OE29" s="24"/>
      <c r="OF29" s="24"/>
      <c r="OG29" s="24"/>
      <c r="OH29" s="24"/>
      <c r="OI29" s="24"/>
      <c r="OJ29" s="24"/>
      <c r="OK29" s="24"/>
      <c r="OL29" s="24"/>
      <c r="OM29" s="24"/>
      <c r="ON29" s="24"/>
      <c r="OO29" s="24"/>
      <c r="OP29" s="24"/>
      <c r="OQ29" s="24"/>
      <c r="OR29" s="24"/>
      <c r="OS29" s="24"/>
      <c r="OT29" s="24"/>
      <c r="OU29" s="24"/>
      <c r="OV29" s="24"/>
      <c r="OW29" s="24"/>
      <c r="OX29" s="24"/>
      <c r="OY29" s="24"/>
      <c r="OZ29" s="24"/>
      <c r="PA29" s="24"/>
      <c r="PB29" s="24"/>
      <c r="PC29" s="24"/>
      <c r="PD29" s="24"/>
      <c r="PE29" s="24"/>
      <c r="PF29" s="24"/>
      <c r="PG29" s="24"/>
      <c r="PH29" s="24"/>
      <c r="PI29" s="24"/>
      <c r="PJ29" s="24"/>
      <c r="PK29" s="24"/>
      <c r="PL29" s="24"/>
      <c r="PM29" s="24"/>
      <c r="PN29" s="24"/>
      <c r="PO29" s="24"/>
      <c r="PP29" s="24"/>
      <c r="PQ29" s="24"/>
      <c r="PR29" s="24"/>
      <c r="PS29" s="24"/>
      <c r="PT29" s="24"/>
      <c r="PU29" s="24"/>
      <c r="PV29" s="24"/>
      <c r="PW29" s="24"/>
      <c r="PX29" s="24"/>
      <c r="PY29" s="24"/>
      <c r="PZ29" s="24"/>
      <c r="QA29" s="24"/>
      <c r="QB29" s="24"/>
      <c r="QC29" s="24"/>
      <c r="QD29" s="24"/>
      <c r="QE29" s="24"/>
      <c r="QF29" s="24"/>
      <c r="QG29" s="24"/>
      <c r="QH29" s="24"/>
      <c r="QI29" s="24"/>
      <c r="QJ29" s="24"/>
      <c r="QK29" s="24"/>
      <c r="QL29" s="24"/>
      <c r="QM29" s="24"/>
      <c r="QN29" s="24"/>
      <c r="QO29" s="24"/>
      <c r="QP29" s="24"/>
      <c r="QQ29" s="24"/>
      <c r="QR29" s="24"/>
      <c r="QS29" s="24"/>
      <c r="QT29" s="24"/>
      <c r="QU29" s="24"/>
      <c r="QV29" s="24"/>
      <c r="QW29" s="24"/>
      <c r="QX29" s="24"/>
      <c r="QY29" s="24"/>
      <c r="QZ29" s="24"/>
      <c r="RA29" s="24"/>
      <c r="RB29" s="24"/>
      <c r="RC29" s="24"/>
      <c r="RD29" s="24"/>
      <c r="RE29" s="24"/>
      <c r="RF29" s="24"/>
      <c r="RG29" s="24"/>
      <c r="RH29" s="24"/>
      <c r="RI29" s="24"/>
      <c r="RJ29" s="24"/>
      <c r="RK29" s="24"/>
      <c r="RL29" s="24"/>
      <c r="RM29" s="24"/>
      <c r="RN29" s="24"/>
      <c r="RO29" s="24"/>
      <c r="RP29" s="24"/>
      <c r="RQ29" s="24"/>
      <c r="RR29" s="24"/>
      <c r="RS29" s="24"/>
      <c r="RT29" s="24"/>
      <c r="RU29" s="24"/>
      <c r="RV29" s="24"/>
      <c r="RW29" s="24"/>
      <c r="RX29" s="24"/>
      <c r="RY29" s="24"/>
      <c r="RZ29" s="24"/>
      <c r="SA29" s="24"/>
      <c r="SB29" s="24"/>
      <c r="SC29" s="24"/>
      <c r="SD29" s="24"/>
      <c r="SE29" s="24"/>
      <c r="SF29" s="24"/>
      <c r="SG29" s="24"/>
      <c r="SH29" s="24"/>
      <c r="SI29" s="24"/>
      <c r="SJ29" s="24"/>
      <c r="SK29" s="24"/>
      <c r="SL29" s="24"/>
      <c r="SM29" s="24"/>
      <c r="SN29" s="24"/>
      <c r="SO29" s="24"/>
      <c r="SP29" s="24"/>
      <c r="SQ29" s="24"/>
      <c r="SR29" s="24"/>
      <c r="SS29" s="24"/>
      <c r="ST29" s="24"/>
      <c r="SU29" s="24"/>
      <c r="SV29" s="24"/>
      <c r="SW29" s="24"/>
      <c r="SX29" s="24"/>
      <c r="SY29" s="24"/>
      <c r="SZ29" s="24"/>
      <c r="TA29" s="24"/>
      <c r="TB29" s="24"/>
      <c r="TC29" s="24"/>
      <c r="TD29" s="24"/>
      <c r="TE29" s="24"/>
      <c r="TF29" s="24"/>
      <c r="TG29" s="24"/>
      <c r="TH29" s="24"/>
      <c r="TI29" s="24"/>
      <c r="TJ29" s="24"/>
      <c r="TK29" s="24"/>
      <c r="TL29" s="24"/>
      <c r="TM29" s="24"/>
      <c r="TN29" s="24"/>
      <c r="TO29" s="24"/>
      <c r="TP29" s="24"/>
      <c r="TQ29" s="24"/>
      <c r="TR29" s="24"/>
      <c r="TS29" s="24"/>
      <c r="TT29" s="24"/>
      <c r="TU29" s="24"/>
      <c r="TV29" s="24"/>
      <c r="TW29" s="24"/>
      <c r="TX29" s="24"/>
      <c r="TY29" s="24"/>
      <c r="TZ29" s="24"/>
      <c r="UA29" s="24"/>
      <c r="UB29" s="24"/>
      <c r="UC29" s="24"/>
      <c r="UD29" s="24"/>
      <c r="UE29" s="24"/>
      <c r="UF29" s="24"/>
      <c r="UG29" s="24"/>
      <c r="UH29" s="24"/>
      <c r="UI29" s="24"/>
      <c r="UJ29" s="24"/>
      <c r="UK29" s="24"/>
      <c r="UL29" s="24"/>
      <c r="UM29" s="24"/>
      <c r="UN29" s="24"/>
      <c r="UO29" s="24"/>
      <c r="UP29" s="24"/>
      <c r="UQ29" s="24"/>
      <c r="UR29" s="24"/>
      <c r="US29" s="24"/>
      <c r="UT29" s="24"/>
      <c r="UU29" s="24"/>
      <c r="UV29" s="24"/>
      <c r="UW29" s="24"/>
      <c r="UX29" s="24"/>
      <c r="UY29" s="24"/>
      <c r="UZ29" s="24"/>
      <c r="VA29" s="24"/>
      <c r="VB29" s="24"/>
      <c r="VC29" s="24"/>
      <c r="VD29" s="24"/>
      <c r="VE29" s="24"/>
      <c r="VF29" s="24"/>
      <c r="VG29" s="24"/>
      <c r="VH29" s="24"/>
      <c r="VI29" s="24"/>
      <c r="VJ29" s="24"/>
      <c r="VK29" s="24"/>
      <c r="VL29" s="24"/>
      <c r="VM29" s="24"/>
      <c r="VN29" s="24"/>
      <c r="VO29" s="24"/>
      <c r="VP29" s="24"/>
      <c r="VQ29" s="24"/>
      <c r="VR29" s="24"/>
      <c r="VS29" s="24"/>
      <c r="VT29" s="24"/>
      <c r="VU29" s="24"/>
      <c r="VV29" s="24"/>
      <c r="VW29" s="24"/>
      <c r="VX29" s="24"/>
      <c r="VY29" s="24"/>
      <c r="VZ29" s="24"/>
      <c r="WA29" s="24"/>
      <c r="WB29" s="24"/>
      <c r="WC29" s="24"/>
      <c r="WD29" s="24"/>
      <c r="WE29" s="24"/>
      <c r="WF29" s="24"/>
      <c r="WG29" s="24"/>
      <c r="WH29" s="24"/>
      <c r="WI29" s="24"/>
      <c r="WJ29" s="24"/>
      <c r="WK29" s="24"/>
      <c r="WL29" s="24"/>
      <c r="WM29" s="24"/>
      <c r="WN29" s="24"/>
      <c r="WO29" s="24"/>
      <c r="WP29" s="24"/>
      <c r="WQ29" s="24"/>
      <c r="WR29" s="24"/>
      <c r="WS29" s="24"/>
      <c r="WT29" s="24"/>
      <c r="WU29" s="24"/>
      <c r="WV29" s="24"/>
      <c r="WW29" s="24"/>
      <c r="WX29" s="24"/>
      <c r="WY29" s="24"/>
      <c r="WZ29" s="24"/>
      <c r="XA29" s="24"/>
      <c r="XB29" s="24"/>
      <c r="XC29" s="24"/>
      <c r="XD29" s="24"/>
      <c r="XE29" s="24"/>
      <c r="XF29" s="24"/>
      <c r="XG29" s="24"/>
      <c r="XH29" s="24"/>
      <c r="XI29" s="24"/>
      <c r="XJ29" s="24"/>
      <c r="XK29" s="24"/>
      <c r="XL29" s="24"/>
      <c r="XM29" s="24"/>
      <c r="XN29" s="24"/>
      <c r="XO29" s="24"/>
      <c r="XP29" s="24"/>
      <c r="XQ29" s="24"/>
      <c r="XR29" s="24"/>
      <c r="XS29" s="24"/>
      <c r="XT29" s="24"/>
      <c r="XU29" s="24"/>
      <c r="XV29" s="24"/>
      <c r="XW29" s="24"/>
      <c r="XX29" s="24"/>
      <c r="XY29" s="24"/>
      <c r="XZ29" s="24"/>
      <c r="YA29" s="24"/>
      <c r="YB29" s="24"/>
      <c r="YC29" s="24"/>
      <c r="YD29" s="24"/>
      <c r="YE29" s="24"/>
      <c r="YF29" s="24"/>
      <c r="YG29" s="24"/>
      <c r="YH29" s="24"/>
      <c r="YI29" s="24"/>
      <c r="YJ29" s="24"/>
      <c r="YK29" s="24"/>
      <c r="YL29" s="24"/>
      <c r="YM29" s="24"/>
      <c r="YN29" s="24"/>
      <c r="YO29" s="24"/>
      <c r="YP29" s="24"/>
      <c r="YQ29" s="24"/>
      <c r="YR29" s="24"/>
      <c r="YS29" s="24"/>
      <c r="YT29" s="24"/>
      <c r="YU29" s="24"/>
      <c r="YV29" s="24"/>
      <c r="YW29" s="24"/>
      <c r="YX29" s="24"/>
      <c r="YY29" s="24"/>
      <c r="YZ29" s="24"/>
      <c r="ZA29" s="24"/>
      <c r="ZB29" s="24"/>
      <c r="ZC29" s="24"/>
      <c r="ZD29" s="24"/>
      <c r="ZE29" s="24"/>
      <c r="ZF29" s="24"/>
      <c r="ZG29" s="24"/>
      <c r="ZH29" s="24"/>
      <c r="ZI29" s="24"/>
      <c r="ZJ29" s="24"/>
      <c r="ZK29" s="24"/>
      <c r="ZL29" s="24"/>
      <c r="ZM29" s="24"/>
      <c r="ZN29" s="24"/>
      <c r="ZO29" s="24"/>
      <c r="ZP29" s="24"/>
      <c r="ZQ29" s="24"/>
      <c r="ZR29" s="24"/>
      <c r="ZS29" s="24"/>
      <c r="ZT29" s="24"/>
      <c r="ZU29" s="24"/>
      <c r="ZV29" s="24"/>
      <c r="ZW29" s="24"/>
      <c r="ZX29" s="24"/>
      <c r="ZY29" s="24"/>
      <c r="ZZ29" s="24"/>
      <c r="AAA29" s="24"/>
      <c r="AAB29" s="24"/>
      <c r="AAC29" s="24"/>
      <c r="AAD29" s="24"/>
      <c r="AAE29" s="24"/>
      <c r="AAF29" s="24"/>
      <c r="AAG29" s="24"/>
      <c r="AAH29" s="24"/>
      <c r="AAI29" s="24"/>
      <c r="AAJ29" s="24"/>
      <c r="AAK29" s="24"/>
      <c r="AAL29" s="24"/>
      <c r="AAM29" s="24"/>
      <c r="AAN29" s="24"/>
      <c r="AAO29" s="24"/>
      <c r="AAP29" s="24"/>
      <c r="AAQ29" s="24"/>
      <c r="AAR29" s="24"/>
      <c r="AAS29" s="24"/>
      <c r="AAT29" s="24"/>
      <c r="AAU29" s="24"/>
      <c r="AAV29" s="24"/>
      <c r="AAW29" s="24"/>
      <c r="AAX29" s="24"/>
      <c r="AAY29" s="24"/>
      <c r="AAZ29" s="24"/>
      <c r="ABA29" s="24"/>
      <c r="ABB29" s="24"/>
      <c r="ABC29" s="24"/>
      <c r="ABD29" s="24"/>
      <c r="ABE29" s="24"/>
      <c r="ABF29" s="24"/>
      <c r="ABG29" s="24"/>
      <c r="ABH29" s="24"/>
      <c r="ABI29" s="24"/>
      <c r="ABJ29" s="24"/>
      <c r="ABK29" s="24"/>
      <c r="ABL29" s="24"/>
      <c r="ABM29" s="24"/>
      <c r="ABN29" s="24"/>
      <c r="ABO29" s="24"/>
      <c r="ABP29" s="24"/>
      <c r="ABQ29" s="24"/>
      <c r="ABR29" s="24"/>
      <c r="ABS29" s="24"/>
      <c r="ABT29" s="24"/>
      <c r="ABU29" s="24"/>
      <c r="ABV29" s="24"/>
      <c r="ABW29" s="24"/>
      <c r="ABX29" s="24"/>
      <c r="ABY29" s="24"/>
      <c r="ABZ29" s="24"/>
      <c r="ACA29" s="24"/>
      <c r="ACB29" s="24"/>
      <c r="ACC29" s="24"/>
      <c r="ACD29" s="24"/>
      <c r="ACE29" s="24"/>
      <c r="ACF29" s="24"/>
      <c r="ACG29" s="24"/>
      <c r="ACH29" s="24"/>
      <c r="ACI29" s="24"/>
      <c r="ACJ29" s="24"/>
      <c r="ACK29" s="24"/>
      <c r="ACL29" s="24"/>
      <c r="ACM29" s="24"/>
      <c r="ACN29" s="24"/>
      <c r="ACO29" s="24"/>
      <c r="ACP29" s="24"/>
      <c r="ACQ29" s="24"/>
      <c r="ACR29" s="24"/>
      <c r="ACS29" s="24"/>
      <c r="ACT29" s="24"/>
      <c r="ACU29" s="24"/>
      <c r="ACV29" s="24"/>
      <c r="ACW29" s="24"/>
      <c r="ACX29" s="24"/>
      <c r="ACY29" s="24"/>
      <c r="ACZ29" s="24"/>
      <c r="ADA29" s="24"/>
      <c r="ADB29" s="24"/>
      <c r="ADC29" s="24"/>
      <c r="ADD29" s="24"/>
      <c r="ADE29" s="24"/>
      <c r="ADF29" s="24"/>
      <c r="ADG29" s="24"/>
      <c r="ADH29" s="24"/>
      <c r="ADI29" s="24"/>
      <c r="ADJ29" s="24"/>
      <c r="ADK29" s="24"/>
      <c r="ADL29" s="24"/>
      <c r="ADM29" s="24"/>
      <c r="ADN29" s="24"/>
      <c r="ADO29" s="24"/>
      <c r="ADP29" s="24"/>
      <c r="ADQ29" s="24"/>
      <c r="ADR29" s="24"/>
      <c r="ADS29" s="24"/>
      <c r="ADT29" s="24"/>
      <c r="ADU29" s="24"/>
      <c r="ADV29" s="24"/>
      <c r="ADW29" s="24"/>
      <c r="ADX29" s="24"/>
      <c r="ADY29" s="24"/>
      <c r="ADZ29" s="24"/>
      <c r="AEA29" s="24"/>
      <c r="AEB29" s="24"/>
      <c r="AEC29" s="24"/>
      <c r="AED29" s="24"/>
      <c r="AEE29" s="24"/>
      <c r="AEF29" s="24"/>
      <c r="AEG29" s="24"/>
      <c r="AEH29" s="24"/>
      <c r="AEI29" s="24"/>
      <c r="AEJ29" s="24"/>
      <c r="AEK29" s="24"/>
      <c r="AEL29" s="24"/>
      <c r="AEM29" s="24"/>
      <c r="AEN29" s="24"/>
      <c r="AEO29" s="24"/>
      <c r="AEP29" s="24"/>
      <c r="AEQ29" s="24"/>
      <c r="AER29" s="24"/>
      <c r="AES29" s="24"/>
      <c r="AET29" s="24"/>
      <c r="AEU29" s="24"/>
      <c r="AEV29" s="24"/>
      <c r="AEW29" s="24"/>
      <c r="AEX29" s="24"/>
      <c r="AEY29" s="24"/>
      <c r="AEZ29" s="24"/>
      <c r="AFA29" s="24"/>
      <c r="AFB29" s="24"/>
      <c r="AFC29" s="24"/>
      <c r="AFD29" s="24"/>
      <c r="AFE29" s="24"/>
      <c r="AFF29" s="24"/>
      <c r="AFG29" s="24"/>
      <c r="AFH29" s="24"/>
      <c r="AFI29" s="24"/>
      <c r="AFJ29" s="24"/>
      <c r="AFK29" s="24"/>
      <c r="AFL29" s="24"/>
      <c r="AFM29" s="24"/>
      <c r="AFN29" s="24"/>
      <c r="AFO29" s="24"/>
      <c r="AFP29" s="24"/>
      <c r="AFQ29" s="24"/>
      <c r="AFR29" s="24"/>
      <c r="AFS29" s="24"/>
      <c r="AFT29" s="24"/>
      <c r="AFU29" s="24"/>
      <c r="AFV29" s="24"/>
      <c r="AFW29" s="24"/>
      <c r="AFX29" s="24"/>
      <c r="AFY29" s="24"/>
      <c r="AFZ29" s="24"/>
      <c r="AGA29" s="24"/>
      <c r="AGB29" s="24"/>
      <c r="AGC29" s="24"/>
      <c r="AGD29" s="24"/>
      <c r="AGE29" s="24"/>
      <c r="AGF29" s="24"/>
      <c r="AGG29" s="24"/>
      <c r="AGH29" s="24"/>
      <c r="AGI29" s="24"/>
      <c r="AGJ29" s="24"/>
      <c r="AGK29" s="24"/>
      <c r="AGL29" s="24"/>
      <c r="AGM29" s="24"/>
      <c r="AGN29" s="24"/>
      <c r="AGO29" s="24"/>
      <c r="AGP29" s="24"/>
      <c r="AGQ29" s="24"/>
      <c r="AGR29" s="24"/>
      <c r="AGS29" s="24"/>
      <c r="AGT29" s="24"/>
      <c r="AGU29" s="24"/>
      <c r="AGV29" s="24"/>
      <c r="AGW29" s="24"/>
      <c r="AGX29" s="24"/>
      <c r="AGY29" s="24"/>
      <c r="AGZ29" s="24"/>
      <c r="AHA29" s="24"/>
      <c r="AHB29" s="24"/>
      <c r="AHC29" s="24"/>
      <c r="AHD29" s="24"/>
      <c r="AHE29" s="24"/>
      <c r="AHF29" s="24"/>
      <c r="AHG29" s="24"/>
      <c r="AHH29" s="24"/>
      <c r="AHI29" s="24"/>
      <c r="AHJ29" s="24"/>
      <c r="AHK29" s="24"/>
      <c r="AHL29" s="24"/>
      <c r="AHM29" s="24"/>
      <c r="AHN29" s="24"/>
      <c r="AHO29" s="24"/>
      <c r="AHP29" s="24"/>
      <c r="AHQ29" s="24"/>
      <c r="AHR29" s="24"/>
      <c r="AHS29" s="24"/>
      <c r="AHT29" s="24"/>
      <c r="AHU29" s="24"/>
      <c r="AHV29" s="24"/>
      <c r="AHW29" s="24"/>
      <c r="AHX29" s="24"/>
      <c r="AHY29" s="24"/>
      <c r="AHZ29" s="24"/>
      <c r="AIA29" s="24"/>
      <c r="AIB29" s="24"/>
      <c r="AIC29" s="24"/>
      <c r="AID29" s="24"/>
      <c r="AIE29" s="24"/>
      <c r="AIF29" s="24"/>
      <c r="AIG29" s="24"/>
      <c r="AIH29" s="24"/>
      <c r="AII29" s="24"/>
      <c r="AIJ29" s="24"/>
      <c r="AIK29" s="24"/>
      <c r="AIL29" s="24"/>
      <c r="AIM29" s="24"/>
      <c r="AIN29" s="24"/>
      <c r="AIO29" s="24"/>
      <c r="AIP29" s="24"/>
      <c r="AIQ29" s="24"/>
      <c r="AIR29" s="24"/>
      <c r="AIS29" s="24"/>
      <c r="AIT29" s="24"/>
      <c r="AIU29" s="24"/>
      <c r="AIV29" s="24"/>
      <c r="AIW29" s="24"/>
      <c r="AIX29" s="24"/>
      <c r="AIY29" s="24"/>
      <c r="AIZ29" s="24"/>
      <c r="AJA29" s="24"/>
      <c r="AJB29" s="24"/>
      <c r="AJC29" s="24"/>
      <c r="AJD29" s="24"/>
      <c r="AJE29" s="24"/>
      <c r="AJF29" s="24"/>
      <c r="AJG29" s="24"/>
      <c r="AJH29" s="24"/>
      <c r="AJI29" s="24"/>
      <c r="AJJ29" s="24"/>
      <c r="AJK29" s="24"/>
      <c r="AJL29" s="24"/>
      <c r="AJM29" s="24"/>
      <c r="AJN29" s="24"/>
      <c r="AJO29" s="24"/>
      <c r="AJP29" s="24"/>
      <c r="AJQ29" s="24"/>
      <c r="AJR29" s="24"/>
      <c r="AJS29" s="24"/>
      <c r="AJT29" s="24"/>
      <c r="AJU29" s="24"/>
      <c r="AJV29" s="24"/>
      <c r="AJW29" s="24"/>
      <c r="AJX29" s="24"/>
      <c r="AJY29" s="24"/>
      <c r="AJZ29" s="24"/>
      <c r="AKA29" s="24"/>
      <c r="AKB29" s="24"/>
      <c r="AKC29" s="24"/>
      <c r="AKD29" s="24"/>
      <c r="AKE29" s="24"/>
      <c r="AKF29" s="24"/>
      <c r="AKG29" s="24"/>
      <c r="AKH29" s="24"/>
      <c r="AKI29" s="24"/>
      <c r="AKJ29" s="24"/>
      <c r="AKK29" s="24"/>
      <c r="AKL29" s="24"/>
      <c r="AKM29" s="24"/>
      <c r="AKN29" s="24"/>
      <c r="AKO29" s="24"/>
      <c r="AKP29" s="24"/>
      <c r="AKQ29" s="24"/>
      <c r="AKR29" s="24"/>
      <c r="AKS29" s="24"/>
      <c r="AKT29" s="24"/>
      <c r="AKU29" s="24"/>
      <c r="AKV29" s="24"/>
      <c r="AKW29" s="24"/>
      <c r="AKX29" s="24"/>
      <c r="AKY29" s="24"/>
      <c r="AKZ29" s="24"/>
      <c r="ALA29" s="24"/>
      <c r="ALB29" s="24"/>
      <c r="ALC29" s="24"/>
      <c r="ALD29" s="24"/>
      <c r="ALE29" s="24"/>
      <c r="ALF29" s="24"/>
      <c r="ALG29" s="24"/>
      <c r="ALH29" s="24"/>
      <c r="ALI29" s="24"/>
      <c r="ALJ29" s="24"/>
      <c r="ALK29" s="24"/>
      <c r="ALL29" s="24"/>
      <c r="ALM29" s="24"/>
      <c r="ALN29" s="24"/>
      <c r="ALO29" s="24"/>
      <c r="ALP29" s="24"/>
      <c r="ALQ29" s="24"/>
      <c r="ALR29" s="24"/>
      <c r="ALS29" s="24"/>
      <c r="ALT29" s="24"/>
      <c r="ALU29" s="24"/>
      <c r="ALV29" s="24"/>
      <c r="ALW29" s="24"/>
      <c r="ALX29" s="24"/>
      <c r="ALY29" s="24"/>
      <c r="ALZ29" s="24"/>
      <c r="AMA29" s="24"/>
      <c r="AMB29" s="24"/>
      <c r="AMC29" s="24"/>
      <c r="AMD29" s="24"/>
      <c r="AME29" s="24"/>
      <c r="AMF29" s="24"/>
      <c r="AMG29" s="24"/>
      <c r="AMH29" s="24"/>
      <c r="AMI29" s="24"/>
      <c r="AMJ29" s="24"/>
      <c r="AMK29" s="24"/>
      <c r="AML29" s="24"/>
      <c r="AMM29" s="24"/>
      <c r="AMN29" s="24"/>
      <c r="AMO29" s="24"/>
      <c r="AMP29" s="24"/>
      <c r="AMQ29" s="24"/>
      <c r="AMR29" s="24"/>
      <c r="AMS29" s="24"/>
      <c r="AMT29" s="24"/>
      <c r="AMU29" s="24"/>
      <c r="AMV29" s="24"/>
      <c r="AMW29" s="24"/>
      <c r="AMX29" s="24"/>
      <c r="AMY29" s="24"/>
      <c r="AMZ29" s="24"/>
      <c r="ANA29" s="24"/>
      <c r="ANB29" s="24"/>
      <c r="ANC29" s="24"/>
      <c r="AND29" s="24"/>
      <c r="ANE29" s="24"/>
      <c r="ANF29" s="24"/>
      <c r="ANG29" s="24"/>
      <c r="ANH29" s="24"/>
      <c r="ANI29" s="24"/>
      <c r="ANJ29" s="24"/>
      <c r="ANK29" s="24"/>
      <c r="ANL29" s="24"/>
      <c r="ANM29" s="24"/>
      <c r="ANN29" s="24"/>
      <c r="ANO29" s="24"/>
      <c r="ANP29" s="24"/>
      <c r="ANQ29" s="24"/>
      <c r="ANR29" s="24"/>
      <c r="ANS29" s="24"/>
      <c r="ANT29" s="24"/>
      <c r="ANU29" s="24"/>
      <c r="ANV29" s="24"/>
      <c r="ANW29" s="24"/>
      <c r="ANX29" s="24"/>
      <c r="ANY29" s="24"/>
      <c r="ANZ29" s="24"/>
      <c r="AOA29" s="24"/>
      <c r="AOB29" s="24"/>
      <c r="AOC29" s="24"/>
      <c r="AOD29" s="24"/>
      <c r="AOE29" s="24"/>
      <c r="AOF29" s="24"/>
      <c r="AOG29" s="24"/>
      <c r="AOH29" s="24"/>
      <c r="AOI29" s="24"/>
      <c r="AOJ29" s="24"/>
      <c r="AOK29" s="24"/>
      <c r="AOL29" s="24"/>
      <c r="AOM29" s="24"/>
      <c r="AON29" s="24"/>
      <c r="AOO29" s="24"/>
      <c r="AOP29" s="24"/>
      <c r="AOQ29" s="24"/>
      <c r="AOR29" s="24"/>
      <c r="AOS29" s="24"/>
      <c r="AOT29" s="24"/>
      <c r="AOU29" s="24"/>
      <c r="AOV29" s="24"/>
      <c r="AOW29" s="24"/>
      <c r="AOX29" s="24"/>
      <c r="AOY29" s="24"/>
      <c r="AOZ29" s="24"/>
      <c r="APA29" s="24"/>
      <c r="APB29" s="24"/>
      <c r="APC29" s="24"/>
      <c r="APD29" s="24"/>
      <c r="APE29" s="24"/>
      <c r="APF29" s="24"/>
      <c r="APG29" s="24"/>
      <c r="APH29" s="24"/>
      <c r="API29" s="24"/>
      <c r="APJ29" s="24"/>
      <c r="APK29" s="24"/>
      <c r="APL29" s="24"/>
      <c r="APM29" s="24"/>
      <c r="APN29" s="24"/>
      <c r="APO29" s="24"/>
      <c r="APP29" s="24"/>
      <c r="APQ29" s="24"/>
      <c r="APR29" s="24"/>
      <c r="APS29" s="24"/>
      <c r="APT29" s="24"/>
      <c r="APU29" s="24"/>
      <c r="APV29" s="24"/>
      <c r="APW29" s="24"/>
      <c r="APX29" s="24"/>
      <c r="APY29" s="24"/>
      <c r="APZ29" s="24"/>
      <c r="AQA29" s="24"/>
      <c r="AQB29" s="24"/>
      <c r="AQC29" s="24"/>
      <c r="AQD29" s="24"/>
      <c r="AQE29" s="24"/>
      <c r="AQF29" s="24"/>
      <c r="AQG29" s="24"/>
      <c r="AQH29" s="24"/>
      <c r="AQI29" s="24"/>
      <c r="AQJ29" s="24"/>
      <c r="AQK29" s="24"/>
      <c r="AQL29" s="24"/>
      <c r="AQM29" s="24"/>
      <c r="AQN29" s="24"/>
      <c r="AQO29" s="24"/>
      <c r="AQP29" s="24"/>
      <c r="AQQ29" s="24"/>
      <c r="AQR29" s="24"/>
      <c r="AQS29" s="24"/>
      <c r="AQT29" s="24"/>
      <c r="AQU29" s="24"/>
      <c r="AQV29" s="24"/>
      <c r="AQW29" s="24"/>
      <c r="AQX29" s="24"/>
      <c r="AQY29" s="24"/>
      <c r="AQZ29" s="24"/>
      <c r="ARA29" s="24"/>
      <c r="ARB29" s="24"/>
      <c r="ARC29" s="24"/>
      <c r="ARD29" s="24"/>
      <c r="ARE29" s="24"/>
      <c r="ARF29" s="24"/>
      <c r="ARG29" s="24"/>
      <c r="ARH29" s="24"/>
      <c r="ARI29" s="24"/>
      <c r="ARJ29" s="24"/>
      <c r="ARK29" s="24"/>
      <c r="ARL29" s="24"/>
      <c r="ARM29" s="24"/>
      <c r="ARN29" s="24"/>
      <c r="ARO29" s="24"/>
      <c r="ARP29" s="24"/>
      <c r="ARQ29" s="24"/>
      <c r="ARR29" s="24"/>
      <c r="ARS29" s="24"/>
      <c r="ART29" s="24"/>
      <c r="ARU29" s="24"/>
      <c r="ARV29" s="24"/>
      <c r="ARW29" s="24"/>
      <c r="ARX29" s="24"/>
      <c r="ARY29" s="24"/>
      <c r="ARZ29" s="24"/>
      <c r="ASA29" s="24"/>
      <c r="ASB29" s="24"/>
      <c r="ASC29" s="24"/>
      <c r="ASD29" s="24"/>
      <c r="ASE29" s="24"/>
      <c r="ASF29" s="24"/>
      <c r="ASG29" s="24"/>
      <c r="ASH29" s="24"/>
      <c r="ASI29" s="24"/>
      <c r="ASJ29" s="24"/>
      <c r="ASK29" s="24"/>
      <c r="ASL29" s="24"/>
      <c r="ASM29" s="24"/>
      <c r="ASN29" s="24"/>
      <c r="ASO29" s="24"/>
      <c r="ASP29" s="24"/>
      <c r="ASQ29" s="24"/>
      <c r="ASR29" s="24"/>
      <c r="ASS29" s="24"/>
      <c r="AST29" s="24"/>
      <c r="ASU29" s="24"/>
      <c r="ASV29" s="24"/>
      <c r="ASW29" s="24"/>
      <c r="ASX29" s="24"/>
      <c r="ASY29" s="24"/>
      <c r="ASZ29" s="24"/>
      <c r="ATA29" s="24"/>
      <c r="ATB29" s="24"/>
      <c r="ATC29" s="24"/>
      <c r="ATD29" s="24"/>
      <c r="ATE29" s="24"/>
      <c r="ATF29" s="24"/>
      <c r="ATG29" s="24"/>
      <c r="ATH29" s="24"/>
      <c r="ATI29" s="24"/>
      <c r="ATJ29" s="24"/>
      <c r="ATK29" s="24"/>
      <c r="ATL29" s="24"/>
      <c r="ATM29" s="24"/>
      <c r="ATN29" s="24"/>
      <c r="ATO29" s="24"/>
      <c r="ATP29" s="24"/>
      <c r="ATQ29" s="24"/>
      <c r="ATR29" s="24"/>
      <c r="ATS29" s="24"/>
      <c r="ATT29" s="24"/>
      <c r="ATU29" s="24"/>
      <c r="ATV29" s="24"/>
      <c r="ATW29" s="24"/>
      <c r="ATX29" s="24"/>
      <c r="ATY29" s="24"/>
      <c r="ATZ29" s="24"/>
      <c r="AUA29" s="24"/>
      <c r="AUB29" s="24"/>
      <c r="AUC29" s="24"/>
      <c r="AUD29" s="24"/>
      <c r="AUE29" s="24"/>
      <c r="AUF29" s="24"/>
      <c r="AUG29" s="24"/>
      <c r="AUH29" s="24"/>
      <c r="AUI29" s="24"/>
      <c r="AUJ29" s="24"/>
      <c r="AUK29" s="24"/>
      <c r="AUL29" s="24"/>
      <c r="AUM29" s="24"/>
      <c r="AUN29" s="24"/>
      <c r="AUO29" s="24"/>
      <c r="AUP29" s="24"/>
      <c r="AUQ29" s="24"/>
      <c r="AUR29" s="24"/>
      <c r="AUS29" s="24"/>
      <c r="AUT29" s="24"/>
      <c r="AUU29" s="24"/>
      <c r="AUV29" s="24"/>
      <c r="AUW29" s="24"/>
      <c r="AUX29" s="24"/>
      <c r="AUY29" s="24"/>
      <c r="AUZ29" s="24"/>
      <c r="AVA29" s="24"/>
      <c r="AVB29" s="24"/>
      <c r="AVC29" s="24"/>
      <c r="AVD29" s="24"/>
      <c r="AVE29" s="24"/>
      <c r="AVF29" s="24"/>
      <c r="AVG29" s="24"/>
      <c r="AVH29" s="24"/>
      <c r="AVI29" s="24"/>
      <c r="AVJ29" s="24"/>
      <c r="AVK29" s="24"/>
      <c r="AVL29" s="24"/>
      <c r="AVM29" s="24"/>
      <c r="AVN29" s="24"/>
      <c r="AVO29" s="24"/>
      <c r="AVP29" s="24"/>
      <c r="AVQ29" s="24"/>
      <c r="AVR29" s="24"/>
      <c r="AVS29" s="24"/>
      <c r="AVT29" s="24"/>
      <c r="AVU29" s="24"/>
      <c r="AVV29" s="24"/>
      <c r="AVW29" s="24"/>
      <c r="AVX29" s="24"/>
      <c r="AVY29" s="24"/>
      <c r="AVZ29" s="24"/>
      <c r="AWA29" s="24"/>
      <c r="AWB29" s="24"/>
      <c r="AWC29" s="24"/>
      <c r="AWD29" s="24"/>
      <c r="AWE29" s="24"/>
      <c r="AWF29" s="24"/>
      <c r="AWG29" s="24"/>
      <c r="AWH29" s="24"/>
      <c r="AWI29" s="24"/>
      <c r="AWJ29" s="24"/>
      <c r="AWK29" s="24"/>
      <c r="AWL29" s="24"/>
      <c r="AWM29" s="24"/>
      <c r="AWN29" s="24"/>
      <c r="AWO29" s="24"/>
      <c r="AWP29" s="24"/>
      <c r="AWQ29" s="24"/>
      <c r="AWR29" s="24"/>
      <c r="AWS29" s="24"/>
      <c r="AWT29" s="24"/>
      <c r="AWU29" s="24"/>
      <c r="AWV29" s="24"/>
      <c r="AWW29" s="24"/>
      <c r="AWX29" s="24"/>
      <c r="AWY29" s="24"/>
      <c r="AWZ29" s="24"/>
      <c r="AXA29" s="24"/>
      <c r="AXB29" s="24"/>
      <c r="AXC29" s="24"/>
      <c r="AXD29" s="24"/>
      <c r="AXE29" s="24"/>
      <c r="AXF29" s="24"/>
      <c r="AXG29" s="24"/>
      <c r="AXH29" s="24"/>
      <c r="AXI29" s="24"/>
      <c r="AXJ29" s="24"/>
      <c r="AXK29" s="24"/>
      <c r="AXL29" s="24"/>
      <c r="AXM29" s="24"/>
      <c r="AXN29" s="24"/>
      <c r="AXO29" s="24"/>
      <c r="AXP29" s="24"/>
      <c r="AXQ29" s="24"/>
      <c r="AXR29" s="24"/>
      <c r="AXS29" s="24"/>
      <c r="AXT29" s="24"/>
      <c r="AXU29" s="24"/>
      <c r="AXV29" s="24"/>
      <c r="AXW29" s="24"/>
      <c r="AXX29" s="24"/>
      <c r="AXY29" s="24"/>
      <c r="AXZ29" s="24"/>
      <c r="AYA29" s="24"/>
      <c r="AYB29" s="24"/>
      <c r="AYC29" s="24"/>
      <c r="AYD29" s="24"/>
      <c r="AYE29" s="24"/>
      <c r="AYF29" s="24"/>
      <c r="AYG29" s="24"/>
      <c r="AYH29" s="24"/>
      <c r="AYI29" s="24"/>
      <c r="AYJ29" s="24"/>
      <c r="AYK29" s="24"/>
      <c r="AYL29" s="24"/>
      <c r="AYM29" s="24"/>
      <c r="AYN29" s="24"/>
      <c r="AYO29" s="24"/>
      <c r="AYP29" s="24"/>
      <c r="AYQ29" s="24"/>
      <c r="AYR29" s="24"/>
      <c r="AYS29" s="24"/>
      <c r="AYT29" s="24"/>
      <c r="AYU29" s="24"/>
      <c r="AYV29" s="24"/>
      <c r="AYW29" s="24"/>
      <c r="AYX29" s="24"/>
      <c r="AYY29" s="24"/>
      <c r="AYZ29" s="24"/>
      <c r="AZA29" s="24"/>
      <c r="AZB29" s="24"/>
      <c r="AZC29" s="24"/>
      <c r="AZD29" s="24"/>
      <c r="AZE29" s="24"/>
      <c r="AZF29" s="24"/>
      <c r="AZG29" s="24"/>
      <c r="AZH29" s="24"/>
      <c r="AZI29" s="24"/>
      <c r="AZJ29" s="24"/>
      <c r="AZK29" s="24"/>
      <c r="AZL29" s="24"/>
      <c r="AZM29" s="24"/>
      <c r="AZN29" s="24"/>
      <c r="AZO29" s="24"/>
      <c r="AZP29" s="24"/>
      <c r="AZQ29" s="24"/>
      <c r="AZR29" s="24"/>
      <c r="AZS29" s="24"/>
      <c r="AZT29" s="24"/>
      <c r="AZU29" s="24"/>
      <c r="AZV29" s="24"/>
      <c r="AZW29" s="24"/>
      <c r="AZX29" s="24"/>
      <c r="AZY29" s="24"/>
      <c r="AZZ29" s="24"/>
      <c r="BAA29" s="24"/>
      <c r="BAB29" s="24"/>
      <c r="BAC29" s="24"/>
      <c r="BAD29" s="24"/>
      <c r="BAE29" s="24"/>
      <c r="BAF29" s="24"/>
      <c r="BAG29" s="24"/>
      <c r="BAH29" s="24"/>
      <c r="BAI29" s="24"/>
      <c r="BAJ29" s="24"/>
      <c r="BAK29" s="24"/>
      <c r="BAL29" s="24"/>
      <c r="BAM29" s="24"/>
      <c r="BAN29" s="24"/>
      <c r="BAO29" s="24"/>
      <c r="BAP29" s="24"/>
      <c r="BAQ29" s="24"/>
      <c r="BAR29" s="24"/>
      <c r="BAS29" s="24"/>
      <c r="BAT29" s="24"/>
      <c r="BAU29" s="24"/>
      <c r="BAV29" s="24"/>
      <c r="BAW29" s="24"/>
      <c r="BAX29" s="24"/>
      <c r="BAY29" s="24"/>
      <c r="BAZ29" s="24"/>
      <c r="BBA29" s="24"/>
      <c r="BBB29" s="24"/>
      <c r="BBC29" s="24"/>
      <c r="BBD29" s="24"/>
      <c r="BBE29" s="24"/>
      <c r="BBF29" s="24"/>
      <c r="BBG29" s="24"/>
      <c r="BBH29" s="24"/>
      <c r="BBI29" s="24"/>
      <c r="BBJ29" s="24"/>
      <c r="BBK29" s="24"/>
      <c r="BBL29" s="24"/>
      <c r="BBM29" s="24"/>
      <c r="BBN29" s="24"/>
      <c r="BBO29" s="24"/>
      <c r="BBP29" s="24"/>
      <c r="BBQ29" s="24"/>
      <c r="BBR29" s="24"/>
      <c r="BBS29" s="24"/>
      <c r="BBT29" s="24"/>
      <c r="BBU29" s="24"/>
      <c r="BBV29" s="24"/>
      <c r="BBW29" s="24"/>
      <c r="BBX29" s="24"/>
      <c r="BBY29" s="24"/>
      <c r="BBZ29" s="24"/>
      <c r="BCA29" s="24"/>
      <c r="BCB29" s="24"/>
      <c r="BCC29" s="24"/>
      <c r="BCD29" s="24"/>
      <c r="BCE29" s="24"/>
      <c r="BCF29" s="24"/>
      <c r="BCG29" s="24"/>
      <c r="BCH29" s="24"/>
      <c r="BCI29" s="24"/>
      <c r="BCJ29" s="24"/>
      <c r="BCK29" s="24"/>
      <c r="BCL29" s="24"/>
      <c r="BCM29" s="24"/>
      <c r="BCN29" s="24"/>
      <c r="BCO29" s="24"/>
      <c r="BCP29" s="24"/>
      <c r="BCQ29" s="24"/>
      <c r="BCR29" s="24"/>
      <c r="BCS29" s="24"/>
      <c r="BCT29" s="24"/>
      <c r="BCU29" s="24"/>
      <c r="BCV29" s="24"/>
      <c r="BCW29" s="24"/>
      <c r="BCX29" s="24"/>
      <c r="BCY29" s="24"/>
      <c r="BCZ29" s="24"/>
      <c r="BDA29" s="24"/>
      <c r="BDB29" s="24"/>
      <c r="BDC29" s="24"/>
      <c r="BDD29" s="24"/>
      <c r="BDE29" s="24"/>
      <c r="BDF29" s="24"/>
      <c r="BDG29" s="24"/>
      <c r="BDH29" s="24"/>
      <c r="BDI29" s="24"/>
      <c r="BDJ29" s="24"/>
      <c r="BDK29" s="24"/>
      <c r="BDL29" s="24"/>
      <c r="BDM29" s="24"/>
      <c r="BDN29" s="24"/>
      <c r="BDO29" s="24"/>
      <c r="BDP29" s="24"/>
      <c r="BDQ29" s="24"/>
      <c r="BDR29" s="24"/>
      <c r="BDS29" s="24"/>
      <c r="BDT29" s="24"/>
      <c r="BDU29" s="24"/>
      <c r="BDV29" s="24"/>
      <c r="BDW29" s="24"/>
      <c r="BDX29" s="24"/>
      <c r="BDY29" s="24"/>
      <c r="BDZ29" s="24"/>
      <c r="BEA29" s="24"/>
      <c r="BEB29" s="24"/>
      <c r="BEC29" s="24"/>
      <c r="BED29" s="24"/>
      <c r="BEE29" s="24"/>
      <c r="BEF29" s="24"/>
      <c r="BEG29" s="24"/>
      <c r="BEH29" s="24"/>
      <c r="BEI29" s="24"/>
      <c r="BEJ29" s="24"/>
      <c r="BEK29" s="24"/>
      <c r="BEL29" s="24"/>
      <c r="BEM29" s="24"/>
      <c r="BEN29" s="24"/>
      <c r="BEO29" s="24"/>
      <c r="BEP29" s="24"/>
      <c r="BEQ29" s="24"/>
      <c r="BER29" s="24"/>
      <c r="BES29" s="24"/>
      <c r="BET29" s="24"/>
      <c r="BEU29" s="24"/>
      <c r="BEV29" s="24"/>
      <c r="BEW29" s="24"/>
      <c r="BEX29" s="24"/>
      <c r="BEY29" s="24"/>
      <c r="BEZ29" s="24"/>
      <c r="BFA29" s="24"/>
      <c r="BFB29" s="24"/>
      <c r="BFC29" s="24"/>
      <c r="BFD29" s="24"/>
      <c r="BFE29" s="24"/>
      <c r="BFF29" s="24"/>
      <c r="BFG29" s="24"/>
      <c r="BFH29" s="24"/>
      <c r="BFI29" s="24"/>
      <c r="BFJ29" s="24"/>
      <c r="BFK29" s="24"/>
      <c r="BFL29" s="24"/>
      <c r="BFM29" s="24"/>
      <c r="BFN29" s="24"/>
      <c r="BFO29" s="24"/>
      <c r="BFP29" s="24"/>
      <c r="BFQ29" s="24"/>
      <c r="BFR29" s="24"/>
      <c r="BFS29" s="24"/>
      <c r="BFT29" s="24"/>
      <c r="BFU29" s="24"/>
      <c r="BFV29" s="24"/>
      <c r="BFW29" s="24"/>
      <c r="BFX29" s="24"/>
      <c r="BFY29" s="24"/>
      <c r="BFZ29" s="24"/>
      <c r="BGA29" s="24"/>
      <c r="BGB29" s="24"/>
      <c r="BGC29" s="24"/>
      <c r="BGD29" s="24"/>
      <c r="BGE29" s="24"/>
      <c r="BGF29" s="24"/>
      <c r="BGG29" s="24"/>
      <c r="BGH29" s="24"/>
      <c r="BGI29" s="24"/>
      <c r="BGJ29" s="24"/>
      <c r="BGK29" s="24"/>
      <c r="BGL29" s="24"/>
      <c r="BGM29" s="24"/>
      <c r="BGN29" s="24"/>
      <c r="BGO29" s="24"/>
      <c r="BGP29" s="24"/>
      <c r="BGQ29" s="24"/>
      <c r="BGR29" s="24"/>
      <c r="BGS29" s="24"/>
      <c r="BGT29" s="24"/>
      <c r="BGU29" s="24"/>
      <c r="BGV29" s="24"/>
      <c r="BGW29" s="24"/>
      <c r="BGX29" s="24"/>
      <c r="BGY29" s="24"/>
      <c r="BGZ29" s="24"/>
      <c r="BHA29" s="24"/>
      <c r="BHB29" s="24"/>
      <c r="BHC29" s="24"/>
      <c r="BHD29" s="24"/>
      <c r="BHE29" s="24"/>
      <c r="BHF29" s="24"/>
      <c r="BHG29" s="24"/>
      <c r="BHH29" s="24"/>
      <c r="BHI29" s="24"/>
      <c r="BHJ29" s="24"/>
      <c r="BHK29" s="24"/>
      <c r="BHL29" s="24"/>
      <c r="BHM29" s="24"/>
      <c r="BHN29" s="24"/>
      <c r="BHO29" s="24"/>
      <c r="BHP29" s="24"/>
      <c r="BHQ29" s="24"/>
      <c r="BHR29" s="24"/>
      <c r="BHS29" s="24"/>
      <c r="BHT29" s="24"/>
      <c r="BHU29" s="24"/>
      <c r="BHV29" s="24"/>
      <c r="BHW29" s="24"/>
      <c r="BHX29" s="24"/>
      <c r="BHY29" s="24"/>
      <c r="BHZ29" s="24"/>
      <c r="BIA29" s="24"/>
      <c r="BIB29" s="24"/>
      <c r="BIC29" s="24"/>
      <c r="BID29" s="24"/>
      <c r="BIE29" s="24"/>
      <c r="BIF29" s="24"/>
      <c r="BIG29" s="24"/>
      <c r="BIH29" s="24"/>
      <c r="BII29" s="24"/>
      <c r="BIJ29" s="24"/>
      <c r="BIK29" s="24"/>
      <c r="BIL29" s="24"/>
      <c r="BIM29" s="24"/>
      <c r="BIN29" s="24"/>
      <c r="BIO29" s="24"/>
      <c r="BIP29" s="24"/>
      <c r="BIQ29" s="24"/>
      <c r="BIR29" s="24"/>
      <c r="BIS29" s="24"/>
      <c r="BIT29" s="24"/>
      <c r="BIU29" s="24"/>
      <c r="BIV29" s="24"/>
      <c r="BIW29" s="24"/>
      <c r="BIX29" s="24"/>
      <c r="BIY29" s="24"/>
      <c r="BIZ29" s="24"/>
      <c r="BJA29" s="24"/>
      <c r="BJB29" s="24"/>
      <c r="BJC29" s="24"/>
      <c r="BJD29" s="24"/>
      <c r="BJE29" s="24"/>
      <c r="BJF29" s="24"/>
      <c r="BJG29" s="24"/>
      <c r="BJH29" s="24"/>
      <c r="BJI29" s="24"/>
      <c r="BJJ29" s="24"/>
      <c r="BJK29" s="24"/>
      <c r="BJL29" s="24"/>
      <c r="BJM29" s="24"/>
      <c r="BJN29" s="24"/>
      <c r="BJO29" s="24"/>
      <c r="BJP29" s="24"/>
      <c r="BJQ29" s="24"/>
      <c r="BJR29" s="24"/>
      <c r="BJS29" s="24"/>
      <c r="BJT29" s="24"/>
      <c r="BJU29" s="24"/>
      <c r="BJV29" s="24"/>
      <c r="BJW29" s="24"/>
      <c r="BJX29" s="24"/>
      <c r="BJY29" s="24"/>
      <c r="BJZ29" s="24"/>
      <c r="BKA29" s="24"/>
      <c r="BKB29" s="24"/>
      <c r="BKC29" s="24"/>
      <c r="BKD29" s="24"/>
      <c r="BKE29" s="24"/>
      <c r="BKF29" s="24"/>
      <c r="BKG29" s="24"/>
      <c r="BKH29" s="24"/>
      <c r="BKI29" s="24"/>
      <c r="BKJ29" s="24"/>
      <c r="BKK29" s="24"/>
      <c r="BKL29" s="24"/>
      <c r="BKM29" s="24"/>
      <c r="BKN29" s="24"/>
      <c r="BKO29" s="24"/>
      <c r="BKP29" s="24"/>
      <c r="BKQ29" s="24"/>
      <c r="BKR29" s="24"/>
      <c r="BKS29" s="24"/>
      <c r="BKT29" s="24"/>
      <c r="BKU29" s="24"/>
      <c r="BKV29" s="24"/>
      <c r="BKW29" s="24"/>
      <c r="BKX29" s="24"/>
      <c r="BKY29" s="24"/>
      <c r="BKZ29" s="24"/>
      <c r="BLA29" s="24"/>
      <c r="BLB29" s="24"/>
      <c r="BLC29" s="24"/>
      <c r="BLD29" s="24"/>
      <c r="BLE29" s="24"/>
      <c r="BLF29" s="24"/>
      <c r="BLG29" s="24"/>
      <c r="BLH29" s="24"/>
      <c r="BLI29" s="24"/>
      <c r="BLJ29" s="24"/>
      <c r="BLK29" s="24"/>
      <c r="BLL29" s="24"/>
      <c r="BLM29" s="24"/>
      <c r="BLN29" s="24"/>
      <c r="BLO29" s="24"/>
      <c r="BLP29" s="24"/>
      <c r="BLQ29" s="24"/>
      <c r="BLR29" s="24"/>
      <c r="BLS29" s="24"/>
      <c r="BLT29" s="24"/>
      <c r="BLU29" s="24"/>
      <c r="BLV29" s="24"/>
      <c r="BLW29" s="24"/>
      <c r="BLX29" s="24"/>
      <c r="BLY29" s="24"/>
      <c r="BLZ29" s="24"/>
      <c r="BMA29" s="24"/>
      <c r="BMB29" s="24"/>
      <c r="BMC29" s="24"/>
      <c r="BMD29" s="24"/>
      <c r="BME29" s="24"/>
      <c r="BMF29" s="24"/>
      <c r="BMG29" s="24"/>
      <c r="BMH29" s="24"/>
      <c r="BMI29" s="24"/>
      <c r="BMJ29" s="24"/>
      <c r="BMK29" s="24"/>
      <c r="BML29" s="24"/>
      <c r="BMM29" s="24"/>
      <c r="BMN29" s="24"/>
      <c r="BMO29" s="24"/>
      <c r="BMP29" s="24"/>
      <c r="BMQ29" s="24"/>
      <c r="BMR29" s="24"/>
      <c r="BMS29" s="24"/>
      <c r="BMT29" s="24"/>
      <c r="BMU29" s="24"/>
      <c r="BMV29" s="24"/>
      <c r="BMW29" s="24"/>
      <c r="BMX29" s="24"/>
      <c r="BMY29" s="24"/>
      <c r="BMZ29" s="24"/>
      <c r="BNA29" s="24"/>
      <c r="BNB29" s="24"/>
      <c r="BNC29" s="24"/>
      <c r="BND29" s="24"/>
      <c r="BNE29" s="24"/>
      <c r="BNF29" s="24"/>
      <c r="BNG29" s="24"/>
      <c r="BNH29" s="24"/>
      <c r="BNI29" s="24"/>
      <c r="BNJ29" s="24"/>
      <c r="BNK29" s="24"/>
      <c r="BNL29" s="24"/>
      <c r="BNM29" s="24"/>
      <c r="BNN29" s="24"/>
      <c r="BNO29" s="24"/>
      <c r="BNP29" s="24"/>
      <c r="BNQ29" s="24"/>
      <c r="BNR29" s="24"/>
      <c r="BNS29" s="24"/>
      <c r="BNT29" s="24"/>
      <c r="BNU29" s="24"/>
      <c r="BNV29" s="24"/>
      <c r="BNW29" s="24"/>
      <c r="BNX29" s="24"/>
      <c r="BNY29" s="24"/>
      <c r="BNZ29" s="24"/>
      <c r="BOA29" s="24"/>
      <c r="BOB29" s="24"/>
      <c r="BOC29" s="24"/>
      <c r="BOD29" s="24"/>
      <c r="BOE29" s="24"/>
      <c r="BOF29" s="24"/>
      <c r="BOG29" s="24"/>
      <c r="BOH29" s="24"/>
      <c r="BOI29" s="24"/>
      <c r="BOJ29" s="24"/>
      <c r="BOK29" s="24"/>
      <c r="BOL29" s="24"/>
      <c r="BOM29" s="24"/>
      <c r="BON29" s="24"/>
      <c r="BOO29" s="24"/>
      <c r="BOP29" s="24"/>
      <c r="BOQ29" s="24"/>
      <c r="BOR29" s="24"/>
      <c r="BOS29" s="24"/>
      <c r="BOT29" s="24"/>
      <c r="BOU29" s="24"/>
      <c r="BOV29" s="24"/>
      <c r="BOW29" s="24"/>
      <c r="BOX29" s="24"/>
      <c r="BOY29" s="24"/>
      <c r="BOZ29" s="24"/>
      <c r="BPA29" s="24"/>
      <c r="BPB29" s="24"/>
      <c r="BPC29" s="24"/>
      <c r="BPD29" s="24"/>
      <c r="BPE29" s="24"/>
      <c r="BPF29" s="24"/>
      <c r="BPG29" s="24"/>
      <c r="BPH29" s="24"/>
      <c r="BPI29" s="24"/>
      <c r="BPJ29" s="24"/>
      <c r="BPK29" s="24"/>
      <c r="BPL29" s="24"/>
      <c r="BPM29" s="24"/>
      <c r="BPN29" s="24"/>
      <c r="BPO29" s="24"/>
      <c r="BPP29" s="24"/>
      <c r="BPQ29" s="24"/>
      <c r="BPR29" s="24"/>
      <c r="BPS29" s="24"/>
      <c r="BPT29" s="24"/>
      <c r="BPU29" s="24"/>
      <c r="BPV29" s="24"/>
      <c r="BPW29" s="24"/>
      <c r="BPX29" s="24"/>
      <c r="BPY29" s="24"/>
      <c r="BPZ29" s="24"/>
      <c r="BQA29" s="24"/>
      <c r="BQB29" s="24"/>
      <c r="BQC29" s="24"/>
      <c r="BQD29" s="24"/>
      <c r="BQE29" s="24"/>
      <c r="BQF29" s="24"/>
      <c r="BQG29" s="24"/>
      <c r="BQH29" s="24"/>
      <c r="BQI29" s="24"/>
      <c r="BQJ29" s="24"/>
      <c r="BQK29" s="24"/>
      <c r="BQL29" s="24"/>
      <c r="BQM29" s="24"/>
      <c r="BQN29" s="24"/>
      <c r="BQO29" s="24"/>
      <c r="BQP29" s="24"/>
      <c r="BQQ29" s="24"/>
      <c r="BQR29" s="24"/>
      <c r="BQS29" s="24"/>
      <c r="BQT29" s="24"/>
      <c r="BQU29" s="24"/>
      <c r="BQV29" s="24"/>
      <c r="BQW29" s="24"/>
      <c r="BQX29" s="24"/>
      <c r="BQY29" s="24"/>
      <c r="BQZ29" s="24"/>
      <c r="BRA29" s="24"/>
      <c r="BRB29" s="24"/>
      <c r="BRC29" s="24"/>
      <c r="BRD29" s="24"/>
      <c r="BRE29" s="24"/>
      <c r="BRF29" s="24"/>
      <c r="BRG29" s="24"/>
      <c r="BRH29" s="24"/>
      <c r="BRI29" s="24"/>
      <c r="BRJ29" s="24"/>
      <c r="BRK29" s="24"/>
      <c r="BRL29" s="24"/>
      <c r="BRM29" s="24"/>
      <c r="BRN29" s="24"/>
      <c r="BRO29" s="24"/>
      <c r="BRP29" s="24"/>
      <c r="BRQ29" s="24"/>
      <c r="BRR29" s="24"/>
      <c r="BRS29" s="24"/>
      <c r="BRT29" s="24"/>
      <c r="BRU29" s="24"/>
      <c r="BRV29" s="24"/>
      <c r="BRW29" s="24"/>
      <c r="BRX29" s="24"/>
      <c r="BRY29" s="24"/>
      <c r="BRZ29" s="24"/>
      <c r="BSA29" s="24"/>
      <c r="BSB29" s="24"/>
      <c r="BSC29" s="24"/>
      <c r="BSD29" s="24"/>
      <c r="BSE29" s="24"/>
      <c r="BSF29" s="24"/>
      <c r="BSG29" s="24"/>
      <c r="BSH29" s="24"/>
      <c r="BSI29" s="24"/>
      <c r="BSJ29" s="24"/>
      <c r="BSK29" s="24"/>
      <c r="BSL29" s="24"/>
      <c r="BSM29" s="24"/>
      <c r="BSN29" s="24"/>
      <c r="BSO29" s="24"/>
      <c r="BSP29" s="24"/>
      <c r="BSQ29" s="24"/>
      <c r="BSR29" s="24"/>
      <c r="BSS29" s="24"/>
      <c r="BST29" s="24"/>
      <c r="BSU29" s="24"/>
      <c r="BSV29" s="24"/>
      <c r="BSW29" s="24"/>
      <c r="BSX29" s="24"/>
      <c r="BSY29" s="24"/>
      <c r="BSZ29" s="24"/>
      <c r="BTA29" s="24"/>
      <c r="BTB29" s="24"/>
      <c r="BTC29" s="24"/>
      <c r="BTD29" s="24"/>
      <c r="BTE29" s="24"/>
      <c r="BTF29" s="24"/>
      <c r="BTG29" s="24"/>
      <c r="BTH29" s="24"/>
      <c r="BTI29" s="24"/>
      <c r="BTJ29" s="24"/>
      <c r="BTK29" s="24"/>
      <c r="BTL29" s="24"/>
      <c r="BTM29" s="24"/>
      <c r="BTN29" s="24"/>
      <c r="BTO29" s="24"/>
      <c r="BTP29" s="24"/>
      <c r="BTQ29" s="24"/>
      <c r="BTR29" s="24"/>
      <c r="BTS29" s="24"/>
      <c r="BTT29" s="24"/>
      <c r="BTU29" s="24"/>
      <c r="BTV29" s="24"/>
      <c r="BTW29" s="24"/>
      <c r="BTX29" s="24"/>
      <c r="BTY29" s="24"/>
      <c r="BTZ29" s="24"/>
      <c r="BUA29" s="24"/>
      <c r="BUB29" s="24"/>
      <c r="BUC29" s="24"/>
      <c r="BUD29" s="24"/>
      <c r="BUE29" s="24"/>
      <c r="BUF29" s="24"/>
      <c r="BUG29" s="24"/>
      <c r="BUH29" s="24"/>
      <c r="BUI29" s="24"/>
      <c r="BUJ29" s="24"/>
      <c r="BUK29" s="24"/>
      <c r="BUL29" s="24"/>
      <c r="BUM29" s="24"/>
      <c r="BUN29" s="24"/>
      <c r="BUO29" s="24"/>
      <c r="BUP29" s="24"/>
      <c r="BUQ29" s="24"/>
      <c r="BUR29" s="24"/>
      <c r="BUS29" s="24"/>
      <c r="BUT29" s="24"/>
      <c r="BUU29" s="24"/>
      <c r="BUV29" s="24"/>
      <c r="BUW29" s="24"/>
      <c r="BUX29" s="24"/>
      <c r="BUY29" s="24"/>
      <c r="BUZ29" s="24"/>
      <c r="BVA29" s="24"/>
      <c r="BVB29" s="24"/>
      <c r="BVC29" s="24"/>
      <c r="BVD29" s="24"/>
      <c r="BVE29" s="24"/>
      <c r="BVF29" s="24"/>
      <c r="BVG29" s="24"/>
      <c r="BVH29" s="24"/>
      <c r="BVI29" s="24"/>
      <c r="BVJ29" s="24"/>
      <c r="BVK29" s="24"/>
      <c r="BVL29" s="24"/>
      <c r="BVM29" s="24"/>
      <c r="BVN29" s="24"/>
      <c r="BVO29" s="24"/>
      <c r="BVP29" s="24"/>
      <c r="BVQ29" s="24"/>
      <c r="BVR29" s="24"/>
      <c r="BVS29" s="24"/>
      <c r="BVT29" s="24"/>
      <c r="BVU29" s="24"/>
      <c r="BVV29" s="24"/>
      <c r="BVW29" s="24"/>
      <c r="BVX29" s="24"/>
      <c r="BVY29" s="24"/>
      <c r="BVZ29" s="24"/>
      <c r="BWA29" s="24"/>
      <c r="BWB29" s="24"/>
      <c r="BWC29" s="24"/>
      <c r="BWD29" s="24"/>
      <c r="BWE29" s="24"/>
      <c r="BWF29" s="24"/>
      <c r="BWG29" s="24"/>
      <c r="BWH29" s="24"/>
      <c r="BWI29" s="24"/>
      <c r="BWJ29" s="24"/>
      <c r="BWK29" s="24"/>
      <c r="BWL29" s="24"/>
      <c r="BWM29" s="24"/>
      <c r="BWN29" s="24"/>
      <c r="BWO29" s="24"/>
      <c r="BWP29" s="24"/>
      <c r="BWQ29" s="24"/>
      <c r="BWR29" s="24"/>
      <c r="BWS29" s="24"/>
      <c r="BWT29" s="24"/>
      <c r="BWU29" s="24"/>
      <c r="BWV29" s="24"/>
      <c r="BWW29" s="24"/>
      <c r="BWX29" s="24"/>
      <c r="BWY29" s="24"/>
      <c r="BWZ29" s="24"/>
      <c r="BXA29" s="24"/>
      <c r="BXB29" s="24"/>
      <c r="BXC29" s="24"/>
      <c r="BXD29" s="24"/>
      <c r="BXE29" s="24"/>
      <c r="BXF29" s="24"/>
      <c r="BXG29" s="24"/>
      <c r="BXH29" s="24"/>
      <c r="BXI29" s="24"/>
      <c r="BXJ29" s="24"/>
      <c r="BXK29" s="24"/>
      <c r="BXL29" s="24"/>
      <c r="BXM29" s="24"/>
      <c r="BXN29" s="24"/>
      <c r="BXO29" s="24"/>
      <c r="BXP29" s="24"/>
      <c r="BXQ29" s="24"/>
      <c r="BXR29" s="24"/>
      <c r="BXS29" s="24"/>
      <c r="BXT29" s="24"/>
      <c r="BXU29" s="24"/>
      <c r="BXV29" s="24"/>
      <c r="BXW29" s="24"/>
      <c r="BXX29" s="24"/>
      <c r="BXY29" s="24"/>
      <c r="BXZ29" s="24"/>
      <c r="BYA29" s="24"/>
      <c r="BYB29" s="24"/>
      <c r="BYC29" s="24"/>
      <c r="BYD29" s="24"/>
      <c r="BYE29" s="24"/>
      <c r="BYF29" s="24"/>
      <c r="BYG29" s="24"/>
      <c r="BYH29" s="24"/>
      <c r="BYI29" s="24"/>
      <c r="BYJ29" s="24"/>
      <c r="BYK29" s="24"/>
      <c r="BYL29" s="24"/>
      <c r="BYM29" s="24"/>
      <c r="BYN29" s="24"/>
      <c r="BYO29" s="24"/>
      <c r="BYP29" s="24"/>
      <c r="BYQ29" s="24"/>
      <c r="BYR29" s="24"/>
      <c r="BYS29" s="24"/>
      <c r="BYT29" s="24"/>
      <c r="BYU29" s="24"/>
      <c r="BYV29" s="24"/>
      <c r="BYW29" s="24"/>
      <c r="BYX29" s="24"/>
      <c r="BYY29" s="24"/>
      <c r="BYZ29" s="24"/>
      <c r="BZA29" s="24"/>
      <c r="BZB29" s="24"/>
      <c r="BZC29" s="24"/>
      <c r="BZD29" s="24"/>
      <c r="BZE29" s="24"/>
      <c r="BZF29" s="24"/>
      <c r="BZG29" s="24"/>
      <c r="BZH29" s="24"/>
      <c r="BZI29" s="24"/>
      <c r="BZJ29" s="24"/>
      <c r="BZK29" s="24"/>
      <c r="BZL29" s="24"/>
      <c r="BZM29" s="24"/>
      <c r="BZN29" s="24"/>
      <c r="BZO29" s="24"/>
      <c r="BZP29" s="24"/>
      <c r="BZQ29" s="24"/>
      <c r="BZR29" s="24"/>
      <c r="BZS29" s="24"/>
      <c r="BZT29" s="24"/>
      <c r="BZU29" s="24"/>
      <c r="BZV29" s="24"/>
      <c r="BZW29" s="24"/>
      <c r="BZX29" s="24"/>
      <c r="BZY29" s="24"/>
      <c r="BZZ29" s="24"/>
      <c r="CAA29" s="24"/>
      <c r="CAB29" s="24"/>
      <c r="CAC29" s="24"/>
      <c r="CAD29" s="24"/>
      <c r="CAE29" s="24"/>
      <c r="CAF29" s="24"/>
      <c r="CAG29" s="24"/>
      <c r="CAH29" s="24"/>
      <c r="CAI29" s="24"/>
      <c r="CAJ29" s="24"/>
      <c r="CAK29" s="24"/>
      <c r="CAL29" s="24"/>
      <c r="CAM29" s="24"/>
      <c r="CAN29" s="24"/>
      <c r="CAO29" s="24"/>
      <c r="CAP29" s="24"/>
      <c r="CAQ29" s="24"/>
      <c r="CAR29" s="24"/>
      <c r="CAS29" s="24"/>
      <c r="CAT29" s="24"/>
      <c r="CAU29" s="24"/>
      <c r="CAV29" s="24"/>
      <c r="CAW29" s="24"/>
      <c r="CAX29" s="24"/>
      <c r="CAY29" s="24"/>
      <c r="CAZ29" s="24"/>
      <c r="CBA29" s="24"/>
      <c r="CBB29" s="24"/>
      <c r="CBC29" s="24"/>
      <c r="CBD29" s="24"/>
      <c r="CBE29" s="24"/>
      <c r="CBF29" s="24"/>
      <c r="CBG29" s="24"/>
      <c r="CBH29" s="24"/>
      <c r="CBI29" s="24"/>
      <c r="CBJ29" s="24"/>
      <c r="CBK29" s="24"/>
      <c r="CBL29" s="24"/>
      <c r="CBM29" s="24"/>
      <c r="CBN29" s="24"/>
      <c r="CBO29" s="24"/>
      <c r="CBP29" s="24"/>
      <c r="CBQ29" s="24"/>
      <c r="CBR29" s="24"/>
      <c r="CBS29" s="24"/>
      <c r="CBT29" s="24"/>
      <c r="CBU29" s="24"/>
      <c r="CBV29" s="24"/>
      <c r="CBW29" s="24"/>
      <c r="CBX29" s="24"/>
      <c r="CBY29" s="24"/>
      <c r="CBZ29" s="24"/>
      <c r="CCA29" s="24"/>
      <c r="CCB29" s="24"/>
      <c r="CCC29" s="24"/>
      <c r="CCD29" s="24"/>
      <c r="CCE29" s="24"/>
      <c r="CCF29" s="24"/>
      <c r="CCG29" s="24"/>
      <c r="CCH29" s="24"/>
      <c r="CCI29" s="24"/>
      <c r="CCJ29" s="24"/>
      <c r="CCK29" s="24"/>
      <c r="CCL29" s="24"/>
      <c r="CCM29" s="24"/>
      <c r="CCN29" s="24"/>
      <c r="CCO29" s="24"/>
      <c r="CCP29" s="24"/>
      <c r="CCQ29" s="24"/>
      <c r="CCR29" s="24"/>
      <c r="CCS29" s="24"/>
      <c r="CCT29" s="24"/>
      <c r="CCU29" s="24"/>
      <c r="CCV29" s="24"/>
      <c r="CCW29" s="24"/>
      <c r="CCX29" s="24"/>
      <c r="CCY29" s="24"/>
      <c r="CCZ29" s="24"/>
      <c r="CDA29" s="24"/>
      <c r="CDB29" s="24"/>
      <c r="CDC29" s="24"/>
      <c r="CDD29" s="24"/>
      <c r="CDE29" s="24"/>
      <c r="CDF29" s="24"/>
      <c r="CDG29" s="24"/>
      <c r="CDH29" s="24"/>
      <c r="CDI29" s="24"/>
      <c r="CDJ29" s="24"/>
      <c r="CDK29" s="24"/>
      <c r="CDL29" s="24"/>
      <c r="CDM29" s="24"/>
      <c r="CDN29" s="24"/>
      <c r="CDO29" s="24"/>
      <c r="CDP29" s="24"/>
      <c r="CDQ29" s="24"/>
      <c r="CDR29" s="24"/>
      <c r="CDS29" s="24"/>
      <c r="CDT29" s="24"/>
      <c r="CDU29" s="24"/>
      <c r="CDV29" s="24"/>
      <c r="CDW29" s="24"/>
      <c r="CDX29" s="24"/>
      <c r="CDY29" s="24"/>
      <c r="CDZ29" s="24"/>
      <c r="CEA29" s="24"/>
      <c r="CEB29" s="24"/>
      <c r="CEC29" s="24"/>
      <c r="CED29" s="24"/>
      <c r="CEE29" s="24"/>
      <c r="CEF29" s="24"/>
      <c r="CEG29" s="24"/>
      <c r="CEH29" s="24"/>
      <c r="CEI29" s="24"/>
      <c r="CEJ29" s="24"/>
      <c r="CEK29" s="24"/>
      <c r="CEL29" s="24"/>
      <c r="CEM29" s="24"/>
      <c r="CEN29" s="24"/>
      <c r="CEO29" s="24"/>
      <c r="CEP29" s="24"/>
      <c r="CEQ29" s="24"/>
      <c r="CER29" s="24"/>
      <c r="CES29" s="24"/>
      <c r="CET29" s="24"/>
      <c r="CEU29" s="24"/>
      <c r="CEV29" s="24"/>
      <c r="CEW29" s="24"/>
      <c r="CEX29" s="24"/>
      <c r="CEY29" s="24"/>
      <c r="CEZ29" s="24"/>
      <c r="CFA29" s="24"/>
      <c r="CFB29" s="24"/>
      <c r="CFC29" s="24"/>
      <c r="CFD29" s="24"/>
      <c r="CFE29" s="24"/>
      <c r="CFF29" s="24"/>
      <c r="CFG29" s="24"/>
      <c r="CFH29" s="24"/>
      <c r="CFI29" s="24"/>
      <c r="CFJ29" s="24"/>
      <c r="CFK29" s="24"/>
      <c r="CFL29" s="24"/>
      <c r="CFM29" s="24"/>
      <c r="CFN29" s="24"/>
      <c r="CFO29" s="24"/>
      <c r="CFP29" s="24"/>
      <c r="CFQ29" s="24"/>
      <c r="CFR29" s="24"/>
      <c r="CFS29" s="24"/>
      <c r="CFT29" s="24"/>
      <c r="CFU29" s="24"/>
      <c r="CFV29" s="24"/>
      <c r="CFW29" s="24"/>
      <c r="CFX29" s="24"/>
      <c r="CFY29" s="24"/>
      <c r="CFZ29" s="24"/>
      <c r="CGA29" s="24"/>
      <c r="CGB29" s="24"/>
      <c r="CGC29" s="24"/>
      <c r="CGD29" s="24"/>
      <c r="CGE29" s="24"/>
      <c r="CGF29" s="24"/>
      <c r="CGG29" s="24"/>
      <c r="CGH29" s="24"/>
      <c r="CGI29" s="24"/>
      <c r="CGJ29" s="24"/>
      <c r="CGK29" s="24"/>
      <c r="CGL29" s="24"/>
      <c r="CGM29" s="24"/>
      <c r="CGN29" s="24"/>
      <c r="CGO29" s="24"/>
      <c r="CGP29" s="24"/>
      <c r="CGQ29" s="24"/>
      <c r="CGR29" s="24"/>
      <c r="CGS29" s="24"/>
      <c r="CGT29" s="24"/>
      <c r="CGU29" s="24"/>
      <c r="CGV29" s="24"/>
      <c r="CGW29" s="24"/>
      <c r="CGX29" s="24"/>
      <c r="CGY29" s="24"/>
      <c r="CGZ29" s="24"/>
      <c r="CHA29" s="24"/>
      <c r="CHB29" s="24"/>
      <c r="CHC29" s="24"/>
      <c r="CHD29" s="24"/>
      <c r="CHE29" s="24"/>
      <c r="CHF29" s="24"/>
      <c r="CHG29" s="24"/>
      <c r="CHH29" s="24"/>
      <c r="CHI29" s="24"/>
      <c r="CHJ29" s="24"/>
      <c r="CHK29" s="24"/>
      <c r="CHL29" s="24"/>
      <c r="CHM29" s="24"/>
      <c r="CHN29" s="24"/>
      <c r="CHO29" s="24"/>
      <c r="CHP29" s="24"/>
      <c r="CHQ29" s="24"/>
      <c r="CHR29" s="24"/>
      <c r="CHS29" s="24"/>
      <c r="CHT29" s="24"/>
      <c r="CHU29" s="24"/>
      <c r="CHV29" s="24"/>
      <c r="CHW29" s="24"/>
      <c r="CHX29" s="24"/>
      <c r="CHY29" s="24"/>
      <c r="CHZ29" s="24"/>
      <c r="CIA29" s="24"/>
      <c r="CIB29" s="24"/>
      <c r="CIC29" s="24"/>
      <c r="CID29" s="24"/>
      <c r="CIE29" s="24"/>
      <c r="CIF29" s="24"/>
      <c r="CIG29" s="24"/>
      <c r="CIH29" s="24"/>
      <c r="CII29" s="24"/>
      <c r="CIJ29" s="24"/>
      <c r="CIK29" s="24"/>
      <c r="CIL29" s="24"/>
      <c r="CIM29" s="24"/>
      <c r="CIN29" s="24"/>
      <c r="CIO29" s="24"/>
      <c r="CIP29" s="24"/>
      <c r="CIQ29" s="24"/>
      <c r="CIR29" s="24"/>
      <c r="CIS29" s="24"/>
      <c r="CIT29" s="24"/>
      <c r="CIU29" s="24"/>
      <c r="CIV29" s="24"/>
      <c r="CIW29" s="24"/>
      <c r="CIX29" s="24"/>
      <c r="CIY29" s="24"/>
      <c r="CIZ29" s="24"/>
      <c r="CJA29" s="24"/>
      <c r="CJB29" s="24"/>
      <c r="CJC29" s="24"/>
      <c r="CJD29" s="24"/>
      <c r="CJE29" s="24"/>
      <c r="CJF29" s="24"/>
      <c r="CJG29" s="24"/>
      <c r="CJH29" s="24"/>
      <c r="CJI29" s="24"/>
      <c r="CJJ29" s="24"/>
      <c r="CJK29" s="24"/>
      <c r="CJL29" s="24"/>
      <c r="CJM29" s="24"/>
      <c r="CJN29" s="24"/>
      <c r="CJO29" s="24"/>
      <c r="CJP29" s="24"/>
      <c r="CJQ29" s="24"/>
      <c r="CJR29" s="24"/>
      <c r="CJS29" s="24"/>
      <c r="CJT29" s="24"/>
      <c r="CJU29" s="24"/>
      <c r="CJV29" s="24"/>
      <c r="CJW29" s="24"/>
      <c r="CJX29" s="24"/>
      <c r="CJY29" s="24"/>
      <c r="CJZ29" s="24"/>
      <c r="CKA29" s="24"/>
      <c r="CKB29" s="24"/>
      <c r="CKC29" s="24"/>
      <c r="CKD29" s="24"/>
      <c r="CKE29" s="24"/>
      <c r="CKF29" s="24"/>
      <c r="CKG29" s="24"/>
      <c r="CKH29" s="24"/>
      <c r="CKI29" s="24"/>
      <c r="CKJ29" s="24"/>
      <c r="CKK29" s="24"/>
      <c r="CKL29" s="24"/>
      <c r="CKM29" s="24"/>
      <c r="CKN29" s="24"/>
      <c r="CKO29" s="24"/>
      <c r="CKP29" s="24"/>
      <c r="CKQ29" s="24"/>
      <c r="CKR29" s="24"/>
      <c r="CKS29" s="24"/>
      <c r="CKT29" s="24"/>
      <c r="CKU29" s="24"/>
      <c r="CKV29" s="24"/>
      <c r="CKW29" s="24"/>
      <c r="CKX29" s="24"/>
      <c r="CKY29" s="24"/>
      <c r="CKZ29" s="24"/>
      <c r="CLA29" s="24"/>
      <c r="CLB29" s="24"/>
      <c r="CLC29" s="24"/>
      <c r="CLD29" s="24"/>
      <c r="CLE29" s="24"/>
      <c r="CLF29" s="24"/>
      <c r="CLG29" s="24"/>
      <c r="CLH29" s="24"/>
      <c r="CLI29" s="24"/>
      <c r="CLJ29" s="24"/>
      <c r="CLK29" s="24"/>
      <c r="CLL29" s="24"/>
      <c r="CLM29" s="24"/>
      <c r="CLN29" s="24"/>
      <c r="CLO29" s="24"/>
      <c r="CLP29" s="24"/>
      <c r="CLQ29" s="24"/>
      <c r="CLR29" s="24"/>
      <c r="CLS29" s="24"/>
      <c r="CLT29" s="24"/>
      <c r="CLU29" s="24"/>
      <c r="CLV29" s="24"/>
      <c r="CLW29" s="24"/>
      <c r="CLX29" s="24"/>
      <c r="CLY29" s="24"/>
      <c r="CLZ29" s="24"/>
      <c r="CMA29" s="24"/>
      <c r="CMB29" s="24"/>
      <c r="CMC29" s="24"/>
      <c r="CMD29" s="24"/>
      <c r="CME29" s="24"/>
      <c r="CMF29" s="24"/>
      <c r="CMG29" s="24"/>
      <c r="CMH29" s="24"/>
      <c r="CMI29" s="24"/>
      <c r="CMJ29" s="24"/>
      <c r="CMK29" s="24"/>
      <c r="CML29" s="24"/>
      <c r="CMM29" s="24"/>
      <c r="CMN29" s="24"/>
      <c r="CMO29" s="24"/>
      <c r="CMP29" s="24"/>
      <c r="CMQ29" s="24"/>
      <c r="CMR29" s="24"/>
      <c r="CMS29" s="24"/>
      <c r="CMT29" s="24"/>
      <c r="CMU29" s="24"/>
      <c r="CMV29" s="24"/>
      <c r="CMW29" s="24"/>
      <c r="CMX29" s="24"/>
      <c r="CMY29" s="24"/>
      <c r="CMZ29" s="24"/>
      <c r="CNA29" s="24"/>
      <c r="CNB29" s="24"/>
      <c r="CNC29" s="24"/>
      <c r="CND29" s="24"/>
      <c r="CNE29" s="24"/>
      <c r="CNF29" s="24"/>
      <c r="CNG29" s="24"/>
      <c r="CNH29" s="24"/>
      <c r="CNI29" s="24"/>
      <c r="CNJ29" s="24"/>
      <c r="CNK29" s="24"/>
      <c r="CNL29" s="24"/>
      <c r="CNM29" s="24"/>
      <c r="CNN29" s="24"/>
      <c r="CNO29" s="24"/>
      <c r="CNP29" s="24"/>
      <c r="CNQ29" s="24"/>
      <c r="CNR29" s="24"/>
      <c r="CNS29" s="24"/>
      <c r="CNT29" s="24"/>
      <c r="CNU29" s="24"/>
      <c r="CNV29" s="24"/>
      <c r="CNW29" s="24"/>
      <c r="CNX29" s="24"/>
      <c r="CNY29" s="24"/>
      <c r="CNZ29" s="24"/>
      <c r="COA29" s="24"/>
      <c r="COB29" s="24"/>
      <c r="COC29" s="24"/>
      <c r="COD29" s="24"/>
      <c r="COE29" s="24"/>
      <c r="COF29" s="24"/>
      <c r="COG29" s="24"/>
      <c r="COH29" s="24"/>
      <c r="COI29" s="24"/>
      <c r="COJ29" s="24"/>
      <c r="COK29" s="24"/>
      <c r="COL29" s="24"/>
      <c r="COM29" s="24"/>
      <c r="CON29" s="24"/>
      <c r="COO29" s="24"/>
      <c r="COP29" s="24"/>
      <c r="COQ29" s="24"/>
      <c r="COR29" s="24"/>
      <c r="COS29" s="24"/>
      <c r="COT29" s="24"/>
      <c r="COU29" s="24"/>
      <c r="COV29" s="24"/>
      <c r="COW29" s="24"/>
      <c r="COX29" s="24"/>
      <c r="COY29" s="24"/>
      <c r="COZ29" s="24"/>
      <c r="CPA29" s="24"/>
      <c r="CPB29" s="24"/>
      <c r="CPC29" s="24"/>
      <c r="CPD29" s="24"/>
      <c r="CPE29" s="24"/>
      <c r="CPF29" s="24"/>
      <c r="CPG29" s="24"/>
      <c r="CPH29" s="24"/>
      <c r="CPI29" s="24"/>
      <c r="CPJ29" s="24"/>
      <c r="CPK29" s="24"/>
      <c r="CPL29" s="24"/>
      <c r="CPM29" s="24"/>
      <c r="CPN29" s="24"/>
      <c r="CPO29" s="24"/>
      <c r="CPP29" s="24"/>
      <c r="CPQ29" s="24"/>
      <c r="CPR29" s="24"/>
      <c r="CPS29" s="24"/>
      <c r="CPT29" s="24"/>
      <c r="CPU29" s="24"/>
      <c r="CPV29" s="24"/>
      <c r="CPW29" s="24"/>
      <c r="CPX29" s="24"/>
      <c r="CPY29" s="24"/>
      <c r="CPZ29" s="24"/>
      <c r="CQA29" s="24"/>
      <c r="CQB29" s="24"/>
      <c r="CQC29" s="24"/>
      <c r="CQD29" s="24"/>
      <c r="CQE29" s="24"/>
      <c r="CQF29" s="24"/>
      <c r="CQG29" s="24"/>
      <c r="CQH29" s="24"/>
      <c r="CQI29" s="24"/>
      <c r="CQJ29" s="24"/>
      <c r="CQK29" s="24"/>
      <c r="CQL29" s="24"/>
      <c r="CQM29" s="24"/>
      <c r="CQN29" s="24"/>
      <c r="CQO29" s="24"/>
      <c r="CQP29" s="24"/>
      <c r="CQQ29" s="24"/>
      <c r="CQR29" s="24"/>
      <c r="CQS29" s="24"/>
      <c r="CQT29" s="24"/>
      <c r="CQU29" s="24"/>
      <c r="CQV29" s="24"/>
      <c r="CQW29" s="24"/>
      <c r="CQX29" s="24"/>
      <c r="CQY29" s="24"/>
      <c r="CQZ29" s="24"/>
      <c r="CRA29" s="24"/>
      <c r="CRB29" s="24"/>
      <c r="CRC29" s="24"/>
      <c r="CRD29" s="24"/>
      <c r="CRE29" s="24"/>
      <c r="CRF29" s="24"/>
      <c r="CRG29" s="24"/>
      <c r="CRH29" s="24"/>
      <c r="CRI29" s="24"/>
      <c r="CRJ29" s="24"/>
      <c r="CRK29" s="24"/>
      <c r="CRL29" s="24"/>
      <c r="CRM29" s="24"/>
      <c r="CRN29" s="24"/>
      <c r="CRO29" s="24"/>
      <c r="CRP29" s="24"/>
      <c r="CRQ29" s="24"/>
      <c r="CRR29" s="24"/>
      <c r="CRS29" s="24"/>
      <c r="CRT29" s="24"/>
      <c r="CRU29" s="24"/>
      <c r="CRV29" s="24"/>
      <c r="CRW29" s="24"/>
      <c r="CRX29" s="24"/>
      <c r="CRY29" s="24"/>
      <c r="CRZ29" s="24"/>
      <c r="CSA29" s="24"/>
      <c r="CSB29" s="24"/>
      <c r="CSC29" s="24"/>
      <c r="CSD29" s="24"/>
      <c r="CSE29" s="24"/>
      <c r="CSF29" s="24"/>
      <c r="CSG29" s="24"/>
      <c r="CSH29" s="24"/>
      <c r="CSI29" s="24"/>
      <c r="CSJ29" s="24"/>
      <c r="CSK29" s="24"/>
      <c r="CSL29" s="24"/>
      <c r="CSM29" s="24"/>
      <c r="CSN29" s="24"/>
      <c r="CSO29" s="24"/>
      <c r="CSP29" s="24"/>
      <c r="CSQ29" s="24"/>
      <c r="CSR29" s="24"/>
      <c r="CSS29" s="24"/>
      <c r="CST29" s="24"/>
      <c r="CSU29" s="24"/>
      <c r="CSV29" s="24"/>
      <c r="CSW29" s="24"/>
      <c r="CSX29" s="24"/>
      <c r="CSY29" s="24"/>
      <c r="CSZ29" s="24"/>
      <c r="CTA29" s="24"/>
      <c r="CTB29" s="24"/>
      <c r="CTC29" s="24"/>
      <c r="CTD29" s="24"/>
      <c r="CTE29" s="24"/>
      <c r="CTF29" s="24"/>
      <c r="CTG29" s="24"/>
      <c r="CTH29" s="24"/>
      <c r="CTI29" s="24"/>
      <c r="CTJ29" s="24"/>
      <c r="CTK29" s="24"/>
      <c r="CTL29" s="24"/>
      <c r="CTM29" s="24"/>
      <c r="CTN29" s="24"/>
      <c r="CTO29" s="24"/>
      <c r="CTP29" s="24"/>
      <c r="CTQ29" s="24"/>
      <c r="CTR29" s="24"/>
      <c r="CTS29" s="24"/>
      <c r="CTT29" s="24"/>
      <c r="CTU29" s="24"/>
      <c r="CTV29" s="24"/>
      <c r="CTW29" s="24"/>
      <c r="CTX29" s="24"/>
      <c r="CTY29" s="24"/>
      <c r="CTZ29" s="24"/>
      <c r="CUA29" s="24"/>
      <c r="CUB29" s="24"/>
      <c r="CUC29" s="24"/>
      <c r="CUD29" s="24"/>
      <c r="CUE29" s="24"/>
      <c r="CUF29" s="24"/>
      <c r="CUG29" s="24"/>
      <c r="CUH29" s="24"/>
      <c r="CUI29" s="24"/>
      <c r="CUJ29" s="24"/>
      <c r="CUK29" s="24"/>
      <c r="CUL29" s="24"/>
      <c r="CUM29" s="24"/>
      <c r="CUN29" s="24"/>
      <c r="CUO29" s="24"/>
      <c r="CUP29" s="24"/>
      <c r="CUQ29" s="24"/>
      <c r="CUR29" s="24"/>
      <c r="CUS29" s="24"/>
      <c r="CUT29" s="24"/>
      <c r="CUU29" s="24"/>
      <c r="CUV29" s="24"/>
      <c r="CUW29" s="24"/>
      <c r="CUX29" s="24"/>
      <c r="CUY29" s="24"/>
      <c r="CUZ29" s="24"/>
      <c r="CVA29" s="24"/>
      <c r="CVB29" s="24"/>
      <c r="CVC29" s="24"/>
      <c r="CVD29" s="24"/>
      <c r="CVE29" s="24"/>
      <c r="CVF29" s="24"/>
      <c r="CVG29" s="24"/>
      <c r="CVH29" s="24"/>
      <c r="CVI29" s="24"/>
      <c r="CVJ29" s="24"/>
      <c r="CVK29" s="24"/>
      <c r="CVL29" s="24"/>
      <c r="CVM29" s="24"/>
      <c r="CVN29" s="24"/>
      <c r="CVO29" s="24"/>
      <c r="CVP29" s="24"/>
      <c r="CVQ29" s="24"/>
      <c r="CVR29" s="24"/>
      <c r="CVS29" s="24"/>
      <c r="CVT29" s="24"/>
      <c r="CVU29" s="24"/>
      <c r="CVV29" s="24"/>
      <c r="CVW29" s="24"/>
      <c r="CVX29" s="24"/>
      <c r="CVY29" s="24"/>
      <c r="CVZ29" s="24"/>
      <c r="CWA29" s="24"/>
      <c r="CWB29" s="24"/>
      <c r="CWC29" s="24"/>
      <c r="CWD29" s="24"/>
      <c r="CWE29" s="24"/>
      <c r="CWF29" s="24"/>
      <c r="CWG29" s="24"/>
      <c r="CWH29" s="24"/>
      <c r="CWI29" s="24"/>
      <c r="CWJ29" s="24"/>
      <c r="CWK29" s="24"/>
      <c r="CWL29" s="24"/>
      <c r="CWM29" s="24"/>
      <c r="CWN29" s="24"/>
      <c r="CWO29" s="24"/>
      <c r="CWP29" s="24"/>
      <c r="CWQ29" s="24"/>
      <c r="CWR29" s="24"/>
      <c r="CWS29" s="24"/>
      <c r="CWT29" s="24"/>
      <c r="CWU29" s="24"/>
      <c r="CWV29" s="24"/>
      <c r="CWW29" s="24"/>
      <c r="CWX29" s="24"/>
      <c r="CWY29" s="24"/>
      <c r="CWZ29" s="24"/>
      <c r="CXA29" s="24"/>
      <c r="CXB29" s="24"/>
      <c r="CXC29" s="24"/>
      <c r="CXD29" s="24"/>
      <c r="CXE29" s="24"/>
      <c r="CXF29" s="24"/>
      <c r="CXG29" s="24"/>
      <c r="CXH29" s="24"/>
      <c r="CXI29" s="24"/>
      <c r="CXJ29" s="24"/>
      <c r="CXK29" s="24"/>
      <c r="CXL29" s="24"/>
      <c r="CXM29" s="24"/>
      <c r="CXN29" s="24"/>
      <c r="CXO29" s="24"/>
      <c r="CXP29" s="24"/>
      <c r="CXQ29" s="24"/>
      <c r="CXR29" s="24"/>
      <c r="CXS29" s="24"/>
      <c r="CXT29" s="24"/>
      <c r="CXU29" s="24"/>
      <c r="CXV29" s="24"/>
      <c r="CXW29" s="24"/>
      <c r="CXX29" s="24"/>
      <c r="CXY29" s="24"/>
      <c r="CXZ29" s="24"/>
      <c r="CYA29" s="24"/>
      <c r="CYB29" s="24"/>
      <c r="CYC29" s="24"/>
      <c r="CYD29" s="24"/>
      <c r="CYE29" s="24"/>
      <c r="CYF29" s="24"/>
      <c r="CYG29" s="24"/>
      <c r="CYH29" s="24"/>
      <c r="CYI29" s="24"/>
      <c r="CYJ29" s="24"/>
      <c r="CYK29" s="24"/>
      <c r="CYL29" s="24"/>
      <c r="CYM29" s="24"/>
      <c r="CYN29" s="24"/>
      <c r="CYO29" s="24"/>
      <c r="CYP29" s="24"/>
      <c r="CYQ29" s="24"/>
      <c r="CYR29" s="24"/>
      <c r="CYS29" s="24"/>
      <c r="CYT29" s="24"/>
      <c r="CYU29" s="24"/>
      <c r="CYV29" s="24"/>
      <c r="CYW29" s="24"/>
      <c r="CYX29" s="24"/>
      <c r="CYY29" s="24"/>
      <c r="CYZ29" s="24"/>
      <c r="CZA29" s="24"/>
      <c r="CZB29" s="24"/>
      <c r="CZC29" s="24"/>
      <c r="CZD29" s="24"/>
      <c r="CZE29" s="24"/>
      <c r="CZF29" s="24"/>
      <c r="CZG29" s="24"/>
      <c r="CZH29" s="24"/>
      <c r="CZI29" s="24"/>
      <c r="CZJ29" s="24"/>
      <c r="CZK29" s="24"/>
      <c r="CZL29" s="24"/>
      <c r="CZM29" s="24"/>
      <c r="CZN29" s="24"/>
      <c r="CZO29" s="24"/>
      <c r="CZP29" s="24"/>
      <c r="CZQ29" s="24"/>
      <c r="CZR29" s="24"/>
      <c r="CZS29" s="24"/>
      <c r="CZT29" s="24"/>
      <c r="CZU29" s="24"/>
      <c r="CZV29" s="24"/>
      <c r="CZW29" s="24"/>
      <c r="CZX29" s="24"/>
      <c r="CZY29" s="24"/>
      <c r="CZZ29" s="24"/>
      <c r="DAA29" s="24"/>
      <c r="DAB29" s="24"/>
      <c r="DAC29" s="24"/>
      <c r="DAD29" s="24"/>
      <c r="DAE29" s="24"/>
      <c r="DAF29" s="24"/>
      <c r="DAG29" s="24"/>
      <c r="DAH29" s="24"/>
      <c r="DAI29" s="24"/>
      <c r="DAJ29" s="24"/>
      <c r="DAK29" s="24"/>
      <c r="DAL29" s="24"/>
      <c r="DAM29" s="24"/>
      <c r="DAN29" s="24"/>
      <c r="DAO29" s="24"/>
      <c r="DAP29" s="24"/>
      <c r="DAQ29" s="24"/>
      <c r="DAR29" s="24"/>
      <c r="DAS29" s="24"/>
      <c r="DAT29" s="24"/>
      <c r="DAU29" s="24"/>
      <c r="DAV29" s="24"/>
      <c r="DAW29" s="24"/>
      <c r="DAX29" s="24"/>
      <c r="DAY29" s="24"/>
      <c r="DAZ29" s="24"/>
      <c r="DBA29" s="24"/>
      <c r="DBB29" s="24"/>
      <c r="DBC29" s="24"/>
      <c r="DBD29" s="24"/>
      <c r="DBE29" s="24"/>
      <c r="DBF29" s="24"/>
      <c r="DBG29" s="24"/>
      <c r="DBH29" s="24"/>
      <c r="DBI29" s="24"/>
      <c r="DBJ29" s="24"/>
      <c r="DBK29" s="24"/>
      <c r="DBL29" s="24"/>
      <c r="DBM29" s="24"/>
      <c r="DBN29" s="24"/>
      <c r="DBO29" s="24"/>
      <c r="DBP29" s="24"/>
      <c r="DBQ29" s="24"/>
      <c r="DBR29" s="24"/>
      <c r="DBS29" s="24"/>
      <c r="DBT29" s="24"/>
      <c r="DBU29" s="24"/>
      <c r="DBV29" s="24"/>
      <c r="DBW29" s="24"/>
      <c r="DBX29" s="24"/>
      <c r="DBY29" s="24"/>
      <c r="DBZ29" s="24"/>
      <c r="DCA29" s="24"/>
      <c r="DCB29" s="24"/>
      <c r="DCC29" s="24"/>
      <c r="DCD29" s="24"/>
      <c r="DCE29" s="24"/>
      <c r="DCF29" s="24"/>
      <c r="DCG29" s="24"/>
      <c r="DCH29" s="24"/>
      <c r="DCI29" s="24"/>
      <c r="DCJ29" s="24"/>
      <c r="DCK29" s="24"/>
      <c r="DCL29" s="24"/>
      <c r="DCM29" s="24"/>
      <c r="DCN29" s="24"/>
      <c r="DCO29" s="24"/>
      <c r="DCP29" s="24"/>
      <c r="DCQ29" s="24"/>
      <c r="DCR29" s="24"/>
      <c r="DCS29" s="24"/>
      <c r="DCT29" s="24"/>
      <c r="DCU29" s="24"/>
      <c r="DCV29" s="24"/>
      <c r="DCW29" s="24"/>
      <c r="DCX29" s="24"/>
      <c r="DCY29" s="24"/>
      <c r="DCZ29" s="24"/>
      <c r="DDA29" s="24"/>
      <c r="DDB29" s="24"/>
      <c r="DDC29" s="24"/>
      <c r="DDD29" s="24"/>
      <c r="DDE29" s="24"/>
      <c r="DDF29" s="24"/>
      <c r="DDG29" s="24"/>
      <c r="DDH29" s="24"/>
      <c r="DDI29" s="24"/>
      <c r="DDJ29" s="24"/>
      <c r="DDK29" s="24"/>
      <c r="DDL29" s="24"/>
      <c r="DDM29" s="24"/>
      <c r="DDN29" s="24"/>
      <c r="DDO29" s="24"/>
      <c r="DDP29" s="24"/>
      <c r="DDQ29" s="24"/>
      <c r="DDR29" s="24"/>
      <c r="DDS29" s="24"/>
      <c r="DDT29" s="24"/>
      <c r="DDU29" s="24"/>
      <c r="DDV29" s="24"/>
      <c r="DDW29" s="24"/>
      <c r="DDX29" s="24"/>
      <c r="DDY29" s="24"/>
      <c r="DDZ29" s="24"/>
      <c r="DEA29" s="24"/>
      <c r="DEB29" s="24"/>
      <c r="DEC29" s="24"/>
      <c r="DED29" s="24"/>
      <c r="DEE29" s="24"/>
      <c r="DEF29" s="24"/>
      <c r="DEG29" s="24"/>
      <c r="DEH29" s="24"/>
      <c r="DEI29" s="24"/>
      <c r="DEJ29" s="24"/>
      <c r="DEK29" s="24"/>
      <c r="DEL29" s="24"/>
      <c r="DEM29" s="24"/>
      <c r="DEN29" s="24"/>
      <c r="DEO29" s="24"/>
      <c r="DEP29" s="24"/>
      <c r="DEQ29" s="24"/>
      <c r="DER29" s="24"/>
      <c r="DES29" s="24"/>
      <c r="DET29" s="24"/>
      <c r="DEU29" s="24"/>
      <c r="DEV29" s="24"/>
      <c r="DEW29" s="24"/>
      <c r="DEX29" s="24"/>
      <c r="DEY29" s="24"/>
      <c r="DEZ29" s="24"/>
      <c r="DFA29" s="24"/>
      <c r="DFB29" s="24"/>
      <c r="DFC29" s="24"/>
      <c r="DFD29" s="24"/>
      <c r="DFE29" s="24"/>
      <c r="DFF29" s="24"/>
      <c r="DFG29" s="24"/>
      <c r="DFH29" s="24"/>
      <c r="DFI29" s="24"/>
      <c r="DFJ29" s="24"/>
      <c r="DFK29" s="24"/>
      <c r="DFL29" s="24"/>
      <c r="DFM29" s="24"/>
      <c r="DFN29" s="24"/>
      <c r="DFO29" s="24"/>
      <c r="DFP29" s="24"/>
      <c r="DFQ29" s="24"/>
      <c r="DFR29" s="24"/>
      <c r="DFS29" s="24"/>
      <c r="DFT29" s="24"/>
      <c r="DFU29" s="24"/>
      <c r="DFV29" s="24"/>
      <c r="DFW29" s="24"/>
      <c r="DFX29" s="24"/>
      <c r="DFY29" s="24"/>
      <c r="DFZ29" s="24"/>
      <c r="DGA29" s="24"/>
      <c r="DGB29" s="24"/>
      <c r="DGC29" s="24"/>
      <c r="DGD29" s="24"/>
      <c r="DGE29" s="24"/>
      <c r="DGF29" s="24"/>
      <c r="DGG29" s="24"/>
      <c r="DGH29" s="24"/>
      <c r="DGI29" s="24"/>
      <c r="DGJ29" s="24"/>
      <c r="DGK29" s="24"/>
      <c r="DGL29" s="24"/>
      <c r="DGM29" s="24"/>
      <c r="DGN29" s="24"/>
      <c r="DGO29" s="24"/>
      <c r="DGP29" s="24"/>
      <c r="DGQ29" s="24"/>
      <c r="DGR29" s="24"/>
      <c r="DGS29" s="24"/>
      <c r="DGT29" s="24"/>
      <c r="DGU29" s="24"/>
      <c r="DGV29" s="24"/>
      <c r="DGW29" s="24"/>
      <c r="DGX29" s="24"/>
      <c r="DGY29" s="24"/>
      <c r="DGZ29" s="24"/>
      <c r="DHA29" s="24"/>
      <c r="DHB29" s="24"/>
      <c r="DHC29" s="24"/>
      <c r="DHD29" s="24"/>
      <c r="DHE29" s="24"/>
      <c r="DHF29" s="24"/>
      <c r="DHG29" s="24"/>
      <c r="DHH29" s="24"/>
      <c r="DHI29" s="24"/>
      <c r="DHJ29" s="24"/>
      <c r="DHK29" s="24"/>
      <c r="DHL29" s="24"/>
      <c r="DHM29" s="24"/>
      <c r="DHN29" s="24"/>
      <c r="DHO29" s="24"/>
      <c r="DHP29" s="24"/>
      <c r="DHQ29" s="24"/>
      <c r="DHR29" s="24"/>
      <c r="DHS29" s="24"/>
      <c r="DHT29" s="24"/>
      <c r="DHU29" s="24"/>
      <c r="DHV29" s="24"/>
      <c r="DHW29" s="24"/>
      <c r="DHX29" s="24"/>
      <c r="DHY29" s="24"/>
      <c r="DHZ29" s="24"/>
      <c r="DIA29" s="24"/>
      <c r="DIB29" s="24"/>
      <c r="DIC29" s="24"/>
      <c r="DID29" s="24"/>
      <c r="DIE29" s="24"/>
      <c r="DIF29" s="24"/>
      <c r="DIG29" s="24"/>
      <c r="DIH29" s="24"/>
      <c r="DII29" s="24"/>
      <c r="DIJ29" s="24"/>
      <c r="DIK29" s="24"/>
      <c r="DIL29" s="24"/>
      <c r="DIM29" s="24"/>
      <c r="DIN29" s="24"/>
      <c r="DIO29" s="24"/>
      <c r="DIP29" s="24"/>
      <c r="DIQ29" s="24"/>
      <c r="DIR29" s="24"/>
      <c r="DIS29" s="24"/>
      <c r="DIT29" s="24"/>
      <c r="DIU29" s="24"/>
      <c r="DIV29" s="24"/>
      <c r="DIW29" s="24"/>
      <c r="DIX29" s="24"/>
      <c r="DIY29" s="24"/>
      <c r="DIZ29" s="24"/>
      <c r="DJA29" s="24"/>
      <c r="DJB29" s="24"/>
      <c r="DJC29" s="24"/>
      <c r="DJD29" s="24"/>
      <c r="DJE29" s="24"/>
      <c r="DJF29" s="24"/>
      <c r="DJG29" s="24"/>
      <c r="DJH29" s="24"/>
      <c r="DJI29" s="24"/>
      <c r="DJJ29" s="24"/>
      <c r="DJK29" s="24"/>
      <c r="DJL29" s="24"/>
      <c r="DJM29" s="24"/>
      <c r="DJN29" s="24"/>
      <c r="DJO29" s="24"/>
      <c r="DJP29" s="24"/>
      <c r="DJQ29" s="24"/>
      <c r="DJR29" s="24"/>
      <c r="DJS29" s="24"/>
      <c r="DJT29" s="24"/>
      <c r="DJU29" s="24"/>
      <c r="DJV29" s="24"/>
      <c r="DJW29" s="24"/>
      <c r="DJX29" s="24"/>
      <c r="DJY29" s="24"/>
      <c r="DJZ29" s="24"/>
      <c r="DKA29" s="24"/>
      <c r="DKB29" s="24"/>
      <c r="DKC29" s="24"/>
      <c r="DKD29" s="24"/>
      <c r="DKE29" s="24"/>
      <c r="DKF29" s="24"/>
      <c r="DKG29" s="24"/>
      <c r="DKH29" s="24"/>
      <c r="DKI29" s="24"/>
      <c r="DKJ29" s="24"/>
      <c r="DKK29" s="24"/>
      <c r="DKL29" s="24"/>
      <c r="DKM29" s="24"/>
      <c r="DKN29" s="24"/>
      <c r="DKO29" s="24"/>
      <c r="DKP29" s="24"/>
      <c r="DKQ29" s="24"/>
      <c r="DKR29" s="24"/>
      <c r="DKS29" s="24"/>
      <c r="DKT29" s="24"/>
      <c r="DKU29" s="24"/>
      <c r="DKV29" s="24"/>
      <c r="DKW29" s="24"/>
      <c r="DKX29" s="24"/>
      <c r="DKY29" s="24"/>
      <c r="DKZ29" s="24"/>
      <c r="DLA29" s="24"/>
      <c r="DLB29" s="24"/>
      <c r="DLC29" s="24"/>
      <c r="DLD29" s="24"/>
      <c r="DLE29" s="24"/>
      <c r="DLF29" s="24"/>
      <c r="DLG29" s="24"/>
      <c r="DLH29" s="24"/>
      <c r="DLI29" s="24"/>
      <c r="DLJ29" s="24"/>
      <c r="DLK29" s="24"/>
      <c r="DLL29" s="24"/>
      <c r="DLM29" s="24"/>
      <c r="DLN29" s="24"/>
      <c r="DLO29" s="24"/>
      <c r="DLP29" s="24"/>
      <c r="DLQ29" s="24"/>
      <c r="DLR29" s="24"/>
      <c r="DLS29" s="24"/>
      <c r="DLT29" s="24"/>
      <c r="DLU29" s="24"/>
      <c r="DLV29" s="24"/>
      <c r="DLW29" s="24"/>
      <c r="DLX29" s="24"/>
      <c r="DLY29" s="24"/>
      <c r="DLZ29" s="24"/>
      <c r="DMA29" s="24"/>
      <c r="DMB29" s="24"/>
      <c r="DMC29" s="24"/>
      <c r="DMD29" s="24"/>
      <c r="DME29" s="24"/>
      <c r="DMF29" s="24"/>
      <c r="DMG29" s="24"/>
      <c r="DMH29" s="24"/>
      <c r="DMI29" s="24"/>
      <c r="DMJ29" s="24"/>
      <c r="DMK29" s="24"/>
      <c r="DML29" s="24"/>
      <c r="DMM29" s="24"/>
      <c r="DMN29" s="24"/>
      <c r="DMO29" s="24"/>
      <c r="DMP29" s="24"/>
      <c r="DMQ29" s="24"/>
      <c r="DMR29" s="24"/>
      <c r="DMS29" s="24"/>
      <c r="DMT29" s="24"/>
      <c r="DMU29" s="24"/>
      <c r="DMV29" s="24"/>
      <c r="DMW29" s="24"/>
      <c r="DMX29" s="24"/>
      <c r="DMY29" s="24"/>
      <c r="DMZ29" s="24"/>
      <c r="DNA29" s="24"/>
      <c r="DNB29" s="24"/>
      <c r="DNC29" s="24"/>
      <c r="DND29" s="24"/>
      <c r="DNE29" s="24"/>
      <c r="DNF29" s="24"/>
      <c r="DNG29" s="24"/>
      <c r="DNH29" s="24"/>
      <c r="DNI29" s="24"/>
      <c r="DNJ29" s="24"/>
      <c r="DNK29" s="24"/>
      <c r="DNL29" s="24"/>
      <c r="DNM29" s="24"/>
      <c r="DNN29" s="24"/>
      <c r="DNO29" s="24"/>
      <c r="DNP29" s="24"/>
      <c r="DNQ29" s="24"/>
      <c r="DNR29" s="24"/>
      <c r="DNS29" s="24"/>
      <c r="DNT29" s="24"/>
      <c r="DNU29" s="24"/>
      <c r="DNV29" s="24"/>
      <c r="DNW29" s="24"/>
      <c r="DNX29" s="24"/>
      <c r="DNY29" s="24"/>
      <c r="DNZ29" s="24"/>
      <c r="DOA29" s="24"/>
      <c r="DOB29" s="24"/>
      <c r="DOC29" s="24"/>
      <c r="DOD29" s="24"/>
      <c r="DOE29" s="24"/>
      <c r="DOF29" s="24"/>
      <c r="DOG29" s="24"/>
      <c r="DOH29" s="24"/>
      <c r="DOI29" s="24"/>
      <c r="DOJ29" s="24"/>
      <c r="DOK29" s="24"/>
      <c r="DOL29" s="24"/>
      <c r="DOM29" s="24"/>
      <c r="DON29" s="24"/>
      <c r="DOO29" s="24"/>
      <c r="DOP29" s="24"/>
      <c r="DOQ29" s="24"/>
      <c r="DOR29" s="24"/>
      <c r="DOS29" s="24"/>
      <c r="DOT29" s="24"/>
      <c r="DOU29" s="24"/>
      <c r="DOV29" s="24"/>
      <c r="DOW29" s="24"/>
      <c r="DOX29" s="24"/>
      <c r="DOY29" s="24"/>
      <c r="DOZ29" s="24"/>
      <c r="DPA29" s="24"/>
      <c r="DPB29" s="24"/>
      <c r="DPC29" s="24"/>
      <c r="DPD29" s="24"/>
      <c r="DPE29" s="24"/>
      <c r="DPF29" s="24"/>
      <c r="DPG29" s="24"/>
      <c r="DPH29" s="24"/>
      <c r="DPI29" s="24"/>
      <c r="DPJ29" s="24"/>
      <c r="DPK29" s="24"/>
      <c r="DPL29" s="24"/>
      <c r="DPM29" s="24"/>
      <c r="DPN29" s="24"/>
      <c r="DPO29" s="24"/>
      <c r="DPP29" s="24"/>
      <c r="DPQ29" s="24"/>
      <c r="DPR29" s="24"/>
      <c r="DPS29" s="24"/>
      <c r="DPT29" s="24"/>
      <c r="DPU29" s="24"/>
      <c r="DPV29" s="24"/>
      <c r="DPW29" s="24"/>
      <c r="DPX29" s="24"/>
      <c r="DPY29" s="24"/>
      <c r="DPZ29" s="24"/>
      <c r="DQA29" s="24"/>
      <c r="DQB29" s="24"/>
      <c r="DQC29" s="24"/>
      <c r="DQD29" s="24"/>
      <c r="DQE29" s="24"/>
      <c r="DQF29" s="24"/>
      <c r="DQG29" s="24"/>
      <c r="DQH29" s="24"/>
      <c r="DQI29" s="24"/>
      <c r="DQJ29" s="24"/>
      <c r="DQK29" s="24"/>
      <c r="DQL29" s="24"/>
      <c r="DQM29" s="24"/>
      <c r="DQN29" s="24"/>
      <c r="DQO29" s="24"/>
      <c r="DQP29" s="24"/>
      <c r="DQQ29" s="24"/>
      <c r="DQR29" s="24"/>
      <c r="DQS29" s="24"/>
      <c r="DQT29" s="24"/>
      <c r="DQU29" s="24"/>
      <c r="DQV29" s="24"/>
      <c r="DQW29" s="24"/>
      <c r="DQX29" s="24"/>
      <c r="DQY29" s="24"/>
      <c r="DQZ29" s="24"/>
      <c r="DRA29" s="24"/>
      <c r="DRB29" s="24"/>
      <c r="DRC29" s="24"/>
      <c r="DRD29" s="24"/>
      <c r="DRE29" s="24"/>
      <c r="DRF29" s="24"/>
      <c r="DRG29" s="24"/>
      <c r="DRH29" s="24"/>
      <c r="DRI29" s="24"/>
      <c r="DRJ29" s="24"/>
      <c r="DRK29" s="24"/>
      <c r="DRL29" s="24"/>
      <c r="DRM29" s="24"/>
      <c r="DRN29" s="24"/>
      <c r="DRO29" s="24"/>
      <c r="DRP29" s="24"/>
      <c r="DRQ29" s="24"/>
      <c r="DRR29" s="24"/>
      <c r="DRS29" s="24"/>
      <c r="DRT29" s="24"/>
      <c r="DRU29" s="24"/>
      <c r="DRV29" s="24"/>
      <c r="DRW29" s="24"/>
      <c r="DRX29" s="24"/>
      <c r="DRY29" s="24"/>
      <c r="DRZ29" s="24"/>
      <c r="DSA29" s="24"/>
      <c r="DSB29" s="24"/>
      <c r="DSC29" s="24"/>
      <c r="DSD29" s="24"/>
      <c r="DSE29" s="24"/>
      <c r="DSF29" s="24"/>
      <c r="DSG29" s="24"/>
      <c r="DSH29" s="24"/>
      <c r="DSI29" s="24"/>
      <c r="DSJ29" s="24"/>
      <c r="DSK29" s="24"/>
      <c r="DSL29" s="24"/>
      <c r="DSM29" s="24"/>
      <c r="DSN29" s="24"/>
      <c r="DSO29" s="24"/>
      <c r="DSP29" s="24"/>
      <c r="DSQ29" s="24"/>
      <c r="DSR29" s="24"/>
      <c r="DSS29" s="24"/>
      <c r="DST29" s="24"/>
      <c r="DSU29" s="24"/>
      <c r="DSV29" s="24"/>
      <c r="DSW29" s="24"/>
      <c r="DSX29" s="24"/>
      <c r="DSY29" s="24"/>
      <c r="DSZ29" s="24"/>
      <c r="DTA29" s="24"/>
      <c r="DTB29" s="24"/>
      <c r="DTC29" s="24"/>
      <c r="DTD29" s="24"/>
      <c r="DTE29" s="24"/>
      <c r="DTF29" s="24"/>
      <c r="DTG29" s="24"/>
      <c r="DTH29" s="24"/>
      <c r="DTI29" s="24"/>
      <c r="DTJ29" s="24"/>
      <c r="DTK29" s="24"/>
      <c r="DTL29" s="24"/>
      <c r="DTM29" s="24"/>
      <c r="DTN29" s="24"/>
      <c r="DTO29" s="24"/>
      <c r="DTP29" s="24"/>
      <c r="DTQ29" s="24"/>
      <c r="DTR29" s="24"/>
      <c r="DTS29" s="24"/>
      <c r="DTT29" s="24"/>
      <c r="DTU29" s="24"/>
      <c r="DTV29" s="24"/>
      <c r="DTW29" s="24"/>
      <c r="DTX29" s="24"/>
      <c r="DTY29" s="24"/>
      <c r="DTZ29" s="24"/>
      <c r="DUA29" s="24"/>
      <c r="DUB29" s="24"/>
      <c r="DUC29" s="24"/>
      <c r="DUD29" s="24"/>
      <c r="DUE29" s="24"/>
      <c r="DUF29" s="24"/>
      <c r="DUG29" s="24"/>
      <c r="DUH29" s="24"/>
      <c r="DUI29" s="24"/>
      <c r="DUJ29" s="24"/>
      <c r="DUK29" s="24"/>
      <c r="DUL29" s="24"/>
      <c r="DUM29" s="24"/>
      <c r="DUN29" s="24"/>
      <c r="DUO29" s="24"/>
      <c r="DUP29" s="24"/>
      <c r="DUQ29" s="24"/>
      <c r="DUR29" s="24"/>
      <c r="DUS29" s="24"/>
      <c r="DUT29" s="24"/>
      <c r="DUU29" s="24"/>
      <c r="DUV29" s="24"/>
      <c r="DUW29" s="24"/>
      <c r="DUX29" s="24"/>
      <c r="DUY29" s="24"/>
      <c r="DUZ29" s="24"/>
      <c r="DVA29" s="24"/>
      <c r="DVB29" s="24"/>
      <c r="DVC29" s="24"/>
      <c r="DVD29" s="24"/>
      <c r="DVE29" s="24"/>
      <c r="DVF29" s="24"/>
      <c r="DVG29" s="24"/>
      <c r="DVH29" s="24"/>
      <c r="DVI29" s="24"/>
      <c r="DVJ29" s="24"/>
      <c r="DVK29" s="24"/>
      <c r="DVL29" s="24"/>
      <c r="DVM29" s="24"/>
      <c r="DVN29" s="24"/>
      <c r="DVO29" s="24"/>
      <c r="DVP29" s="24"/>
      <c r="DVQ29" s="24"/>
      <c r="DVR29" s="24"/>
      <c r="DVS29" s="24"/>
      <c r="DVT29" s="24"/>
      <c r="DVU29" s="24"/>
      <c r="DVV29" s="24"/>
      <c r="DVW29" s="24"/>
      <c r="DVX29" s="24"/>
      <c r="DVY29" s="24"/>
      <c r="DVZ29" s="24"/>
      <c r="DWA29" s="24"/>
      <c r="DWB29" s="24"/>
      <c r="DWC29" s="24"/>
      <c r="DWD29" s="24"/>
      <c r="DWE29" s="24"/>
      <c r="DWF29" s="24"/>
      <c r="DWG29" s="24"/>
      <c r="DWH29" s="24"/>
      <c r="DWI29" s="24"/>
      <c r="DWJ29" s="24"/>
      <c r="DWK29" s="24"/>
      <c r="DWL29" s="24"/>
      <c r="DWM29" s="24"/>
      <c r="DWN29" s="24"/>
      <c r="DWO29" s="24"/>
      <c r="DWP29" s="24"/>
      <c r="DWQ29" s="24"/>
      <c r="DWR29" s="24"/>
      <c r="DWS29" s="24"/>
      <c r="DWT29" s="24"/>
      <c r="DWU29" s="24"/>
      <c r="DWV29" s="24"/>
      <c r="DWW29" s="24"/>
      <c r="DWX29" s="24"/>
      <c r="DWY29" s="24"/>
      <c r="DWZ29" s="24"/>
      <c r="DXA29" s="24"/>
      <c r="DXB29" s="24"/>
      <c r="DXC29" s="24"/>
      <c r="DXD29" s="24"/>
      <c r="DXE29" s="24"/>
      <c r="DXF29" s="24"/>
      <c r="DXG29" s="24"/>
      <c r="DXH29" s="24"/>
      <c r="DXI29" s="24"/>
      <c r="DXJ29" s="24"/>
      <c r="DXK29" s="24"/>
      <c r="DXL29" s="24"/>
      <c r="DXM29" s="24"/>
      <c r="DXN29" s="24"/>
      <c r="DXO29" s="24"/>
      <c r="DXP29" s="24"/>
      <c r="DXQ29" s="24"/>
      <c r="DXR29" s="24"/>
      <c r="DXS29" s="24"/>
      <c r="DXT29" s="24"/>
      <c r="DXU29" s="24"/>
      <c r="DXV29" s="24"/>
      <c r="DXW29" s="24"/>
      <c r="DXX29" s="24"/>
      <c r="DXY29" s="24"/>
      <c r="DXZ29" s="24"/>
      <c r="DYA29" s="24"/>
      <c r="DYB29" s="24"/>
      <c r="DYC29" s="24"/>
      <c r="DYD29" s="24"/>
      <c r="DYE29" s="24"/>
      <c r="DYF29" s="24"/>
      <c r="DYG29" s="24"/>
      <c r="DYH29" s="24"/>
      <c r="DYI29" s="24"/>
      <c r="DYJ29" s="24"/>
      <c r="DYK29" s="24"/>
      <c r="DYL29" s="24"/>
      <c r="DYM29" s="24"/>
      <c r="DYN29" s="24"/>
      <c r="DYO29" s="24"/>
      <c r="DYP29" s="24"/>
      <c r="DYQ29" s="24"/>
      <c r="DYR29" s="24"/>
      <c r="DYS29" s="24"/>
      <c r="DYT29" s="24"/>
      <c r="DYU29" s="24"/>
      <c r="DYV29" s="24"/>
      <c r="DYW29" s="24"/>
      <c r="DYX29" s="24"/>
      <c r="DYY29" s="24"/>
      <c r="DYZ29" s="24"/>
      <c r="DZA29" s="24"/>
      <c r="DZB29" s="24"/>
      <c r="DZC29" s="24"/>
      <c r="DZD29" s="24"/>
      <c r="DZE29" s="24"/>
      <c r="DZF29" s="24"/>
      <c r="DZG29" s="24"/>
      <c r="DZH29" s="24"/>
      <c r="DZI29" s="24"/>
      <c r="DZJ29" s="24"/>
      <c r="DZK29" s="24"/>
      <c r="DZL29" s="24"/>
      <c r="DZM29" s="24"/>
      <c r="DZN29" s="24"/>
      <c r="DZO29" s="24"/>
      <c r="DZP29" s="24"/>
      <c r="DZQ29" s="24"/>
      <c r="DZR29" s="24"/>
      <c r="DZS29" s="24"/>
      <c r="DZT29" s="24"/>
      <c r="DZU29" s="24"/>
      <c r="DZV29" s="24"/>
      <c r="DZW29" s="24"/>
      <c r="DZX29" s="24"/>
      <c r="DZY29" s="24"/>
      <c r="DZZ29" s="24"/>
      <c r="EAA29" s="24"/>
      <c r="EAB29" s="24"/>
      <c r="EAC29" s="24"/>
      <c r="EAD29" s="24"/>
      <c r="EAE29" s="24"/>
      <c r="EAF29" s="24"/>
      <c r="EAG29" s="24"/>
      <c r="EAH29" s="24"/>
      <c r="EAI29" s="24"/>
      <c r="EAJ29" s="24"/>
      <c r="EAK29" s="24"/>
      <c r="EAL29" s="24"/>
      <c r="EAM29" s="24"/>
      <c r="EAN29" s="24"/>
      <c r="EAO29" s="24"/>
      <c r="EAP29" s="24"/>
      <c r="EAQ29" s="24"/>
      <c r="EAR29" s="24"/>
      <c r="EAS29" s="24"/>
      <c r="EAT29" s="24"/>
      <c r="EAU29" s="24"/>
      <c r="EAV29" s="24"/>
      <c r="EAW29" s="24"/>
      <c r="EAX29" s="24"/>
      <c r="EAY29" s="24"/>
      <c r="EAZ29" s="24"/>
      <c r="EBA29" s="24"/>
      <c r="EBB29" s="24"/>
      <c r="EBC29" s="24"/>
      <c r="EBD29" s="24"/>
      <c r="EBE29" s="24"/>
      <c r="EBF29" s="24"/>
      <c r="EBG29" s="24"/>
      <c r="EBH29" s="24"/>
      <c r="EBI29" s="24"/>
      <c r="EBJ29" s="24"/>
      <c r="EBK29" s="24"/>
      <c r="EBL29" s="24"/>
      <c r="EBM29" s="24"/>
      <c r="EBN29" s="24"/>
      <c r="EBO29" s="24"/>
      <c r="EBP29" s="24"/>
      <c r="EBQ29" s="24"/>
      <c r="EBR29" s="24"/>
      <c r="EBS29" s="24"/>
      <c r="EBT29" s="24"/>
      <c r="EBU29" s="24"/>
      <c r="EBV29" s="24"/>
      <c r="EBW29" s="24"/>
      <c r="EBX29" s="24"/>
      <c r="EBY29" s="24"/>
      <c r="EBZ29" s="24"/>
      <c r="ECA29" s="24"/>
      <c r="ECB29" s="24"/>
      <c r="ECC29" s="24"/>
      <c r="ECD29" s="24"/>
      <c r="ECE29" s="24"/>
      <c r="ECF29" s="24"/>
      <c r="ECG29" s="24"/>
      <c r="ECH29" s="24"/>
      <c r="ECI29" s="24"/>
      <c r="ECJ29" s="24"/>
      <c r="ECK29" s="24"/>
      <c r="ECL29" s="24"/>
      <c r="ECM29" s="24"/>
      <c r="ECN29" s="24"/>
      <c r="ECO29" s="24"/>
      <c r="ECP29" s="24"/>
      <c r="ECQ29" s="24"/>
      <c r="ECR29" s="24"/>
      <c r="ECS29" s="24"/>
      <c r="ECT29" s="24"/>
      <c r="ECU29" s="24"/>
      <c r="ECV29" s="24"/>
      <c r="ECW29" s="24"/>
      <c r="ECX29" s="24"/>
      <c r="ECY29" s="24"/>
      <c r="ECZ29" s="24"/>
      <c r="EDA29" s="24"/>
      <c r="EDB29" s="24"/>
      <c r="EDC29" s="24"/>
      <c r="EDD29" s="24"/>
      <c r="EDE29" s="24"/>
      <c r="EDF29" s="24"/>
      <c r="EDG29" s="24"/>
      <c r="EDH29" s="24"/>
      <c r="EDI29" s="24"/>
      <c r="EDJ29" s="24"/>
      <c r="EDK29" s="24"/>
      <c r="EDL29" s="24"/>
      <c r="EDM29" s="24"/>
      <c r="EDN29" s="24"/>
      <c r="EDO29" s="24"/>
      <c r="EDP29" s="24"/>
      <c r="EDQ29" s="24"/>
      <c r="EDR29" s="24"/>
      <c r="EDS29" s="24"/>
      <c r="EDT29" s="24"/>
      <c r="EDU29" s="24"/>
      <c r="EDV29" s="24"/>
      <c r="EDW29" s="24"/>
      <c r="EDX29" s="24"/>
      <c r="EDY29" s="24"/>
      <c r="EDZ29" s="24"/>
      <c r="EEA29" s="24"/>
      <c r="EEB29" s="24"/>
      <c r="EEC29" s="24"/>
      <c r="EED29" s="24"/>
      <c r="EEE29" s="24"/>
      <c r="EEF29" s="24"/>
      <c r="EEG29" s="24"/>
      <c r="EEH29" s="24"/>
      <c r="EEI29" s="24"/>
      <c r="EEJ29" s="24"/>
      <c r="EEK29" s="24"/>
      <c r="EEL29" s="24"/>
      <c r="EEM29" s="24"/>
      <c r="EEN29" s="24"/>
      <c r="EEO29" s="24"/>
      <c r="EEP29" s="24"/>
      <c r="EEQ29" s="24"/>
      <c r="EER29" s="24"/>
      <c r="EES29" s="24"/>
      <c r="EET29" s="24"/>
      <c r="EEU29" s="24"/>
      <c r="EEV29" s="24"/>
      <c r="EEW29" s="24"/>
      <c r="EEX29" s="24"/>
      <c r="EEY29" s="24"/>
      <c r="EEZ29" s="24"/>
      <c r="EFA29" s="24"/>
      <c r="EFB29" s="24"/>
      <c r="EFC29" s="24"/>
      <c r="EFD29" s="24"/>
      <c r="EFE29" s="24"/>
      <c r="EFF29" s="24"/>
      <c r="EFG29" s="24"/>
      <c r="EFH29" s="24"/>
      <c r="EFI29" s="24"/>
      <c r="EFJ29" s="24"/>
      <c r="EFK29" s="24"/>
      <c r="EFL29" s="24"/>
      <c r="EFM29" s="24"/>
      <c r="EFN29" s="24"/>
      <c r="EFO29" s="24"/>
      <c r="EFP29" s="24"/>
      <c r="EFQ29" s="24"/>
      <c r="EFR29" s="24"/>
      <c r="EFS29" s="24"/>
      <c r="EFT29" s="24"/>
      <c r="EFU29" s="24"/>
      <c r="EFV29" s="24"/>
      <c r="EFW29" s="24"/>
      <c r="EFX29" s="24"/>
      <c r="EFY29" s="24"/>
      <c r="EFZ29" s="24"/>
      <c r="EGA29" s="24"/>
      <c r="EGB29" s="24"/>
      <c r="EGC29" s="24"/>
      <c r="EGD29" s="24"/>
      <c r="EGE29" s="24"/>
      <c r="EGF29" s="24"/>
      <c r="EGG29" s="24"/>
      <c r="EGH29" s="24"/>
      <c r="EGI29" s="24"/>
      <c r="EGJ29" s="24"/>
      <c r="EGK29" s="24"/>
      <c r="EGL29" s="24"/>
      <c r="EGM29" s="24"/>
      <c r="EGN29" s="24"/>
      <c r="EGO29" s="24"/>
      <c r="EGP29" s="24"/>
      <c r="EGQ29" s="24"/>
      <c r="EGR29" s="24"/>
      <c r="EGS29" s="24"/>
      <c r="EGT29" s="24"/>
      <c r="EGU29" s="24"/>
      <c r="EGV29" s="24"/>
      <c r="EGW29" s="24"/>
      <c r="EGX29" s="24"/>
      <c r="EGY29" s="24"/>
      <c r="EGZ29" s="24"/>
      <c r="EHA29" s="24"/>
      <c r="EHB29" s="24"/>
      <c r="EHC29" s="24"/>
      <c r="EHD29" s="24"/>
      <c r="EHE29" s="24"/>
      <c r="EHF29" s="24"/>
      <c r="EHG29" s="24"/>
      <c r="EHH29" s="24"/>
      <c r="EHI29" s="24"/>
      <c r="EHJ29" s="24"/>
      <c r="EHK29" s="24"/>
      <c r="EHL29" s="24"/>
      <c r="EHM29" s="24"/>
      <c r="EHN29" s="24"/>
      <c r="EHO29" s="24"/>
      <c r="EHP29" s="24"/>
      <c r="EHQ29" s="24"/>
      <c r="EHR29" s="24"/>
      <c r="EHS29" s="24"/>
      <c r="EHT29" s="24"/>
      <c r="EHU29" s="24"/>
      <c r="EHV29" s="24"/>
      <c r="EHW29" s="24"/>
      <c r="EHX29" s="24"/>
      <c r="EHY29" s="24"/>
      <c r="EHZ29" s="24"/>
      <c r="EIA29" s="24"/>
      <c r="EIB29" s="24"/>
      <c r="EIC29" s="24"/>
      <c r="EID29" s="24"/>
      <c r="EIE29" s="24"/>
      <c r="EIF29" s="24"/>
      <c r="EIG29" s="24"/>
      <c r="EIH29" s="24"/>
      <c r="EII29" s="24"/>
      <c r="EIJ29" s="24"/>
      <c r="EIK29" s="24"/>
      <c r="EIL29" s="24"/>
      <c r="EIM29" s="24"/>
      <c r="EIN29" s="24"/>
      <c r="EIO29" s="24"/>
      <c r="EIP29" s="24"/>
      <c r="EIQ29" s="24"/>
      <c r="EIR29" s="24"/>
      <c r="EIS29" s="24"/>
      <c r="EIT29" s="24"/>
      <c r="EIU29" s="24"/>
      <c r="EIV29" s="24"/>
      <c r="EIW29" s="24"/>
      <c r="EIX29" s="24"/>
      <c r="EIY29" s="24"/>
      <c r="EIZ29" s="24"/>
      <c r="EJA29" s="24"/>
      <c r="EJB29" s="24"/>
      <c r="EJC29" s="24"/>
      <c r="EJD29" s="24"/>
      <c r="EJE29" s="24"/>
      <c r="EJF29" s="24"/>
      <c r="EJG29" s="24"/>
      <c r="EJH29" s="24"/>
      <c r="EJI29" s="24"/>
      <c r="EJJ29" s="24"/>
      <c r="EJK29" s="24"/>
      <c r="EJL29" s="24"/>
      <c r="EJM29" s="24"/>
      <c r="EJN29" s="24"/>
      <c r="EJO29" s="24"/>
      <c r="EJP29" s="24"/>
      <c r="EJQ29" s="24"/>
      <c r="EJR29" s="24"/>
      <c r="EJS29" s="24"/>
      <c r="EJT29" s="24"/>
      <c r="EJU29" s="24"/>
      <c r="EJV29" s="24"/>
      <c r="EJW29" s="24"/>
      <c r="EJX29" s="24"/>
      <c r="EJY29" s="24"/>
      <c r="EJZ29" s="24"/>
      <c r="EKA29" s="24"/>
      <c r="EKB29" s="24"/>
      <c r="EKC29" s="24"/>
      <c r="EKD29" s="24"/>
      <c r="EKE29" s="24"/>
      <c r="EKF29" s="24"/>
      <c r="EKG29" s="24"/>
      <c r="EKH29" s="24"/>
      <c r="EKI29" s="24"/>
      <c r="EKJ29" s="24"/>
      <c r="EKK29" s="24"/>
      <c r="EKL29" s="24"/>
      <c r="EKM29" s="24"/>
      <c r="EKN29" s="24"/>
      <c r="EKO29" s="24"/>
      <c r="EKP29" s="24"/>
      <c r="EKQ29" s="24"/>
      <c r="EKR29" s="24"/>
      <c r="EKS29" s="24"/>
      <c r="EKT29" s="24"/>
      <c r="EKU29" s="24"/>
      <c r="EKV29" s="24"/>
      <c r="EKW29" s="24"/>
      <c r="EKX29" s="24"/>
      <c r="EKY29" s="24"/>
      <c r="EKZ29" s="24"/>
      <c r="ELA29" s="24"/>
      <c r="ELB29" s="24"/>
      <c r="ELC29" s="24"/>
      <c r="ELD29" s="24"/>
      <c r="ELE29" s="24"/>
      <c r="ELF29" s="24"/>
      <c r="ELG29" s="24"/>
      <c r="ELH29" s="24"/>
      <c r="ELI29" s="24"/>
      <c r="ELJ29" s="24"/>
      <c r="ELK29" s="24"/>
      <c r="ELL29" s="24"/>
      <c r="ELM29" s="24"/>
      <c r="ELN29" s="24"/>
      <c r="ELO29" s="24"/>
      <c r="ELP29" s="24"/>
      <c r="ELQ29" s="24"/>
      <c r="ELR29" s="24"/>
      <c r="ELS29" s="24"/>
      <c r="ELT29" s="24"/>
      <c r="ELU29" s="24"/>
      <c r="ELV29" s="24"/>
      <c r="ELW29" s="24"/>
      <c r="ELX29" s="24"/>
      <c r="ELY29" s="24"/>
      <c r="ELZ29" s="24"/>
      <c r="EMA29" s="24"/>
      <c r="EMB29" s="24"/>
      <c r="EMC29" s="24"/>
      <c r="EMD29" s="24"/>
      <c r="EME29" s="24"/>
      <c r="EMF29" s="24"/>
      <c r="EMG29" s="24"/>
      <c r="EMH29" s="24"/>
      <c r="EMI29" s="24"/>
      <c r="EMJ29" s="24"/>
      <c r="EMK29" s="24"/>
      <c r="EML29" s="24"/>
      <c r="EMM29" s="24"/>
      <c r="EMN29" s="24"/>
      <c r="EMO29" s="24"/>
      <c r="EMP29" s="24"/>
      <c r="EMQ29" s="24"/>
      <c r="EMR29" s="24"/>
      <c r="EMS29" s="24"/>
      <c r="EMT29" s="24"/>
      <c r="EMU29" s="24"/>
      <c r="EMV29" s="24"/>
      <c r="EMW29" s="24"/>
      <c r="EMX29" s="24"/>
      <c r="EMY29" s="24"/>
      <c r="EMZ29" s="24"/>
      <c r="ENA29" s="24"/>
      <c r="ENB29" s="24"/>
      <c r="ENC29" s="24"/>
      <c r="END29" s="24"/>
      <c r="ENE29" s="24"/>
      <c r="ENF29" s="24"/>
      <c r="ENG29" s="24"/>
      <c r="ENH29" s="24"/>
      <c r="ENI29" s="24"/>
      <c r="ENJ29" s="24"/>
      <c r="ENK29" s="24"/>
      <c r="ENL29" s="24"/>
      <c r="ENM29" s="24"/>
      <c r="ENN29" s="24"/>
      <c r="ENO29" s="24"/>
      <c r="ENP29" s="24"/>
      <c r="ENQ29" s="24"/>
      <c r="ENR29" s="24"/>
      <c r="ENS29" s="24"/>
      <c r="ENT29" s="24"/>
      <c r="ENU29" s="24"/>
      <c r="ENV29" s="24"/>
      <c r="ENW29" s="24"/>
      <c r="ENX29" s="24"/>
      <c r="ENY29" s="24"/>
      <c r="ENZ29" s="24"/>
      <c r="EOA29" s="24"/>
      <c r="EOB29" s="24"/>
      <c r="EOC29" s="24"/>
      <c r="EOD29" s="24"/>
      <c r="EOE29" s="24"/>
      <c r="EOF29" s="24"/>
      <c r="EOG29" s="24"/>
      <c r="EOH29" s="24"/>
      <c r="EOI29" s="24"/>
      <c r="EOJ29" s="24"/>
      <c r="EOK29" s="24"/>
      <c r="EOL29" s="24"/>
      <c r="EOM29" s="24"/>
      <c r="EON29" s="24"/>
      <c r="EOO29" s="24"/>
      <c r="EOP29" s="24"/>
      <c r="EOQ29" s="24"/>
      <c r="EOR29" s="24"/>
      <c r="EOS29" s="24"/>
      <c r="EOT29" s="24"/>
      <c r="EOU29" s="24"/>
      <c r="EOV29" s="24"/>
      <c r="EOW29" s="24"/>
      <c r="EOX29" s="24"/>
      <c r="EOY29" s="24"/>
      <c r="EOZ29" s="24"/>
      <c r="EPA29" s="24"/>
      <c r="EPB29" s="24"/>
      <c r="EPC29" s="24"/>
      <c r="EPD29" s="24"/>
      <c r="EPE29" s="24"/>
      <c r="EPF29" s="24"/>
      <c r="EPG29" s="24"/>
      <c r="EPH29" s="24"/>
      <c r="EPI29" s="24"/>
      <c r="EPJ29" s="24"/>
      <c r="EPK29" s="24"/>
      <c r="EPL29" s="24"/>
      <c r="EPM29" s="24"/>
      <c r="EPN29" s="24"/>
      <c r="EPO29" s="24"/>
      <c r="EPP29" s="24"/>
      <c r="EPQ29" s="24"/>
      <c r="EPR29" s="24"/>
      <c r="EPS29" s="24"/>
      <c r="EPT29" s="24"/>
      <c r="EPU29" s="24"/>
      <c r="EPV29" s="24"/>
      <c r="EPW29" s="24"/>
      <c r="EPX29" s="24"/>
      <c r="EPY29" s="24"/>
      <c r="EPZ29" s="24"/>
      <c r="EQA29" s="24"/>
      <c r="EQB29" s="24"/>
      <c r="EQC29" s="24"/>
      <c r="EQD29" s="24"/>
      <c r="EQE29" s="24"/>
      <c r="EQF29" s="24"/>
      <c r="EQG29" s="24"/>
      <c r="EQH29" s="24"/>
      <c r="EQI29" s="24"/>
      <c r="EQJ29" s="24"/>
      <c r="EQK29" s="24"/>
      <c r="EQL29" s="24"/>
      <c r="EQM29" s="24"/>
      <c r="EQN29" s="24"/>
      <c r="EQO29" s="24"/>
      <c r="EQP29" s="24"/>
      <c r="EQQ29" s="24"/>
      <c r="EQR29" s="24"/>
      <c r="EQS29" s="24"/>
      <c r="EQT29" s="24"/>
      <c r="EQU29" s="24"/>
      <c r="EQV29" s="24"/>
      <c r="EQW29" s="24"/>
      <c r="EQX29" s="24"/>
      <c r="EQY29" s="24"/>
      <c r="EQZ29" s="24"/>
      <c r="ERA29" s="24"/>
      <c r="ERB29" s="24"/>
      <c r="ERC29" s="24"/>
      <c r="ERD29" s="24"/>
      <c r="ERE29" s="24"/>
      <c r="ERF29" s="24"/>
      <c r="ERG29" s="24"/>
      <c r="ERH29" s="24"/>
      <c r="ERI29" s="24"/>
      <c r="ERJ29" s="24"/>
      <c r="ERK29" s="24"/>
      <c r="ERL29" s="24"/>
      <c r="ERM29" s="24"/>
      <c r="ERN29" s="24"/>
      <c r="ERO29" s="24"/>
      <c r="ERP29" s="24"/>
      <c r="ERQ29" s="24"/>
      <c r="ERR29" s="24"/>
      <c r="ERS29" s="24"/>
      <c r="ERT29" s="24"/>
      <c r="ERU29" s="24"/>
      <c r="ERV29" s="24"/>
      <c r="ERW29" s="24"/>
      <c r="ERX29" s="24"/>
      <c r="ERY29" s="24"/>
      <c r="ERZ29" s="24"/>
      <c r="ESA29" s="24"/>
      <c r="ESB29" s="24"/>
      <c r="ESC29" s="24"/>
      <c r="ESD29" s="24"/>
      <c r="ESE29" s="24"/>
      <c r="ESF29" s="24"/>
      <c r="ESG29" s="24"/>
      <c r="ESH29" s="24"/>
      <c r="ESI29" s="24"/>
      <c r="ESJ29" s="24"/>
      <c r="ESK29" s="24"/>
      <c r="ESL29" s="24"/>
      <c r="ESM29" s="24"/>
      <c r="ESN29" s="24"/>
      <c r="ESO29" s="24"/>
      <c r="ESP29" s="24"/>
      <c r="ESQ29" s="24"/>
      <c r="ESR29" s="24"/>
      <c r="ESS29" s="24"/>
      <c r="EST29" s="24"/>
      <c r="ESU29" s="24"/>
      <c r="ESV29" s="24"/>
      <c r="ESW29" s="24"/>
      <c r="ESX29" s="24"/>
      <c r="ESY29" s="24"/>
      <c r="ESZ29" s="24"/>
      <c r="ETA29" s="24"/>
      <c r="ETB29" s="24"/>
      <c r="ETC29" s="24"/>
      <c r="ETD29" s="24"/>
      <c r="ETE29" s="24"/>
      <c r="ETF29" s="24"/>
      <c r="ETG29" s="24"/>
      <c r="ETH29" s="24"/>
      <c r="ETI29" s="24"/>
      <c r="ETJ29" s="24"/>
      <c r="ETK29" s="24"/>
      <c r="ETL29" s="24"/>
      <c r="ETM29" s="24"/>
      <c r="ETN29" s="24"/>
      <c r="ETO29" s="24"/>
      <c r="ETP29" s="24"/>
      <c r="ETQ29" s="24"/>
      <c r="ETR29" s="24"/>
      <c r="ETS29" s="24"/>
      <c r="ETT29" s="24"/>
      <c r="ETU29" s="24"/>
      <c r="ETV29" s="24"/>
      <c r="ETW29" s="24"/>
      <c r="ETX29" s="24"/>
      <c r="ETY29" s="24"/>
      <c r="ETZ29" s="24"/>
      <c r="EUA29" s="24"/>
      <c r="EUB29" s="24"/>
      <c r="EUC29" s="24"/>
      <c r="EUD29" s="24"/>
      <c r="EUE29" s="24"/>
      <c r="EUF29" s="24"/>
      <c r="EUG29" s="24"/>
      <c r="EUH29" s="24"/>
      <c r="EUI29" s="24"/>
      <c r="EUJ29" s="24"/>
      <c r="EUK29" s="24"/>
      <c r="EUL29" s="24"/>
      <c r="EUM29" s="24"/>
      <c r="EUN29" s="24"/>
      <c r="EUO29" s="24"/>
      <c r="EUP29" s="24"/>
      <c r="EUQ29" s="24"/>
      <c r="EUR29" s="24"/>
      <c r="EUS29" s="24"/>
      <c r="EUT29" s="24"/>
      <c r="EUU29" s="24"/>
      <c r="EUV29" s="24"/>
      <c r="EUW29" s="24"/>
      <c r="EUX29" s="24"/>
      <c r="EUY29" s="24"/>
      <c r="EUZ29" s="24"/>
      <c r="EVA29" s="24"/>
      <c r="EVB29" s="24"/>
      <c r="EVC29" s="24"/>
      <c r="EVD29" s="24"/>
      <c r="EVE29" s="24"/>
      <c r="EVF29" s="24"/>
      <c r="EVG29" s="24"/>
      <c r="EVH29" s="24"/>
      <c r="EVI29" s="24"/>
      <c r="EVJ29" s="24"/>
      <c r="EVK29" s="24"/>
      <c r="EVL29" s="24"/>
      <c r="EVM29" s="24"/>
      <c r="EVN29" s="24"/>
      <c r="EVO29" s="24"/>
      <c r="EVP29" s="24"/>
      <c r="EVQ29" s="24"/>
      <c r="EVR29" s="24"/>
      <c r="EVS29" s="24"/>
      <c r="EVT29" s="24"/>
      <c r="EVU29" s="24"/>
      <c r="EVV29" s="24"/>
      <c r="EVW29" s="24"/>
      <c r="EVX29" s="24"/>
      <c r="EVY29" s="24"/>
      <c r="EVZ29" s="24"/>
      <c r="EWA29" s="24"/>
      <c r="EWB29" s="24"/>
      <c r="EWC29" s="24"/>
      <c r="EWD29" s="24"/>
      <c r="EWE29" s="24"/>
      <c r="EWF29" s="24"/>
      <c r="EWG29" s="24"/>
      <c r="EWH29" s="24"/>
      <c r="EWI29" s="24"/>
      <c r="EWJ29" s="24"/>
      <c r="EWK29" s="24"/>
      <c r="EWL29" s="24"/>
      <c r="EWM29" s="24"/>
      <c r="EWN29" s="24"/>
      <c r="EWO29" s="24"/>
      <c r="EWP29" s="24"/>
      <c r="EWQ29" s="24"/>
      <c r="EWR29" s="24"/>
      <c r="EWS29" s="24"/>
      <c r="EWT29" s="24"/>
      <c r="EWU29" s="24"/>
      <c r="EWV29" s="24"/>
      <c r="EWW29" s="24"/>
      <c r="EWX29" s="24"/>
      <c r="EWY29" s="24"/>
      <c r="EWZ29" s="24"/>
      <c r="EXA29" s="24"/>
      <c r="EXB29" s="24"/>
      <c r="EXC29" s="24"/>
      <c r="EXD29" s="24"/>
      <c r="EXE29" s="24"/>
      <c r="EXF29" s="24"/>
      <c r="EXG29" s="24"/>
      <c r="EXH29" s="24"/>
      <c r="EXI29" s="24"/>
      <c r="EXJ29" s="24"/>
      <c r="EXK29" s="24"/>
      <c r="EXL29" s="24"/>
      <c r="EXM29" s="24"/>
      <c r="EXN29" s="24"/>
      <c r="EXO29" s="24"/>
      <c r="EXP29" s="24"/>
      <c r="EXQ29" s="24"/>
      <c r="EXR29" s="24"/>
      <c r="EXS29" s="24"/>
      <c r="EXT29" s="24"/>
      <c r="EXU29" s="24"/>
      <c r="EXV29" s="24"/>
      <c r="EXW29" s="24"/>
      <c r="EXX29" s="24"/>
      <c r="EXY29" s="24"/>
      <c r="EXZ29" s="24"/>
      <c r="EYA29" s="24"/>
      <c r="EYB29" s="24"/>
      <c r="EYC29" s="24"/>
      <c r="EYD29" s="24"/>
      <c r="EYE29" s="24"/>
      <c r="EYF29" s="24"/>
      <c r="EYG29" s="24"/>
      <c r="EYH29" s="24"/>
      <c r="EYI29" s="24"/>
      <c r="EYJ29" s="24"/>
      <c r="EYK29" s="24"/>
      <c r="EYL29" s="24"/>
      <c r="EYM29" s="24"/>
      <c r="EYN29" s="24"/>
      <c r="EYO29" s="24"/>
      <c r="EYP29" s="24"/>
      <c r="EYQ29" s="24"/>
      <c r="EYR29" s="24"/>
      <c r="EYS29" s="24"/>
      <c r="EYT29" s="24"/>
      <c r="EYU29" s="24"/>
      <c r="EYV29" s="24"/>
      <c r="EYW29" s="24"/>
      <c r="EYX29" s="24"/>
      <c r="EYY29" s="24"/>
      <c r="EYZ29" s="24"/>
      <c r="EZA29" s="24"/>
      <c r="EZB29" s="24"/>
      <c r="EZC29" s="24"/>
      <c r="EZD29" s="24"/>
      <c r="EZE29" s="24"/>
      <c r="EZF29" s="24"/>
      <c r="EZG29" s="24"/>
      <c r="EZH29" s="24"/>
      <c r="EZI29" s="24"/>
      <c r="EZJ29" s="24"/>
      <c r="EZK29" s="24"/>
      <c r="EZL29" s="24"/>
      <c r="EZM29" s="24"/>
      <c r="EZN29" s="24"/>
      <c r="EZO29" s="24"/>
      <c r="EZP29" s="24"/>
      <c r="EZQ29" s="24"/>
      <c r="EZR29" s="24"/>
      <c r="EZS29" s="24"/>
      <c r="EZT29" s="24"/>
      <c r="EZU29" s="24"/>
      <c r="EZV29" s="24"/>
      <c r="EZW29" s="24"/>
      <c r="EZX29" s="24"/>
      <c r="EZY29" s="24"/>
      <c r="EZZ29" s="24"/>
      <c r="FAA29" s="24"/>
      <c r="FAB29" s="24"/>
      <c r="FAC29" s="24"/>
      <c r="FAD29" s="24"/>
      <c r="FAE29" s="24"/>
      <c r="FAF29" s="24"/>
      <c r="FAG29" s="24"/>
      <c r="FAH29" s="24"/>
      <c r="FAI29" s="24"/>
      <c r="FAJ29" s="24"/>
      <c r="FAK29" s="24"/>
      <c r="FAL29" s="24"/>
      <c r="FAM29" s="24"/>
      <c r="FAN29" s="24"/>
      <c r="FAO29" s="24"/>
      <c r="FAP29" s="24"/>
      <c r="FAQ29" s="24"/>
      <c r="FAR29" s="24"/>
      <c r="FAS29" s="24"/>
      <c r="FAT29" s="24"/>
      <c r="FAU29" s="24"/>
      <c r="FAV29" s="24"/>
      <c r="FAW29" s="24"/>
      <c r="FAX29" s="24"/>
      <c r="FAY29" s="24"/>
      <c r="FAZ29" s="24"/>
      <c r="FBA29" s="24"/>
      <c r="FBB29" s="24"/>
      <c r="FBC29" s="24"/>
      <c r="FBD29" s="24"/>
      <c r="FBE29" s="24"/>
      <c r="FBF29" s="24"/>
      <c r="FBG29" s="24"/>
      <c r="FBH29" s="24"/>
      <c r="FBI29" s="24"/>
      <c r="FBJ29" s="24"/>
      <c r="FBK29" s="24"/>
      <c r="FBL29" s="24"/>
      <c r="FBM29" s="24"/>
      <c r="FBN29" s="24"/>
      <c r="FBO29" s="24"/>
      <c r="FBP29" s="24"/>
      <c r="FBQ29" s="24"/>
      <c r="FBR29" s="24"/>
      <c r="FBS29" s="24"/>
      <c r="FBT29" s="24"/>
      <c r="FBU29" s="24"/>
      <c r="FBV29" s="24"/>
      <c r="FBW29" s="24"/>
      <c r="FBX29" s="24"/>
      <c r="FBY29" s="24"/>
      <c r="FBZ29" s="24"/>
      <c r="FCA29" s="24"/>
      <c r="FCB29" s="24"/>
      <c r="FCC29" s="24"/>
      <c r="FCD29" s="24"/>
      <c r="FCE29" s="24"/>
      <c r="FCF29" s="24"/>
      <c r="FCG29" s="24"/>
      <c r="FCH29" s="24"/>
      <c r="FCI29" s="24"/>
      <c r="FCJ29" s="24"/>
      <c r="FCK29" s="24"/>
      <c r="FCL29" s="24"/>
      <c r="FCM29" s="24"/>
      <c r="FCN29" s="24"/>
      <c r="FCO29" s="24"/>
      <c r="FCP29" s="24"/>
      <c r="FCQ29" s="24"/>
      <c r="FCR29" s="24"/>
      <c r="FCS29" s="24"/>
      <c r="FCT29" s="24"/>
      <c r="FCU29" s="24"/>
      <c r="FCV29" s="24"/>
      <c r="FCW29" s="24"/>
      <c r="FCX29" s="24"/>
      <c r="FCY29" s="24"/>
      <c r="FCZ29" s="24"/>
      <c r="FDA29" s="24"/>
      <c r="FDB29" s="24"/>
      <c r="FDC29" s="24"/>
      <c r="FDD29" s="24"/>
      <c r="FDE29" s="24"/>
      <c r="FDF29" s="24"/>
      <c r="FDG29" s="24"/>
      <c r="FDH29" s="24"/>
      <c r="FDI29" s="24"/>
      <c r="FDJ29" s="24"/>
      <c r="FDK29" s="24"/>
      <c r="FDL29" s="24"/>
      <c r="FDM29" s="24"/>
      <c r="FDN29" s="24"/>
      <c r="FDO29" s="24"/>
      <c r="FDP29" s="24"/>
      <c r="FDQ29" s="24"/>
      <c r="FDR29" s="24"/>
      <c r="FDS29" s="24"/>
      <c r="FDT29" s="24"/>
      <c r="FDU29" s="24"/>
      <c r="FDV29" s="24"/>
      <c r="FDW29" s="24"/>
      <c r="FDX29" s="24"/>
      <c r="FDY29" s="24"/>
      <c r="FDZ29" s="24"/>
      <c r="FEA29" s="24"/>
      <c r="FEB29" s="24"/>
      <c r="FEC29" s="24"/>
      <c r="FED29" s="24"/>
      <c r="FEE29" s="24"/>
      <c r="FEF29" s="24"/>
      <c r="FEG29" s="24"/>
      <c r="FEH29" s="24"/>
      <c r="FEI29" s="24"/>
      <c r="FEJ29" s="24"/>
      <c r="FEK29" s="24"/>
      <c r="FEL29" s="24"/>
      <c r="FEM29" s="24"/>
      <c r="FEN29" s="24"/>
      <c r="FEO29" s="24"/>
      <c r="FEP29" s="24"/>
      <c r="FEQ29" s="24"/>
      <c r="FER29" s="24"/>
      <c r="FES29" s="24"/>
      <c r="FET29" s="24"/>
      <c r="FEU29" s="24"/>
      <c r="FEV29" s="24"/>
      <c r="FEW29" s="24"/>
      <c r="FEX29" s="24"/>
      <c r="FEY29" s="24"/>
      <c r="FEZ29" s="24"/>
      <c r="FFA29" s="24"/>
      <c r="FFB29" s="24"/>
      <c r="FFC29" s="24"/>
      <c r="FFD29" s="24"/>
      <c r="FFE29" s="24"/>
      <c r="FFF29" s="24"/>
      <c r="FFG29" s="24"/>
      <c r="FFH29" s="24"/>
      <c r="FFI29" s="24"/>
      <c r="FFJ29" s="24"/>
      <c r="FFK29" s="24"/>
      <c r="FFL29" s="24"/>
      <c r="FFM29" s="24"/>
      <c r="FFN29" s="24"/>
      <c r="FFO29" s="24"/>
      <c r="FFP29" s="24"/>
      <c r="FFQ29" s="24"/>
      <c r="FFR29" s="24"/>
      <c r="FFS29" s="24"/>
      <c r="FFT29" s="24"/>
      <c r="FFU29" s="24"/>
      <c r="FFV29" s="24"/>
      <c r="FFW29" s="24"/>
      <c r="FFX29" s="24"/>
      <c r="FFY29" s="24"/>
      <c r="FFZ29" s="24"/>
      <c r="FGA29" s="24"/>
      <c r="FGB29" s="24"/>
      <c r="FGC29" s="24"/>
      <c r="FGD29" s="24"/>
      <c r="FGE29" s="24"/>
      <c r="FGF29" s="24"/>
      <c r="FGG29" s="24"/>
      <c r="FGH29" s="24"/>
      <c r="FGI29" s="24"/>
      <c r="FGJ29" s="24"/>
      <c r="FGK29" s="24"/>
      <c r="FGL29" s="24"/>
      <c r="FGM29" s="24"/>
      <c r="FGN29" s="24"/>
      <c r="FGO29" s="24"/>
      <c r="FGP29" s="24"/>
      <c r="FGQ29" s="24"/>
      <c r="FGR29" s="24"/>
      <c r="FGS29" s="24"/>
      <c r="FGT29" s="24"/>
      <c r="FGU29" s="24"/>
      <c r="FGV29" s="24"/>
      <c r="FGW29" s="24"/>
      <c r="FGX29" s="24"/>
      <c r="FGY29" s="24"/>
      <c r="FGZ29" s="24"/>
      <c r="FHA29" s="24"/>
      <c r="FHB29" s="24"/>
      <c r="FHC29" s="24"/>
      <c r="FHD29" s="24"/>
      <c r="FHE29" s="24"/>
      <c r="FHF29" s="24"/>
      <c r="FHG29" s="24"/>
      <c r="FHH29" s="24"/>
      <c r="FHI29" s="24"/>
      <c r="FHJ29" s="24"/>
      <c r="FHK29" s="24"/>
      <c r="FHL29" s="24"/>
      <c r="FHM29" s="24"/>
      <c r="FHN29" s="24"/>
      <c r="FHO29" s="24"/>
      <c r="FHP29" s="24"/>
      <c r="FHQ29" s="24"/>
      <c r="FHR29" s="24"/>
      <c r="FHS29" s="24"/>
      <c r="FHT29" s="24"/>
      <c r="FHU29" s="24"/>
      <c r="FHV29" s="24"/>
      <c r="FHW29" s="24"/>
      <c r="FHX29" s="24"/>
      <c r="FHY29" s="24"/>
      <c r="FHZ29" s="24"/>
      <c r="FIA29" s="24"/>
      <c r="FIB29" s="24"/>
      <c r="FIC29" s="24"/>
      <c r="FID29" s="24"/>
      <c r="FIE29" s="24"/>
      <c r="FIF29" s="24"/>
      <c r="FIG29" s="24"/>
      <c r="FIH29" s="24"/>
      <c r="FII29" s="24"/>
      <c r="FIJ29" s="24"/>
      <c r="FIK29" s="24"/>
      <c r="FIL29" s="24"/>
      <c r="FIM29" s="24"/>
      <c r="FIN29" s="24"/>
      <c r="FIO29" s="24"/>
      <c r="FIP29" s="24"/>
      <c r="FIQ29" s="24"/>
      <c r="FIR29" s="24"/>
      <c r="FIS29" s="24"/>
      <c r="FIT29" s="24"/>
      <c r="FIU29" s="24"/>
      <c r="FIV29" s="24"/>
      <c r="FIW29" s="24"/>
      <c r="FIX29" s="24"/>
      <c r="FIY29" s="24"/>
      <c r="FIZ29" s="24"/>
      <c r="FJA29" s="24"/>
      <c r="FJB29" s="24"/>
      <c r="FJC29" s="24"/>
      <c r="FJD29" s="24"/>
      <c r="FJE29" s="24"/>
      <c r="FJF29" s="24"/>
      <c r="FJG29" s="24"/>
      <c r="FJH29" s="24"/>
      <c r="FJI29" s="24"/>
      <c r="FJJ29" s="24"/>
      <c r="FJK29" s="24"/>
      <c r="FJL29" s="24"/>
      <c r="FJM29" s="24"/>
      <c r="FJN29" s="24"/>
      <c r="FJO29" s="24"/>
      <c r="FJP29" s="24"/>
      <c r="FJQ29" s="24"/>
      <c r="FJR29" s="24"/>
      <c r="FJS29" s="24"/>
      <c r="FJT29" s="24"/>
      <c r="FJU29" s="24"/>
      <c r="FJV29" s="24"/>
      <c r="FJW29" s="24"/>
      <c r="FJX29" s="24"/>
      <c r="FJY29" s="24"/>
      <c r="FJZ29" s="24"/>
      <c r="FKA29" s="24"/>
      <c r="FKB29" s="24"/>
      <c r="FKC29" s="24"/>
      <c r="FKD29" s="24"/>
      <c r="FKE29" s="24"/>
      <c r="FKF29" s="24"/>
      <c r="FKG29" s="24"/>
      <c r="FKH29" s="24"/>
      <c r="FKI29" s="24"/>
      <c r="FKJ29" s="24"/>
      <c r="FKK29" s="24"/>
      <c r="FKL29" s="24"/>
      <c r="FKM29" s="24"/>
      <c r="FKN29" s="24"/>
      <c r="FKO29" s="24"/>
      <c r="FKP29" s="24"/>
      <c r="FKQ29" s="24"/>
      <c r="FKR29" s="24"/>
      <c r="FKS29" s="24"/>
      <c r="FKT29" s="24"/>
      <c r="FKU29" s="24"/>
      <c r="FKV29" s="24"/>
      <c r="FKW29" s="24"/>
      <c r="FKX29" s="24"/>
      <c r="FKY29" s="24"/>
      <c r="FKZ29" s="24"/>
      <c r="FLA29" s="24"/>
      <c r="FLB29" s="24"/>
      <c r="FLC29" s="24"/>
      <c r="FLD29" s="24"/>
      <c r="FLE29" s="24"/>
      <c r="FLF29" s="24"/>
      <c r="FLG29" s="24"/>
      <c r="FLH29" s="24"/>
      <c r="FLI29" s="24"/>
      <c r="FLJ29" s="24"/>
      <c r="FLK29" s="24"/>
      <c r="FLL29" s="24"/>
      <c r="FLM29" s="24"/>
      <c r="FLN29" s="24"/>
      <c r="FLO29" s="24"/>
      <c r="FLP29" s="24"/>
      <c r="FLQ29" s="24"/>
      <c r="FLR29" s="24"/>
      <c r="FLS29" s="24"/>
      <c r="FLT29" s="24"/>
      <c r="FLU29" s="24"/>
      <c r="FLV29" s="24"/>
      <c r="FLW29" s="24"/>
      <c r="FLX29" s="24"/>
      <c r="FLY29" s="24"/>
      <c r="FLZ29" s="24"/>
      <c r="FMA29" s="24"/>
      <c r="FMB29" s="24"/>
      <c r="FMC29" s="24"/>
      <c r="FMD29" s="24"/>
      <c r="FME29" s="24"/>
      <c r="FMF29" s="24"/>
      <c r="FMG29" s="24"/>
      <c r="FMH29" s="24"/>
      <c r="FMI29" s="24"/>
      <c r="FMJ29" s="24"/>
      <c r="FMK29" s="24"/>
      <c r="FML29" s="24"/>
      <c r="FMM29" s="24"/>
      <c r="FMN29" s="24"/>
      <c r="FMO29" s="24"/>
      <c r="FMP29" s="24"/>
      <c r="FMQ29" s="24"/>
      <c r="FMR29" s="24"/>
      <c r="FMS29" s="24"/>
      <c r="FMT29" s="24"/>
      <c r="FMU29" s="24"/>
      <c r="FMV29" s="24"/>
      <c r="FMW29" s="24"/>
      <c r="FMX29" s="24"/>
      <c r="FMY29" s="24"/>
      <c r="FMZ29" s="24"/>
      <c r="FNA29" s="24"/>
      <c r="FNB29" s="24"/>
      <c r="FNC29" s="24"/>
      <c r="FND29" s="24"/>
      <c r="FNE29" s="24"/>
      <c r="FNF29" s="24"/>
      <c r="FNG29" s="24"/>
      <c r="FNH29" s="24"/>
      <c r="FNI29" s="24"/>
      <c r="FNJ29" s="24"/>
      <c r="FNK29" s="24"/>
      <c r="FNL29" s="24"/>
      <c r="FNM29" s="24"/>
      <c r="FNN29" s="24"/>
      <c r="FNO29" s="24"/>
      <c r="FNP29" s="24"/>
      <c r="FNQ29" s="24"/>
      <c r="FNR29" s="24"/>
      <c r="FNS29" s="24"/>
      <c r="FNT29" s="24"/>
      <c r="FNU29" s="24"/>
      <c r="FNV29" s="24"/>
      <c r="FNW29" s="24"/>
      <c r="FNX29" s="24"/>
      <c r="FNY29" s="24"/>
      <c r="FNZ29" s="24"/>
      <c r="FOA29" s="24"/>
      <c r="FOB29" s="24"/>
      <c r="FOC29" s="24"/>
      <c r="FOD29" s="24"/>
      <c r="FOE29" s="24"/>
      <c r="FOF29" s="24"/>
      <c r="FOG29" s="24"/>
      <c r="FOH29" s="24"/>
      <c r="FOI29" s="24"/>
      <c r="FOJ29" s="24"/>
      <c r="FOK29" s="24"/>
      <c r="FOL29" s="24"/>
      <c r="FOM29" s="24"/>
      <c r="FON29" s="24"/>
      <c r="FOO29" s="24"/>
      <c r="FOP29" s="24"/>
      <c r="FOQ29" s="24"/>
      <c r="FOR29" s="24"/>
      <c r="FOS29" s="24"/>
      <c r="FOT29" s="24"/>
      <c r="FOU29" s="24"/>
      <c r="FOV29" s="24"/>
      <c r="FOW29" s="24"/>
      <c r="FOX29" s="24"/>
      <c r="FOY29" s="24"/>
      <c r="FOZ29" s="24"/>
      <c r="FPA29" s="24"/>
      <c r="FPB29" s="24"/>
      <c r="FPC29" s="24"/>
      <c r="FPD29" s="24"/>
      <c r="FPE29" s="24"/>
      <c r="FPF29" s="24"/>
      <c r="FPG29" s="24"/>
      <c r="FPH29" s="24"/>
      <c r="FPI29" s="24"/>
      <c r="FPJ29" s="24"/>
      <c r="FPK29" s="24"/>
      <c r="FPL29" s="24"/>
      <c r="FPM29" s="24"/>
      <c r="FPN29" s="24"/>
      <c r="FPO29" s="24"/>
      <c r="FPP29" s="24"/>
      <c r="FPQ29" s="24"/>
      <c r="FPR29" s="24"/>
      <c r="FPS29" s="24"/>
      <c r="FPT29" s="24"/>
      <c r="FPU29" s="24"/>
      <c r="FPV29" s="24"/>
      <c r="FPW29" s="24"/>
      <c r="FPX29" s="24"/>
      <c r="FPY29" s="24"/>
      <c r="FPZ29" s="24"/>
      <c r="FQA29" s="24"/>
      <c r="FQB29" s="24"/>
      <c r="FQC29" s="24"/>
      <c r="FQD29" s="24"/>
      <c r="FQE29" s="24"/>
      <c r="FQF29" s="24"/>
      <c r="FQG29" s="24"/>
      <c r="FQH29" s="24"/>
      <c r="FQI29" s="24"/>
      <c r="FQJ29" s="24"/>
      <c r="FQK29" s="24"/>
      <c r="FQL29" s="24"/>
      <c r="FQM29" s="24"/>
      <c r="FQN29" s="24"/>
      <c r="FQO29" s="24"/>
      <c r="FQP29" s="24"/>
      <c r="FQQ29" s="24"/>
      <c r="FQR29" s="24"/>
      <c r="FQS29" s="24"/>
      <c r="FQT29" s="24"/>
      <c r="FQU29" s="24"/>
      <c r="FQV29" s="24"/>
      <c r="FQW29" s="24"/>
      <c r="FQX29" s="24"/>
      <c r="FQY29" s="24"/>
      <c r="FQZ29" s="24"/>
      <c r="FRA29" s="24"/>
      <c r="FRB29" s="24"/>
      <c r="FRC29" s="24"/>
      <c r="FRD29" s="24"/>
      <c r="FRE29" s="24"/>
      <c r="FRF29" s="24"/>
      <c r="FRG29" s="24"/>
      <c r="FRH29" s="24"/>
      <c r="FRI29" s="24"/>
      <c r="FRJ29" s="24"/>
      <c r="FRK29" s="24"/>
      <c r="FRL29" s="24"/>
      <c r="FRM29" s="24"/>
      <c r="FRN29" s="24"/>
      <c r="FRO29" s="24"/>
      <c r="FRP29" s="24"/>
      <c r="FRQ29" s="24"/>
      <c r="FRR29" s="24"/>
      <c r="FRS29" s="24"/>
      <c r="FRT29" s="24"/>
      <c r="FRU29" s="24"/>
      <c r="FRV29" s="24"/>
      <c r="FRW29" s="24"/>
      <c r="FRX29" s="24"/>
      <c r="FRY29" s="24"/>
      <c r="FRZ29" s="24"/>
      <c r="FSA29" s="24"/>
      <c r="FSB29" s="24"/>
      <c r="FSC29" s="24"/>
      <c r="FSD29" s="24"/>
      <c r="FSE29" s="24"/>
      <c r="FSF29" s="24"/>
      <c r="FSG29" s="24"/>
      <c r="FSH29" s="24"/>
      <c r="FSI29" s="24"/>
      <c r="FSJ29" s="24"/>
      <c r="FSK29" s="24"/>
      <c r="FSL29" s="24"/>
      <c r="FSM29" s="24"/>
      <c r="FSN29" s="24"/>
      <c r="FSO29" s="24"/>
      <c r="FSP29" s="24"/>
      <c r="FSQ29" s="24"/>
      <c r="FSR29" s="24"/>
      <c r="FSS29" s="24"/>
      <c r="FST29" s="24"/>
      <c r="FSU29" s="24"/>
      <c r="FSV29" s="24"/>
      <c r="FSW29" s="24"/>
      <c r="FSX29" s="24"/>
      <c r="FSY29" s="24"/>
      <c r="FSZ29" s="24"/>
      <c r="FTA29" s="24"/>
      <c r="FTB29" s="24"/>
      <c r="FTC29" s="24"/>
      <c r="FTD29" s="24"/>
      <c r="FTE29" s="24"/>
      <c r="FTF29" s="24"/>
      <c r="FTG29" s="24"/>
      <c r="FTH29" s="24"/>
      <c r="FTI29" s="24"/>
      <c r="FTJ29" s="24"/>
      <c r="FTK29" s="24"/>
      <c r="FTL29" s="24"/>
      <c r="FTM29" s="24"/>
      <c r="FTN29" s="24"/>
      <c r="FTO29" s="24"/>
      <c r="FTP29" s="24"/>
      <c r="FTQ29" s="24"/>
      <c r="FTR29" s="24"/>
      <c r="FTS29" s="24"/>
      <c r="FTT29" s="24"/>
      <c r="FTU29" s="24"/>
      <c r="FTV29" s="24"/>
      <c r="FTW29" s="24"/>
      <c r="FTX29" s="24"/>
      <c r="FTY29" s="24"/>
      <c r="FTZ29" s="24"/>
      <c r="FUA29" s="24"/>
      <c r="FUB29" s="24"/>
      <c r="FUC29" s="24"/>
      <c r="FUD29" s="24"/>
      <c r="FUE29" s="24"/>
      <c r="FUF29" s="24"/>
      <c r="FUG29" s="24"/>
      <c r="FUH29" s="24"/>
      <c r="FUI29" s="24"/>
      <c r="FUJ29" s="24"/>
      <c r="FUK29" s="24"/>
      <c r="FUL29" s="24"/>
      <c r="FUM29" s="24"/>
      <c r="FUN29" s="24"/>
      <c r="FUO29" s="24"/>
      <c r="FUP29" s="24"/>
      <c r="FUQ29" s="24"/>
      <c r="FUR29" s="24"/>
      <c r="FUS29" s="24"/>
      <c r="FUT29" s="24"/>
      <c r="FUU29" s="24"/>
      <c r="FUV29" s="24"/>
      <c r="FUW29" s="24"/>
      <c r="FUX29" s="24"/>
      <c r="FUY29" s="24"/>
      <c r="FUZ29" s="24"/>
      <c r="FVA29" s="24"/>
      <c r="FVB29" s="24"/>
      <c r="FVC29" s="24"/>
      <c r="FVD29" s="24"/>
      <c r="FVE29" s="24"/>
      <c r="FVF29" s="24"/>
      <c r="FVG29" s="24"/>
      <c r="FVH29" s="24"/>
      <c r="FVI29" s="24"/>
      <c r="FVJ29" s="24"/>
      <c r="FVK29" s="24"/>
      <c r="FVL29" s="24"/>
      <c r="FVM29" s="24"/>
      <c r="FVN29" s="24"/>
      <c r="FVO29" s="24"/>
      <c r="FVP29" s="24"/>
      <c r="FVQ29" s="24"/>
      <c r="FVR29" s="24"/>
      <c r="FVS29" s="24"/>
      <c r="FVT29" s="24"/>
      <c r="FVU29" s="24"/>
      <c r="FVV29" s="24"/>
      <c r="FVW29" s="24"/>
      <c r="FVX29" s="24"/>
      <c r="FVY29" s="24"/>
      <c r="FVZ29" s="24"/>
      <c r="FWA29" s="24"/>
      <c r="FWB29" s="24"/>
      <c r="FWC29" s="24"/>
      <c r="FWD29" s="24"/>
      <c r="FWE29" s="24"/>
      <c r="FWF29" s="24"/>
      <c r="FWG29" s="24"/>
      <c r="FWH29" s="24"/>
      <c r="FWI29" s="24"/>
      <c r="FWJ29" s="24"/>
      <c r="FWK29" s="24"/>
      <c r="FWL29" s="24"/>
      <c r="FWM29" s="24"/>
      <c r="FWN29" s="24"/>
      <c r="FWO29" s="24"/>
      <c r="FWP29" s="24"/>
      <c r="FWQ29" s="24"/>
      <c r="FWR29" s="24"/>
      <c r="FWS29" s="24"/>
      <c r="FWT29" s="24"/>
      <c r="FWU29" s="24"/>
      <c r="FWV29" s="24"/>
      <c r="FWW29" s="24"/>
      <c r="FWX29" s="24"/>
      <c r="FWY29" s="24"/>
      <c r="FWZ29" s="24"/>
      <c r="FXA29" s="24"/>
      <c r="FXB29" s="24"/>
      <c r="FXC29" s="24"/>
      <c r="FXD29" s="24"/>
      <c r="FXE29" s="24"/>
      <c r="FXF29" s="24"/>
      <c r="FXG29" s="24"/>
      <c r="FXH29" s="24"/>
      <c r="FXI29" s="24"/>
      <c r="FXJ29" s="24"/>
      <c r="FXK29" s="24"/>
      <c r="FXL29" s="24"/>
      <c r="FXM29" s="24"/>
      <c r="FXN29" s="24"/>
      <c r="FXO29" s="24"/>
      <c r="FXP29" s="24"/>
      <c r="FXQ29" s="24"/>
      <c r="FXR29" s="24"/>
      <c r="FXS29" s="24"/>
      <c r="FXT29" s="24"/>
      <c r="FXU29" s="24"/>
      <c r="FXV29" s="24"/>
      <c r="FXW29" s="24"/>
      <c r="FXX29" s="24"/>
      <c r="FXY29" s="24"/>
      <c r="FXZ29" s="24"/>
      <c r="FYA29" s="24"/>
      <c r="FYB29" s="24"/>
      <c r="FYC29" s="24"/>
      <c r="FYD29" s="24"/>
      <c r="FYE29" s="24"/>
      <c r="FYF29" s="24"/>
      <c r="FYG29" s="24"/>
      <c r="FYH29" s="24"/>
      <c r="FYI29" s="24"/>
      <c r="FYJ29" s="24"/>
      <c r="FYK29" s="24"/>
      <c r="FYL29" s="24"/>
      <c r="FYM29" s="24"/>
      <c r="FYN29" s="24"/>
      <c r="FYO29" s="24"/>
      <c r="FYP29" s="24"/>
      <c r="FYQ29" s="24"/>
      <c r="FYR29" s="24"/>
      <c r="FYS29" s="24"/>
      <c r="FYT29" s="24"/>
      <c r="FYU29" s="24"/>
      <c r="FYV29" s="24"/>
      <c r="FYW29" s="24"/>
      <c r="FYX29" s="24"/>
      <c r="FYY29" s="24"/>
      <c r="FYZ29" s="24"/>
      <c r="FZA29" s="24"/>
      <c r="FZB29" s="24"/>
      <c r="FZC29" s="24"/>
      <c r="FZD29" s="24"/>
      <c r="FZE29" s="24"/>
      <c r="FZF29" s="24"/>
      <c r="FZG29" s="24"/>
      <c r="FZH29" s="24"/>
      <c r="FZI29" s="24"/>
      <c r="FZJ29" s="24"/>
      <c r="FZK29" s="24"/>
      <c r="FZL29" s="24"/>
      <c r="FZM29" s="24"/>
      <c r="FZN29" s="24"/>
      <c r="FZO29" s="24"/>
      <c r="FZP29" s="24"/>
      <c r="FZQ29" s="24"/>
      <c r="FZR29" s="24"/>
      <c r="FZS29" s="24"/>
      <c r="FZT29" s="24"/>
      <c r="FZU29" s="24"/>
      <c r="FZV29" s="24"/>
      <c r="FZW29" s="24"/>
      <c r="FZX29" s="24"/>
      <c r="FZY29" s="24"/>
      <c r="FZZ29" s="24"/>
      <c r="GAA29" s="24"/>
      <c r="GAB29" s="24"/>
      <c r="GAC29" s="24"/>
      <c r="GAD29" s="24"/>
      <c r="GAE29" s="24"/>
      <c r="GAF29" s="24"/>
      <c r="GAG29" s="24"/>
      <c r="GAH29" s="24"/>
      <c r="GAI29" s="24"/>
      <c r="GAJ29" s="24"/>
      <c r="GAK29" s="24"/>
      <c r="GAL29" s="24"/>
      <c r="GAM29" s="24"/>
      <c r="GAN29" s="24"/>
      <c r="GAO29" s="24"/>
      <c r="GAP29" s="24"/>
      <c r="GAQ29" s="24"/>
      <c r="GAR29" s="24"/>
      <c r="GAS29" s="24"/>
      <c r="GAT29" s="24"/>
      <c r="GAU29" s="24"/>
      <c r="GAV29" s="24"/>
      <c r="GAW29" s="24"/>
      <c r="GAX29" s="24"/>
      <c r="GAY29" s="24"/>
      <c r="GAZ29" s="24"/>
      <c r="GBA29" s="24"/>
      <c r="GBB29" s="24"/>
      <c r="GBC29" s="24"/>
      <c r="GBD29" s="24"/>
      <c r="GBE29" s="24"/>
      <c r="GBF29" s="24"/>
      <c r="GBG29" s="24"/>
      <c r="GBH29" s="24"/>
      <c r="GBI29" s="24"/>
      <c r="GBJ29" s="24"/>
      <c r="GBK29" s="24"/>
      <c r="GBL29" s="24"/>
      <c r="GBM29" s="24"/>
      <c r="GBN29" s="24"/>
      <c r="GBO29" s="24"/>
      <c r="GBP29" s="24"/>
      <c r="GBQ29" s="24"/>
      <c r="GBR29" s="24"/>
      <c r="GBS29" s="24"/>
      <c r="GBT29" s="24"/>
      <c r="GBU29" s="24"/>
      <c r="GBV29" s="24"/>
      <c r="GBW29" s="24"/>
      <c r="GBX29" s="24"/>
      <c r="GBY29" s="24"/>
      <c r="GBZ29" s="24"/>
      <c r="GCA29" s="24"/>
      <c r="GCB29" s="24"/>
      <c r="GCC29" s="24"/>
      <c r="GCD29" s="24"/>
      <c r="GCE29" s="24"/>
      <c r="GCF29" s="24"/>
      <c r="GCG29" s="24"/>
      <c r="GCH29" s="24"/>
      <c r="GCI29" s="24"/>
      <c r="GCJ29" s="24"/>
      <c r="GCK29" s="24"/>
      <c r="GCL29" s="24"/>
      <c r="GCM29" s="24"/>
      <c r="GCN29" s="24"/>
      <c r="GCO29" s="24"/>
      <c r="GCP29" s="24"/>
      <c r="GCQ29" s="24"/>
      <c r="GCR29" s="24"/>
      <c r="GCS29" s="24"/>
      <c r="GCT29" s="24"/>
      <c r="GCU29" s="24"/>
      <c r="GCV29" s="24"/>
      <c r="GCW29" s="24"/>
      <c r="GCX29" s="24"/>
      <c r="GCY29" s="24"/>
      <c r="GCZ29" s="24"/>
      <c r="GDA29" s="24"/>
      <c r="GDB29" s="24"/>
      <c r="GDC29" s="24"/>
      <c r="GDD29" s="24"/>
      <c r="GDE29" s="24"/>
      <c r="GDF29" s="24"/>
      <c r="GDG29" s="24"/>
      <c r="GDH29" s="24"/>
      <c r="GDI29" s="24"/>
      <c r="GDJ29" s="24"/>
      <c r="GDK29" s="24"/>
      <c r="GDL29" s="24"/>
      <c r="GDM29" s="24"/>
      <c r="GDN29" s="24"/>
      <c r="GDO29" s="24"/>
      <c r="GDP29" s="24"/>
      <c r="GDQ29" s="24"/>
      <c r="GDR29" s="24"/>
      <c r="GDS29" s="24"/>
      <c r="GDT29" s="24"/>
      <c r="GDU29" s="24"/>
      <c r="GDV29" s="24"/>
      <c r="GDW29" s="24"/>
      <c r="GDX29" s="24"/>
      <c r="GDY29" s="24"/>
      <c r="GDZ29" s="24"/>
      <c r="GEA29" s="24"/>
      <c r="GEB29" s="24"/>
      <c r="GEC29" s="24"/>
      <c r="GED29" s="24"/>
      <c r="GEE29" s="24"/>
      <c r="GEF29" s="24"/>
      <c r="GEG29" s="24"/>
      <c r="GEH29" s="24"/>
      <c r="GEI29" s="24"/>
      <c r="GEJ29" s="24"/>
      <c r="GEK29" s="24"/>
      <c r="GEL29" s="24"/>
      <c r="GEM29" s="24"/>
      <c r="GEN29" s="24"/>
      <c r="GEO29" s="24"/>
      <c r="GEP29" s="24"/>
      <c r="GEQ29" s="24"/>
      <c r="GER29" s="24"/>
      <c r="GES29" s="24"/>
      <c r="GET29" s="24"/>
      <c r="GEU29" s="24"/>
      <c r="GEV29" s="24"/>
      <c r="GEW29" s="24"/>
      <c r="GEX29" s="24"/>
      <c r="GEY29" s="24"/>
      <c r="GEZ29" s="24"/>
      <c r="GFA29" s="24"/>
      <c r="GFB29" s="24"/>
      <c r="GFC29" s="24"/>
      <c r="GFD29" s="24"/>
      <c r="GFE29" s="24"/>
      <c r="GFF29" s="24"/>
      <c r="GFG29" s="24"/>
      <c r="GFH29" s="24"/>
      <c r="GFI29" s="24"/>
      <c r="GFJ29" s="24"/>
      <c r="GFK29" s="24"/>
      <c r="GFL29" s="24"/>
      <c r="GFM29" s="24"/>
      <c r="GFN29" s="24"/>
      <c r="GFO29" s="24"/>
      <c r="GFP29" s="24"/>
      <c r="GFQ29" s="24"/>
      <c r="GFR29" s="24"/>
      <c r="GFS29" s="24"/>
      <c r="GFT29" s="24"/>
      <c r="GFU29" s="24"/>
      <c r="GFV29" s="24"/>
      <c r="GFW29" s="24"/>
      <c r="GFX29" s="24"/>
      <c r="GFY29" s="24"/>
      <c r="GFZ29" s="24"/>
      <c r="GGA29" s="24"/>
      <c r="GGB29" s="24"/>
      <c r="GGC29" s="24"/>
      <c r="GGD29" s="24"/>
      <c r="GGE29" s="24"/>
      <c r="GGF29" s="24"/>
      <c r="GGG29" s="24"/>
      <c r="GGH29" s="24"/>
      <c r="GGI29" s="24"/>
      <c r="GGJ29" s="24"/>
      <c r="GGK29" s="24"/>
      <c r="GGL29" s="24"/>
      <c r="GGM29" s="24"/>
      <c r="GGN29" s="24"/>
      <c r="GGO29" s="24"/>
      <c r="GGP29" s="24"/>
      <c r="GGQ29" s="24"/>
      <c r="GGR29" s="24"/>
      <c r="GGS29" s="24"/>
      <c r="GGT29" s="24"/>
      <c r="GGU29" s="24"/>
      <c r="GGV29" s="24"/>
      <c r="GGW29" s="24"/>
      <c r="GGX29" s="24"/>
      <c r="GGY29" s="24"/>
      <c r="GGZ29" s="24"/>
      <c r="GHA29" s="24"/>
      <c r="GHB29" s="24"/>
      <c r="GHC29" s="24"/>
      <c r="GHD29" s="24"/>
      <c r="GHE29" s="24"/>
      <c r="GHF29" s="24"/>
      <c r="GHG29" s="24"/>
      <c r="GHH29" s="24"/>
      <c r="GHI29" s="24"/>
      <c r="GHJ29" s="24"/>
      <c r="GHK29" s="24"/>
      <c r="GHL29" s="24"/>
      <c r="GHM29" s="24"/>
      <c r="GHN29" s="24"/>
      <c r="GHO29" s="24"/>
      <c r="GHP29" s="24"/>
      <c r="GHQ29" s="24"/>
      <c r="GHR29" s="24"/>
      <c r="GHS29" s="24"/>
      <c r="GHT29" s="24"/>
      <c r="GHU29" s="24"/>
      <c r="GHV29" s="24"/>
      <c r="GHW29" s="24"/>
      <c r="GHX29" s="24"/>
      <c r="GHY29" s="24"/>
      <c r="GHZ29" s="24"/>
      <c r="GIA29" s="24"/>
      <c r="GIB29" s="24"/>
      <c r="GIC29" s="24"/>
      <c r="GID29" s="24"/>
      <c r="GIE29" s="24"/>
      <c r="GIF29" s="24"/>
      <c r="GIG29" s="24"/>
      <c r="GIH29" s="24"/>
      <c r="GII29" s="24"/>
      <c r="GIJ29" s="24"/>
      <c r="GIK29" s="24"/>
      <c r="GIL29" s="24"/>
      <c r="GIM29" s="24"/>
      <c r="GIN29" s="24"/>
      <c r="GIO29" s="24"/>
      <c r="GIP29" s="24"/>
      <c r="GIQ29" s="24"/>
      <c r="GIR29" s="24"/>
      <c r="GIS29" s="24"/>
      <c r="GIT29" s="24"/>
      <c r="GIU29" s="24"/>
      <c r="GIV29" s="24"/>
      <c r="GIW29" s="24"/>
      <c r="GIX29" s="24"/>
      <c r="GIY29" s="24"/>
      <c r="GIZ29" s="24"/>
      <c r="GJA29" s="24"/>
      <c r="GJB29" s="24"/>
      <c r="GJC29" s="24"/>
      <c r="GJD29" s="24"/>
      <c r="GJE29" s="24"/>
      <c r="GJF29" s="24"/>
      <c r="GJG29" s="24"/>
      <c r="GJH29" s="24"/>
      <c r="GJI29" s="24"/>
      <c r="GJJ29" s="24"/>
      <c r="GJK29" s="24"/>
      <c r="GJL29" s="24"/>
      <c r="GJM29" s="24"/>
      <c r="GJN29" s="24"/>
      <c r="GJO29" s="24"/>
      <c r="GJP29" s="24"/>
      <c r="GJQ29" s="24"/>
      <c r="GJR29" s="24"/>
      <c r="GJS29" s="24"/>
      <c r="GJT29" s="24"/>
      <c r="GJU29" s="24"/>
      <c r="GJV29" s="24"/>
      <c r="GJW29" s="24"/>
      <c r="GJX29" s="24"/>
      <c r="GJY29" s="24"/>
      <c r="GJZ29" s="24"/>
      <c r="GKA29" s="24"/>
      <c r="GKB29" s="24"/>
      <c r="GKC29" s="24"/>
      <c r="GKD29" s="24"/>
      <c r="GKE29" s="24"/>
      <c r="GKF29" s="24"/>
      <c r="GKG29" s="24"/>
      <c r="GKH29" s="24"/>
      <c r="GKI29" s="24"/>
      <c r="GKJ29" s="24"/>
      <c r="GKK29" s="24"/>
      <c r="GKL29" s="24"/>
      <c r="GKM29" s="24"/>
      <c r="GKN29" s="24"/>
      <c r="GKO29" s="24"/>
      <c r="GKP29" s="24"/>
      <c r="GKQ29" s="24"/>
      <c r="GKR29" s="24"/>
      <c r="GKS29" s="24"/>
      <c r="GKT29" s="24"/>
      <c r="GKU29" s="24"/>
      <c r="GKV29" s="24"/>
      <c r="GKW29" s="24"/>
      <c r="GKX29" s="24"/>
      <c r="GKY29" s="24"/>
      <c r="GKZ29" s="24"/>
      <c r="GLA29" s="24"/>
      <c r="GLB29" s="24"/>
      <c r="GLC29" s="24"/>
      <c r="GLD29" s="24"/>
      <c r="GLE29" s="24"/>
      <c r="GLF29" s="24"/>
      <c r="GLG29" s="24"/>
      <c r="GLH29" s="24"/>
      <c r="GLI29" s="24"/>
      <c r="GLJ29" s="24"/>
      <c r="GLK29" s="24"/>
      <c r="GLL29" s="24"/>
      <c r="GLM29" s="24"/>
      <c r="GLN29" s="24"/>
      <c r="GLO29" s="24"/>
      <c r="GLP29" s="24"/>
      <c r="GLQ29" s="24"/>
      <c r="GLR29" s="24"/>
      <c r="GLS29" s="24"/>
      <c r="GLT29" s="24"/>
      <c r="GLU29" s="24"/>
      <c r="GLV29" s="24"/>
      <c r="GLW29" s="24"/>
      <c r="GLX29" s="24"/>
      <c r="GLY29" s="24"/>
      <c r="GLZ29" s="24"/>
      <c r="GMA29" s="24"/>
      <c r="GMB29" s="24"/>
      <c r="GMC29" s="24"/>
      <c r="GMD29" s="24"/>
      <c r="GME29" s="24"/>
      <c r="GMF29" s="24"/>
      <c r="GMG29" s="24"/>
      <c r="GMH29" s="24"/>
      <c r="GMI29" s="24"/>
      <c r="GMJ29" s="24"/>
      <c r="GMK29" s="24"/>
      <c r="GML29" s="24"/>
      <c r="GMM29" s="24"/>
      <c r="GMN29" s="24"/>
      <c r="GMO29" s="24"/>
      <c r="GMP29" s="24"/>
      <c r="GMQ29" s="24"/>
      <c r="GMR29" s="24"/>
      <c r="GMS29" s="24"/>
      <c r="GMT29" s="24"/>
      <c r="GMU29" s="24"/>
      <c r="GMV29" s="24"/>
      <c r="GMW29" s="24"/>
      <c r="GMX29" s="24"/>
      <c r="GMY29" s="24"/>
      <c r="GMZ29" s="24"/>
      <c r="GNA29" s="24"/>
      <c r="GNB29" s="24"/>
      <c r="GNC29" s="24"/>
      <c r="GND29" s="24"/>
      <c r="GNE29" s="24"/>
      <c r="GNF29" s="24"/>
      <c r="GNG29" s="24"/>
      <c r="GNH29" s="24"/>
      <c r="GNI29" s="24"/>
      <c r="GNJ29" s="24"/>
      <c r="GNK29" s="24"/>
      <c r="GNL29" s="24"/>
      <c r="GNM29" s="24"/>
      <c r="GNN29" s="24"/>
      <c r="GNO29" s="24"/>
      <c r="GNP29" s="24"/>
      <c r="GNQ29" s="24"/>
      <c r="GNR29" s="24"/>
      <c r="GNS29" s="24"/>
      <c r="GNT29" s="24"/>
      <c r="GNU29" s="24"/>
      <c r="GNV29" s="24"/>
      <c r="GNW29" s="24"/>
      <c r="GNX29" s="24"/>
      <c r="GNY29" s="24"/>
      <c r="GNZ29" s="24"/>
      <c r="GOA29" s="24"/>
      <c r="GOB29" s="24"/>
      <c r="GOC29" s="24"/>
      <c r="GOD29" s="24"/>
      <c r="GOE29" s="24"/>
      <c r="GOF29" s="24"/>
      <c r="GOG29" s="24"/>
      <c r="GOH29" s="24"/>
      <c r="GOI29" s="24"/>
      <c r="GOJ29" s="24"/>
      <c r="GOK29" s="24"/>
      <c r="GOL29" s="24"/>
      <c r="GOM29" s="24"/>
      <c r="GON29" s="24"/>
      <c r="GOO29" s="24"/>
      <c r="GOP29" s="24"/>
      <c r="GOQ29" s="24"/>
      <c r="GOR29" s="24"/>
      <c r="GOS29" s="24"/>
      <c r="GOT29" s="24"/>
      <c r="GOU29" s="24"/>
      <c r="GOV29" s="24"/>
      <c r="GOW29" s="24"/>
      <c r="GOX29" s="24"/>
      <c r="GOY29" s="24"/>
      <c r="GOZ29" s="24"/>
      <c r="GPA29" s="24"/>
      <c r="GPB29" s="24"/>
      <c r="GPC29" s="24"/>
      <c r="GPD29" s="24"/>
      <c r="GPE29" s="24"/>
      <c r="GPF29" s="24"/>
      <c r="GPG29" s="24"/>
      <c r="GPH29" s="24"/>
      <c r="GPI29" s="24"/>
      <c r="GPJ29" s="24"/>
      <c r="GPK29" s="24"/>
      <c r="GPL29" s="24"/>
      <c r="GPM29" s="24"/>
      <c r="GPN29" s="24"/>
      <c r="GPO29" s="24"/>
      <c r="GPP29" s="24"/>
      <c r="GPQ29" s="24"/>
      <c r="GPR29" s="24"/>
      <c r="GPS29" s="24"/>
      <c r="GPT29" s="24"/>
      <c r="GPU29" s="24"/>
      <c r="GPV29" s="24"/>
      <c r="GPW29" s="24"/>
      <c r="GPX29" s="24"/>
      <c r="GPY29" s="24"/>
      <c r="GPZ29" s="24"/>
      <c r="GQA29" s="24"/>
      <c r="GQB29" s="24"/>
      <c r="GQC29" s="24"/>
      <c r="GQD29" s="24"/>
      <c r="GQE29" s="24"/>
      <c r="GQF29" s="24"/>
      <c r="GQG29" s="24"/>
      <c r="GQH29" s="24"/>
      <c r="GQI29" s="24"/>
      <c r="GQJ29" s="24"/>
      <c r="GQK29" s="24"/>
      <c r="GQL29" s="24"/>
      <c r="GQM29" s="24"/>
      <c r="GQN29" s="24"/>
      <c r="GQO29" s="24"/>
      <c r="GQP29" s="24"/>
      <c r="GQQ29" s="24"/>
      <c r="GQR29" s="24"/>
      <c r="GQS29" s="24"/>
      <c r="GQT29" s="24"/>
      <c r="GQU29" s="24"/>
      <c r="GQV29" s="24"/>
      <c r="GQW29" s="24"/>
      <c r="GQX29" s="24"/>
      <c r="GQY29" s="24"/>
      <c r="GQZ29" s="24"/>
      <c r="GRA29" s="24"/>
      <c r="GRB29" s="24"/>
      <c r="GRC29" s="24"/>
      <c r="GRD29" s="24"/>
      <c r="GRE29" s="24"/>
      <c r="GRF29" s="24"/>
      <c r="GRG29" s="24"/>
      <c r="GRH29" s="24"/>
      <c r="GRI29" s="24"/>
      <c r="GRJ29" s="24"/>
      <c r="GRK29" s="24"/>
      <c r="GRL29" s="24"/>
      <c r="GRM29" s="24"/>
      <c r="GRN29" s="24"/>
      <c r="GRO29" s="24"/>
      <c r="GRP29" s="24"/>
      <c r="GRQ29" s="24"/>
      <c r="GRR29" s="24"/>
      <c r="GRS29" s="24"/>
      <c r="GRT29" s="24"/>
      <c r="GRU29" s="24"/>
      <c r="GRV29" s="24"/>
      <c r="GRW29" s="24"/>
      <c r="GRX29" s="24"/>
      <c r="GRY29" s="24"/>
      <c r="GRZ29" s="24"/>
      <c r="GSA29" s="24"/>
      <c r="GSB29" s="24"/>
      <c r="GSC29" s="24"/>
      <c r="GSD29" s="24"/>
      <c r="GSE29" s="24"/>
      <c r="GSF29" s="24"/>
      <c r="GSG29" s="24"/>
      <c r="GSH29" s="24"/>
      <c r="GSI29" s="24"/>
      <c r="GSJ29" s="24"/>
      <c r="GSK29" s="24"/>
      <c r="GSL29" s="24"/>
      <c r="GSM29" s="24"/>
      <c r="GSN29" s="24"/>
      <c r="GSO29" s="24"/>
      <c r="GSP29" s="24"/>
      <c r="GSQ29" s="24"/>
      <c r="GSR29" s="24"/>
      <c r="GSS29" s="24"/>
      <c r="GST29" s="24"/>
      <c r="GSU29" s="24"/>
      <c r="GSV29" s="24"/>
      <c r="GSW29" s="24"/>
      <c r="GSX29" s="24"/>
      <c r="GSY29" s="24"/>
      <c r="GSZ29" s="24"/>
      <c r="GTA29" s="24"/>
      <c r="GTB29" s="24"/>
      <c r="GTC29" s="24"/>
      <c r="GTD29" s="24"/>
      <c r="GTE29" s="24"/>
      <c r="GTF29" s="24"/>
      <c r="GTG29" s="24"/>
      <c r="GTH29" s="24"/>
      <c r="GTI29" s="24"/>
      <c r="GTJ29" s="24"/>
      <c r="GTK29" s="24"/>
      <c r="GTL29" s="24"/>
      <c r="GTM29" s="24"/>
      <c r="GTN29" s="24"/>
      <c r="GTO29" s="24"/>
      <c r="GTP29" s="24"/>
      <c r="GTQ29" s="24"/>
      <c r="GTR29" s="24"/>
      <c r="GTS29" s="24"/>
      <c r="GTT29" s="24"/>
      <c r="GTU29" s="24"/>
      <c r="GTV29" s="24"/>
      <c r="GTW29" s="24"/>
      <c r="GTX29" s="24"/>
      <c r="GTY29" s="24"/>
      <c r="GTZ29" s="24"/>
      <c r="GUA29" s="24"/>
      <c r="GUB29" s="24"/>
      <c r="GUC29" s="24"/>
      <c r="GUD29" s="24"/>
      <c r="GUE29" s="24"/>
      <c r="GUF29" s="24"/>
      <c r="GUG29" s="24"/>
      <c r="GUH29" s="24"/>
      <c r="GUI29" s="24"/>
      <c r="GUJ29" s="24"/>
      <c r="GUK29" s="24"/>
      <c r="GUL29" s="24"/>
      <c r="GUM29" s="24"/>
      <c r="GUN29" s="24"/>
      <c r="GUO29" s="24"/>
      <c r="GUP29" s="24"/>
      <c r="GUQ29" s="24"/>
      <c r="GUR29" s="24"/>
      <c r="GUS29" s="24"/>
      <c r="GUT29" s="24"/>
      <c r="GUU29" s="24"/>
      <c r="GUV29" s="24"/>
      <c r="GUW29" s="24"/>
      <c r="GUX29" s="24"/>
      <c r="GUY29" s="24"/>
      <c r="GUZ29" s="24"/>
      <c r="GVA29" s="24"/>
      <c r="GVB29" s="24"/>
      <c r="GVC29" s="24"/>
      <c r="GVD29" s="24"/>
      <c r="GVE29" s="24"/>
      <c r="GVF29" s="24"/>
      <c r="GVG29" s="24"/>
      <c r="GVH29" s="24"/>
      <c r="GVI29" s="24"/>
      <c r="GVJ29" s="24"/>
      <c r="GVK29" s="24"/>
      <c r="GVL29" s="24"/>
      <c r="GVM29" s="24"/>
      <c r="GVN29" s="24"/>
      <c r="GVO29" s="24"/>
      <c r="GVP29" s="24"/>
      <c r="GVQ29" s="24"/>
      <c r="GVR29" s="24"/>
      <c r="GVS29" s="24"/>
      <c r="GVT29" s="24"/>
      <c r="GVU29" s="24"/>
      <c r="GVV29" s="24"/>
      <c r="GVW29" s="24"/>
      <c r="GVX29" s="24"/>
      <c r="GVY29" s="24"/>
      <c r="GVZ29" s="24"/>
      <c r="GWA29" s="24"/>
      <c r="GWB29" s="24"/>
      <c r="GWC29" s="24"/>
      <c r="GWD29" s="24"/>
      <c r="GWE29" s="24"/>
      <c r="GWF29" s="24"/>
      <c r="GWG29" s="24"/>
      <c r="GWH29" s="24"/>
      <c r="GWI29" s="24"/>
      <c r="GWJ29" s="24"/>
      <c r="GWK29" s="24"/>
      <c r="GWL29" s="24"/>
      <c r="GWM29" s="24"/>
      <c r="GWN29" s="24"/>
      <c r="GWO29" s="24"/>
      <c r="GWP29" s="24"/>
      <c r="GWQ29" s="24"/>
      <c r="GWR29" s="24"/>
      <c r="GWS29" s="24"/>
      <c r="GWT29" s="24"/>
      <c r="GWU29" s="24"/>
      <c r="GWV29" s="24"/>
      <c r="GWW29" s="24"/>
      <c r="GWX29" s="24"/>
      <c r="GWY29" s="24"/>
      <c r="GWZ29" s="24"/>
      <c r="GXA29" s="24"/>
      <c r="GXB29" s="24"/>
      <c r="GXC29" s="24"/>
      <c r="GXD29" s="24"/>
      <c r="GXE29" s="24"/>
      <c r="GXF29" s="24"/>
      <c r="GXG29" s="24"/>
      <c r="GXH29" s="24"/>
      <c r="GXI29" s="24"/>
      <c r="GXJ29" s="24"/>
      <c r="GXK29" s="24"/>
      <c r="GXL29" s="24"/>
      <c r="GXM29" s="24"/>
      <c r="GXN29" s="24"/>
      <c r="GXO29" s="24"/>
      <c r="GXP29" s="24"/>
      <c r="GXQ29" s="24"/>
      <c r="GXR29" s="24"/>
      <c r="GXS29" s="24"/>
      <c r="GXT29" s="24"/>
      <c r="GXU29" s="24"/>
      <c r="GXV29" s="24"/>
      <c r="GXW29" s="24"/>
      <c r="GXX29" s="24"/>
      <c r="GXY29" s="24"/>
      <c r="GXZ29" s="24"/>
      <c r="GYA29" s="24"/>
      <c r="GYB29" s="24"/>
      <c r="GYC29" s="24"/>
      <c r="GYD29" s="24"/>
      <c r="GYE29" s="24"/>
      <c r="GYF29" s="24"/>
      <c r="GYG29" s="24"/>
      <c r="GYH29" s="24"/>
      <c r="GYI29" s="24"/>
      <c r="GYJ29" s="24"/>
      <c r="GYK29" s="24"/>
      <c r="GYL29" s="24"/>
      <c r="GYM29" s="24"/>
      <c r="GYN29" s="24"/>
      <c r="GYO29" s="24"/>
      <c r="GYP29" s="24"/>
      <c r="GYQ29" s="24"/>
      <c r="GYR29" s="24"/>
      <c r="GYS29" s="24"/>
      <c r="GYT29" s="24"/>
      <c r="GYU29" s="24"/>
      <c r="GYV29" s="24"/>
      <c r="GYW29" s="24"/>
      <c r="GYX29" s="24"/>
      <c r="GYY29" s="24"/>
      <c r="GYZ29" s="24"/>
      <c r="GZA29" s="24"/>
      <c r="GZB29" s="24"/>
      <c r="GZC29" s="24"/>
      <c r="GZD29" s="24"/>
      <c r="GZE29" s="24"/>
      <c r="GZF29" s="24"/>
      <c r="GZG29" s="24"/>
      <c r="GZH29" s="24"/>
      <c r="GZI29" s="24"/>
      <c r="GZJ29" s="24"/>
      <c r="GZK29" s="24"/>
      <c r="GZL29" s="24"/>
      <c r="GZM29" s="24"/>
      <c r="GZN29" s="24"/>
      <c r="GZO29" s="24"/>
      <c r="GZP29" s="24"/>
      <c r="GZQ29" s="24"/>
      <c r="GZR29" s="24"/>
      <c r="GZS29" s="24"/>
      <c r="GZT29" s="24"/>
      <c r="GZU29" s="24"/>
      <c r="GZV29" s="24"/>
      <c r="GZW29" s="24"/>
      <c r="GZX29" s="24"/>
      <c r="GZY29" s="24"/>
      <c r="GZZ29" s="24"/>
      <c r="HAA29" s="24"/>
      <c r="HAB29" s="24"/>
      <c r="HAC29" s="24"/>
      <c r="HAD29" s="24"/>
      <c r="HAE29" s="24"/>
      <c r="HAF29" s="24"/>
      <c r="HAG29" s="24"/>
      <c r="HAH29" s="24"/>
      <c r="HAI29" s="24"/>
      <c r="HAJ29" s="24"/>
      <c r="HAK29" s="24"/>
      <c r="HAL29" s="24"/>
      <c r="HAM29" s="24"/>
      <c r="HAN29" s="24"/>
      <c r="HAO29" s="24"/>
      <c r="HAP29" s="24"/>
      <c r="HAQ29" s="24"/>
      <c r="HAR29" s="24"/>
      <c r="HAS29" s="24"/>
      <c r="HAT29" s="24"/>
      <c r="HAU29" s="24"/>
      <c r="HAV29" s="24"/>
      <c r="HAW29" s="24"/>
      <c r="HAX29" s="24"/>
      <c r="HAY29" s="24"/>
      <c r="HAZ29" s="24"/>
      <c r="HBA29" s="24"/>
      <c r="HBB29" s="24"/>
      <c r="HBC29" s="24"/>
      <c r="HBD29" s="24"/>
      <c r="HBE29" s="24"/>
      <c r="HBF29" s="24"/>
      <c r="HBG29" s="24"/>
      <c r="HBH29" s="24"/>
      <c r="HBI29" s="24"/>
      <c r="HBJ29" s="24"/>
      <c r="HBK29" s="24"/>
      <c r="HBL29" s="24"/>
      <c r="HBM29" s="24"/>
      <c r="HBN29" s="24"/>
      <c r="HBO29" s="24"/>
      <c r="HBP29" s="24"/>
      <c r="HBQ29" s="24"/>
      <c r="HBR29" s="24"/>
      <c r="HBS29" s="24"/>
      <c r="HBT29" s="24"/>
      <c r="HBU29" s="24"/>
      <c r="HBV29" s="24"/>
      <c r="HBW29" s="24"/>
      <c r="HBX29" s="24"/>
      <c r="HBY29" s="24"/>
      <c r="HBZ29" s="24"/>
      <c r="HCA29" s="24"/>
      <c r="HCB29" s="24"/>
      <c r="HCC29" s="24"/>
      <c r="HCD29" s="24"/>
      <c r="HCE29" s="24"/>
      <c r="HCF29" s="24"/>
      <c r="HCG29" s="24"/>
      <c r="HCH29" s="24"/>
      <c r="HCI29" s="24"/>
      <c r="HCJ29" s="24"/>
      <c r="HCK29" s="24"/>
      <c r="HCL29" s="24"/>
      <c r="HCM29" s="24"/>
      <c r="HCN29" s="24"/>
      <c r="HCO29" s="24"/>
      <c r="HCP29" s="24"/>
      <c r="HCQ29" s="24"/>
      <c r="HCR29" s="24"/>
      <c r="HCS29" s="24"/>
      <c r="HCT29" s="24"/>
      <c r="HCU29" s="24"/>
      <c r="HCV29" s="24"/>
      <c r="HCW29" s="24"/>
      <c r="HCX29" s="24"/>
      <c r="HCY29" s="24"/>
      <c r="HCZ29" s="24"/>
      <c r="HDA29" s="24"/>
      <c r="HDB29" s="24"/>
      <c r="HDC29" s="24"/>
      <c r="HDD29" s="24"/>
      <c r="HDE29" s="24"/>
      <c r="HDF29" s="24"/>
      <c r="HDG29" s="24"/>
      <c r="HDH29" s="24"/>
      <c r="HDI29" s="24"/>
      <c r="HDJ29" s="24"/>
      <c r="HDK29" s="24"/>
      <c r="HDL29" s="24"/>
      <c r="HDM29" s="24"/>
      <c r="HDN29" s="24"/>
      <c r="HDO29" s="24"/>
      <c r="HDP29" s="24"/>
      <c r="HDQ29" s="24"/>
      <c r="HDR29" s="24"/>
      <c r="HDS29" s="24"/>
      <c r="HDT29" s="24"/>
      <c r="HDU29" s="24"/>
      <c r="HDV29" s="24"/>
      <c r="HDW29" s="24"/>
      <c r="HDX29" s="24"/>
      <c r="HDY29" s="24"/>
      <c r="HDZ29" s="24"/>
      <c r="HEA29" s="24"/>
      <c r="HEB29" s="24"/>
      <c r="HEC29" s="24"/>
      <c r="HED29" s="24"/>
      <c r="HEE29" s="24"/>
      <c r="HEF29" s="24"/>
      <c r="HEG29" s="24"/>
      <c r="HEH29" s="24"/>
      <c r="HEI29" s="24"/>
      <c r="HEJ29" s="24"/>
      <c r="HEK29" s="24"/>
      <c r="HEL29" s="24"/>
      <c r="HEM29" s="24"/>
      <c r="HEN29" s="24"/>
      <c r="HEO29" s="24"/>
      <c r="HEP29" s="24"/>
      <c r="HEQ29" s="24"/>
      <c r="HER29" s="24"/>
      <c r="HES29" s="24"/>
      <c r="HET29" s="24"/>
      <c r="HEU29" s="24"/>
      <c r="HEV29" s="24"/>
      <c r="HEW29" s="24"/>
      <c r="HEX29" s="24"/>
      <c r="HEY29" s="24"/>
      <c r="HEZ29" s="24"/>
      <c r="HFA29" s="24"/>
      <c r="HFB29" s="24"/>
      <c r="HFC29" s="24"/>
      <c r="HFD29" s="24"/>
      <c r="HFE29" s="24"/>
      <c r="HFF29" s="24"/>
      <c r="HFG29" s="24"/>
      <c r="HFH29" s="24"/>
      <c r="HFI29" s="24"/>
      <c r="HFJ29" s="24"/>
      <c r="HFK29" s="24"/>
      <c r="HFL29" s="24"/>
      <c r="HFM29" s="24"/>
      <c r="HFN29" s="24"/>
      <c r="HFO29" s="24"/>
      <c r="HFP29" s="24"/>
      <c r="HFQ29" s="24"/>
      <c r="HFR29" s="24"/>
      <c r="HFS29" s="24"/>
      <c r="HFT29" s="24"/>
      <c r="HFU29" s="24"/>
      <c r="HFV29" s="24"/>
      <c r="HFW29" s="24"/>
      <c r="HFX29" s="24"/>
      <c r="HFY29" s="24"/>
      <c r="HFZ29" s="24"/>
      <c r="HGA29" s="24"/>
      <c r="HGB29" s="24"/>
      <c r="HGC29" s="24"/>
      <c r="HGD29" s="24"/>
      <c r="HGE29" s="24"/>
      <c r="HGF29" s="24"/>
      <c r="HGG29" s="24"/>
      <c r="HGH29" s="24"/>
      <c r="HGI29" s="24"/>
      <c r="HGJ29" s="24"/>
      <c r="HGK29" s="24"/>
      <c r="HGL29" s="24"/>
      <c r="HGM29" s="24"/>
      <c r="HGN29" s="24"/>
      <c r="HGO29" s="24"/>
      <c r="HGP29" s="24"/>
      <c r="HGQ29" s="24"/>
      <c r="HGR29" s="24"/>
      <c r="HGS29" s="24"/>
      <c r="HGT29" s="24"/>
      <c r="HGU29" s="24"/>
      <c r="HGV29" s="24"/>
      <c r="HGW29" s="24"/>
      <c r="HGX29" s="24"/>
      <c r="HGY29" s="24"/>
      <c r="HGZ29" s="24"/>
      <c r="HHA29" s="24"/>
      <c r="HHB29" s="24"/>
      <c r="HHC29" s="24"/>
      <c r="HHD29" s="24"/>
      <c r="HHE29" s="24"/>
      <c r="HHF29" s="24"/>
      <c r="HHG29" s="24"/>
      <c r="HHH29" s="24"/>
      <c r="HHI29" s="24"/>
      <c r="HHJ29" s="24"/>
      <c r="HHK29" s="24"/>
      <c r="HHL29" s="24"/>
      <c r="HHM29" s="24"/>
      <c r="HHN29" s="24"/>
      <c r="HHO29" s="24"/>
      <c r="HHP29" s="24"/>
      <c r="HHQ29" s="24"/>
      <c r="HHR29" s="24"/>
      <c r="HHS29" s="24"/>
      <c r="HHT29" s="24"/>
      <c r="HHU29" s="24"/>
      <c r="HHV29" s="24"/>
      <c r="HHW29" s="24"/>
      <c r="HHX29" s="24"/>
      <c r="HHY29" s="24"/>
      <c r="HHZ29" s="24"/>
      <c r="HIA29" s="24"/>
      <c r="HIB29" s="24"/>
      <c r="HIC29" s="24"/>
      <c r="HID29" s="24"/>
      <c r="HIE29" s="24"/>
      <c r="HIF29" s="24"/>
      <c r="HIG29" s="24"/>
      <c r="HIH29" s="24"/>
      <c r="HII29" s="24"/>
      <c r="HIJ29" s="24"/>
      <c r="HIK29" s="24"/>
      <c r="HIL29" s="24"/>
      <c r="HIM29" s="24"/>
      <c r="HIN29" s="24"/>
      <c r="HIO29" s="24"/>
      <c r="HIP29" s="24"/>
      <c r="HIQ29" s="24"/>
      <c r="HIR29" s="24"/>
      <c r="HIS29" s="24"/>
      <c r="HIT29" s="24"/>
      <c r="HIU29" s="24"/>
      <c r="HIV29" s="24"/>
      <c r="HIW29" s="24"/>
      <c r="HIX29" s="24"/>
      <c r="HIY29" s="24"/>
      <c r="HIZ29" s="24"/>
      <c r="HJA29" s="24"/>
      <c r="HJB29" s="24"/>
      <c r="HJC29" s="24"/>
      <c r="HJD29" s="24"/>
      <c r="HJE29" s="24"/>
      <c r="HJF29" s="24"/>
      <c r="HJG29" s="24"/>
      <c r="HJH29" s="24"/>
      <c r="HJI29" s="24"/>
      <c r="HJJ29" s="24"/>
      <c r="HJK29" s="24"/>
      <c r="HJL29" s="24"/>
      <c r="HJM29" s="24"/>
      <c r="HJN29" s="24"/>
      <c r="HJO29" s="24"/>
      <c r="HJP29" s="24"/>
      <c r="HJQ29" s="24"/>
      <c r="HJR29" s="24"/>
      <c r="HJS29" s="24"/>
      <c r="HJT29" s="24"/>
      <c r="HJU29" s="24"/>
      <c r="HJV29" s="24"/>
      <c r="HJW29" s="24"/>
      <c r="HJX29" s="24"/>
      <c r="HJY29" s="24"/>
      <c r="HJZ29" s="24"/>
      <c r="HKA29" s="24"/>
      <c r="HKB29" s="24"/>
      <c r="HKC29" s="24"/>
      <c r="HKD29" s="24"/>
      <c r="HKE29" s="24"/>
      <c r="HKF29" s="24"/>
      <c r="HKG29" s="24"/>
      <c r="HKH29" s="24"/>
      <c r="HKI29" s="24"/>
      <c r="HKJ29" s="24"/>
      <c r="HKK29" s="24"/>
      <c r="HKL29" s="24"/>
      <c r="HKM29" s="24"/>
      <c r="HKN29" s="24"/>
      <c r="HKO29" s="24"/>
      <c r="HKP29" s="24"/>
      <c r="HKQ29" s="24"/>
      <c r="HKR29" s="24"/>
      <c r="HKS29" s="24"/>
      <c r="HKT29" s="24"/>
      <c r="HKU29" s="24"/>
      <c r="HKV29" s="24"/>
      <c r="HKW29" s="24"/>
      <c r="HKX29" s="24"/>
      <c r="HKY29" s="24"/>
      <c r="HKZ29" s="24"/>
      <c r="HLA29" s="24"/>
      <c r="HLB29" s="24"/>
      <c r="HLC29" s="24"/>
      <c r="HLD29" s="24"/>
      <c r="HLE29" s="24"/>
      <c r="HLF29" s="24"/>
      <c r="HLG29" s="24"/>
      <c r="HLH29" s="24"/>
      <c r="HLI29" s="24"/>
      <c r="HLJ29" s="24"/>
      <c r="HLK29" s="24"/>
      <c r="HLL29" s="24"/>
      <c r="HLM29" s="24"/>
      <c r="HLN29" s="24"/>
      <c r="HLO29" s="24"/>
      <c r="HLP29" s="24"/>
      <c r="HLQ29" s="24"/>
      <c r="HLR29" s="24"/>
      <c r="HLS29" s="24"/>
      <c r="HLT29" s="24"/>
      <c r="HLU29" s="24"/>
      <c r="HLV29" s="24"/>
      <c r="HLW29" s="24"/>
      <c r="HLX29" s="24"/>
      <c r="HLY29" s="24"/>
      <c r="HLZ29" s="24"/>
      <c r="HMA29" s="24"/>
      <c r="HMB29" s="24"/>
      <c r="HMC29" s="24"/>
      <c r="HMD29" s="24"/>
      <c r="HME29" s="24"/>
      <c r="HMF29" s="24"/>
      <c r="HMG29" s="24"/>
      <c r="HMH29" s="24"/>
      <c r="HMI29" s="24"/>
      <c r="HMJ29" s="24"/>
      <c r="HMK29" s="24"/>
      <c r="HML29" s="24"/>
      <c r="HMM29" s="24"/>
      <c r="HMN29" s="24"/>
      <c r="HMO29" s="24"/>
      <c r="HMP29" s="24"/>
      <c r="HMQ29" s="24"/>
      <c r="HMR29" s="24"/>
      <c r="HMS29" s="24"/>
      <c r="HMT29" s="24"/>
      <c r="HMU29" s="24"/>
      <c r="HMV29" s="24"/>
      <c r="HMW29" s="24"/>
      <c r="HMX29" s="24"/>
      <c r="HMY29" s="24"/>
      <c r="HMZ29" s="24"/>
      <c r="HNA29" s="24"/>
      <c r="HNB29" s="24"/>
      <c r="HNC29" s="24"/>
      <c r="HND29" s="24"/>
      <c r="HNE29" s="24"/>
      <c r="HNF29" s="24"/>
      <c r="HNG29" s="24"/>
      <c r="HNH29" s="24"/>
      <c r="HNI29" s="24"/>
      <c r="HNJ29" s="24"/>
      <c r="HNK29" s="24"/>
      <c r="HNL29" s="24"/>
      <c r="HNM29" s="24"/>
      <c r="HNN29" s="24"/>
      <c r="HNO29" s="24"/>
      <c r="HNP29" s="24"/>
      <c r="HNQ29" s="24"/>
      <c r="HNR29" s="24"/>
      <c r="HNS29" s="24"/>
      <c r="HNT29" s="24"/>
      <c r="HNU29" s="24"/>
      <c r="HNV29" s="24"/>
      <c r="HNW29" s="24"/>
      <c r="HNX29" s="24"/>
      <c r="HNY29" s="24"/>
      <c r="HNZ29" s="24"/>
      <c r="HOA29" s="24"/>
      <c r="HOB29" s="24"/>
      <c r="HOC29" s="24"/>
      <c r="HOD29" s="24"/>
      <c r="HOE29" s="24"/>
      <c r="HOF29" s="24"/>
      <c r="HOG29" s="24"/>
      <c r="HOH29" s="24"/>
      <c r="HOI29" s="24"/>
      <c r="HOJ29" s="24"/>
      <c r="HOK29" s="24"/>
      <c r="HOL29" s="24"/>
      <c r="HOM29" s="24"/>
      <c r="HON29" s="24"/>
      <c r="HOO29" s="24"/>
      <c r="HOP29" s="24"/>
      <c r="HOQ29" s="24"/>
      <c r="HOR29" s="24"/>
      <c r="HOS29" s="24"/>
      <c r="HOT29" s="24"/>
      <c r="HOU29" s="24"/>
      <c r="HOV29" s="24"/>
      <c r="HOW29" s="24"/>
      <c r="HOX29" s="24"/>
      <c r="HOY29" s="24"/>
      <c r="HOZ29" s="24"/>
      <c r="HPA29" s="24"/>
      <c r="HPB29" s="24"/>
      <c r="HPC29" s="24"/>
      <c r="HPD29" s="24"/>
      <c r="HPE29" s="24"/>
      <c r="HPF29" s="24"/>
      <c r="HPG29" s="24"/>
      <c r="HPH29" s="24"/>
      <c r="HPI29" s="24"/>
      <c r="HPJ29" s="24"/>
      <c r="HPK29" s="24"/>
      <c r="HPL29" s="24"/>
      <c r="HPM29" s="24"/>
      <c r="HPN29" s="24"/>
      <c r="HPO29" s="24"/>
      <c r="HPP29" s="24"/>
      <c r="HPQ29" s="24"/>
      <c r="HPR29" s="24"/>
      <c r="HPS29" s="24"/>
      <c r="HPT29" s="24"/>
      <c r="HPU29" s="24"/>
      <c r="HPV29" s="24"/>
      <c r="HPW29" s="24"/>
      <c r="HPX29" s="24"/>
      <c r="HPY29" s="24"/>
      <c r="HPZ29" s="24"/>
      <c r="HQA29" s="24"/>
      <c r="HQB29" s="24"/>
      <c r="HQC29" s="24"/>
      <c r="HQD29" s="24"/>
      <c r="HQE29" s="24"/>
      <c r="HQF29" s="24"/>
      <c r="HQG29" s="24"/>
      <c r="HQH29" s="24"/>
      <c r="HQI29" s="24"/>
      <c r="HQJ29" s="24"/>
      <c r="HQK29" s="24"/>
      <c r="HQL29" s="24"/>
      <c r="HQM29" s="24"/>
      <c r="HQN29" s="24"/>
      <c r="HQO29" s="24"/>
      <c r="HQP29" s="24"/>
      <c r="HQQ29" s="24"/>
      <c r="HQR29" s="24"/>
      <c r="HQS29" s="24"/>
      <c r="HQT29" s="24"/>
      <c r="HQU29" s="24"/>
      <c r="HQV29" s="24"/>
      <c r="HQW29" s="24"/>
      <c r="HQX29" s="24"/>
      <c r="HQY29" s="24"/>
      <c r="HQZ29" s="24"/>
      <c r="HRA29" s="24"/>
      <c r="HRB29" s="24"/>
      <c r="HRC29" s="24"/>
      <c r="HRD29" s="24"/>
      <c r="HRE29" s="24"/>
      <c r="HRF29" s="24"/>
      <c r="HRG29" s="24"/>
      <c r="HRH29" s="24"/>
      <c r="HRI29" s="24"/>
      <c r="HRJ29" s="24"/>
      <c r="HRK29" s="24"/>
      <c r="HRL29" s="24"/>
      <c r="HRM29" s="24"/>
      <c r="HRN29" s="24"/>
      <c r="HRO29" s="24"/>
      <c r="HRP29" s="24"/>
      <c r="HRQ29" s="24"/>
      <c r="HRR29" s="24"/>
      <c r="HRS29" s="24"/>
      <c r="HRT29" s="24"/>
      <c r="HRU29" s="24"/>
      <c r="HRV29" s="24"/>
      <c r="HRW29" s="24"/>
      <c r="HRX29" s="24"/>
      <c r="HRY29" s="24"/>
      <c r="HRZ29" s="24"/>
      <c r="HSA29" s="24"/>
      <c r="HSB29" s="24"/>
      <c r="HSC29" s="24"/>
      <c r="HSD29" s="24"/>
      <c r="HSE29" s="24"/>
      <c r="HSF29" s="24"/>
      <c r="HSG29" s="24"/>
      <c r="HSH29" s="24"/>
      <c r="HSI29" s="24"/>
      <c r="HSJ29" s="24"/>
      <c r="HSK29" s="24"/>
      <c r="HSL29" s="24"/>
      <c r="HSM29" s="24"/>
      <c r="HSN29" s="24"/>
      <c r="HSO29" s="24"/>
      <c r="HSP29" s="24"/>
      <c r="HSQ29" s="24"/>
      <c r="HSR29" s="24"/>
      <c r="HSS29" s="24"/>
      <c r="HST29" s="24"/>
      <c r="HSU29" s="24"/>
      <c r="HSV29" s="24"/>
      <c r="HSW29" s="24"/>
      <c r="HSX29" s="24"/>
      <c r="HSY29" s="24"/>
      <c r="HSZ29" s="24"/>
      <c r="HTA29" s="24"/>
      <c r="HTB29" s="24"/>
      <c r="HTC29" s="24"/>
      <c r="HTD29" s="24"/>
      <c r="HTE29" s="24"/>
      <c r="HTF29" s="24"/>
      <c r="HTG29" s="24"/>
      <c r="HTH29" s="24"/>
      <c r="HTI29" s="24"/>
      <c r="HTJ29" s="24"/>
      <c r="HTK29" s="24"/>
      <c r="HTL29" s="24"/>
      <c r="HTM29" s="24"/>
      <c r="HTN29" s="24"/>
      <c r="HTO29" s="24"/>
      <c r="HTP29" s="24"/>
      <c r="HTQ29" s="24"/>
      <c r="HTR29" s="24"/>
      <c r="HTS29" s="24"/>
      <c r="HTT29" s="24"/>
      <c r="HTU29" s="24"/>
      <c r="HTV29" s="24"/>
      <c r="HTW29" s="24"/>
      <c r="HTX29" s="24"/>
      <c r="HTY29" s="24"/>
      <c r="HTZ29" s="24"/>
      <c r="HUA29" s="24"/>
      <c r="HUB29" s="24"/>
      <c r="HUC29" s="24"/>
      <c r="HUD29" s="24"/>
      <c r="HUE29" s="24"/>
      <c r="HUF29" s="24"/>
      <c r="HUG29" s="24"/>
      <c r="HUH29" s="24"/>
      <c r="HUI29" s="24"/>
      <c r="HUJ29" s="24"/>
      <c r="HUK29" s="24"/>
      <c r="HUL29" s="24"/>
      <c r="HUM29" s="24"/>
      <c r="HUN29" s="24"/>
      <c r="HUO29" s="24"/>
      <c r="HUP29" s="24"/>
      <c r="HUQ29" s="24"/>
      <c r="HUR29" s="24"/>
      <c r="HUS29" s="24"/>
      <c r="HUT29" s="24"/>
      <c r="HUU29" s="24"/>
      <c r="HUV29" s="24"/>
      <c r="HUW29" s="24"/>
      <c r="HUX29" s="24"/>
      <c r="HUY29" s="24"/>
      <c r="HUZ29" s="24"/>
      <c r="HVA29" s="24"/>
      <c r="HVB29" s="24"/>
      <c r="HVC29" s="24"/>
      <c r="HVD29" s="24"/>
      <c r="HVE29" s="24"/>
      <c r="HVF29" s="24"/>
      <c r="HVG29" s="24"/>
      <c r="HVH29" s="24"/>
      <c r="HVI29" s="24"/>
      <c r="HVJ29" s="24"/>
      <c r="HVK29" s="24"/>
      <c r="HVL29" s="24"/>
      <c r="HVM29" s="24"/>
      <c r="HVN29" s="24"/>
      <c r="HVO29" s="24"/>
      <c r="HVP29" s="24"/>
      <c r="HVQ29" s="24"/>
      <c r="HVR29" s="24"/>
      <c r="HVS29" s="24"/>
      <c r="HVT29" s="24"/>
      <c r="HVU29" s="24"/>
      <c r="HVV29" s="24"/>
      <c r="HVW29" s="24"/>
      <c r="HVX29" s="24"/>
      <c r="HVY29" s="24"/>
      <c r="HVZ29" s="24"/>
      <c r="HWA29" s="24"/>
      <c r="HWB29" s="24"/>
      <c r="HWC29" s="24"/>
      <c r="HWD29" s="24"/>
      <c r="HWE29" s="24"/>
      <c r="HWF29" s="24"/>
      <c r="HWG29" s="24"/>
      <c r="HWH29" s="24"/>
      <c r="HWI29" s="24"/>
      <c r="HWJ29" s="24"/>
      <c r="HWK29" s="24"/>
      <c r="HWL29" s="24"/>
      <c r="HWM29" s="24"/>
      <c r="HWN29" s="24"/>
      <c r="HWO29" s="24"/>
      <c r="HWP29" s="24"/>
      <c r="HWQ29" s="24"/>
      <c r="HWR29" s="24"/>
      <c r="HWS29" s="24"/>
      <c r="HWT29" s="24"/>
      <c r="HWU29" s="24"/>
      <c r="HWV29" s="24"/>
      <c r="HWW29" s="24"/>
      <c r="HWX29" s="24"/>
      <c r="HWY29" s="24"/>
      <c r="HWZ29" s="24"/>
      <c r="HXA29" s="24"/>
      <c r="HXB29" s="24"/>
      <c r="HXC29" s="24"/>
      <c r="HXD29" s="24"/>
      <c r="HXE29" s="24"/>
      <c r="HXF29" s="24"/>
      <c r="HXG29" s="24"/>
      <c r="HXH29" s="24"/>
      <c r="HXI29" s="24"/>
      <c r="HXJ29" s="24"/>
      <c r="HXK29" s="24"/>
      <c r="HXL29" s="24"/>
      <c r="HXM29" s="24"/>
      <c r="HXN29" s="24"/>
      <c r="HXO29" s="24"/>
      <c r="HXP29" s="24"/>
      <c r="HXQ29" s="24"/>
      <c r="HXR29" s="24"/>
      <c r="HXS29" s="24"/>
      <c r="HXT29" s="24"/>
      <c r="HXU29" s="24"/>
      <c r="HXV29" s="24"/>
      <c r="HXW29" s="24"/>
      <c r="HXX29" s="24"/>
      <c r="HXY29" s="24"/>
      <c r="HXZ29" s="24"/>
      <c r="HYA29" s="24"/>
      <c r="HYB29" s="24"/>
      <c r="HYC29" s="24"/>
      <c r="HYD29" s="24"/>
      <c r="HYE29" s="24"/>
      <c r="HYF29" s="24"/>
      <c r="HYG29" s="24"/>
      <c r="HYH29" s="24"/>
      <c r="HYI29" s="24"/>
      <c r="HYJ29" s="24"/>
      <c r="HYK29" s="24"/>
      <c r="HYL29" s="24"/>
      <c r="HYM29" s="24"/>
      <c r="HYN29" s="24"/>
      <c r="HYO29" s="24"/>
      <c r="HYP29" s="24"/>
      <c r="HYQ29" s="24"/>
      <c r="HYR29" s="24"/>
      <c r="HYS29" s="24"/>
      <c r="HYT29" s="24"/>
      <c r="HYU29" s="24"/>
      <c r="HYV29" s="24"/>
      <c r="HYW29" s="24"/>
      <c r="HYX29" s="24"/>
      <c r="HYY29" s="24"/>
      <c r="HYZ29" s="24"/>
      <c r="HZA29" s="24"/>
      <c r="HZB29" s="24"/>
      <c r="HZC29" s="24"/>
      <c r="HZD29" s="24"/>
      <c r="HZE29" s="24"/>
      <c r="HZF29" s="24"/>
      <c r="HZG29" s="24"/>
      <c r="HZH29" s="24"/>
      <c r="HZI29" s="24"/>
      <c r="HZJ29" s="24"/>
      <c r="HZK29" s="24"/>
      <c r="HZL29" s="24"/>
      <c r="HZM29" s="24"/>
      <c r="HZN29" s="24"/>
      <c r="HZO29" s="24"/>
      <c r="HZP29" s="24"/>
      <c r="HZQ29" s="24"/>
      <c r="HZR29" s="24"/>
      <c r="HZS29" s="24"/>
      <c r="HZT29" s="24"/>
      <c r="HZU29" s="24"/>
      <c r="HZV29" s="24"/>
      <c r="HZW29" s="24"/>
      <c r="HZX29" s="24"/>
      <c r="HZY29" s="24"/>
      <c r="HZZ29" s="24"/>
      <c r="IAA29" s="24"/>
      <c r="IAB29" s="24"/>
      <c r="IAC29" s="24"/>
      <c r="IAD29" s="24"/>
      <c r="IAE29" s="24"/>
      <c r="IAF29" s="24"/>
      <c r="IAG29" s="24"/>
      <c r="IAH29" s="24"/>
      <c r="IAI29" s="24"/>
      <c r="IAJ29" s="24"/>
      <c r="IAK29" s="24"/>
      <c r="IAL29" s="24"/>
      <c r="IAM29" s="24"/>
      <c r="IAN29" s="24"/>
      <c r="IAO29" s="24"/>
      <c r="IAP29" s="24"/>
      <c r="IAQ29" s="24"/>
      <c r="IAR29" s="24"/>
      <c r="IAS29" s="24"/>
      <c r="IAT29" s="24"/>
      <c r="IAU29" s="24"/>
      <c r="IAV29" s="24"/>
      <c r="IAW29" s="24"/>
      <c r="IAX29" s="24"/>
      <c r="IAY29" s="24"/>
      <c r="IAZ29" s="24"/>
      <c r="IBA29" s="24"/>
      <c r="IBB29" s="24"/>
      <c r="IBC29" s="24"/>
      <c r="IBD29" s="24"/>
      <c r="IBE29" s="24"/>
      <c r="IBF29" s="24"/>
      <c r="IBG29" s="24"/>
      <c r="IBH29" s="24"/>
      <c r="IBI29" s="24"/>
      <c r="IBJ29" s="24"/>
      <c r="IBK29" s="24"/>
      <c r="IBL29" s="24"/>
      <c r="IBM29" s="24"/>
      <c r="IBN29" s="24"/>
      <c r="IBO29" s="24"/>
      <c r="IBP29" s="24"/>
      <c r="IBQ29" s="24"/>
      <c r="IBR29" s="24"/>
      <c r="IBS29" s="24"/>
      <c r="IBT29" s="24"/>
      <c r="IBU29" s="24"/>
      <c r="IBV29" s="24"/>
      <c r="IBW29" s="24"/>
      <c r="IBX29" s="24"/>
      <c r="IBY29" s="24"/>
      <c r="IBZ29" s="24"/>
      <c r="ICA29" s="24"/>
      <c r="ICB29" s="24"/>
      <c r="ICC29" s="24"/>
      <c r="ICD29" s="24"/>
      <c r="ICE29" s="24"/>
      <c r="ICF29" s="24"/>
      <c r="ICG29" s="24"/>
      <c r="ICH29" s="24"/>
      <c r="ICI29" s="24"/>
      <c r="ICJ29" s="24"/>
      <c r="ICK29" s="24"/>
      <c r="ICL29" s="24"/>
      <c r="ICM29" s="24"/>
      <c r="ICN29" s="24"/>
      <c r="ICO29" s="24"/>
      <c r="ICP29" s="24"/>
      <c r="ICQ29" s="24"/>
      <c r="ICR29" s="24"/>
      <c r="ICS29" s="24"/>
      <c r="ICT29" s="24"/>
      <c r="ICU29" s="24"/>
      <c r="ICV29" s="24"/>
      <c r="ICW29" s="24"/>
      <c r="ICX29" s="24"/>
      <c r="ICY29" s="24"/>
      <c r="ICZ29" s="24"/>
      <c r="IDA29" s="24"/>
      <c r="IDB29" s="24"/>
      <c r="IDC29" s="24"/>
      <c r="IDD29" s="24"/>
      <c r="IDE29" s="24"/>
      <c r="IDF29" s="24"/>
      <c r="IDG29" s="24"/>
      <c r="IDH29" s="24"/>
      <c r="IDI29" s="24"/>
      <c r="IDJ29" s="24"/>
      <c r="IDK29" s="24"/>
      <c r="IDL29" s="24"/>
      <c r="IDM29" s="24"/>
      <c r="IDN29" s="24"/>
      <c r="IDO29" s="24"/>
      <c r="IDP29" s="24"/>
      <c r="IDQ29" s="24"/>
      <c r="IDR29" s="24"/>
      <c r="IDS29" s="24"/>
      <c r="IDT29" s="24"/>
      <c r="IDU29" s="24"/>
      <c r="IDV29" s="24"/>
      <c r="IDW29" s="24"/>
      <c r="IDX29" s="24"/>
      <c r="IDY29" s="24"/>
      <c r="IDZ29" s="24"/>
      <c r="IEA29" s="24"/>
      <c r="IEB29" s="24"/>
      <c r="IEC29" s="24"/>
      <c r="IED29" s="24"/>
      <c r="IEE29" s="24"/>
      <c r="IEF29" s="24"/>
      <c r="IEG29" s="24"/>
      <c r="IEH29" s="24"/>
      <c r="IEI29" s="24"/>
      <c r="IEJ29" s="24"/>
      <c r="IEK29" s="24"/>
      <c r="IEL29" s="24"/>
      <c r="IEM29" s="24"/>
      <c r="IEN29" s="24"/>
      <c r="IEO29" s="24"/>
      <c r="IEP29" s="24"/>
      <c r="IEQ29" s="24"/>
      <c r="IER29" s="24"/>
      <c r="IES29" s="24"/>
      <c r="IET29" s="24"/>
      <c r="IEU29" s="24"/>
      <c r="IEV29" s="24"/>
      <c r="IEW29" s="24"/>
      <c r="IEX29" s="24"/>
      <c r="IEY29" s="24"/>
      <c r="IEZ29" s="24"/>
      <c r="IFA29" s="24"/>
      <c r="IFB29" s="24"/>
      <c r="IFC29" s="24"/>
      <c r="IFD29" s="24"/>
      <c r="IFE29" s="24"/>
      <c r="IFF29" s="24"/>
      <c r="IFG29" s="24"/>
      <c r="IFH29" s="24"/>
      <c r="IFI29" s="24"/>
      <c r="IFJ29" s="24"/>
      <c r="IFK29" s="24"/>
      <c r="IFL29" s="24"/>
      <c r="IFM29" s="24"/>
      <c r="IFN29" s="24"/>
      <c r="IFO29" s="24"/>
      <c r="IFP29" s="24"/>
      <c r="IFQ29" s="24"/>
      <c r="IFR29" s="24"/>
      <c r="IFS29" s="24"/>
      <c r="IFT29" s="24"/>
      <c r="IFU29" s="24"/>
      <c r="IFV29" s="24"/>
      <c r="IFW29" s="24"/>
      <c r="IFX29" s="24"/>
      <c r="IFY29" s="24"/>
      <c r="IFZ29" s="24"/>
      <c r="IGA29" s="24"/>
      <c r="IGB29" s="24"/>
      <c r="IGC29" s="24"/>
      <c r="IGD29" s="24"/>
      <c r="IGE29" s="24"/>
      <c r="IGF29" s="24"/>
      <c r="IGG29" s="24"/>
      <c r="IGH29" s="24"/>
      <c r="IGI29" s="24"/>
      <c r="IGJ29" s="24"/>
      <c r="IGK29" s="24"/>
      <c r="IGL29" s="24"/>
      <c r="IGM29" s="24"/>
      <c r="IGN29" s="24"/>
      <c r="IGO29" s="24"/>
      <c r="IGP29" s="24"/>
      <c r="IGQ29" s="24"/>
      <c r="IGR29" s="24"/>
      <c r="IGS29" s="24"/>
      <c r="IGT29" s="24"/>
      <c r="IGU29" s="24"/>
      <c r="IGV29" s="24"/>
      <c r="IGW29" s="24"/>
      <c r="IGX29" s="24"/>
      <c r="IGY29" s="24"/>
      <c r="IGZ29" s="24"/>
      <c r="IHA29" s="24"/>
      <c r="IHB29" s="24"/>
      <c r="IHC29" s="24"/>
      <c r="IHD29" s="24"/>
      <c r="IHE29" s="24"/>
      <c r="IHF29" s="24"/>
      <c r="IHG29" s="24"/>
      <c r="IHH29" s="24"/>
      <c r="IHI29" s="24"/>
      <c r="IHJ29" s="24"/>
      <c r="IHK29" s="24"/>
      <c r="IHL29" s="24"/>
      <c r="IHM29" s="24"/>
      <c r="IHN29" s="24"/>
      <c r="IHO29" s="24"/>
      <c r="IHP29" s="24"/>
      <c r="IHQ29" s="24"/>
      <c r="IHR29" s="24"/>
      <c r="IHS29" s="24"/>
      <c r="IHT29" s="24"/>
      <c r="IHU29" s="24"/>
      <c r="IHV29" s="24"/>
      <c r="IHW29" s="24"/>
      <c r="IHX29" s="24"/>
      <c r="IHY29" s="24"/>
      <c r="IHZ29" s="24"/>
      <c r="IIA29" s="24"/>
      <c r="IIB29" s="24"/>
      <c r="IIC29" s="24"/>
      <c r="IID29" s="24"/>
      <c r="IIE29" s="24"/>
      <c r="IIF29" s="24"/>
      <c r="IIG29" s="24"/>
      <c r="IIH29" s="24"/>
      <c r="III29" s="24"/>
      <c r="IIJ29" s="24"/>
      <c r="IIK29" s="24"/>
      <c r="IIL29" s="24"/>
      <c r="IIM29" s="24"/>
      <c r="IIN29" s="24"/>
      <c r="IIO29" s="24"/>
      <c r="IIP29" s="24"/>
      <c r="IIQ29" s="24"/>
      <c r="IIR29" s="24"/>
      <c r="IIS29" s="24"/>
      <c r="IIT29" s="24"/>
      <c r="IIU29" s="24"/>
      <c r="IIV29" s="24"/>
      <c r="IIW29" s="24"/>
      <c r="IIX29" s="24"/>
      <c r="IIY29" s="24"/>
      <c r="IIZ29" s="24"/>
      <c r="IJA29" s="24"/>
      <c r="IJB29" s="24"/>
      <c r="IJC29" s="24"/>
      <c r="IJD29" s="24"/>
      <c r="IJE29" s="24"/>
      <c r="IJF29" s="24"/>
      <c r="IJG29" s="24"/>
      <c r="IJH29" s="24"/>
      <c r="IJI29" s="24"/>
      <c r="IJJ29" s="24"/>
      <c r="IJK29" s="24"/>
      <c r="IJL29" s="24"/>
      <c r="IJM29" s="24"/>
      <c r="IJN29" s="24"/>
      <c r="IJO29" s="24"/>
      <c r="IJP29" s="24"/>
      <c r="IJQ29" s="24"/>
      <c r="IJR29" s="24"/>
      <c r="IJS29" s="24"/>
      <c r="IJT29" s="24"/>
      <c r="IJU29" s="24"/>
      <c r="IJV29" s="24"/>
      <c r="IJW29" s="24"/>
      <c r="IJX29" s="24"/>
      <c r="IJY29" s="24"/>
      <c r="IJZ29" s="24"/>
      <c r="IKA29" s="24"/>
      <c r="IKB29" s="24"/>
      <c r="IKC29" s="24"/>
      <c r="IKD29" s="24"/>
      <c r="IKE29" s="24"/>
      <c r="IKF29" s="24"/>
      <c r="IKG29" s="24"/>
      <c r="IKH29" s="24"/>
      <c r="IKI29" s="24"/>
      <c r="IKJ29" s="24"/>
      <c r="IKK29" s="24"/>
      <c r="IKL29" s="24"/>
      <c r="IKM29" s="24"/>
      <c r="IKN29" s="24"/>
      <c r="IKO29" s="24"/>
      <c r="IKP29" s="24"/>
      <c r="IKQ29" s="24"/>
      <c r="IKR29" s="24"/>
      <c r="IKS29" s="24"/>
      <c r="IKT29" s="24"/>
      <c r="IKU29" s="24"/>
      <c r="IKV29" s="24"/>
      <c r="IKW29" s="24"/>
      <c r="IKX29" s="24"/>
      <c r="IKY29" s="24"/>
      <c r="IKZ29" s="24"/>
      <c r="ILA29" s="24"/>
      <c r="ILB29" s="24"/>
      <c r="ILC29" s="24"/>
      <c r="ILD29" s="24"/>
      <c r="ILE29" s="24"/>
      <c r="ILF29" s="24"/>
      <c r="ILG29" s="24"/>
      <c r="ILH29" s="24"/>
      <c r="ILI29" s="24"/>
      <c r="ILJ29" s="24"/>
      <c r="ILK29" s="24"/>
      <c r="ILL29" s="24"/>
      <c r="ILM29" s="24"/>
      <c r="ILN29" s="24"/>
      <c r="ILO29" s="24"/>
      <c r="ILP29" s="24"/>
      <c r="ILQ29" s="24"/>
      <c r="ILR29" s="24"/>
      <c r="ILS29" s="24"/>
      <c r="ILT29" s="24"/>
      <c r="ILU29" s="24"/>
      <c r="ILV29" s="24"/>
      <c r="ILW29" s="24"/>
      <c r="ILX29" s="24"/>
      <c r="ILY29" s="24"/>
      <c r="ILZ29" s="24"/>
      <c r="IMA29" s="24"/>
      <c r="IMB29" s="24"/>
      <c r="IMC29" s="24"/>
      <c r="IMD29" s="24"/>
      <c r="IME29" s="24"/>
      <c r="IMF29" s="24"/>
      <c r="IMG29" s="24"/>
      <c r="IMH29" s="24"/>
      <c r="IMI29" s="24"/>
      <c r="IMJ29" s="24"/>
      <c r="IMK29" s="24"/>
      <c r="IML29" s="24"/>
      <c r="IMM29" s="24"/>
      <c r="IMN29" s="24"/>
      <c r="IMO29" s="24"/>
      <c r="IMP29" s="24"/>
      <c r="IMQ29" s="24"/>
      <c r="IMR29" s="24"/>
      <c r="IMS29" s="24"/>
      <c r="IMT29" s="24"/>
      <c r="IMU29" s="24"/>
      <c r="IMV29" s="24"/>
      <c r="IMW29" s="24"/>
      <c r="IMX29" s="24"/>
      <c r="IMY29" s="24"/>
      <c r="IMZ29" s="24"/>
      <c r="INA29" s="24"/>
      <c r="INB29" s="24"/>
      <c r="INC29" s="24"/>
      <c r="IND29" s="24"/>
      <c r="INE29" s="24"/>
      <c r="INF29" s="24"/>
      <c r="ING29" s="24"/>
      <c r="INH29" s="24"/>
      <c r="INI29" s="24"/>
      <c r="INJ29" s="24"/>
      <c r="INK29" s="24"/>
      <c r="INL29" s="24"/>
      <c r="INM29" s="24"/>
      <c r="INN29" s="24"/>
      <c r="INO29" s="24"/>
      <c r="INP29" s="24"/>
      <c r="INQ29" s="24"/>
      <c r="INR29" s="24"/>
      <c r="INS29" s="24"/>
      <c r="INT29" s="24"/>
      <c r="INU29" s="24"/>
      <c r="INV29" s="24"/>
      <c r="INW29" s="24"/>
      <c r="INX29" s="24"/>
      <c r="INY29" s="24"/>
      <c r="INZ29" s="24"/>
      <c r="IOA29" s="24"/>
      <c r="IOB29" s="24"/>
      <c r="IOC29" s="24"/>
      <c r="IOD29" s="24"/>
      <c r="IOE29" s="24"/>
      <c r="IOF29" s="24"/>
      <c r="IOG29" s="24"/>
      <c r="IOH29" s="24"/>
      <c r="IOI29" s="24"/>
      <c r="IOJ29" s="24"/>
      <c r="IOK29" s="24"/>
      <c r="IOL29" s="24"/>
      <c r="IOM29" s="24"/>
      <c r="ION29" s="24"/>
      <c r="IOO29" s="24"/>
      <c r="IOP29" s="24"/>
      <c r="IOQ29" s="24"/>
      <c r="IOR29" s="24"/>
      <c r="IOS29" s="24"/>
      <c r="IOT29" s="24"/>
      <c r="IOU29" s="24"/>
      <c r="IOV29" s="24"/>
      <c r="IOW29" s="24"/>
      <c r="IOX29" s="24"/>
      <c r="IOY29" s="24"/>
      <c r="IOZ29" s="24"/>
      <c r="IPA29" s="24"/>
      <c r="IPB29" s="24"/>
      <c r="IPC29" s="24"/>
      <c r="IPD29" s="24"/>
      <c r="IPE29" s="24"/>
      <c r="IPF29" s="24"/>
      <c r="IPG29" s="24"/>
      <c r="IPH29" s="24"/>
      <c r="IPI29" s="24"/>
      <c r="IPJ29" s="24"/>
      <c r="IPK29" s="24"/>
      <c r="IPL29" s="24"/>
      <c r="IPM29" s="24"/>
      <c r="IPN29" s="24"/>
      <c r="IPO29" s="24"/>
      <c r="IPP29" s="24"/>
      <c r="IPQ29" s="24"/>
      <c r="IPR29" s="24"/>
      <c r="IPS29" s="24"/>
      <c r="IPT29" s="24"/>
      <c r="IPU29" s="24"/>
      <c r="IPV29" s="24"/>
      <c r="IPW29" s="24"/>
      <c r="IPX29" s="24"/>
      <c r="IPY29" s="24"/>
      <c r="IPZ29" s="24"/>
      <c r="IQA29" s="24"/>
      <c r="IQB29" s="24"/>
      <c r="IQC29" s="24"/>
      <c r="IQD29" s="24"/>
      <c r="IQE29" s="24"/>
      <c r="IQF29" s="24"/>
      <c r="IQG29" s="24"/>
      <c r="IQH29" s="24"/>
      <c r="IQI29" s="24"/>
      <c r="IQJ29" s="24"/>
      <c r="IQK29" s="24"/>
      <c r="IQL29" s="24"/>
      <c r="IQM29" s="24"/>
      <c r="IQN29" s="24"/>
      <c r="IQO29" s="24"/>
      <c r="IQP29" s="24"/>
      <c r="IQQ29" s="24"/>
      <c r="IQR29" s="24"/>
      <c r="IQS29" s="24"/>
      <c r="IQT29" s="24"/>
      <c r="IQU29" s="24"/>
      <c r="IQV29" s="24"/>
      <c r="IQW29" s="24"/>
      <c r="IQX29" s="24"/>
      <c r="IQY29" s="24"/>
      <c r="IQZ29" s="24"/>
      <c r="IRA29" s="24"/>
      <c r="IRB29" s="24"/>
      <c r="IRC29" s="24"/>
      <c r="IRD29" s="24"/>
      <c r="IRE29" s="24"/>
      <c r="IRF29" s="24"/>
      <c r="IRG29" s="24"/>
      <c r="IRH29" s="24"/>
      <c r="IRI29" s="24"/>
      <c r="IRJ29" s="24"/>
      <c r="IRK29" s="24"/>
      <c r="IRL29" s="24"/>
      <c r="IRM29" s="24"/>
      <c r="IRN29" s="24"/>
      <c r="IRO29" s="24"/>
      <c r="IRP29" s="24"/>
      <c r="IRQ29" s="24"/>
      <c r="IRR29" s="24"/>
      <c r="IRS29" s="24"/>
      <c r="IRT29" s="24"/>
      <c r="IRU29" s="24"/>
      <c r="IRV29" s="24"/>
      <c r="IRW29" s="24"/>
      <c r="IRX29" s="24"/>
      <c r="IRY29" s="24"/>
      <c r="IRZ29" s="24"/>
      <c r="ISA29" s="24"/>
      <c r="ISB29" s="24"/>
      <c r="ISC29" s="24"/>
      <c r="ISD29" s="24"/>
      <c r="ISE29" s="24"/>
      <c r="ISF29" s="24"/>
      <c r="ISG29" s="24"/>
      <c r="ISH29" s="24"/>
      <c r="ISI29" s="24"/>
      <c r="ISJ29" s="24"/>
      <c r="ISK29" s="24"/>
      <c r="ISL29" s="24"/>
      <c r="ISM29" s="24"/>
      <c r="ISN29" s="24"/>
      <c r="ISO29" s="24"/>
      <c r="ISP29" s="24"/>
      <c r="ISQ29" s="24"/>
      <c r="ISR29" s="24"/>
      <c r="ISS29" s="24"/>
      <c r="IST29" s="24"/>
      <c r="ISU29" s="24"/>
      <c r="ISV29" s="24"/>
      <c r="ISW29" s="24"/>
      <c r="ISX29" s="24"/>
      <c r="ISY29" s="24"/>
      <c r="ISZ29" s="24"/>
      <c r="ITA29" s="24"/>
      <c r="ITB29" s="24"/>
      <c r="ITC29" s="24"/>
      <c r="ITD29" s="24"/>
      <c r="ITE29" s="24"/>
      <c r="ITF29" s="24"/>
      <c r="ITG29" s="24"/>
      <c r="ITH29" s="24"/>
      <c r="ITI29" s="24"/>
      <c r="ITJ29" s="24"/>
      <c r="ITK29" s="24"/>
      <c r="ITL29" s="24"/>
      <c r="ITM29" s="24"/>
      <c r="ITN29" s="24"/>
      <c r="ITO29" s="24"/>
      <c r="ITP29" s="24"/>
      <c r="ITQ29" s="24"/>
      <c r="ITR29" s="24"/>
      <c r="ITS29" s="24"/>
      <c r="ITT29" s="24"/>
      <c r="ITU29" s="24"/>
      <c r="ITV29" s="24"/>
      <c r="ITW29" s="24"/>
      <c r="ITX29" s="24"/>
      <c r="ITY29" s="24"/>
      <c r="ITZ29" s="24"/>
      <c r="IUA29" s="24"/>
      <c r="IUB29" s="24"/>
      <c r="IUC29" s="24"/>
      <c r="IUD29" s="24"/>
      <c r="IUE29" s="24"/>
      <c r="IUF29" s="24"/>
      <c r="IUG29" s="24"/>
      <c r="IUH29" s="24"/>
      <c r="IUI29" s="24"/>
      <c r="IUJ29" s="24"/>
      <c r="IUK29" s="24"/>
      <c r="IUL29" s="24"/>
      <c r="IUM29" s="24"/>
      <c r="IUN29" s="24"/>
      <c r="IUO29" s="24"/>
      <c r="IUP29" s="24"/>
      <c r="IUQ29" s="24"/>
      <c r="IUR29" s="24"/>
      <c r="IUS29" s="24"/>
      <c r="IUT29" s="24"/>
      <c r="IUU29" s="24"/>
      <c r="IUV29" s="24"/>
      <c r="IUW29" s="24"/>
      <c r="IUX29" s="24"/>
      <c r="IUY29" s="24"/>
      <c r="IUZ29" s="24"/>
      <c r="IVA29" s="24"/>
      <c r="IVB29" s="24"/>
      <c r="IVC29" s="24"/>
      <c r="IVD29" s="24"/>
      <c r="IVE29" s="24"/>
      <c r="IVF29" s="24"/>
      <c r="IVG29" s="24"/>
      <c r="IVH29" s="24"/>
      <c r="IVI29" s="24"/>
      <c r="IVJ29" s="24"/>
      <c r="IVK29" s="24"/>
      <c r="IVL29" s="24"/>
      <c r="IVM29" s="24"/>
      <c r="IVN29" s="24"/>
      <c r="IVO29" s="24"/>
      <c r="IVP29" s="24"/>
      <c r="IVQ29" s="24"/>
      <c r="IVR29" s="24"/>
      <c r="IVS29" s="24"/>
      <c r="IVT29" s="24"/>
      <c r="IVU29" s="24"/>
      <c r="IVV29" s="24"/>
      <c r="IVW29" s="24"/>
      <c r="IVX29" s="24"/>
      <c r="IVY29" s="24"/>
      <c r="IVZ29" s="24"/>
      <c r="IWA29" s="24"/>
      <c r="IWB29" s="24"/>
      <c r="IWC29" s="24"/>
      <c r="IWD29" s="24"/>
      <c r="IWE29" s="24"/>
      <c r="IWF29" s="24"/>
      <c r="IWG29" s="24"/>
      <c r="IWH29" s="24"/>
      <c r="IWI29" s="24"/>
      <c r="IWJ29" s="24"/>
      <c r="IWK29" s="24"/>
      <c r="IWL29" s="24"/>
      <c r="IWM29" s="24"/>
      <c r="IWN29" s="24"/>
      <c r="IWO29" s="24"/>
      <c r="IWP29" s="24"/>
      <c r="IWQ29" s="24"/>
      <c r="IWR29" s="24"/>
      <c r="IWS29" s="24"/>
      <c r="IWT29" s="24"/>
      <c r="IWU29" s="24"/>
      <c r="IWV29" s="24"/>
      <c r="IWW29" s="24"/>
      <c r="IWX29" s="24"/>
      <c r="IWY29" s="24"/>
      <c r="IWZ29" s="24"/>
      <c r="IXA29" s="24"/>
      <c r="IXB29" s="24"/>
      <c r="IXC29" s="24"/>
      <c r="IXD29" s="24"/>
      <c r="IXE29" s="24"/>
      <c r="IXF29" s="24"/>
      <c r="IXG29" s="24"/>
      <c r="IXH29" s="24"/>
      <c r="IXI29" s="24"/>
      <c r="IXJ29" s="24"/>
      <c r="IXK29" s="24"/>
      <c r="IXL29" s="24"/>
      <c r="IXM29" s="24"/>
      <c r="IXN29" s="24"/>
      <c r="IXO29" s="24"/>
      <c r="IXP29" s="24"/>
      <c r="IXQ29" s="24"/>
      <c r="IXR29" s="24"/>
      <c r="IXS29" s="24"/>
      <c r="IXT29" s="24"/>
      <c r="IXU29" s="24"/>
      <c r="IXV29" s="24"/>
      <c r="IXW29" s="24"/>
      <c r="IXX29" s="24"/>
      <c r="IXY29" s="24"/>
      <c r="IXZ29" s="24"/>
      <c r="IYA29" s="24"/>
      <c r="IYB29" s="24"/>
      <c r="IYC29" s="24"/>
      <c r="IYD29" s="24"/>
      <c r="IYE29" s="24"/>
      <c r="IYF29" s="24"/>
      <c r="IYG29" s="24"/>
      <c r="IYH29" s="24"/>
      <c r="IYI29" s="24"/>
      <c r="IYJ29" s="24"/>
      <c r="IYK29" s="24"/>
      <c r="IYL29" s="24"/>
      <c r="IYM29" s="24"/>
      <c r="IYN29" s="24"/>
      <c r="IYO29" s="24"/>
      <c r="IYP29" s="24"/>
      <c r="IYQ29" s="24"/>
      <c r="IYR29" s="24"/>
      <c r="IYS29" s="24"/>
      <c r="IYT29" s="24"/>
      <c r="IYU29" s="24"/>
      <c r="IYV29" s="24"/>
      <c r="IYW29" s="24"/>
      <c r="IYX29" s="24"/>
      <c r="IYY29" s="24"/>
      <c r="IYZ29" s="24"/>
      <c r="IZA29" s="24"/>
      <c r="IZB29" s="24"/>
      <c r="IZC29" s="24"/>
      <c r="IZD29" s="24"/>
      <c r="IZE29" s="24"/>
      <c r="IZF29" s="24"/>
      <c r="IZG29" s="24"/>
      <c r="IZH29" s="24"/>
      <c r="IZI29" s="24"/>
      <c r="IZJ29" s="24"/>
      <c r="IZK29" s="24"/>
      <c r="IZL29" s="24"/>
      <c r="IZM29" s="24"/>
      <c r="IZN29" s="24"/>
      <c r="IZO29" s="24"/>
      <c r="IZP29" s="24"/>
      <c r="IZQ29" s="24"/>
      <c r="IZR29" s="24"/>
      <c r="IZS29" s="24"/>
      <c r="IZT29" s="24"/>
      <c r="IZU29" s="24"/>
      <c r="IZV29" s="24"/>
      <c r="IZW29" s="24"/>
      <c r="IZX29" s="24"/>
      <c r="IZY29" s="24"/>
      <c r="IZZ29" s="24"/>
      <c r="JAA29" s="24"/>
      <c r="JAB29" s="24"/>
      <c r="JAC29" s="24"/>
      <c r="JAD29" s="24"/>
      <c r="JAE29" s="24"/>
      <c r="JAF29" s="24"/>
      <c r="JAG29" s="24"/>
      <c r="JAH29" s="24"/>
      <c r="JAI29" s="24"/>
      <c r="JAJ29" s="24"/>
      <c r="JAK29" s="24"/>
      <c r="JAL29" s="24"/>
      <c r="JAM29" s="24"/>
      <c r="JAN29" s="24"/>
      <c r="JAO29" s="24"/>
      <c r="JAP29" s="24"/>
      <c r="JAQ29" s="24"/>
      <c r="JAR29" s="24"/>
      <c r="JAS29" s="24"/>
      <c r="JAT29" s="24"/>
      <c r="JAU29" s="24"/>
      <c r="JAV29" s="24"/>
      <c r="JAW29" s="24"/>
      <c r="JAX29" s="24"/>
      <c r="JAY29" s="24"/>
      <c r="JAZ29" s="24"/>
      <c r="JBA29" s="24"/>
      <c r="JBB29" s="24"/>
      <c r="JBC29" s="24"/>
      <c r="JBD29" s="24"/>
      <c r="JBE29" s="24"/>
      <c r="JBF29" s="24"/>
      <c r="JBG29" s="24"/>
      <c r="JBH29" s="24"/>
      <c r="JBI29" s="24"/>
      <c r="JBJ29" s="24"/>
      <c r="JBK29" s="24"/>
      <c r="JBL29" s="24"/>
      <c r="JBM29" s="24"/>
      <c r="JBN29" s="24"/>
      <c r="JBO29" s="24"/>
      <c r="JBP29" s="24"/>
      <c r="JBQ29" s="24"/>
      <c r="JBR29" s="24"/>
      <c r="JBS29" s="24"/>
      <c r="JBT29" s="24"/>
      <c r="JBU29" s="24"/>
      <c r="JBV29" s="24"/>
      <c r="JBW29" s="24"/>
      <c r="JBX29" s="24"/>
      <c r="JBY29" s="24"/>
      <c r="JBZ29" s="24"/>
      <c r="JCA29" s="24"/>
      <c r="JCB29" s="24"/>
      <c r="JCC29" s="24"/>
      <c r="JCD29" s="24"/>
      <c r="JCE29" s="24"/>
      <c r="JCF29" s="24"/>
      <c r="JCG29" s="24"/>
      <c r="JCH29" s="24"/>
      <c r="JCI29" s="24"/>
      <c r="JCJ29" s="24"/>
      <c r="JCK29" s="24"/>
      <c r="JCL29" s="24"/>
      <c r="JCM29" s="24"/>
      <c r="JCN29" s="24"/>
      <c r="JCO29" s="24"/>
      <c r="JCP29" s="24"/>
      <c r="JCQ29" s="24"/>
      <c r="JCR29" s="24"/>
      <c r="JCS29" s="24"/>
      <c r="JCT29" s="24"/>
      <c r="JCU29" s="24"/>
      <c r="JCV29" s="24"/>
      <c r="JCW29" s="24"/>
      <c r="JCX29" s="24"/>
      <c r="JCY29" s="24"/>
      <c r="JCZ29" s="24"/>
      <c r="JDA29" s="24"/>
      <c r="JDB29" s="24"/>
      <c r="JDC29" s="24"/>
      <c r="JDD29" s="24"/>
      <c r="JDE29" s="24"/>
      <c r="JDF29" s="24"/>
      <c r="JDG29" s="24"/>
      <c r="JDH29" s="24"/>
      <c r="JDI29" s="24"/>
      <c r="JDJ29" s="24"/>
      <c r="JDK29" s="24"/>
      <c r="JDL29" s="24"/>
      <c r="JDM29" s="24"/>
      <c r="JDN29" s="24"/>
      <c r="JDO29" s="24"/>
      <c r="JDP29" s="24"/>
      <c r="JDQ29" s="24"/>
      <c r="JDR29" s="24"/>
      <c r="JDS29" s="24"/>
      <c r="JDT29" s="24"/>
      <c r="JDU29" s="24"/>
      <c r="JDV29" s="24"/>
      <c r="JDW29" s="24"/>
      <c r="JDX29" s="24"/>
      <c r="JDY29" s="24"/>
      <c r="JDZ29" s="24"/>
      <c r="JEA29" s="24"/>
      <c r="JEB29" s="24"/>
      <c r="JEC29" s="24"/>
      <c r="JED29" s="24"/>
      <c r="JEE29" s="24"/>
      <c r="JEF29" s="24"/>
      <c r="JEG29" s="24"/>
      <c r="JEH29" s="24"/>
      <c r="JEI29" s="24"/>
      <c r="JEJ29" s="24"/>
      <c r="JEK29" s="24"/>
      <c r="JEL29" s="24"/>
      <c r="JEM29" s="24"/>
      <c r="JEN29" s="24"/>
      <c r="JEO29" s="24"/>
      <c r="JEP29" s="24"/>
      <c r="JEQ29" s="24"/>
      <c r="JER29" s="24"/>
      <c r="JES29" s="24"/>
      <c r="JET29" s="24"/>
      <c r="JEU29" s="24"/>
      <c r="JEV29" s="24"/>
      <c r="JEW29" s="24"/>
      <c r="JEX29" s="24"/>
      <c r="JEY29" s="24"/>
      <c r="JEZ29" s="24"/>
      <c r="JFA29" s="24"/>
      <c r="JFB29" s="24"/>
      <c r="JFC29" s="24"/>
      <c r="JFD29" s="24"/>
      <c r="JFE29" s="24"/>
      <c r="JFF29" s="24"/>
      <c r="JFG29" s="24"/>
      <c r="JFH29" s="24"/>
      <c r="JFI29" s="24"/>
      <c r="JFJ29" s="24"/>
      <c r="JFK29" s="24"/>
      <c r="JFL29" s="24"/>
      <c r="JFM29" s="24"/>
      <c r="JFN29" s="24"/>
      <c r="JFO29" s="24"/>
      <c r="JFP29" s="24"/>
      <c r="JFQ29" s="24"/>
      <c r="JFR29" s="24"/>
      <c r="JFS29" s="24"/>
      <c r="JFT29" s="24"/>
      <c r="JFU29" s="24"/>
      <c r="JFV29" s="24"/>
      <c r="JFW29" s="24"/>
      <c r="JFX29" s="24"/>
      <c r="JFY29" s="24"/>
      <c r="JFZ29" s="24"/>
      <c r="JGA29" s="24"/>
      <c r="JGB29" s="24"/>
      <c r="JGC29" s="24"/>
      <c r="JGD29" s="24"/>
      <c r="JGE29" s="24"/>
      <c r="JGF29" s="24"/>
      <c r="JGG29" s="24"/>
      <c r="JGH29" s="24"/>
      <c r="JGI29" s="24"/>
      <c r="JGJ29" s="24"/>
      <c r="JGK29" s="24"/>
      <c r="JGL29" s="24"/>
      <c r="JGM29" s="24"/>
      <c r="JGN29" s="24"/>
      <c r="JGO29" s="24"/>
      <c r="JGP29" s="24"/>
      <c r="JGQ29" s="24"/>
      <c r="JGR29" s="24"/>
      <c r="JGS29" s="24"/>
      <c r="JGT29" s="24"/>
      <c r="JGU29" s="24"/>
      <c r="JGV29" s="24"/>
      <c r="JGW29" s="24"/>
      <c r="JGX29" s="24"/>
      <c r="JGY29" s="24"/>
      <c r="JGZ29" s="24"/>
      <c r="JHA29" s="24"/>
      <c r="JHB29" s="24"/>
      <c r="JHC29" s="24"/>
      <c r="JHD29" s="24"/>
      <c r="JHE29" s="24"/>
      <c r="JHF29" s="24"/>
      <c r="JHG29" s="24"/>
      <c r="JHH29" s="24"/>
      <c r="JHI29" s="24"/>
      <c r="JHJ29" s="24"/>
      <c r="JHK29" s="24"/>
      <c r="JHL29" s="24"/>
      <c r="JHM29" s="24"/>
      <c r="JHN29" s="24"/>
      <c r="JHO29" s="24"/>
      <c r="JHP29" s="24"/>
      <c r="JHQ29" s="24"/>
      <c r="JHR29" s="24"/>
      <c r="JHS29" s="24"/>
      <c r="JHT29" s="24"/>
      <c r="JHU29" s="24"/>
      <c r="JHV29" s="24"/>
      <c r="JHW29" s="24"/>
      <c r="JHX29" s="24"/>
      <c r="JHY29" s="24"/>
      <c r="JHZ29" s="24"/>
      <c r="JIA29" s="24"/>
      <c r="JIB29" s="24"/>
      <c r="JIC29" s="24"/>
      <c r="JID29" s="24"/>
      <c r="JIE29" s="24"/>
      <c r="JIF29" s="24"/>
      <c r="JIG29" s="24"/>
      <c r="JIH29" s="24"/>
      <c r="JII29" s="24"/>
      <c r="JIJ29" s="24"/>
      <c r="JIK29" s="24"/>
      <c r="JIL29" s="24"/>
      <c r="JIM29" s="24"/>
      <c r="JIN29" s="24"/>
      <c r="JIO29" s="24"/>
      <c r="JIP29" s="24"/>
      <c r="JIQ29" s="24"/>
      <c r="JIR29" s="24"/>
      <c r="JIS29" s="24"/>
      <c r="JIT29" s="24"/>
      <c r="JIU29" s="24"/>
      <c r="JIV29" s="24"/>
      <c r="JIW29" s="24"/>
      <c r="JIX29" s="24"/>
      <c r="JIY29" s="24"/>
      <c r="JIZ29" s="24"/>
      <c r="JJA29" s="24"/>
      <c r="JJB29" s="24"/>
      <c r="JJC29" s="24"/>
      <c r="JJD29" s="24"/>
      <c r="JJE29" s="24"/>
      <c r="JJF29" s="24"/>
      <c r="JJG29" s="24"/>
      <c r="JJH29" s="24"/>
      <c r="JJI29" s="24"/>
      <c r="JJJ29" s="24"/>
      <c r="JJK29" s="24"/>
      <c r="JJL29" s="24"/>
      <c r="JJM29" s="24"/>
      <c r="JJN29" s="24"/>
      <c r="JJO29" s="24"/>
      <c r="JJP29" s="24"/>
      <c r="JJQ29" s="24"/>
      <c r="JJR29" s="24"/>
      <c r="JJS29" s="24"/>
      <c r="JJT29" s="24"/>
      <c r="JJU29" s="24"/>
      <c r="JJV29" s="24"/>
      <c r="JJW29" s="24"/>
      <c r="JJX29" s="24"/>
      <c r="JJY29" s="24"/>
      <c r="JJZ29" s="24"/>
      <c r="JKA29" s="24"/>
      <c r="JKB29" s="24"/>
      <c r="JKC29" s="24"/>
      <c r="JKD29" s="24"/>
      <c r="JKE29" s="24"/>
      <c r="JKF29" s="24"/>
      <c r="JKG29" s="24"/>
      <c r="JKH29" s="24"/>
      <c r="JKI29" s="24"/>
      <c r="JKJ29" s="24"/>
      <c r="JKK29" s="24"/>
      <c r="JKL29" s="24"/>
      <c r="JKM29" s="24"/>
      <c r="JKN29" s="24"/>
      <c r="JKO29" s="24"/>
      <c r="JKP29" s="24"/>
      <c r="JKQ29" s="24"/>
      <c r="JKR29" s="24"/>
      <c r="JKS29" s="24"/>
      <c r="JKT29" s="24"/>
      <c r="JKU29" s="24"/>
      <c r="JKV29" s="24"/>
      <c r="JKW29" s="24"/>
      <c r="JKX29" s="24"/>
      <c r="JKY29" s="24"/>
      <c r="JKZ29" s="24"/>
      <c r="JLA29" s="24"/>
      <c r="JLB29" s="24"/>
      <c r="JLC29" s="24"/>
      <c r="JLD29" s="24"/>
      <c r="JLE29" s="24"/>
      <c r="JLF29" s="24"/>
      <c r="JLG29" s="24"/>
      <c r="JLH29" s="24"/>
      <c r="JLI29" s="24"/>
      <c r="JLJ29" s="24"/>
      <c r="JLK29" s="24"/>
      <c r="JLL29" s="24"/>
      <c r="JLM29" s="24"/>
      <c r="JLN29" s="24"/>
      <c r="JLO29" s="24"/>
      <c r="JLP29" s="24"/>
      <c r="JLQ29" s="24"/>
      <c r="JLR29" s="24"/>
      <c r="JLS29" s="24"/>
      <c r="JLT29" s="24"/>
      <c r="JLU29" s="24"/>
      <c r="JLV29" s="24"/>
      <c r="JLW29" s="24"/>
      <c r="JLX29" s="24"/>
      <c r="JLY29" s="24"/>
      <c r="JLZ29" s="24"/>
      <c r="JMA29" s="24"/>
      <c r="JMB29" s="24"/>
      <c r="JMC29" s="24"/>
      <c r="JMD29" s="24"/>
      <c r="JME29" s="24"/>
      <c r="JMF29" s="24"/>
      <c r="JMG29" s="24"/>
      <c r="JMH29" s="24"/>
      <c r="JMI29" s="24"/>
      <c r="JMJ29" s="24"/>
      <c r="JMK29" s="24"/>
      <c r="JML29" s="24"/>
      <c r="JMM29" s="24"/>
      <c r="JMN29" s="24"/>
      <c r="JMO29" s="24"/>
      <c r="JMP29" s="24"/>
      <c r="JMQ29" s="24"/>
      <c r="JMR29" s="24"/>
      <c r="JMS29" s="24"/>
      <c r="JMT29" s="24"/>
      <c r="JMU29" s="24"/>
      <c r="JMV29" s="24"/>
      <c r="JMW29" s="24"/>
      <c r="JMX29" s="24"/>
      <c r="JMY29" s="24"/>
      <c r="JMZ29" s="24"/>
      <c r="JNA29" s="24"/>
      <c r="JNB29" s="24"/>
      <c r="JNC29" s="24"/>
      <c r="JND29" s="24"/>
      <c r="JNE29" s="24"/>
      <c r="JNF29" s="24"/>
      <c r="JNG29" s="24"/>
      <c r="JNH29" s="24"/>
      <c r="JNI29" s="24"/>
      <c r="JNJ29" s="24"/>
      <c r="JNK29" s="24"/>
      <c r="JNL29" s="24"/>
      <c r="JNM29" s="24"/>
      <c r="JNN29" s="24"/>
      <c r="JNO29" s="24"/>
      <c r="JNP29" s="24"/>
      <c r="JNQ29" s="24"/>
      <c r="JNR29" s="24"/>
      <c r="JNS29" s="24"/>
      <c r="JNT29" s="24"/>
      <c r="JNU29" s="24"/>
      <c r="JNV29" s="24"/>
      <c r="JNW29" s="24"/>
      <c r="JNX29" s="24"/>
      <c r="JNY29" s="24"/>
      <c r="JNZ29" s="24"/>
      <c r="JOA29" s="24"/>
      <c r="JOB29" s="24"/>
      <c r="JOC29" s="24"/>
      <c r="JOD29" s="24"/>
      <c r="JOE29" s="24"/>
      <c r="JOF29" s="24"/>
      <c r="JOG29" s="24"/>
      <c r="JOH29" s="24"/>
      <c r="JOI29" s="24"/>
      <c r="JOJ29" s="24"/>
      <c r="JOK29" s="24"/>
      <c r="JOL29" s="24"/>
      <c r="JOM29" s="24"/>
      <c r="JON29" s="24"/>
      <c r="JOO29" s="24"/>
      <c r="JOP29" s="24"/>
      <c r="JOQ29" s="24"/>
      <c r="JOR29" s="24"/>
      <c r="JOS29" s="24"/>
      <c r="JOT29" s="24"/>
      <c r="JOU29" s="24"/>
      <c r="JOV29" s="24"/>
      <c r="JOW29" s="24"/>
      <c r="JOX29" s="24"/>
      <c r="JOY29" s="24"/>
      <c r="JOZ29" s="24"/>
      <c r="JPA29" s="24"/>
      <c r="JPB29" s="24"/>
      <c r="JPC29" s="24"/>
      <c r="JPD29" s="24"/>
      <c r="JPE29" s="24"/>
      <c r="JPF29" s="24"/>
      <c r="JPG29" s="24"/>
      <c r="JPH29" s="24"/>
      <c r="JPI29" s="24"/>
      <c r="JPJ29" s="24"/>
      <c r="JPK29" s="24"/>
      <c r="JPL29" s="24"/>
      <c r="JPM29" s="24"/>
      <c r="JPN29" s="24"/>
      <c r="JPO29" s="24"/>
      <c r="JPP29" s="24"/>
      <c r="JPQ29" s="24"/>
      <c r="JPR29" s="24"/>
      <c r="JPS29" s="24"/>
      <c r="JPT29" s="24"/>
      <c r="JPU29" s="24"/>
      <c r="JPV29" s="24"/>
      <c r="JPW29" s="24"/>
      <c r="JPX29" s="24"/>
      <c r="JPY29" s="24"/>
      <c r="JPZ29" s="24"/>
      <c r="JQA29" s="24"/>
      <c r="JQB29" s="24"/>
      <c r="JQC29" s="24"/>
      <c r="JQD29" s="24"/>
      <c r="JQE29" s="24"/>
      <c r="JQF29" s="24"/>
      <c r="JQG29" s="24"/>
      <c r="JQH29" s="24"/>
      <c r="JQI29" s="24"/>
      <c r="JQJ29" s="24"/>
      <c r="JQK29" s="24"/>
      <c r="JQL29" s="24"/>
      <c r="JQM29" s="24"/>
      <c r="JQN29" s="24"/>
      <c r="JQO29" s="24"/>
      <c r="JQP29" s="24"/>
      <c r="JQQ29" s="24"/>
      <c r="JQR29" s="24"/>
      <c r="JQS29" s="24"/>
      <c r="JQT29" s="24"/>
      <c r="JQU29" s="24"/>
      <c r="JQV29" s="24"/>
      <c r="JQW29" s="24"/>
      <c r="JQX29" s="24"/>
      <c r="JQY29" s="24"/>
      <c r="JQZ29" s="24"/>
      <c r="JRA29" s="24"/>
      <c r="JRB29" s="24"/>
      <c r="JRC29" s="24"/>
      <c r="JRD29" s="24"/>
      <c r="JRE29" s="24"/>
      <c r="JRF29" s="24"/>
      <c r="JRG29" s="24"/>
      <c r="JRH29" s="24"/>
      <c r="JRI29" s="24"/>
      <c r="JRJ29" s="24"/>
      <c r="JRK29" s="24"/>
      <c r="JRL29" s="24"/>
      <c r="JRM29" s="24"/>
      <c r="JRN29" s="24"/>
      <c r="JRO29" s="24"/>
      <c r="JRP29" s="24"/>
      <c r="JRQ29" s="24"/>
      <c r="JRR29" s="24"/>
      <c r="JRS29" s="24"/>
      <c r="JRT29" s="24"/>
      <c r="JRU29" s="24"/>
      <c r="JRV29" s="24"/>
      <c r="JRW29" s="24"/>
      <c r="JRX29" s="24"/>
      <c r="JRY29" s="24"/>
      <c r="JRZ29" s="24"/>
      <c r="JSA29" s="24"/>
      <c r="JSB29" s="24"/>
      <c r="JSC29" s="24"/>
      <c r="JSD29" s="24"/>
      <c r="JSE29" s="24"/>
      <c r="JSF29" s="24"/>
      <c r="JSG29" s="24"/>
      <c r="JSH29" s="24"/>
      <c r="JSI29" s="24"/>
      <c r="JSJ29" s="24"/>
      <c r="JSK29" s="24"/>
      <c r="JSL29" s="24"/>
      <c r="JSM29" s="24"/>
      <c r="JSN29" s="24"/>
      <c r="JSO29" s="24"/>
      <c r="JSP29" s="24"/>
      <c r="JSQ29" s="24"/>
      <c r="JSR29" s="24"/>
      <c r="JSS29" s="24"/>
      <c r="JST29" s="24"/>
      <c r="JSU29" s="24"/>
      <c r="JSV29" s="24"/>
      <c r="JSW29" s="24"/>
      <c r="JSX29" s="24"/>
      <c r="JSY29" s="24"/>
      <c r="JSZ29" s="24"/>
      <c r="JTA29" s="24"/>
      <c r="JTB29" s="24"/>
      <c r="JTC29" s="24"/>
      <c r="JTD29" s="24"/>
      <c r="JTE29" s="24"/>
      <c r="JTF29" s="24"/>
      <c r="JTG29" s="24"/>
      <c r="JTH29" s="24"/>
      <c r="JTI29" s="24"/>
      <c r="JTJ29" s="24"/>
      <c r="JTK29" s="24"/>
      <c r="JTL29" s="24"/>
      <c r="JTM29" s="24"/>
      <c r="JTN29" s="24"/>
      <c r="JTO29" s="24"/>
      <c r="JTP29" s="24"/>
      <c r="JTQ29" s="24"/>
      <c r="JTR29" s="24"/>
      <c r="JTS29" s="24"/>
      <c r="JTT29" s="24"/>
      <c r="JTU29" s="24"/>
      <c r="JTV29" s="24"/>
      <c r="JTW29" s="24"/>
      <c r="JTX29" s="24"/>
      <c r="JTY29" s="24"/>
      <c r="JTZ29" s="24"/>
      <c r="JUA29" s="24"/>
      <c r="JUB29" s="24"/>
      <c r="JUC29" s="24"/>
      <c r="JUD29" s="24"/>
      <c r="JUE29" s="24"/>
      <c r="JUF29" s="24"/>
      <c r="JUG29" s="24"/>
      <c r="JUH29" s="24"/>
      <c r="JUI29" s="24"/>
      <c r="JUJ29" s="24"/>
      <c r="JUK29" s="24"/>
      <c r="JUL29" s="24"/>
      <c r="JUM29" s="24"/>
      <c r="JUN29" s="24"/>
      <c r="JUO29" s="24"/>
      <c r="JUP29" s="24"/>
      <c r="JUQ29" s="24"/>
      <c r="JUR29" s="24"/>
      <c r="JUS29" s="24"/>
      <c r="JUT29" s="24"/>
      <c r="JUU29" s="24"/>
      <c r="JUV29" s="24"/>
      <c r="JUW29" s="24"/>
      <c r="JUX29" s="24"/>
      <c r="JUY29" s="24"/>
      <c r="JUZ29" s="24"/>
      <c r="JVA29" s="24"/>
      <c r="JVB29" s="24"/>
      <c r="JVC29" s="24"/>
      <c r="JVD29" s="24"/>
      <c r="JVE29" s="24"/>
      <c r="JVF29" s="24"/>
      <c r="JVG29" s="24"/>
      <c r="JVH29" s="24"/>
      <c r="JVI29" s="24"/>
      <c r="JVJ29" s="24"/>
      <c r="JVK29" s="24"/>
      <c r="JVL29" s="24"/>
      <c r="JVM29" s="24"/>
      <c r="JVN29" s="24"/>
      <c r="JVO29" s="24"/>
      <c r="JVP29" s="24"/>
      <c r="JVQ29" s="24"/>
      <c r="JVR29" s="24"/>
      <c r="JVS29" s="24"/>
      <c r="JVT29" s="24"/>
      <c r="JVU29" s="24"/>
      <c r="JVV29" s="24"/>
      <c r="JVW29" s="24"/>
      <c r="JVX29" s="24"/>
      <c r="JVY29" s="24"/>
      <c r="JVZ29" s="24"/>
      <c r="JWA29" s="24"/>
      <c r="JWB29" s="24"/>
      <c r="JWC29" s="24"/>
      <c r="JWD29" s="24"/>
      <c r="JWE29" s="24"/>
      <c r="JWF29" s="24"/>
      <c r="JWG29" s="24"/>
      <c r="JWH29" s="24"/>
      <c r="JWI29" s="24"/>
      <c r="JWJ29" s="24"/>
      <c r="JWK29" s="24"/>
      <c r="JWL29" s="24"/>
      <c r="JWM29" s="24"/>
      <c r="JWN29" s="24"/>
      <c r="JWO29" s="24"/>
      <c r="JWP29" s="24"/>
      <c r="JWQ29" s="24"/>
      <c r="JWR29" s="24"/>
      <c r="JWS29" s="24"/>
      <c r="JWT29" s="24"/>
      <c r="JWU29" s="24"/>
      <c r="JWV29" s="24"/>
      <c r="JWW29" s="24"/>
      <c r="JWX29" s="24"/>
      <c r="JWY29" s="24"/>
      <c r="JWZ29" s="24"/>
      <c r="JXA29" s="24"/>
      <c r="JXB29" s="24"/>
      <c r="JXC29" s="24"/>
      <c r="JXD29" s="24"/>
      <c r="JXE29" s="24"/>
      <c r="JXF29" s="24"/>
      <c r="JXG29" s="24"/>
      <c r="JXH29" s="24"/>
      <c r="JXI29" s="24"/>
      <c r="JXJ29" s="24"/>
      <c r="JXK29" s="24"/>
      <c r="JXL29" s="24"/>
      <c r="JXM29" s="24"/>
      <c r="JXN29" s="24"/>
      <c r="JXO29" s="24"/>
      <c r="JXP29" s="24"/>
      <c r="JXQ29" s="24"/>
      <c r="JXR29" s="24"/>
      <c r="JXS29" s="24"/>
      <c r="JXT29" s="24"/>
      <c r="JXU29" s="24"/>
      <c r="JXV29" s="24"/>
      <c r="JXW29" s="24"/>
      <c r="JXX29" s="24"/>
      <c r="JXY29" s="24"/>
      <c r="JXZ29" s="24"/>
      <c r="JYA29" s="24"/>
      <c r="JYB29" s="24"/>
      <c r="JYC29" s="24"/>
      <c r="JYD29" s="24"/>
      <c r="JYE29" s="24"/>
      <c r="JYF29" s="24"/>
      <c r="JYG29" s="24"/>
      <c r="JYH29" s="24"/>
      <c r="JYI29" s="24"/>
      <c r="JYJ29" s="24"/>
      <c r="JYK29" s="24"/>
      <c r="JYL29" s="24"/>
      <c r="JYM29" s="24"/>
      <c r="JYN29" s="24"/>
      <c r="JYO29" s="24"/>
      <c r="JYP29" s="24"/>
      <c r="JYQ29" s="24"/>
      <c r="JYR29" s="24"/>
      <c r="JYS29" s="24"/>
      <c r="JYT29" s="24"/>
      <c r="JYU29" s="24"/>
      <c r="JYV29" s="24"/>
      <c r="JYW29" s="24"/>
      <c r="JYX29" s="24"/>
      <c r="JYY29" s="24"/>
      <c r="JYZ29" s="24"/>
      <c r="JZA29" s="24"/>
      <c r="JZB29" s="24"/>
      <c r="JZC29" s="24"/>
      <c r="JZD29" s="24"/>
      <c r="JZE29" s="24"/>
      <c r="JZF29" s="24"/>
      <c r="JZG29" s="24"/>
      <c r="JZH29" s="24"/>
      <c r="JZI29" s="24"/>
      <c r="JZJ29" s="24"/>
      <c r="JZK29" s="24"/>
      <c r="JZL29" s="24"/>
      <c r="JZM29" s="24"/>
      <c r="JZN29" s="24"/>
      <c r="JZO29" s="24"/>
      <c r="JZP29" s="24"/>
      <c r="JZQ29" s="24"/>
      <c r="JZR29" s="24"/>
      <c r="JZS29" s="24"/>
      <c r="JZT29" s="24"/>
      <c r="JZU29" s="24"/>
      <c r="JZV29" s="24"/>
      <c r="JZW29" s="24"/>
      <c r="JZX29" s="24"/>
      <c r="JZY29" s="24"/>
      <c r="JZZ29" s="24"/>
      <c r="KAA29" s="24"/>
      <c r="KAB29" s="24"/>
      <c r="KAC29" s="24"/>
      <c r="KAD29" s="24"/>
      <c r="KAE29" s="24"/>
      <c r="KAF29" s="24"/>
      <c r="KAG29" s="24"/>
      <c r="KAH29" s="24"/>
      <c r="KAI29" s="24"/>
      <c r="KAJ29" s="24"/>
      <c r="KAK29" s="24"/>
      <c r="KAL29" s="24"/>
      <c r="KAM29" s="24"/>
      <c r="KAN29" s="24"/>
      <c r="KAO29" s="24"/>
      <c r="KAP29" s="24"/>
      <c r="KAQ29" s="24"/>
      <c r="KAR29" s="24"/>
      <c r="KAS29" s="24"/>
      <c r="KAT29" s="24"/>
      <c r="KAU29" s="24"/>
      <c r="KAV29" s="24"/>
      <c r="KAW29" s="24"/>
      <c r="KAX29" s="24"/>
      <c r="KAY29" s="24"/>
      <c r="KAZ29" s="24"/>
      <c r="KBA29" s="24"/>
      <c r="KBB29" s="24"/>
      <c r="KBC29" s="24"/>
      <c r="KBD29" s="24"/>
      <c r="KBE29" s="24"/>
      <c r="KBF29" s="24"/>
      <c r="KBG29" s="24"/>
      <c r="KBH29" s="24"/>
      <c r="KBI29" s="24"/>
      <c r="KBJ29" s="24"/>
      <c r="KBK29" s="24"/>
      <c r="KBL29" s="24"/>
      <c r="KBM29" s="24"/>
      <c r="KBN29" s="24"/>
      <c r="KBO29" s="24"/>
      <c r="KBP29" s="24"/>
      <c r="KBQ29" s="24"/>
      <c r="KBR29" s="24"/>
      <c r="KBS29" s="24"/>
      <c r="KBT29" s="24"/>
      <c r="KBU29" s="24"/>
      <c r="KBV29" s="24"/>
      <c r="KBW29" s="24"/>
      <c r="KBX29" s="24"/>
      <c r="KBY29" s="24"/>
      <c r="KBZ29" s="24"/>
      <c r="KCA29" s="24"/>
      <c r="KCB29" s="24"/>
      <c r="KCC29" s="24"/>
      <c r="KCD29" s="24"/>
      <c r="KCE29" s="24"/>
      <c r="KCF29" s="24"/>
      <c r="KCG29" s="24"/>
      <c r="KCH29" s="24"/>
      <c r="KCI29" s="24"/>
      <c r="KCJ29" s="24"/>
      <c r="KCK29" s="24"/>
      <c r="KCL29" s="24"/>
      <c r="KCM29" s="24"/>
      <c r="KCN29" s="24"/>
      <c r="KCO29" s="24"/>
      <c r="KCP29" s="24"/>
      <c r="KCQ29" s="24"/>
      <c r="KCR29" s="24"/>
      <c r="KCS29" s="24"/>
      <c r="KCT29" s="24"/>
      <c r="KCU29" s="24"/>
      <c r="KCV29" s="24"/>
      <c r="KCW29" s="24"/>
      <c r="KCX29" s="24"/>
      <c r="KCY29" s="24"/>
      <c r="KCZ29" s="24"/>
      <c r="KDA29" s="24"/>
      <c r="KDB29" s="24"/>
      <c r="KDC29" s="24"/>
      <c r="KDD29" s="24"/>
      <c r="KDE29" s="24"/>
      <c r="KDF29" s="24"/>
      <c r="KDG29" s="24"/>
      <c r="KDH29" s="24"/>
      <c r="KDI29" s="24"/>
      <c r="KDJ29" s="24"/>
      <c r="KDK29" s="24"/>
      <c r="KDL29" s="24"/>
      <c r="KDM29" s="24"/>
      <c r="KDN29" s="24"/>
      <c r="KDO29" s="24"/>
      <c r="KDP29" s="24"/>
      <c r="KDQ29" s="24"/>
      <c r="KDR29" s="24"/>
      <c r="KDS29" s="24"/>
      <c r="KDT29" s="24"/>
      <c r="KDU29" s="24"/>
      <c r="KDV29" s="24"/>
      <c r="KDW29" s="24"/>
      <c r="KDX29" s="24"/>
      <c r="KDY29" s="24"/>
      <c r="KDZ29" s="24"/>
      <c r="KEA29" s="24"/>
      <c r="KEB29" s="24"/>
      <c r="KEC29" s="24"/>
      <c r="KED29" s="24"/>
      <c r="KEE29" s="24"/>
      <c r="KEF29" s="24"/>
      <c r="KEG29" s="24"/>
      <c r="KEH29" s="24"/>
      <c r="KEI29" s="24"/>
      <c r="KEJ29" s="24"/>
      <c r="KEK29" s="24"/>
      <c r="KEL29" s="24"/>
      <c r="KEM29" s="24"/>
      <c r="KEN29" s="24"/>
      <c r="KEO29" s="24"/>
      <c r="KEP29" s="24"/>
      <c r="KEQ29" s="24"/>
      <c r="KER29" s="24"/>
      <c r="KES29" s="24"/>
      <c r="KET29" s="24"/>
      <c r="KEU29" s="24"/>
      <c r="KEV29" s="24"/>
      <c r="KEW29" s="24"/>
      <c r="KEX29" s="24"/>
      <c r="KEY29" s="24"/>
      <c r="KEZ29" s="24"/>
      <c r="KFA29" s="24"/>
      <c r="KFB29" s="24"/>
      <c r="KFC29" s="24"/>
      <c r="KFD29" s="24"/>
      <c r="KFE29" s="24"/>
      <c r="KFF29" s="24"/>
      <c r="KFG29" s="24"/>
      <c r="KFH29" s="24"/>
      <c r="KFI29" s="24"/>
      <c r="KFJ29" s="24"/>
      <c r="KFK29" s="24"/>
      <c r="KFL29" s="24"/>
      <c r="KFM29" s="24"/>
      <c r="KFN29" s="24"/>
      <c r="KFO29" s="24"/>
      <c r="KFP29" s="24"/>
      <c r="KFQ29" s="24"/>
      <c r="KFR29" s="24"/>
      <c r="KFS29" s="24"/>
      <c r="KFT29" s="24"/>
      <c r="KFU29" s="24"/>
      <c r="KFV29" s="24"/>
      <c r="KFW29" s="24"/>
      <c r="KFX29" s="24"/>
      <c r="KFY29" s="24"/>
      <c r="KFZ29" s="24"/>
      <c r="KGA29" s="24"/>
      <c r="KGB29" s="24"/>
      <c r="KGC29" s="24"/>
      <c r="KGD29" s="24"/>
      <c r="KGE29" s="24"/>
      <c r="KGF29" s="24"/>
      <c r="KGG29" s="24"/>
      <c r="KGH29" s="24"/>
      <c r="KGI29" s="24"/>
      <c r="KGJ29" s="24"/>
      <c r="KGK29" s="24"/>
      <c r="KGL29" s="24"/>
      <c r="KGM29" s="24"/>
      <c r="KGN29" s="24"/>
      <c r="KGO29" s="24"/>
      <c r="KGP29" s="24"/>
      <c r="KGQ29" s="24"/>
      <c r="KGR29" s="24"/>
      <c r="KGS29" s="24"/>
      <c r="KGT29" s="24"/>
      <c r="KGU29" s="24"/>
      <c r="KGV29" s="24"/>
      <c r="KGW29" s="24"/>
      <c r="KGX29" s="24"/>
      <c r="KGY29" s="24"/>
      <c r="KGZ29" s="24"/>
      <c r="KHA29" s="24"/>
      <c r="KHB29" s="24"/>
      <c r="KHC29" s="24"/>
      <c r="KHD29" s="24"/>
      <c r="KHE29" s="24"/>
      <c r="KHF29" s="24"/>
      <c r="KHG29" s="24"/>
      <c r="KHH29" s="24"/>
      <c r="KHI29" s="24"/>
      <c r="KHJ29" s="24"/>
      <c r="KHK29" s="24"/>
      <c r="KHL29" s="24"/>
      <c r="KHM29" s="24"/>
      <c r="KHN29" s="24"/>
      <c r="KHO29" s="24"/>
      <c r="KHP29" s="24"/>
      <c r="KHQ29" s="24"/>
      <c r="KHR29" s="24"/>
      <c r="KHS29" s="24"/>
      <c r="KHT29" s="24"/>
      <c r="KHU29" s="24"/>
      <c r="KHV29" s="24"/>
      <c r="KHW29" s="24"/>
      <c r="KHX29" s="24"/>
      <c r="KHY29" s="24"/>
      <c r="KHZ29" s="24"/>
      <c r="KIA29" s="24"/>
      <c r="KIB29" s="24"/>
      <c r="KIC29" s="24"/>
      <c r="KID29" s="24"/>
      <c r="KIE29" s="24"/>
      <c r="KIF29" s="24"/>
      <c r="KIG29" s="24"/>
      <c r="KIH29" s="24"/>
      <c r="KII29" s="24"/>
      <c r="KIJ29" s="24"/>
      <c r="KIK29" s="24"/>
      <c r="KIL29" s="24"/>
      <c r="KIM29" s="24"/>
      <c r="KIN29" s="24"/>
      <c r="KIO29" s="24"/>
      <c r="KIP29" s="24"/>
      <c r="KIQ29" s="24"/>
      <c r="KIR29" s="24"/>
      <c r="KIS29" s="24"/>
      <c r="KIT29" s="24"/>
      <c r="KIU29" s="24"/>
      <c r="KIV29" s="24"/>
      <c r="KIW29" s="24"/>
      <c r="KIX29" s="24"/>
      <c r="KIY29" s="24"/>
      <c r="KIZ29" s="24"/>
      <c r="KJA29" s="24"/>
      <c r="KJB29" s="24"/>
      <c r="KJC29" s="24"/>
      <c r="KJD29" s="24"/>
      <c r="KJE29" s="24"/>
      <c r="KJF29" s="24"/>
      <c r="KJG29" s="24"/>
      <c r="KJH29" s="24"/>
      <c r="KJI29" s="24"/>
      <c r="KJJ29" s="24"/>
      <c r="KJK29" s="24"/>
      <c r="KJL29" s="24"/>
      <c r="KJM29" s="24"/>
      <c r="KJN29" s="24"/>
      <c r="KJO29" s="24"/>
      <c r="KJP29" s="24"/>
      <c r="KJQ29" s="24"/>
      <c r="KJR29" s="24"/>
      <c r="KJS29" s="24"/>
      <c r="KJT29" s="24"/>
      <c r="KJU29" s="24"/>
      <c r="KJV29" s="24"/>
      <c r="KJW29" s="24"/>
      <c r="KJX29" s="24"/>
      <c r="KJY29" s="24"/>
      <c r="KJZ29" s="24"/>
      <c r="KKA29" s="24"/>
      <c r="KKB29" s="24"/>
      <c r="KKC29" s="24"/>
      <c r="KKD29" s="24"/>
      <c r="KKE29" s="24"/>
      <c r="KKF29" s="24"/>
      <c r="KKG29" s="24"/>
      <c r="KKH29" s="24"/>
      <c r="KKI29" s="24"/>
      <c r="KKJ29" s="24"/>
      <c r="KKK29" s="24"/>
      <c r="KKL29" s="24"/>
      <c r="KKM29" s="24"/>
      <c r="KKN29" s="24"/>
      <c r="KKO29" s="24"/>
      <c r="KKP29" s="24"/>
      <c r="KKQ29" s="24"/>
      <c r="KKR29" s="24"/>
      <c r="KKS29" s="24"/>
      <c r="KKT29" s="24"/>
      <c r="KKU29" s="24"/>
      <c r="KKV29" s="24"/>
      <c r="KKW29" s="24"/>
      <c r="KKX29" s="24"/>
      <c r="KKY29" s="24"/>
      <c r="KKZ29" s="24"/>
      <c r="KLA29" s="24"/>
      <c r="KLB29" s="24"/>
      <c r="KLC29" s="24"/>
      <c r="KLD29" s="24"/>
      <c r="KLE29" s="24"/>
      <c r="KLF29" s="24"/>
      <c r="KLG29" s="24"/>
      <c r="KLH29" s="24"/>
      <c r="KLI29" s="24"/>
      <c r="KLJ29" s="24"/>
      <c r="KLK29" s="24"/>
      <c r="KLL29" s="24"/>
      <c r="KLM29" s="24"/>
      <c r="KLN29" s="24"/>
      <c r="KLO29" s="24"/>
      <c r="KLP29" s="24"/>
      <c r="KLQ29" s="24"/>
      <c r="KLR29" s="24"/>
      <c r="KLS29" s="24"/>
      <c r="KLT29" s="24"/>
      <c r="KLU29" s="24"/>
      <c r="KLV29" s="24"/>
      <c r="KLW29" s="24"/>
      <c r="KLX29" s="24"/>
      <c r="KLY29" s="24"/>
      <c r="KLZ29" s="24"/>
      <c r="KMA29" s="24"/>
      <c r="KMB29" s="24"/>
      <c r="KMC29" s="24"/>
      <c r="KMD29" s="24"/>
      <c r="KME29" s="24"/>
      <c r="KMF29" s="24"/>
      <c r="KMG29" s="24"/>
      <c r="KMH29" s="24"/>
      <c r="KMI29" s="24"/>
      <c r="KMJ29" s="24"/>
      <c r="KMK29" s="24"/>
      <c r="KML29" s="24"/>
      <c r="KMM29" s="24"/>
      <c r="KMN29" s="24"/>
      <c r="KMO29" s="24"/>
      <c r="KMP29" s="24"/>
      <c r="KMQ29" s="24"/>
      <c r="KMR29" s="24"/>
      <c r="KMS29" s="24"/>
      <c r="KMT29" s="24"/>
      <c r="KMU29" s="24"/>
      <c r="KMV29" s="24"/>
      <c r="KMW29" s="24"/>
      <c r="KMX29" s="24"/>
      <c r="KMY29" s="24"/>
      <c r="KMZ29" s="24"/>
      <c r="KNA29" s="24"/>
      <c r="KNB29" s="24"/>
      <c r="KNC29" s="24"/>
      <c r="KND29" s="24"/>
      <c r="KNE29" s="24"/>
      <c r="KNF29" s="24"/>
      <c r="KNG29" s="24"/>
      <c r="KNH29" s="24"/>
      <c r="KNI29" s="24"/>
      <c r="KNJ29" s="24"/>
      <c r="KNK29" s="24"/>
      <c r="KNL29" s="24"/>
      <c r="KNM29" s="24"/>
      <c r="KNN29" s="24"/>
      <c r="KNO29" s="24"/>
      <c r="KNP29" s="24"/>
      <c r="KNQ29" s="24"/>
      <c r="KNR29" s="24"/>
      <c r="KNS29" s="24"/>
      <c r="KNT29" s="24"/>
      <c r="KNU29" s="24"/>
      <c r="KNV29" s="24"/>
      <c r="KNW29" s="24"/>
      <c r="KNX29" s="24"/>
      <c r="KNY29" s="24"/>
      <c r="KNZ29" s="24"/>
      <c r="KOA29" s="24"/>
      <c r="KOB29" s="24"/>
      <c r="KOC29" s="24"/>
      <c r="KOD29" s="24"/>
      <c r="KOE29" s="24"/>
      <c r="KOF29" s="24"/>
      <c r="KOG29" s="24"/>
      <c r="KOH29" s="24"/>
      <c r="KOI29" s="24"/>
      <c r="KOJ29" s="24"/>
      <c r="KOK29" s="24"/>
      <c r="KOL29" s="24"/>
      <c r="KOM29" s="24"/>
      <c r="KON29" s="24"/>
      <c r="KOO29" s="24"/>
      <c r="KOP29" s="24"/>
      <c r="KOQ29" s="24"/>
      <c r="KOR29" s="24"/>
      <c r="KOS29" s="24"/>
      <c r="KOT29" s="24"/>
      <c r="KOU29" s="24"/>
      <c r="KOV29" s="24"/>
      <c r="KOW29" s="24"/>
      <c r="KOX29" s="24"/>
      <c r="KOY29" s="24"/>
      <c r="KOZ29" s="24"/>
      <c r="KPA29" s="24"/>
      <c r="KPB29" s="24"/>
      <c r="KPC29" s="24"/>
      <c r="KPD29" s="24"/>
      <c r="KPE29" s="24"/>
      <c r="KPF29" s="24"/>
      <c r="KPG29" s="24"/>
      <c r="KPH29" s="24"/>
      <c r="KPI29" s="24"/>
      <c r="KPJ29" s="24"/>
      <c r="KPK29" s="24"/>
      <c r="KPL29" s="24"/>
      <c r="KPM29" s="24"/>
      <c r="KPN29" s="24"/>
      <c r="KPO29" s="24"/>
      <c r="KPP29" s="24"/>
      <c r="KPQ29" s="24"/>
      <c r="KPR29" s="24"/>
      <c r="KPS29" s="24"/>
      <c r="KPT29" s="24"/>
      <c r="KPU29" s="24"/>
      <c r="KPV29" s="24"/>
      <c r="KPW29" s="24"/>
      <c r="KPX29" s="24"/>
      <c r="KPY29" s="24"/>
      <c r="KPZ29" s="24"/>
      <c r="KQA29" s="24"/>
      <c r="KQB29" s="24"/>
      <c r="KQC29" s="24"/>
      <c r="KQD29" s="24"/>
      <c r="KQE29" s="24"/>
      <c r="KQF29" s="24"/>
      <c r="KQG29" s="24"/>
      <c r="KQH29" s="24"/>
      <c r="KQI29" s="24"/>
      <c r="KQJ29" s="24"/>
      <c r="KQK29" s="24"/>
      <c r="KQL29" s="24"/>
      <c r="KQM29" s="24"/>
      <c r="KQN29" s="24"/>
      <c r="KQO29" s="24"/>
      <c r="KQP29" s="24"/>
      <c r="KQQ29" s="24"/>
      <c r="KQR29" s="24"/>
      <c r="KQS29" s="24"/>
      <c r="KQT29" s="24"/>
      <c r="KQU29" s="24"/>
      <c r="KQV29" s="24"/>
      <c r="KQW29" s="24"/>
      <c r="KQX29" s="24"/>
      <c r="KQY29" s="24"/>
      <c r="KQZ29" s="24"/>
      <c r="KRA29" s="24"/>
      <c r="KRB29" s="24"/>
      <c r="KRC29" s="24"/>
      <c r="KRD29" s="24"/>
      <c r="KRE29" s="24"/>
      <c r="KRF29" s="24"/>
      <c r="KRG29" s="24"/>
      <c r="KRH29" s="24"/>
      <c r="KRI29" s="24"/>
      <c r="KRJ29" s="24"/>
      <c r="KRK29" s="24"/>
      <c r="KRL29" s="24"/>
      <c r="KRM29" s="24"/>
      <c r="KRN29" s="24"/>
      <c r="KRO29" s="24"/>
      <c r="KRP29" s="24"/>
      <c r="KRQ29" s="24"/>
      <c r="KRR29" s="24"/>
      <c r="KRS29" s="24"/>
      <c r="KRT29" s="24"/>
      <c r="KRU29" s="24"/>
      <c r="KRV29" s="24"/>
      <c r="KRW29" s="24"/>
      <c r="KRX29" s="24"/>
      <c r="KRY29" s="24"/>
      <c r="KRZ29" s="24"/>
      <c r="KSA29" s="24"/>
      <c r="KSB29" s="24"/>
      <c r="KSC29" s="24"/>
      <c r="KSD29" s="24"/>
      <c r="KSE29" s="24"/>
      <c r="KSF29" s="24"/>
      <c r="KSG29" s="24"/>
      <c r="KSH29" s="24"/>
      <c r="KSI29" s="24"/>
      <c r="KSJ29" s="24"/>
      <c r="KSK29" s="24"/>
      <c r="KSL29" s="24"/>
      <c r="KSM29" s="24"/>
      <c r="KSN29" s="24"/>
      <c r="KSO29" s="24"/>
      <c r="KSP29" s="24"/>
      <c r="KSQ29" s="24"/>
      <c r="KSR29" s="24"/>
      <c r="KSS29" s="24"/>
      <c r="KST29" s="24"/>
      <c r="KSU29" s="24"/>
      <c r="KSV29" s="24"/>
      <c r="KSW29" s="24"/>
      <c r="KSX29" s="24"/>
      <c r="KSY29" s="24"/>
      <c r="KSZ29" s="24"/>
      <c r="KTA29" s="24"/>
      <c r="KTB29" s="24"/>
      <c r="KTC29" s="24"/>
      <c r="KTD29" s="24"/>
      <c r="KTE29" s="24"/>
      <c r="KTF29" s="24"/>
      <c r="KTG29" s="24"/>
      <c r="KTH29" s="24"/>
      <c r="KTI29" s="24"/>
      <c r="KTJ29" s="24"/>
      <c r="KTK29" s="24"/>
      <c r="KTL29" s="24"/>
      <c r="KTM29" s="24"/>
      <c r="KTN29" s="24"/>
      <c r="KTO29" s="24"/>
      <c r="KTP29" s="24"/>
      <c r="KTQ29" s="24"/>
      <c r="KTR29" s="24"/>
      <c r="KTS29" s="24"/>
      <c r="KTT29" s="24"/>
      <c r="KTU29" s="24"/>
      <c r="KTV29" s="24"/>
      <c r="KTW29" s="24"/>
      <c r="KTX29" s="24"/>
      <c r="KTY29" s="24"/>
      <c r="KTZ29" s="24"/>
      <c r="KUA29" s="24"/>
      <c r="KUB29" s="24"/>
      <c r="KUC29" s="24"/>
      <c r="KUD29" s="24"/>
      <c r="KUE29" s="24"/>
      <c r="KUF29" s="24"/>
      <c r="KUG29" s="24"/>
      <c r="KUH29" s="24"/>
      <c r="KUI29" s="24"/>
      <c r="KUJ29" s="24"/>
      <c r="KUK29" s="24"/>
      <c r="KUL29" s="24"/>
      <c r="KUM29" s="24"/>
      <c r="KUN29" s="24"/>
      <c r="KUO29" s="24"/>
      <c r="KUP29" s="24"/>
      <c r="KUQ29" s="24"/>
      <c r="KUR29" s="24"/>
      <c r="KUS29" s="24"/>
      <c r="KUT29" s="24"/>
      <c r="KUU29" s="24"/>
      <c r="KUV29" s="24"/>
      <c r="KUW29" s="24"/>
      <c r="KUX29" s="24"/>
      <c r="KUY29" s="24"/>
      <c r="KUZ29" s="24"/>
      <c r="KVA29" s="24"/>
      <c r="KVB29" s="24"/>
      <c r="KVC29" s="24"/>
      <c r="KVD29" s="24"/>
      <c r="KVE29" s="24"/>
      <c r="KVF29" s="24"/>
      <c r="KVG29" s="24"/>
      <c r="KVH29" s="24"/>
      <c r="KVI29" s="24"/>
      <c r="KVJ29" s="24"/>
      <c r="KVK29" s="24"/>
      <c r="KVL29" s="24"/>
      <c r="KVM29" s="24"/>
      <c r="KVN29" s="24"/>
      <c r="KVO29" s="24"/>
      <c r="KVP29" s="24"/>
      <c r="KVQ29" s="24"/>
      <c r="KVR29" s="24"/>
      <c r="KVS29" s="24"/>
      <c r="KVT29" s="24"/>
      <c r="KVU29" s="24"/>
      <c r="KVV29" s="24"/>
      <c r="KVW29" s="24"/>
      <c r="KVX29" s="24"/>
      <c r="KVY29" s="24"/>
      <c r="KVZ29" s="24"/>
      <c r="KWA29" s="24"/>
      <c r="KWB29" s="24"/>
      <c r="KWC29" s="24"/>
      <c r="KWD29" s="24"/>
      <c r="KWE29" s="24"/>
      <c r="KWF29" s="24"/>
      <c r="KWG29" s="24"/>
      <c r="KWH29" s="24"/>
      <c r="KWI29" s="24"/>
      <c r="KWJ29" s="24"/>
      <c r="KWK29" s="24"/>
      <c r="KWL29" s="24"/>
      <c r="KWM29" s="24"/>
      <c r="KWN29" s="24"/>
      <c r="KWO29" s="24"/>
      <c r="KWP29" s="24"/>
      <c r="KWQ29" s="24"/>
      <c r="KWR29" s="24"/>
      <c r="KWS29" s="24"/>
      <c r="KWT29" s="24"/>
      <c r="KWU29" s="24"/>
      <c r="KWV29" s="24"/>
      <c r="KWW29" s="24"/>
      <c r="KWX29" s="24"/>
      <c r="KWY29" s="24"/>
      <c r="KWZ29" s="24"/>
      <c r="KXA29" s="24"/>
      <c r="KXB29" s="24"/>
      <c r="KXC29" s="24"/>
      <c r="KXD29" s="24"/>
      <c r="KXE29" s="24"/>
      <c r="KXF29" s="24"/>
      <c r="KXG29" s="24"/>
      <c r="KXH29" s="24"/>
      <c r="KXI29" s="24"/>
      <c r="KXJ29" s="24"/>
      <c r="KXK29" s="24"/>
      <c r="KXL29" s="24"/>
      <c r="KXM29" s="24"/>
      <c r="KXN29" s="24"/>
      <c r="KXO29" s="24"/>
      <c r="KXP29" s="24"/>
      <c r="KXQ29" s="24"/>
      <c r="KXR29" s="24"/>
      <c r="KXS29" s="24"/>
      <c r="KXT29" s="24"/>
      <c r="KXU29" s="24"/>
      <c r="KXV29" s="24"/>
      <c r="KXW29" s="24"/>
      <c r="KXX29" s="24"/>
      <c r="KXY29" s="24"/>
      <c r="KXZ29" s="24"/>
      <c r="KYA29" s="24"/>
      <c r="KYB29" s="24"/>
      <c r="KYC29" s="24"/>
      <c r="KYD29" s="24"/>
      <c r="KYE29" s="24"/>
      <c r="KYF29" s="24"/>
      <c r="KYG29" s="24"/>
      <c r="KYH29" s="24"/>
      <c r="KYI29" s="24"/>
      <c r="KYJ29" s="24"/>
      <c r="KYK29" s="24"/>
      <c r="KYL29" s="24"/>
      <c r="KYM29" s="24"/>
      <c r="KYN29" s="24"/>
      <c r="KYO29" s="24"/>
      <c r="KYP29" s="24"/>
      <c r="KYQ29" s="24"/>
      <c r="KYR29" s="24"/>
      <c r="KYS29" s="24"/>
      <c r="KYT29" s="24"/>
      <c r="KYU29" s="24"/>
      <c r="KYV29" s="24"/>
      <c r="KYW29" s="24"/>
      <c r="KYX29" s="24"/>
      <c r="KYY29" s="24"/>
      <c r="KYZ29" s="24"/>
      <c r="KZA29" s="24"/>
      <c r="KZB29" s="24"/>
      <c r="KZC29" s="24"/>
      <c r="KZD29" s="24"/>
      <c r="KZE29" s="24"/>
      <c r="KZF29" s="24"/>
      <c r="KZG29" s="24"/>
      <c r="KZH29" s="24"/>
      <c r="KZI29" s="24"/>
      <c r="KZJ29" s="24"/>
      <c r="KZK29" s="24"/>
      <c r="KZL29" s="24"/>
      <c r="KZM29" s="24"/>
      <c r="KZN29" s="24"/>
      <c r="KZO29" s="24"/>
      <c r="KZP29" s="24"/>
      <c r="KZQ29" s="24"/>
      <c r="KZR29" s="24"/>
      <c r="KZS29" s="24"/>
      <c r="KZT29" s="24"/>
      <c r="KZU29" s="24"/>
      <c r="KZV29" s="24"/>
      <c r="KZW29" s="24"/>
      <c r="KZX29" s="24"/>
      <c r="KZY29" s="24"/>
      <c r="KZZ29" s="24"/>
      <c r="LAA29" s="24"/>
      <c r="LAB29" s="24"/>
      <c r="LAC29" s="24"/>
      <c r="LAD29" s="24"/>
      <c r="LAE29" s="24"/>
      <c r="LAF29" s="24"/>
      <c r="LAG29" s="24"/>
      <c r="LAH29" s="24"/>
      <c r="LAI29" s="24"/>
      <c r="LAJ29" s="24"/>
      <c r="LAK29" s="24"/>
      <c r="LAL29" s="24"/>
      <c r="LAM29" s="24"/>
      <c r="LAN29" s="24"/>
      <c r="LAO29" s="24"/>
      <c r="LAP29" s="24"/>
      <c r="LAQ29" s="24"/>
      <c r="LAR29" s="24"/>
      <c r="LAS29" s="24"/>
      <c r="LAT29" s="24"/>
      <c r="LAU29" s="24"/>
      <c r="LAV29" s="24"/>
      <c r="LAW29" s="24"/>
      <c r="LAX29" s="24"/>
      <c r="LAY29" s="24"/>
      <c r="LAZ29" s="24"/>
      <c r="LBA29" s="24"/>
      <c r="LBB29" s="24"/>
      <c r="LBC29" s="24"/>
      <c r="LBD29" s="24"/>
      <c r="LBE29" s="24"/>
      <c r="LBF29" s="24"/>
      <c r="LBG29" s="24"/>
      <c r="LBH29" s="24"/>
      <c r="LBI29" s="24"/>
      <c r="LBJ29" s="24"/>
      <c r="LBK29" s="24"/>
      <c r="LBL29" s="24"/>
      <c r="LBM29" s="24"/>
      <c r="LBN29" s="24"/>
      <c r="LBO29" s="24"/>
      <c r="LBP29" s="24"/>
      <c r="LBQ29" s="24"/>
      <c r="LBR29" s="24"/>
      <c r="LBS29" s="24"/>
      <c r="LBT29" s="24"/>
      <c r="LBU29" s="24"/>
      <c r="LBV29" s="24"/>
      <c r="LBW29" s="24"/>
      <c r="LBX29" s="24"/>
      <c r="LBY29" s="24"/>
      <c r="LBZ29" s="24"/>
      <c r="LCA29" s="24"/>
      <c r="LCB29" s="24"/>
      <c r="LCC29" s="24"/>
      <c r="LCD29" s="24"/>
      <c r="LCE29" s="24"/>
      <c r="LCF29" s="24"/>
      <c r="LCG29" s="24"/>
      <c r="LCH29" s="24"/>
      <c r="LCI29" s="24"/>
      <c r="LCJ29" s="24"/>
      <c r="LCK29" s="24"/>
      <c r="LCL29" s="24"/>
      <c r="LCM29" s="24"/>
      <c r="LCN29" s="24"/>
      <c r="LCO29" s="24"/>
      <c r="LCP29" s="24"/>
      <c r="LCQ29" s="24"/>
      <c r="LCR29" s="24"/>
      <c r="LCS29" s="24"/>
      <c r="LCT29" s="24"/>
      <c r="LCU29" s="24"/>
      <c r="LCV29" s="24"/>
      <c r="LCW29" s="24"/>
      <c r="LCX29" s="24"/>
      <c r="LCY29" s="24"/>
      <c r="LCZ29" s="24"/>
      <c r="LDA29" s="24"/>
      <c r="LDB29" s="24"/>
      <c r="LDC29" s="24"/>
      <c r="LDD29" s="24"/>
      <c r="LDE29" s="24"/>
      <c r="LDF29" s="24"/>
      <c r="LDG29" s="24"/>
      <c r="LDH29" s="24"/>
      <c r="LDI29" s="24"/>
      <c r="LDJ29" s="24"/>
      <c r="LDK29" s="24"/>
      <c r="LDL29" s="24"/>
      <c r="LDM29" s="24"/>
      <c r="LDN29" s="24"/>
      <c r="LDO29" s="24"/>
      <c r="LDP29" s="24"/>
      <c r="LDQ29" s="24"/>
      <c r="LDR29" s="24"/>
      <c r="LDS29" s="24"/>
      <c r="LDT29" s="24"/>
      <c r="LDU29" s="24"/>
      <c r="LDV29" s="24"/>
      <c r="LDW29" s="24"/>
      <c r="LDX29" s="24"/>
      <c r="LDY29" s="24"/>
      <c r="LDZ29" s="24"/>
      <c r="LEA29" s="24"/>
      <c r="LEB29" s="24"/>
      <c r="LEC29" s="24"/>
      <c r="LED29" s="24"/>
      <c r="LEE29" s="24"/>
      <c r="LEF29" s="24"/>
      <c r="LEG29" s="24"/>
      <c r="LEH29" s="24"/>
      <c r="LEI29" s="24"/>
      <c r="LEJ29" s="24"/>
      <c r="LEK29" s="24"/>
      <c r="LEL29" s="24"/>
      <c r="LEM29" s="24"/>
      <c r="LEN29" s="24"/>
      <c r="LEO29" s="24"/>
      <c r="LEP29" s="24"/>
      <c r="LEQ29" s="24"/>
      <c r="LER29" s="24"/>
      <c r="LES29" s="24"/>
      <c r="LET29" s="24"/>
      <c r="LEU29" s="24"/>
      <c r="LEV29" s="24"/>
      <c r="LEW29" s="24"/>
      <c r="LEX29" s="24"/>
      <c r="LEY29" s="24"/>
      <c r="LEZ29" s="24"/>
      <c r="LFA29" s="24"/>
      <c r="LFB29" s="24"/>
      <c r="LFC29" s="24"/>
      <c r="LFD29" s="24"/>
      <c r="LFE29" s="24"/>
      <c r="LFF29" s="24"/>
      <c r="LFG29" s="24"/>
      <c r="LFH29" s="24"/>
      <c r="LFI29" s="24"/>
      <c r="LFJ29" s="24"/>
      <c r="LFK29" s="24"/>
      <c r="LFL29" s="24"/>
      <c r="LFM29" s="24"/>
      <c r="LFN29" s="24"/>
      <c r="LFO29" s="24"/>
      <c r="LFP29" s="24"/>
      <c r="LFQ29" s="24"/>
      <c r="LFR29" s="24"/>
      <c r="LFS29" s="24"/>
      <c r="LFT29" s="24"/>
      <c r="LFU29" s="24"/>
      <c r="LFV29" s="24"/>
      <c r="LFW29" s="24"/>
      <c r="LFX29" s="24"/>
      <c r="LFY29" s="24"/>
      <c r="LFZ29" s="24"/>
      <c r="LGA29" s="24"/>
      <c r="LGB29" s="24"/>
      <c r="LGC29" s="24"/>
      <c r="LGD29" s="24"/>
      <c r="LGE29" s="24"/>
      <c r="LGF29" s="24"/>
      <c r="LGG29" s="24"/>
      <c r="LGH29" s="24"/>
      <c r="LGI29" s="24"/>
      <c r="LGJ29" s="24"/>
      <c r="LGK29" s="24"/>
      <c r="LGL29" s="24"/>
      <c r="LGM29" s="24"/>
      <c r="LGN29" s="24"/>
      <c r="LGO29" s="24"/>
      <c r="LGP29" s="24"/>
      <c r="LGQ29" s="24"/>
      <c r="LGR29" s="24"/>
      <c r="LGS29" s="24"/>
      <c r="LGT29" s="24"/>
      <c r="LGU29" s="24"/>
      <c r="LGV29" s="24"/>
      <c r="LGW29" s="24"/>
      <c r="LGX29" s="24"/>
      <c r="LGY29" s="24"/>
      <c r="LGZ29" s="24"/>
      <c r="LHA29" s="24"/>
      <c r="LHB29" s="24"/>
      <c r="LHC29" s="24"/>
      <c r="LHD29" s="24"/>
      <c r="LHE29" s="24"/>
      <c r="LHF29" s="24"/>
      <c r="LHG29" s="24"/>
      <c r="LHH29" s="24"/>
      <c r="LHI29" s="24"/>
      <c r="LHJ29" s="24"/>
      <c r="LHK29" s="24"/>
      <c r="LHL29" s="24"/>
      <c r="LHM29" s="24"/>
      <c r="LHN29" s="24"/>
      <c r="LHO29" s="24"/>
      <c r="LHP29" s="24"/>
      <c r="LHQ29" s="24"/>
      <c r="LHR29" s="24"/>
      <c r="LHS29" s="24"/>
      <c r="LHT29" s="24"/>
      <c r="LHU29" s="24"/>
      <c r="LHV29" s="24"/>
      <c r="LHW29" s="24"/>
      <c r="LHX29" s="24"/>
      <c r="LHY29" s="24"/>
      <c r="LHZ29" s="24"/>
      <c r="LIA29" s="24"/>
      <c r="LIB29" s="24"/>
      <c r="LIC29" s="24"/>
      <c r="LID29" s="24"/>
      <c r="LIE29" s="24"/>
      <c r="LIF29" s="24"/>
      <c r="LIG29" s="24"/>
      <c r="LIH29" s="24"/>
      <c r="LII29" s="24"/>
      <c r="LIJ29" s="24"/>
      <c r="LIK29" s="24"/>
      <c r="LIL29" s="24"/>
      <c r="LIM29" s="24"/>
      <c r="LIN29" s="24"/>
      <c r="LIO29" s="24"/>
      <c r="LIP29" s="24"/>
      <c r="LIQ29" s="24"/>
      <c r="LIR29" s="24"/>
      <c r="LIS29" s="24"/>
      <c r="LIT29" s="24"/>
      <c r="LIU29" s="24"/>
      <c r="LIV29" s="24"/>
      <c r="LIW29" s="24"/>
      <c r="LIX29" s="24"/>
      <c r="LIY29" s="24"/>
      <c r="LIZ29" s="24"/>
      <c r="LJA29" s="24"/>
      <c r="LJB29" s="24"/>
      <c r="LJC29" s="24"/>
      <c r="LJD29" s="24"/>
      <c r="LJE29" s="24"/>
      <c r="LJF29" s="24"/>
      <c r="LJG29" s="24"/>
      <c r="LJH29" s="24"/>
      <c r="LJI29" s="24"/>
      <c r="LJJ29" s="24"/>
      <c r="LJK29" s="24"/>
      <c r="LJL29" s="24"/>
      <c r="LJM29" s="24"/>
      <c r="LJN29" s="24"/>
      <c r="LJO29" s="24"/>
      <c r="LJP29" s="24"/>
      <c r="LJQ29" s="24"/>
      <c r="LJR29" s="24"/>
      <c r="LJS29" s="24"/>
      <c r="LJT29" s="24"/>
      <c r="LJU29" s="24"/>
      <c r="LJV29" s="24"/>
      <c r="LJW29" s="24"/>
      <c r="LJX29" s="24"/>
      <c r="LJY29" s="24"/>
      <c r="LJZ29" s="24"/>
      <c r="LKA29" s="24"/>
      <c r="LKB29" s="24"/>
      <c r="LKC29" s="24"/>
      <c r="LKD29" s="24"/>
      <c r="LKE29" s="24"/>
      <c r="LKF29" s="24"/>
      <c r="LKG29" s="24"/>
      <c r="LKH29" s="24"/>
      <c r="LKI29" s="24"/>
      <c r="LKJ29" s="24"/>
      <c r="LKK29" s="24"/>
      <c r="LKL29" s="24"/>
      <c r="LKM29" s="24"/>
      <c r="LKN29" s="24"/>
      <c r="LKO29" s="24"/>
      <c r="LKP29" s="24"/>
      <c r="LKQ29" s="24"/>
      <c r="LKR29" s="24"/>
      <c r="LKS29" s="24"/>
      <c r="LKT29" s="24"/>
      <c r="LKU29" s="24"/>
      <c r="LKV29" s="24"/>
      <c r="LKW29" s="24"/>
      <c r="LKX29" s="24"/>
      <c r="LKY29" s="24"/>
      <c r="LKZ29" s="24"/>
      <c r="LLA29" s="24"/>
      <c r="LLB29" s="24"/>
      <c r="LLC29" s="24"/>
      <c r="LLD29" s="24"/>
      <c r="LLE29" s="24"/>
      <c r="LLF29" s="24"/>
      <c r="LLG29" s="24"/>
      <c r="LLH29" s="24"/>
      <c r="LLI29" s="24"/>
      <c r="LLJ29" s="24"/>
      <c r="LLK29" s="24"/>
      <c r="LLL29" s="24"/>
      <c r="LLM29" s="24"/>
      <c r="LLN29" s="24"/>
      <c r="LLO29" s="24"/>
      <c r="LLP29" s="24"/>
      <c r="LLQ29" s="24"/>
      <c r="LLR29" s="24"/>
      <c r="LLS29" s="24"/>
      <c r="LLT29" s="24"/>
      <c r="LLU29" s="24"/>
      <c r="LLV29" s="24"/>
      <c r="LLW29" s="24"/>
      <c r="LLX29" s="24"/>
      <c r="LLY29" s="24"/>
      <c r="LLZ29" s="24"/>
      <c r="LMA29" s="24"/>
      <c r="LMB29" s="24"/>
      <c r="LMC29" s="24"/>
      <c r="LMD29" s="24"/>
      <c r="LME29" s="24"/>
      <c r="LMF29" s="24"/>
      <c r="LMG29" s="24"/>
      <c r="LMH29" s="24"/>
      <c r="LMI29" s="24"/>
      <c r="LMJ29" s="24"/>
      <c r="LMK29" s="24"/>
      <c r="LML29" s="24"/>
      <c r="LMM29" s="24"/>
      <c r="LMN29" s="24"/>
      <c r="LMO29" s="24"/>
      <c r="LMP29" s="24"/>
      <c r="LMQ29" s="24"/>
      <c r="LMR29" s="24"/>
      <c r="LMS29" s="24"/>
      <c r="LMT29" s="24"/>
      <c r="LMU29" s="24"/>
      <c r="LMV29" s="24"/>
      <c r="LMW29" s="24"/>
      <c r="LMX29" s="24"/>
      <c r="LMY29" s="24"/>
      <c r="LMZ29" s="24"/>
      <c r="LNA29" s="24"/>
      <c r="LNB29" s="24"/>
      <c r="LNC29" s="24"/>
      <c r="LND29" s="24"/>
      <c r="LNE29" s="24"/>
      <c r="LNF29" s="24"/>
      <c r="LNG29" s="24"/>
      <c r="LNH29" s="24"/>
      <c r="LNI29" s="24"/>
      <c r="LNJ29" s="24"/>
      <c r="LNK29" s="24"/>
      <c r="LNL29" s="24"/>
      <c r="LNM29" s="24"/>
      <c r="LNN29" s="24"/>
      <c r="LNO29" s="24"/>
      <c r="LNP29" s="24"/>
      <c r="LNQ29" s="24"/>
      <c r="LNR29" s="24"/>
      <c r="LNS29" s="24"/>
      <c r="LNT29" s="24"/>
      <c r="LNU29" s="24"/>
      <c r="LNV29" s="24"/>
      <c r="LNW29" s="24"/>
      <c r="LNX29" s="24"/>
      <c r="LNY29" s="24"/>
      <c r="LNZ29" s="24"/>
      <c r="LOA29" s="24"/>
      <c r="LOB29" s="24"/>
      <c r="LOC29" s="24"/>
      <c r="LOD29" s="24"/>
      <c r="LOE29" s="24"/>
      <c r="LOF29" s="24"/>
      <c r="LOG29" s="24"/>
      <c r="LOH29" s="24"/>
      <c r="LOI29" s="24"/>
      <c r="LOJ29" s="24"/>
      <c r="LOK29" s="24"/>
      <c r="LOL29" s="24"/>
      <c r="LOM29" s="24"/>
      <c r="LON29" s="24"/>
      <c r="LOO29" s="24"/>
      <c r="LOP29" s="24"/>
      <c r="LOQ29" s="24"/>
      <c r="LOR29" s="24"/>
      <c r="LOS29" s="24"/>
      <c r="LOT29" s="24"/>
      <c r="LOU29" s="24"/>
      <c r="LOV29" s="24"/>
      <c r="LOW29" s="24"/>
      <c r="LOX29" s="24"/>
      <c r="LOY29" s="24"/>
      <c r="LOZ29" s="24"/>
      <c r="LPA29" s="24"/>
      <c r="LPB29" s="24"/>
      <c r="LPC29" s="24"/>
      <c r="LPD29" s="24"/>
      <c r="LPE29" s="24"/>
      <c r="LPF29" s="24"/>
      <c r="LPG29" s="24"/>
      <c r="LPH29" s="24"/>
      <c r="LPI29" s="24"/>
      <c r="LPJ29" s="24"/>
      <c r="LPK29" s="24"/>
      <c r="LPL29" s="24"/>
      <c r="LPM29" s="24"/>
      <c r="LPN29" s="24"/>
      <c r="LPO29" s="24"/>
      <c r="LPP29" s="24"/>
      <c r="LPQ29" s="24"/>
      <c r="LPR29" s="24"/>
      <c r="LPS29" s="24"/>
      <c r="LPT29" s="24"/>
      <c r="LPU29" s="24"/>
      <c r="LPV29" s="24"/>
      <c r="LPW29" s="24"/>
      <c r="LPX29" s="24"/>
      <c r="LPY29" s="24"/>
      <c r="LPZ29" s="24"/>
      <c r="LQA29" s="24"/>
      <c r="LQB29" s="24"/>
      <c r="LQC29" s="24"/>
      <c r="LQD29" s="24"/>
      <c r="LQE29" s="24"/>
      <c r="LQF29" s="24"/>
      <c r="LQG29" s="24"/>
      <c r="LQH29" s="24"/>
      <c r="LQI29" s="24"/>
      <c r="LQJ29" s="24"/>
      <c r="LQK29" s="24"/>
      <c r="LQL29" s="24"/>
      <c r="LQM29" s="24"/>
      <c r="LQN29" s="24"/>
      <c r="LQO29" s="24"/>
      <c r="LQP29" s="24"/>
      <c r="LQQ29" s="24"/>
      <c r="LQR29" s="24"/>
      <c r="LQS29" s="24"/>
      <c r="LQT29" s="24"/>
      <c r="LQU29" s="24"/>
      <c r="LQV29" s="24"/>
      <c r="LQW29" s="24"/>
      <c r="LQX29" s="24"/>
      <c r="LQY29" s="24"/>
      <c r="LQZ29" s="24"/>
      <c r="LRA29" s="24"/>
      <c r="LRB29" s="24"/>
      <c r="LRC29" s="24"/>
      <c r="LRD29" s="24"/>
      <c r="LRE29" s="24"/>
      <c r="LRF29" s="24"/>
      <c r="LRG29" s="24"/>
      <c r="LRH29" s="24"/>
      <c r="LRI29" s="24"/>
      <c r="LRJ29" s="24"/>
      <c r="LRK29" s="24"/>
      <c r="LRL29" s="24"/>
      <c r="LRM29" s="24"/>
      <c r="LRN29" s="24"/>
      <c r="LRO29" s="24"/>
      <c r="LRP29" s="24"/>
      <c r="LRQ29" s="24"/>
      <c r="LRR29" s="24"/>
      <c r="LRS29" s="24"/>
      <c r="LRT29" s="24"/>
      <c r="LRU29" s="24"/>
      <c r="LRV29" s="24"/>
      <c r="LRW29" s="24"/>
      <c r="LRX29" s="24"/>
      <c r="LRY29" s="24"/>
      <c r="LRZ29" s="24"/>
      <c r="LSA29" s="24"/>
      <c r="LSB29" s="24"/>
      <c r="LSC29" s="24"/>
      <c r="LSD29" s="24"/>
      <c r="LSE29" s="24"/>
      <c r="LSF29" s="24"/>
      <c r="LSG29" s="24"/>
      <c r="LSH29" s="24"/>
      <c r="LSI29" s="24"/>
      <c r="LSJ29" s="24"/>
      <c r="LSK29" s="24"/>
      <c r="LSL29" s="24"/>
      <c r="LSM29" s="24"/>
      <c r="LSN29" s="24"/>
      <c r="LSO29" s="24"/>
      <c r="LSP29" s="24"/>
      <c r="LSQ29" s="24"/>
      <c r="LSR29" s="24"/>
      <c r="LSS29" s="24"/>
      <c r="LST29" s="24"/>
      <c r="LSU29" s="24"/>
      <c r="LSV29" s="24"/>
      <c r="LSW29" s="24"/>
      <c r="LSX29" s="24"/>
      <c r="LSY29" s="24"/>
      <c r="LSZ29" s="24"/>
      <c r="LTA29" s="24"/>
      <c r="LTB29" s="24"/>
      <c r="LTC29" s="24"/>
      <c r="LTD29" s="24"/>
      <c r="LTE29" s="24"/>
      <c r="LTF29" s="24"/>
      <c r="LTG29" s="24"/>
      <c r="LTH29" s="24"/>
      <c r="LTI29" s="24"/>
      <c r="LTJ29" s="24"/>
      <c r="LTK29" s="24"/>
      <c r="LTL29" s="24"/>
      <c r="LTM29" s="24"/>
      <c r="LTN29" s="24"/>
      <c r="LTO29" s="24"/>
      <c r="LTP29" s="24"/>
      <c r="LTQ29" s="24"/>
      <c r="LTR29" s="24"/>
      <c r="LTS29" s="24"/>
      <c r="LTT29" s="24"/>
      <c r="LTU29" s="24"/>
      <c r="LTV29" s="24"/>
      <c r="LTW29" s="24"/>
      <c r="LTX29" s="24"/>
      <c r="LTY29" s="24"/>
      <c r="LTZ29" s="24"/>
      <c r="LUA29" s="24"/>
      <c r="LUB29" s="24"/>
      <c r="LUC29" s="24"/>
      <c r="LUD29" s="24"/>
      <c r="LUE29" s="24"/>
      <c r="LUF29" s="24"/>
      <c r="LUG29" s="24"/>
      <c r="LUH29" s="24"/>
      <c r="LUI29" s="24"/>
      <c r="LUJ29" s="24"/>
      <c r="LUK29" s="24"/>
      <c r="LUL29" s="24"/>
      <c r="LUM29" s="24"/>
      <c r="LUN29" s="24"/>
      <c r="LUO29" s="24"/>
      <c r="LUP29" s="24"/>
      <c r="LUQ29" s="24"/>
      <c r="LUR29" s="24"/>
      <c r="LUS29" s="24"/>
      <c r="LUT29" s="24"/>
      <c r="LUU29" s="24"/>
      <c r="LUV29" s="24"/>
      <c r="LUW29" s="24"/>
      <c r="LUX29" s="24"/>
      <c r="LUY29" s="24"/>
      <c r="LUZ29" s="24"/>
      <c r="LVA29" s="24"/>
      <c r="LVB29" s="24"/>
      <c r="LVC29" s="24"/>
      <c r="LVD29" s="24"/>
      <c r="LVE29" s="24"/>
      <c r="LVF29" s="24"/>
      <c r="LVG29" s="24"/>
      <c r="LVH29" s="24"/>
      <c r="LVI29" s="24"/>
      <c r="LVJ29" s="24"/>
      <c r="LVK29" s="24"/>
      <c r="LVL29" s="24"/>
      <c r="LVM29" s="24"/>
      <c r="LVN29" s="24"/>
      <c r="LVO29" s="24"/>
      <c r="LVP29" s="24"/>
      <c r="LVQ29" s="24"/>
      <c r="LVR29" s="24"/>
      <c r="LVS29" s="24"/>
      <c r="LVT29" s="24"/>
      <c r="LVU29" s="24"/>
      <c r="LVV29" s="24"/>
      <c r="LVW29" s="24"/>
      <c r="LVX29" s="24"/>
      <c r="LVY29" s="24"/>
      <c r="LVZ29" s="24"/>
      <c r="LWA29" s="24"/>
      <c r="LWB29" s="24"/>
      <c r="LWC29" s="24"/>
      <c r="LWD29" s="24"/>
      <c r="LWE29" s="24"/>
      <c r="LWF29" s="24"/>
      <c r="LWG29" s="24"/>
      <c r="LWH29" s="24"/>
      <c r="LWI29" s="24"/>
      <c r="LWJ29" s="24"/>
      <c r="LWK29" s="24"/>
      <c r="LWL29" s="24"/>
      <c r="LWM29" s="24"/>
      <c r="LWN29" s="24"/>
      <c r="LWO29" s="24"/>
      <c r="LWP29" s="24"/>
      <c r="LWQ29" s="24"/>
      <c r="LWR29" s="24"/>
      <c r="LWS29" s="24"/>
      <c r="LWT29" s="24"/>
      <c r="LWU29" s="24"/>
      <c r="LWV29" s="24"/>
      <c r="LWW29" s="24"/>
      <c r="LWX29" s="24"/>
      <c r="LWY29" s="24"/>
      <c r="LWZ29" s="24"/>
      <c r="LXA29" s="24"/>
      <c r="LXB29" s="24"/>
      <c r="LXC29" s="24"/>
      <c r="LXD29" s="24"/>
      <c r="LXE29" s="24"/>
      <c r="LXF29" s="24"/>
      <c r="LXG29" s="24"/>
      <c r="LXH29" s="24"/>
      <c r="LXI29" s="24"/>
      <c r="LXJ29" s="24"/>
      <c r="LXK29" s="24"/>
      <c r="LXL29" s="24"/>
      <c r="LXM29" s="24"/>
      <c r="LXN29" s="24"/>
      <c r="LXO29" s="24"/>
      <c r="LXP29" s="24"/>
      <c r="LXQ29" s="24"/>
      <c r="LXR29" s="24"/>
      <c r="LXS29" s="24"/>
      <c r="LXT29" s="24"/>
      <c r="LXU29" s="24"/>
      <c r="LXV29" s="24"/>
      <c r="LXW29" s="24"/>
      <c r="LXX29" s="24"/>
      <c r="LXY29" s="24"/>
      <c r="LXZ29" s="24"/>
      <c r="LYA29" s="24"/>
      <c r="LYB29" s="24"/>
      <c r="LYC29" s="24"/>
      <c r="LYD29" s="24"/>
      <c r="LYE29" s="24"/>
      <c r="LYF29" s="24"/>
      <c r="LYG29" s="24"/>
      <c r="LYH29" s="24"/>
      <c r="LYI29" s="24"/>
      <c r="LYJ29" s="24"/>
      <c r="LYK29" s="24"/>
      <c r="LYL29" s="24"/>
      <c r="LYM29" s="24"/>
      <c r="LYN29" s="24"/>
      <c r="LYO29" s="24"/>
      <c r="LYP29" s="24"/>
      <c r="LYQ29" s="24"/>
      <c r="LYR29" s="24"/>
      <c r="LYS29" s="24"/>
      <c r="LYT29" s="24"/>
      <c r="LYU29" s="24"/>
      <c r="LYV29" s="24"/>
      <c r="LYW29" s="24"/>
      <c r="LYX29" s="24"/>
      <c r="LYY29" s="24"/>
      <c r="LYZ29" s="24"/>
      <c r="LZA29" s="24"/>
      <c r="LZB29" s="24"/>
      <c r="LZC29" s="24"/>
      <c r="LZD29" s="24"/>
      <c r="LZE29" s="24"/>
      <c r="LZF29" s="24"/>
      <c r="LZG29" s="24"/>
      <c r="LZH29" s="24"/>
      <c r="LZI29" s="24"/>
      <c r="LZJ29" s="24"/>
      <c r="LZK29" s="24"/>
      <c r="LZL29" s="24"/>
      <c r="LZM29" s="24"/>
      <c r="LZN29" s="24"/>
      <c r="LZO29" s="24"/>
      <c r="LZP29" s="24"/>
      <c r="LZQ29" s="24"/>
      <c r="LZR29" s="24"/>
      <c r="LZS29" s="24"/>
      <c r="LZT29" s="24"/>
      <c r="LZU29" s="24"/>
      <c r="LZV29" s="24"/>
      <c r="LZW29" s="24"/>
      <c r="LZX29" s="24"/>
      <c r="LZY29" s="24"/>
      <c r="LZZ29" s="24"/>
      <c r="MAA29" s="24"/>
      <c r="MAB29" s="24"/>
      <c r="MAC29" s="24"/>
      <c r="MAD29" s="24"/>
      <c r="MAE29" s="24"/>
      <c r="MAF29" s="24"/>
      <c r="MAG29" s="24"/>
      <c r="MAH29" s="24"/>
      <c r="MAI29" s="24"/>
      <c r="MAJ29" s="24"/>
      <c r="MAK29" s="24"/>
      <c r="MAL29" s="24"/>
      <c r="MAM29" s="24"/>
      <c r="MAN29" s="24"/>
      <c r="MAO29" s="24"/>
      <c r="MAP29" s="24"/>
      <c r="MAQ29" s="24"/>
      <c r="MAR29" s="24"/>
      <c r="MAS29" s="24"/>
      <c r="MAT29" s="24"/>
      <c r="MAU29" s="24"/>
      <c r="MAV29" s="24"/>
      <c r="MAW29" s="24"/>
      <c r="MAX29" s="24"/>
      <c r="MAY29" s="24"/>
      <c r="MAZ29" s="24"/>
      <c r="MBA29" s="24"/>
      <c r="MBB29" s="24"/>
      <c r="MBC29" s="24"/>
      <c r="MBD29" s="24"/>
      <c r="MBE29" s="24"/>
      <c r="MBF29" s="24"/>
      <c r="MBG29" s="24"/>
      <c r="MBH29" s="24"/>
      <c r="MBI29" s="24"/>
      <c r="MBJ29" s="24"/>
      <c r="MBK29" s="24"/>
      <c r="MBL29" s="24"/>
      <c r="MBM29" s="24"/>
      <c r="MBN29" s="24"/>
      <c r="MBO29" s="24"/>
      <c r="MBP29" s="24"/>
      <c r="MBQ29" s="24"/>
      <c r="MBR29" s="24"/>
      <c r="MBS29" s="24"/>
      <c r="MBT29" s="24"/>
      <c r="MBU29" s="24"/>
      <c r="MBV29" s="24"/>
      <c r="MBW29" s="24"/>
      <c r="MBX29" s="24"/>
      <c r="MBY29" s="24"/>
      <c r="MBZ29" s="24"/>
      <c r="MCA29" s="24"/>
      <c r="MCB29" s="24"/>
      <c r="MCC29" s="24"/>
      <c r="MCD29" s="24"/>
      <c r="MCE29" s="24"/>
      <c r="MCF29" s="24"/>
      <c r="MCG29" s="24"/>
      <c r="MCH29" s="24"/>
      <c r="MCI29" s="24"/>
      <c r="MCJ29" s="24"/>
      <c r="MCK29" s="24"/>
      <c r="MCL29" s="24"/>
      <c r="MCM29" s="24"/>
      <c r="MCN29" s="24"/>
      <c r="MCO29" s="24"/>
      <c r="MCP29" s="24"/>
      <c r="MCQ29" s="24"/>
      <c r="MCR29" s="24"/>
      <c r="MCS29" s="24"/>
      <c r="MCT29" s="24"/>
      <c r="MCU29" s="24"/>
      <c r="MCV29" s="24"/>
      <c r="MCW29" s="24"/>
      <c r="MCX29" s="24"/>
      <c r="MCY29" s="24"/>
      <c r="MCZ29" s="24"/>
      <c r="MDA29" s="24"/>
      <c r="MDB29" s="24"/>
      <c r="MDC29" s="24"/>
      <c r="MDD29" s="24"/>
      <c r="MDE29" s="24"/>
      <c r="MDF29" s="24"/>
      <c r="MDG29" s="24"/>
      <c r="MDH29" s="24"/>
      <c r="MDI29" s="24"/>
      <c r="MDJ29" s="24"/>
      <c r="MDK29" s="24"/>
      <c r="MDL29" s="24"/>
      <c r="MDM29" s="24"/>
      <c r="MDN29" s="24"/>
      <c r="MDO29" s="24"/>
      <c r="MDP29" s="24"/>
      <c r="MDQ29" s="24"/>
      <c r="MDR29" s="24"/>
      <c r="MDS29" s="24"/>
      <c r="MDT29" s="24"/>
      <c r="MDU29" s="24"/>
      <c r="MDV29" s="24"/>
      <c r="MDW29" s="24"/>
      <c r="MDX29" s="24"/>
      <c r="MDY29" s="24"/>
      <c r="MDZ29" s="24"/>
      <c r="MEA29" s="24"/>
      <c r="MEB29" s="24"/>
      <c r="MEC29" s="24"/>
      <c r="MED29" s="24"/>
      <c r="MEE29" s="24"/>
      <c r="MEF29" s="24"/>
      <c r="MEG29" s="24"/>
      <c r="MEH29" s="24"/>
      <c r="MEI29" s="24"/>
      <c r="MEJ29" s="24"/>
      <c r="MEK29" s="24"/>
      <c r="MEL29" s="24"/>
      <c r="MEM29" s="24"/>
      <c r="MEN29" s="24"/>
      <c r="MEO29" s="24"/>
      <c r="MEP29" s="24"/>
      <c r="MEQ29" s="24"/>
      <c r="MER29" s="24"/>
      <c r="MES29" s="24"/>
      <c r="MET29" s="24"/>
      <c r="MEU29" s="24"/>
      <c r="MEV29" s="24"/>
      <c r="MEW29" s="24"/>
      <c r="MEX29" s="24"/>
      <c r="MEY29" s="24"/>
      <c r="MEZ29" s="24"/>
      <c r="MFA29" s="24"/>
      <c r="MFB29" s="24"/>
      <c r="MFC29" s="24"/>
      <c r="MFD29" s="24"/>
      <c r="MFE29" s="24"/>
      <c r="MFF29" s="24"/>
      <c r="MFG29" s="24"/>
      <c r="MFH29" s="24"/>
      <c r="MFI29" s="24"/>
      <c r="MFJ29" s="24"/>
      <c r="MFK29" s="24"/>
      <c r="MFL29" s="24"/>
      <c r="MFM29" s="24"/>
      <c r="MFN29" s="24"/>
      <c r="MFO29" s="24"/>
      <c r="MFP29" s="24"/>
      <c r="MFQ29" s="24"/>
      <c r="MFR29" s="24"/>
      <c r="MFS29" s="24"/>
      <c r="MFT29" s="24"/>
      <c r="MFU29" s="24"/>
      <c r="MFV29" s="24"/>
      <c r="MFW29" s="24"/>
      <c r="MFX29" s="24"/>
      <c r="MFY29" s="24"/>
      <c r="MFZ29" s="24"/>
      <c r="MGA29" s="24"/>
      <c r="MGB29" s="24"/>
      <c r="MGC29" s="24"/>
      <c r="MGD29" s="24"/>
      <c r="MGE29" s="24"/>
      <c r="MGF29" s="24"/>
      <c r="MGG29" s="24"/>
      <c r="MGH29" s="24"/>
      <c r="MGI29" s="24"/>
      <c r="MGJ29" s="24"/>
      <c r="MGK29" s="24"/>
      <c r="MGL29" s="24"/>
      <c r="MGM29" s="24"/>
      <c r="MGN29" s="24"/>
      <c r="MGO29" s="24"/>
      <c r="MGP29" s="24"/>
      <c r="MGQ29" s="24"/>
      <c r="MGR29" s="24"/>
      <c r="MGS29" s="24"/>
      <c r="MGT29" s="24"/>
      <c r="MGU29" s="24"/>
      <c r="MGV29" s="24"/>
      <c r="MGW29" s="24"/>
      <c r="MGX29" s="24"/>
      <c r="MGY29" s="24"/>
      <c r="MGZ29" s="24"/>
      <c r="MHA29" s="24"/>
      <c r="MHB29" s="24"/>
      <c r="MHC29" s="24"/>
      <c r="MHD29" s="24"/>
      <c r="MHE29" s="24"/>
      <c r="MHF29" s="24"/>
      <c r="MHG29" s="24"/>
      <c r="MHH29" s="24"/>
      <c r="MHI29" s="24"/>
      <c r="MHJ29" s="24"/>
      <c r="MHK29" s="24"/>
      <c r="MHL29" s="24"/>
      <c r="MHM29" s="24"/>
      <c r="MHN29" s="24"/>
      <c r="MHO29" s="24"/>
      <c r="MHP29" s="24"/>
      <c r="MHQ29" s="24"/>
      <c r="MHR29" s="24"/>
      <c r="MHS29" s="24"/>
      <c r="MHT29" s="24"/>
      <c r="MHU29" s="24"/>
      <c r="MHV29" s="24"/>
      <c r="MHW29" s="24"/>
      <c r="MHX29" s="24"/>
      <c r="MHY29" s="24"/>
      <c r="MHZ29" s="24"/>
      <c r="MIA29" s="24"/>
      <c r="MIB29" s="24"/>
      <c r="MIC29" s="24"/>
      <c r="MID29" s="24"/>
      <c r="MIE29" s="24"/>
      <c r="MIF29" s="24"/>
      <c r="MIG29" s="24"/>
      <c r="MIH29" s="24"/>
      <c r="MII29" s="24"/>
      <c r="MIJ29" s="24"/>
      <c r="MIK29" s="24"/>
      <c r="MIL29" s="24"/>
      <c r="MIM29" s="24"/>
      <c r="MIN29" s="24"/>
      <c r="MIO29" s="24"/>
      <c r="MIP29" s="24"/>
      <c r="MIQ29" s="24"/>
      <c r="MIR29" s="24"/>
      <c r="MIS29" s="24"/>
      <c r="MIT29" s="24"/>
      <c r="MIU29" s="24"/>
      <c r="MIV29" s="24"/>
      <c r="MIW29" s="24"/>
      <c r="MIX29" s="24"/>
      <c r="MIY29" s="24"/>
      <c r="MIZ29" s="24"/>
      <c r="MJA29" s="24"/>
      <c r="MJB29" s="24"/>
      <c r="MJC29" s="24"/>
      <c r="MJD29" s="24"/>
      <c r="MJE29" s="24"/>
      <c r="MJF29" s="24"/>
      <c r="MJG29" s="24"/>
      <c r="MJH29" s="24"/>
      <c r="MJI29" s="24"/>
      <c r="MJJ29" s="24"/>
      <c r="MJK29" s="24"/>
      <c r="MJL29" s="24"/>
      <c r="MJM29" s="24"/>
      <c r="MJN29" s="24"/>
      <c r="MJO29" s="24"/>
      <c r="MJP29" s="24"/>
      <c r="MJQ29" s="24"/>
      <c r="MJR29" s="24"/>
      <c r="MJS29" s="24"/>
      <c r="MJT29" s="24"/>
      <c r="MJU29" s="24"/>
      <c r="MJV29" s="24"/>
      <c r="MJW29" s="24"/>
      <c r="MJX29" s="24"/>
      <c r="MJY29" s="24"/>
      <c r="MJZ29" s="24"/>
      <c r="MKA29" s="24"/>
      <c r="MKB29" s="24"/>
      <c r="MKC29" s="24"/>
      <c r="MKD29" s="24"/>
      <c r="MKE29" s="24"/>
      <c r="MKF29" s="24"/>
      <c r="MKG29" s="24"/>
      <c r="MKH29" s="24"/>
      <c r="MKI29" s="24"/>
      <c r="MKJ29" s="24"/>
      <c r="MKK29" s="24"/>
      <c r="MKL29" s="24"/>
      <c r="MKM29" s="24"/>
      <c r="MKN29" s="24"/>
      <c r="MKO29" s="24"/>
      <c r="MKP29" s="24"/>
      <c r="MKQ29" s="24"/>
      <c r="MKR29" s="24"/>
      <c r="MKS29" s="24"/>
      <c r="MKT29" s="24"/>
      <c r="MKU29" s="24"/>
      <c r="MKV29" s="24"/>
      <c r="MKW29" s="24"/>
      <c r="MKX29" s="24"/>
      <c r="MKY29" s="24"/>
      <c r="MKZ29" s="24"/>
      <c r="MLA29" s="24"/>
      <c r="MLB29" s="24"/>
      <c r="MLC29" s="24"/>
      <c r="MLD29" s="24"/>
      <c r="MLE29" s="24"/>
      <c r="MLF29" s="24"/>
      <c r="MLG29" s="24"/>
      <c r="MLH29" s="24"/>
      <c r="MLI29" s="24"/>
      <c r="MLJ29" s="24"/>
      <c r="MLK29" s="24"/>
      <c r="MLL29" s="24"/>
      <c r="MLM29" s="24"/>
      <c r="MLN29" s="24"/>
      <c r="MLO29" s="24"/>
      <c r="MLP29" s="24"/>
      <c r="MLQ29" s="24"/>
      <c r="MLR29" s="24"/>
      <c r="MLS29" s="24"/>
      <c r="MLT29" s="24"/>
      <c r="MLU29" s="24"/>
      <c r="MLV29" s="24"/>
      <c r="MLW29" s="24"/>
      <c r="MLX29" s="24"/>
      <c r="MLY29" s="24"/>
      <c r="MLZ29" s="24"/>
      <c r="MMA29" s="24"/>
      <c r="MMB29" s="24"/>
      <c r="MMC29" s="24"/>
      <c r="MMD29" s="24"/>
      <c r="MME29" s="24"/>
      <c r="MMF29" s="24"/>
      <c r="MMG29" s="24"/>
      <c r="MMH29" s="24"/>
      <c r="MMI29" s="24"/>
      <c r="MMJ29" s="24"/>
      <c r="MMK29" s="24"/>
      <c r="MML29" s="24"/>
      <c r="MMM29" s="24"/>
      <c r="MMN29" s="24"/>
      <c r="MMO29" s="24"/>
      <c r="MMP29" s="24"/>
      <c r="MMQ29" s="24"/>
      <c r="MMR29" s="24"/>
      <c r="MMS29" s="24"/>
      <c r="MMT29" s="24"/>
      <c r="MMU29" s="24"/>
      <c r="MMV29" s="24"/>
      <c r="MMW29" s="24"/>
      <c r="MMX29" s="24"/>
      <c r="MMY29" s="24"/>
      <c r="MMZ29" s="24"/>
      <c r="MNA29" s="24"/>
      <c r="MNB29" s="24"/>
      <c r="MNC29" s="24"/>
      <c r="MND29" s="24"/>
      <c r="MNE29" s="24"/>
      <c r="MNF29" s="24"/>
      <c r="MNG29" s="24"/>
      <c r="MNH29" s="24"/>
      <c r="MNI29" s="24"/>
      <c r="MNJ29" s="24"/>
      <c r="MNK29" s="24"/>
      <c r="MNL29" s="24"/>
      <c r="MNM29" s="24"/>
      <c r="MNN29" s="24"/>
      <c r="MNO29" s="24"/>
      <c r="MNP29" s="24"/>
      <c r="MNQ29" s="24"/>
      <c r="MNR29" s="24"/>
      <c r="MNS29" s="24"/>
      <c r="MNT29" s="24"/>
      <c r="MNU29" s="24"/>
      <c r="MNV29" s="24"/>
      <c r="MNW29" s="24"/>
      <c r="MNX29" s="24"/>
      <c r="MNY29" s="24"/>
      <c r="MNZ29" s="24"/>
      <c r="MOA29" s="24"/>
      <c r="MOB29" s="24"/>
      <c r="MOC29" s="24"/>
      <c r="MOD29" s="24"/>
      <c r="MOE29" s="24"/>
      <c r="MOF29" s="24"/>
      <c r="MOG29" s="24"/>
      <c r="MOH29" s="24"/>
      <c r="MOI29" s="24"/>
      <c r="MOJ29" s="24"/>
      <c r="MOK29" s="24"/>
      <c r="MOL29" s="24"/>
      <c r="MOM29" s="24"/>
      <c r="MON29" s="24"/>
      <c r="MOO29" s="24"/>
      <c r="MOP29" s="24"/>
      <c r="MOQ29" s="24"/>
      <c r="MOR29" s="24"/>
      <c r="MOS29" s="24"/>
      <c r="MOT29" s="24"/>
      <c r="MOU29" s="24"/>
      <c r="MOV29" s="24"/>
      <c r="MOW29" s="24"/>
      <c r="MOX29" s="24"/>
      <c r="MOY29" s="24"/>
      <c r="MOZ29" s="24"/>
      <c r="MPA29" s="24"/>
      <c r="MPB29" s="24"/>
      <c r="MPC29" s="24"/>
      <c r="MPD29" s="24"/>
      <c r="MPE29" s="24"/>
      <c r="MPF29" s="24"/>
      <c r="MPG29" s="24"/>
      <c r="MPH29" s="24"/>
      <c r="MPI29" s="24"/>
      <c r="MPJ29" s="24"/>
      <c r="MPK29" s="24"/>
      <c r="MPL29" s="24"/>
      <c r="MPM29" s="24"/>
      <c r="MPN29" s="24"/>
      <c r="MPO29" s="24"/>
      <c r="MPP29" s="24"/>
      <c r="MPQ29" s="24"/>
      <c r="MPR29" s="24"/>
      <c r="MPS29" s="24"/>
      <c r="MPT29" s="24"/>
      <c r="MPU29" s="24"/>
      <c r="MPV29" s="24"/>
      <c r="MPW29" s="24"/>
      <c r="MPX29" s="24"/>
      <c r="MPY29" s="24"/>
      <c r="MPZ29" s="24"/>
      <c r="MQA29" s="24"/>
      <c r="MQB29" s="24"/>
      <c r="MQC29" s="24"/>
      <c r="MQD29" s="24"/>
      <c r="MQE29" s="24"/>
      <c r="MQF29" s="24"/>
      <c r="MQG29" s="24"/>
      <c r="MQH29" s="24"/>
      <c r="MQI29" s="24"/>
      <c r="MQJ29" s="24"/>
      <c r="MQK29" s="24"/>
      <c r="MQL29" s="24"/>
      <c r="MQM29" s="24"/>
      <c r="MQN29" s="24"/>
      <c r="MQO29" s="24"/>
      <c r="MQP29" s="24"/>
      <c r="MQQ29" s="24"/>
      <c r="MQR29" s="24"/>
      <c r="MQS29" s="24"/>
      <c r="MQT29" s="24"/>
      <c r="MQU29" s="24"/>
      <c r="MQV29" s="24"/>
      <c r="MQW29" s="24"/>
      <c r="MQX29" s="24"/>
      <c r="MQY29" s="24"/>
      <c r="MQZ29" s="24"/>
      <c r="MRA29" s="24"/>
      <c r="MRB29" s="24"/>
      <c r="MRC29" s="24"/>
      <c r="MRD29" s="24"/>
      <c r="MRE29" s="24"/>
      <c r="MRF29" s="24"/>
      <c r="MRG29" s="24"/>
      <c r="MRH29" s="24"/>
      <c r="MRI29" s="24"/>
      <c r="MRJ29" s="24"/>
      <c r="MRK29" s="24"/>
      <c r="MRL29" s="24"/>
      <c r="MRM29" s="24"/>
      <c r="MRN29" s="24"/>
      <c r="MRO29" s="24"/>
      <c r="MRP29" s="24"/>
      <c r="MRQ29" s="24"/>
      <c r="MRR29" s="24"/>
      <c r="MRS29" s="24"/>
      <c r="MRT29" s="24"/>
      <c r="MRU29" s="24"/>
      <c r="MRV29" s="24"/>
      <c r="MRW29" s="24"/>
      <c r="MRX29" s="24"/>
      <c r="MRY29" s="24"/>
      <c r="MRZ29" s="24"/>
      <c r="MSA29" s="24"/>
      <c r="MSB29" s="24"/>
      <c r="MSC29" s="24"/>
      <c r="MSD29" s="24"/>
      <c r="MSE29" s="24"/>
      <c r="MSF29" s="24"/>
      <c r="MSG29" s="24"/>
      <c r="MSH29" s="24"/>
      <c r="MSI29" s="24"/>
      <c r="MSJ29" s="24"/>
      <c r="MSK29" s="24"/>
      <c r="MSL29" s="24"/>
      <c r="MSM29" s="24"/>
      <c r="MSN29" s="24"/>
      <c r="MSO29" s="24"/>
      <c r="MSP29" s="24"/>
      <c r="MSQ29" s="24"/>
      <c r="MSR29" s="24"/>
      <c r="MSS29" s="24"/>
      <c r="MST29" s="24"/>
      <c r="MSU29" s="24"/>
      <c r="MSV29" s="24"/>
      <c r="MSW29" s="24"/>
      <c r="MSX29" s="24"/>
      <c r="MSY29" s="24"/>
      <c r="MSZ29" s="24"/>
      <c r="MTA29" s="24"/>
      <c r="MTB29" s="24"/>
      <c r="MTC29" s="24"/>
      <c r="MTD29" s="24"/>
      <c r="MTE29" s="24"/>
      <c r="MTF29" s="24"/>
      <c r="MTG29" s="24"/>
      <c r="MTH29" s="24"/>
      <c r="MTI29" s="24"/>
      <c r="MTJ29" s="24"/>
      <c r="MTK29" s="24"/>
      <c r="MTL29" s="24"/>
      <c r="MTM29" s="24"/>
      <c r="MTN29" s="24"/>
      <c r="MTO29" s="24"/>
      <c r="MTP29" s="24"/>
      <c r="MTQ29" s="24"/>
      <c r="MTR29" s="24"/>
      <c r="MTS29" s="24"/>
      <c r="MTT29" s="24"/>
      <c r="MTU29" s="24"/>
      <c r="MTV29" s="24"/>
      <c r="MTW29" s="24"/>
      <c r="MTX29" s="24"/>
      <c r="MTY29" s="24"/>
      <c r="MTZ29" s="24"/>
      <c r="MUA29" s="24"/>
      <c r="MUB29" s="24"/>
      <c r="MUC29" s="24"/>
      <c r="MUD29" s="24"/>
      <c r="MUE29" s="24"/>
      <c r="MUF29" s="24"/>
      <c r="MUG29" s="24"/>
      <c r="MUH29" s="24"/>
      <c r="MUI29" s="24"/>
      <c r="MUJ29" s="24"/>
      <c r="MUK29" s="24"/>
      <c r="MUL29" s="24"/>
      <c r="MUM29" s="24"/>
      <c r="MUN29" s="24"/>
      <c r="MUO29" s="24"/>
      <c r="MUP29" s="24"/>
      <c r="MUQ29" s="24"/>
      <c r="MUR29" s="24"/>
      <c r="MUS29" s="24"/>
      <c r="MUT29" s="24"/>
      <c r="MUU29" s="24"/>
      <c r="MUV29" s="24"/>
      <c r="MUW29" s="24"/>
      <c r="MUX29" s="24"/>
      <c r="MUY29" s="24"/>
      <c r="MUZ29" s="24"/>
      <c r="MVA29" s="24"/>
      <c r="MVB29" s="24"/>
      <c r="MVC29" s="24"/>
      <c r="MVD29" s="24"/>
      <c r="MVE29" s="24"/>
      <c r="MVF29" s="24"/>
      <c r="MVG29" s="24"/>
      <c r="MVH29" s="24"/>
      <c r="MVI29" s="24"/>
      <c r="MVJ29" s="24"/>
      <c r="MVK29" s="24"/>
      <c r="MVL29" s="24"/>
      <c r="MVM29" s="24"/>
      <c r="MVN29" s="24"/>
      <c r="MVO29" s="24"/>
      <c r="MVP29" s="24"/>
      <c r="MVQ29" s="24"/>
      <c r="MVR29" s="24"/>
      <c r="MVS29" s="24"/>
      <c r="MVT29" s="24"/>
      <c r="MVU29" s="24"/>
      <c r="MVV29" s="24"/>
      <c r="MVW29" s="24"/>
      <c r="MVX29" s="24"/>
      <c r="MVY29" s="24"/>
      <c r="MVZ29" s="24"/>
      <c r="MWA29" s="24"/>
      <c r="MWB29" s="24"/>
      <c r="MWC29" s="24"/>
      <c r="MWD29" s="24"/>
      <c r="MWE29" s="24"/>
      <c r="MWF29" s="24"/>
      <c r="MWG29" s="24"/>
      <c r="MWH29" s="24"/>
      <c r="MWI29" s="24"/>
      <c r="MWJ29" s="24"/>
      <c r="MWK29" s="24"/>
      <c r="MWL29" s="24"/>
      <c r="MWM29" s="24"/>
      <c r="MWN29" s="24"/>
      <c r="MWO29" s="24"/>
      <c r="MWP29" s="24"/>
      <c r="MWQ29" s="24"/>
      <c r="MWR29" s="24"/>
      <c r="MWS29" s="24"/>
      <c r="MWT29" s="24"/>
      <c r="MWU29" s="24"/>
      <c r="MWV29" s="24"/>
      <c r="MWW29" s="24"/>
      <c r="MWX29" s="24"/>
      <c r="MWY29" s="24"/>
      <c r="MWZ29" s="24"/>
      <c r="MXA29" s="24"/>
      <c r="MXB29" s="24"/>
      <c r="MXC29" s="24"/>
      <c r="MXD29" s="24"/>
      <c r="MXE29" s="24"/>
      <c r="MXF29" s="24"/>
      <c r="MXG29" s="24"/>
      <c r="MXH29" s="24"/>
      <c r="MXI29" s="24"/>
      <c r="MXJ29" s="24"/>
      <c r="MXK29" s="24"/>
      <c r="MXL29" s="24"/>
      <c r="MXM29" s="24"/>
      <c r="MXN29" s="24"/>
      <c r="MXO29" s="24"/>
      <c r="MXP29" s="24"/>
      <c r="MXQ29" s="24"/>
      <c r="MXR29" s="24"/>
      <c r="MXS29" s="24"/>
      <c r="MXT29" s="24"/>
      <c r="MXU29" s="24"/>
      <c r="MXV29" s="24"/>
      <c r="MXW29" s="24"/>
      <c r="MXX29" s="24"/>
      <c r="MXY29" s="24"/>
      <c r="MXZ29" s="24"/>
      <c r="MYA29" s="24"/>
      <c r="MYB29" s="24"/>
      <c r="MYC29" s="24"/>
      <c r="MYD29" s="24"/>
      <c r="MYE29" s="24"/>
      <c r="MYF29" s="24"/>
      <c r="MYG29" s="24"/>
      <c r="MYH29" s="24"/>
      <c r="MYI29" s="24"/>
      <c r="MYJ29" s="24"/>
      <c r="MYK29" s="24"/>
      <c r="MYL29" s="24"/>
      <c r="MYM29" s="24"/>
      <c r="MYN29" s="24"/>
      <c r="MYO29" s="24"/>
      <c r="MYP29" s="24"/>
      <c r="MYQ29" s="24"/>
      <c r="MYR29" s="24"/>
      <c r="MYS29" s="24"/>
      <c r="MYT29" s="24"/>
      <c r="MYU29" s="24"/>
      <c r="MYV29" s="24"/>
      <c r="MYW29" s="24"/>
      <c r="MYX29" s="24"/>
      <c r="MYY29" s="24"/>
      <c r="MYZ29" s="24"/>
      <c r="MZA29" s="24"/>
      <c r="MZB29" s="24"/>
      <c r="MZC29" s="24"/>
      <c r="MZD29" s="24"/>
      <c r="MZE29" s="24"/>
      <c r="MZF29" s="24"/>
      <c r="MZG29" s="24"/>
      <c r="MZH29" s="24"/>
      <c r="MZI29" s="24"/>
      <c r="MZJ29" s="24"/>
      <c r="MZK29" s="24"/>
      <c r="MZL29" s="24"/>
      <c r="MZM29" s="24"/>
      <c r="MZN29" s="24"/>
      <c r="MZO29" s="24"/>
      <c r="MZP29" s="24"/>
      <c r="MZQ29" s="24"/>
      <c r="MZR29" s="24"/>
      <c r="MZS29" s="24"/>
      <c r="MZT29" s="24"/>
      <c r="MZU29" s="24"/>
      <c r="MZV29" s="24"/>
      <c r="MZW29" s="24"/>
      <c r="MZX29" s="24"/>
      <c r="MZY29" s="24"/>
      <c r="MZZ29" s="24"/>
      <c r="NAA29" s="24"/>
      <c r="NAB29" s="24"/>
      <c r="NAC29" s="24"/>
      <c r="NAD29" s="24"/>
      <c r="NAE29" s="24"/>
      <c r="NAF29" s="24"/>
      <c r="NAG29" s="24"/>
      <c r="NAH29" s="24"/>
      <c r="NAI29" s="24"/>
      <c r="NAJ29" s="24"/>
      <c r="NAK29" s="24"/>
      <c r="NAL29" s="24"/>
      <c r="NAM29" s="24"/>
      <c r="NAN29" s="24"/>
      <c r="NAO29" s="24"/>
      <c r="NAP29" s="24"/>
      <c r="NAQ29" s="24"/>
      <c r="NAR29" s="24"/>
      <c r="NAS29" s="24"/>
      <c r="NAT29" s="24"/>
      <c r="NAU29" s="24"/>
      <c r="NAV29" s="24"/>
      <c r="NAW29" s="24"/>
      <c r="NAX29" s="24"/>
      <c r="NAY29" s="24"/>
      <c r="NAZ29" s="24"/>
      <c r="NBA29" s="24"/>
      <c r="NBB29" s="24"/>
      <c r="NBC29" s="24"/>
      <c r="NBD29" s="24"/>
      <c r="NBE29" s="24"/>
      <c r="NBF29" s="24"/>
      <c r="NBG29" s="24"/>
      <c r="NBH29" s="24"/>
      <c r="NBI29" s="24"/>
      <c r="NBJ29" s="24"/>
      <c r="NBK29" s="24"/>
      <c r="NBL29" s="24"/>
      <c r="NBM29" s="24"/>
      <c r="NBN29" s="24"/>
      <c r="NBO29" s="24"/>
      <c r="NBP29" s="24"/>
      <c r="NBQ29" s="24"/>
      <c r="NBR29" s="24"/>
      <c r="NBS29" s="24"/>
      <c r="NBT29" s="24"/>
      <c r="NBU29" s="24"/>
      <c r="NBV29" s="24"/>
      <c r="NBW29" s="24"/>
      <c r="NBX29" s="24"/>
      <c r="NBY29" s="24"/>
      <c r="NBZ29" s="24"/>
      <c r="NCA29" s="24"/>
      <c r="NCB29" s="24"/>
      <c r="NCC29" s="24"/>
      <c r="NCD29" s="24"/>
      <c r="NCE29" s="24"/>
      <c r="NCF29" s="24"/>
      <c r="NCG29" s="24"/>
      <c r="NCH29" s="24"/>
      <c r="NCI29" s="24"/>
      <c r="NCJ29" s="24"/>
      <c r="NCK29" s="24"/>
      <c r="NCL29" s="24"/>
      <c r="NCM29" s="24"/>
      <c r="NCN29" s="24"/>
      <c r="NCO29" s="24"/>
      <c r="NCP29" s="24"/>
      <c r="NCQ29" s="24"/>
      <c r="NCR29" s="24"/>
      <c r="NCS29" s="24"/>
      <c r="NCT29" s="24"/>
      <c r="NCU29" s="24"/>
      <c r="NCV29" s="24"/>
      <c r="NCW29" s="24"/>
      <c r="NCX29" s="24"/>
      <c r="NCY29" s="24"/>
      <c r="NCZ29" s="24"/>
      <c r="NDA29" s="24"/>
      <c r="NDB29" s="24"/>
      <c r="NDC29" s="24"/>
      <c r="NDD29" s="24"/>
      <c r="NDE29" s="24"/>
      <c r="NDF29" s="24"/>
      <c r="NDG29" s="24"/>
      <c r="NDH29" s="24"/>
      <c r="NDI29" s="24"/>
      <c r="NDJ29" s="24"/>
      <c r="NDK29" s="24"/>
      <c r="NDL29" s="24"/>
      <c r="NDM29" s="24"/>
      <c r="NDN29" s="24"/>
      <c r="NDO29" s="24"/>
      <c r="NDP29" s="24"/>
      <c r="NDQ29" s="24"/>
      <c r="NDR29" s="24"/>
      <c r="NDS29" s="24"/>
      <c r="NDT29" s="24"/>
      <c r="NDU29" s="24"/>
      <c r="NDV29" s="24"/>
      <c r="NDW29" s="24"/>
      <c r="NDX29" s="24"/>
      <c r="NDY29" s="24"/>
      <c r="NDZ29" s="24"/>
      <c r="NEA29" s="24"/>
      <c r="NEB29" s="24"/>
      <c r="NEC29" s="24"/>
      <c r="NED29" s="24"/>
      <c r="NEE29" s="24"/>
      <c r="NEF29" s="24"/>
      <c r="NEG29" s="24"/>
      <c r="NEH29" s="24"/>
      <c r="NEI29" s="24"/>
      <c r="NEJ29" s="24"/>
      <c r="NEK29" s="24"/>
      <c r="NEL29" s="24"/>
      <c r="NEM29" s="24"/>
      <c r="NEN29" s="24"/>
      <c r="NEO29" s="24"/>
      <c r="NEP29" s="24"/>
      <c r="NEQ29" s="24"/>
      <c r="NER29" s="24"/>
      <c r="NES29" s="24"/>
      <c r="NET29" s="24"/>
      <c r="NEU29" s="24"/>
      <c r="NEV29" s="24"/>
      <c r="NEW29" s="24"/>
      <c r="NEX29" s="24"/>
      <c r="NEY29" s="24"/>
      <c r="NEZ29" s="24"/>
      <c r="NFA29" s="24"/>
      <c r="NFB29" s="24"/>
      <c r="NFC29" s="24"/>
      <c r="NFD29" s="24"/>
      <c r="NFE29" s="24"/>
      <c r="NFF29" s="24"/>
      <c r="NFG29" s="24"/>
      <c r="NFH29" s="24"/>
      <c r="NFI29" s="24"/>
      <c r="NFJ29" s="24"/>
      <c r="NFK29" s="24"/>
      <c r="NFL29" s="24"/>
      <c r="NFM29" s="24"/>
      <c r="NFN29" s="24"/>
      <c r="NFO29" s="24"/>
      <c r="NFP29" s="24"/>
      <c r="NFQ29" s="24"/>
      <c r="NFR29" s="24"/>
      <c r="NFS29" s="24"/>
      <c r="NFT29" s="24"/>
      <c r="NFU29" s="24"/>
      <c r="NFV29" s="24"/>
      <c r="NFW29" s="24"/>
      <c r="NFX29" s="24"/>
      <c r="NFY29" s="24"/>
      <c r="NFZ29" s="24"/>
      <c r="NGA29" s="24"/>
      <c r="NGB29" s="24"/>
      <c r="NGC29" s="24"/>
      <c r="NGD29" s="24"/>
      <c r="NGE29" s="24"/>
      <c r="NGF29" s="24"/>
      <c r="NGG29" s="24"/>
      <c r="NGH29" s="24"/>
      <c r="NGI29" s="24"/>
      <c r="NGJ29" s="24"/>
      <c r="NGK29" s="24"/>
      <c r="NGL29" s="24"/>
      <c r="NGM29" s="24"/>
      <c r="NGN29" s="24"/>
      <c r="NGO29" s="24"/>
      <c r="NGP29" s="24"/>
      <c r="NGQ29" s="24"/>
      <c r="NGR29" s="24"/>
      <c r="NGS29" s="24"/>
      <c r="NGT29" s="24"/>
      <c r="NGU29" s="24"/>
      <c r="NGV29" s="24"/>
      <c r="NGW29" s="24"/>
      <c r="NGX29" s="24"/>
      <c r="NGY29" s="24"/>
      <c r="NGZ29" s="24"/>
      <c r="NHA29" s="24"/>
      <c r="NHB29" s="24"/>
      <c r="NHC29" s="24"/>
      <c r="NHD29" s="24"/>
      <c r="NHE29" s="24"/>
      <c r="NHF29" s="24"/>
      <c r="NHG29" s="24"/>
      <c r="NHH29" s="24"/>
      <c r="NHI29" s="24"/>
      <c r="NHJ29" s="24"/>
      <c r="NHK29" s="24"/>
      <c r="NHL29" s="24"/>
      <c r="NHM29" s="24"/>
      <c r="NHN29" s="24"/>
      <c r="NHO29" s="24"/>
      <c r="NHP29" s="24"/>
      <c r="NHQ29" s="24"/>
      <c r="NHR29" s="24"/>
      <c r="NHS29" s="24"/>
      <c r="NHT29" s="24"/>
      <c r="NHU29" s="24"/>
      <c r="NHV29" s="24"/>
      <c r="NHW29" s="24"/>
      <c r="NHX29" s="24"/>
      <c r="NHY29" s="24"/>
      <c r="NHZ29" s="24"/>
      <c r="NIA29" s="24"/>
      <c r="NIB29" s="24"/>
      <c r="NIC29" s="24"/>
      <c r="NID29" s="24"/>
      <c r="NIE29" s="24"/>
      <c r="NIF29" s="24"/>
      <c r="NIG29" s="24"/>
      <c r="NIH29" s="24"/>
      <c r="NII29" s="24"/>
      <c r="NIJ29" s="24"/>
      <c r="NIK29" s="24"/>
      <c r="NIL29" s="24"/>
      <c r="NIM29" s="24"/>
      <c r="NIN29" s="24"/>
      <c r="NIO29" s="24"/>
      <c r="NIP29" s="24"/>
      <c r="NIQ29" s="24"/>
      <c r="NIR29" s="24"/>
      <c r="NIS29" s="24"/>
      <c r="NIT29" s="24"/>
      <c r="NIU29" s="24"/>
      <c r="NIV29" s="24"/>
      <c r="NIW29" s="24"/>
      <c r="NIX29" s="24"/>
      <c r="NIY29" s="24"/>
      <c r="NIZ29" s="24"/>
      <c r="NJA29" s="24"/>
      <c r="NJB29" s="24"/>
      <c r="NJC29" s="24"/>
      <c r="NJD29" s="24"/>
      <c r="NJE29" s="24"/>
      <c r="NJF29" s="24"/>
      <c r="NJG29" s="24"/>
      <c r="NJH29" s="24"/>
      <c r="NJI29" s="24"/>
      <c r="NJJ29" s="24"/>
      <c r="NJK29" s="24"/>
      <c r="NJL29" s="24"/>
      <c r="NJM29" s="24"/>
      <c r="NJN29" s="24"/>
      <c r="NJO29" s="24"/>
      <c r="NJP29" s="24"/>
      <c r="NJQ29" s="24"/>
      <c r="NJR29" s="24"/>
      <c r="NJS29" s="24"/>
      <c r="NJT29" s="24"/>
      <c r="NJU29" s="24"/>
      <c r="NJV29" s="24"/>
      <c r="NJW29" s="24"/>
      <c r="NJX29" s="24"/>
      <c r="NJY29" s="24"/>
      <c r="NJZ29" s="24"/>
      <c r="NKA29" s="24"/>
      <c r="NKB29" s="24"/>
      <c r="NKC29" s="24"/>
      <c r="NKD29" s="24"/>
      <c r="NKE29" s="24"/>
      <c r="NKF29" s="24"/>
      <c r="NKG29" s="24"/>
      <c r="NKH29" s="24"/>
      <c r="NKI29" s="24"/>
      <c r="NKJ29" s="24"/>
      <c r="NKK29" s="24"/>
      <c r="NKL29" s="24"/>
      <c r="NKM29" s="24"/>
      <c r="NKN29" s="24"/>
      <c r="NKO29" s="24"/>
      <c r="NKP29" s="24"/>
      <c r="NKQ29" s="24"/>
      <c r="NKR29" s="24"/>
      <c r="NKS29" s="24"/>
      <c r="NKT29" s="24"/>
      <c r="NKU29" s="24"/>
      <c r="NKV29" s="24"/>
      <c r="NKW29" s="24"/>
      <c r="NKX29" s="24"/>
      <c r="NKY29" s="24"/>
      <c r="NKZ29" s="24"/>
      <c r="NLA29" s="24"/>
      <c r="NLB29" s="24"/>
      <c r="NLC29" s="24"/>
      <c r="NLD29" s="24"/>
      <c r="NLE29" s="24"/>
      <c r="NLF29" s="24"/>
      <c r="NLG29" s="24"/>
      <c r="NLH29" s="24"/>
      <c r="NLI29" s="24"/>
      <c r="NLJ29" s="24"/>
      <c r="NLK29" s="24"/>
      <c r="NLL29" s="24"/>
      <c r="NLM29" s="24"/>
      <c r="NLN29" s="24"/>
      <c r="NLO29" s="24"/>
      <c r="NLP29" s="24"/>
      <c r="NLQ29" s="24"/>
      <c r="NLR29" s="24"/>
      <c r="NLS29" s="24"/>
      <c r="NLT29" s="24"/>
      <c r="NLU29" s="24"/>
      <c r="NLV29" s="24"/>
      <c r="NLW29" s="24"/>
      <c r="NLX29" s="24"/>
      <c r="NLY29" s="24"/>
      <c r="NLZ29" s="24"/>
      <c r="NMA29" s="24"/>
      <c r="NMB29" s="24"/>
      <c r="NMC29" s="24"/>
      <c r="NMD29" s="24"/>
      <c r="NME29" s="24"/>
      <c r="NMF29" s="24"/>
      <c r="NMG29" s="24"/>
      <c r="NMH29" s="24"/>
      <c r="NMI29" s="24"/>
      <c r="NMJ29" s="24"/>
      <c r="NMK29" s="24"/>
      <c r="NML29" s="24"/>
      <c r="NMM29" s="24"/>
      <c r="NMN29" s="24"/>
      <c r="NMO29" s="24"/>
      <c r="NMP29" s="24"/>
      <c r="NMQ29" s="24"/>
      <c r="NMR29" s="24"/>
      <c r="NMS29" s="24"/>
      <c r="NMT29" s="24"/>
      <c r="NMU29" s="24"/>
      <c r="NMV29" s="24"/>
      <c r="NMW29" s="24"/>
      <c r="NMX29" s="24"/>
      <c r="NMY29" s="24"/>
      <c r="NMZ29" s="24"/>
      <c r="NNA29" s="24"/>
      <c r="NNB29" s="24"/>
      <c r="NNC29" s="24"/>
      <c r="NND29" s="24"/>
      <c r="NNE29" s="24"/>
      <c r="NNF29" s="24"/>
      <c r="NNG29" s="24"/>
      <c r="NNH29" s="24"/>
      <c r="NNI29" s="24"/>
      <c r="NNJ29" s="24"/>
      <c r="NNK29" s="24"/>
      <c r="NNL29" s="24"/>
      <c r="NNM29" s="24"/>
      <c r="NNN29" s="24"/>
      <c r="NNO29" s="24"/>
      <c r="NNP29" s="24"/>
      <c r="NNQ29" s="24"/>
      <c r="NNR29" s="24"/>
      <c r="NNS29" s="24"/>
      <c r="NNT29" s="24"/>
      <c r="NNU29" s="24"/>
      <c r="NNV29" s="24"/>
      <c r="NNW29" s="24"/>
      <c r="NNX29" s="24"/>
      <c r="NNY29" s="24"/>
      <c r="NNZ29" s="24"/>
      <c r="NOA29" s="24"/>
      <c r="NOB29" s="24"/>
      <c r="NOC29" s="24"/>
      <c r="NOD29" s="24"/>
      <c r="NOE29" s="24"/>
      <c r="NOF29" s="24"/>
      <c r="NOG29" s="24"/>
      <c r="NOH29" s="24"/>
      <c r="NOI29" s="24"/>
      <c r="NOJ29" s="24"/>
      <c r="NOK29" s="24"/>
      <c r="NOL29" s="24"/>
      <c r="NOM29" s="24"/>
      <c r="NON29" s="24"/>
      <c r="NOO29" s="24"/>
      <c r="NOP29" s="24"/>
      <c r="NOQ29" s="24"/>
      <c r="NOR29" s="24"/>
      <c r="NOS29" s="24"/>
      <c r="NOT29" s="24"/>
      <c r="NOU29" s="24"/>
      <c r="NOV29" s="24"/>
      <c r="NOW29" s="24"/>
      <c r="NOX29" s="24"/>
      <c r="NOY29" s="24"/>
      <c r="NOZ29" s="24"/>
      <c r="NPA29" s="24"/>
      <c r="NPB29" s="24"/>
      <c r="NPC29" s="24"/>
      <c r="NPD29" s="24"/>
      <c r="NPE29" s="24"/>
      <c r="NPF29" s="24"/>
      <c r="NPG29" s="24"/>
      <c r="NPH29" s="24"/>
      <c r="NPI29" s="24"/>
      <c r="NPJ29" s="24"/>
      <c r="NPK29" s="24"/>
      <c r="NPL29" s="24"/>
      <c r="NPM29" s="24"/>
      <c r="NPN29" s="24"/>
      <c r="NPO29" s="24"/>
      <c r="NPP29" s="24"/>
      <c r="NPQ29" s="24"/>
      <c r="NPR29" s="24"/>
      <c r="NPS29" s="24"/>
      <c r="NPT29" s="24"/>
      <c r="NPU29" s="24"/>
      <c r="NPV29" s="24"/>
      <c r="NPW29" s="24"/>
      <c r="NPX29" s="24"/>
      <c r="NPY29" s="24"/>
      <c r="NPZ29" s="24"/>
      <c r="NQA29" s="24"/>
      <c r="NQB29" s="24"/>
      <c r="NQC29" s="24"/>
      <c r="NQD29" s="24"/>
      <c r="NQE29" s="24"/>
      <c r="NQF29" s="24"/>
      <c r="NQG29" s="24"/>
      <c r="NQH29" s="24"/>
      <c r="NQI29" s="24"/>
      <c r="NQJ29" s="24"/>
      <c r="NQK29" s="24"/>
      <c r="NQL29" s="24"/>
      <c r="NQM29" s="24"/>
      <c r="NQN29" s="24"/>
      <c r="NQO29" s="24"/>
      <c r="NQP29" s="24"/>
      <c r="NQQ29" s="24"/>
      <c r="NQR29" s="24"/>
      <c r="NQS29" s="24"/>
      <c r="NQT29" s="24"/>
      <c r="NQU29" s="24"/>
      <c r="NQV29" s="24"/>
      <c r="NQW29" s="24"/>
      <c r="NQX29" s="24"/>
      <c r="NQY29" s="24"/>
      <c r="NQZ29" s="24"/>
      <c r="NRA29" s="24"/>
      <c r="NRB29" s="24"/>
      <c r="NRC29" s="24"/>
      <c r="NRD29" s="24"/>
      <c r="NRE29" s="24"/>
      <c r="NRF29" s="24"/>
      <c r="NRG29" s="24"/>
      <c r="NRH29" s="24"/>
      <c r="NRI29" s="24"/>
      <c r="NRJ29" s="24"/>
      <c r="NRK29" s="24"/>
      <c r="NRL29" s="24"/>
      <c r="NRM29" s="24"/>
      <c r="NRN29" s="24"/>
      <c r="NRO29" s="24"/>
      <c r="NRP29" s="24"/>
      <c r="NRQ29" s="24"/>
      <c r="NRR29" s="24"/>
      <c r="NRS29" s="24"/>
      <c r="NRT29" s="24"/>
      <c r="NRU29" s="24"/>
      <c r="NRV29" s="24"/>
      <c r="NRW29" s="24"/>
      <c r="NRX29" s="24"/>
      <c r="NRY29" s="24"/>
      <c r="NRZ29" s="24"/>
      <c r="NSA29" s="24"/>
      <c r="NSB29" s="24"/>
      <c r="NSC29" s="24"/>
      <c r="NSD29" s="24"/>
      <c r="NSE29" s="24"/>
      <c r="NSF29" s="24"/>
      <c r="NSG29" s="24"/>
      <c r="NSH29" s="24"/>
      <c r="NSI29" s="24"/>
      <c r="NSJ29" s="24"/>
      <c r="NSK29" s="24"/>
      <c r="NSL29" s="24"/>
      <c r="NSM29" s="24"/>
      <c r="NSN29" s="24"/>
      <c r="NSO29" s="24"/>
      <c r="NSP29" s="24"/>
      <c r="NSQ29" s="24"/>
      <c r="NSR29" s="24"/>
      <c r="NSS29" s="24"/>
      <c r="NST29" s="24"/>
      <c r="NSU29" s="24"/>
      <c r="NSV29" s="24"/>
      <c r="NSW29" s="24"/>
      <c r="NSX29" s="24"/>
      <c r="NSY29" s="24"/>
      <c r="NSZ29" s="24"/>
      <c r="NTA29" s="24"/>
      <c r="NTB29" s="24"/>
      <c r="NTC29" s="24"/>
      <c r="NTD29" s="24"/>
      <c r="NTE29" s="24"/>
      <c r="NTF29" s="24"/>
      <c r="NTG29" s="24"/>
      <c r="NTH29" s="24"/>
      <c r="NTI29" s="24"/>
      <c r="NTJ29" s="24"/>
      <c r="NTK29" s="24"/>
      <c r="NTL29" s="24"/>
      <c r="NTM29" s="24"/>
      <c r="NTN29" s="24"/>
      <c r="NTO29" s="24"/>
      <c r="NTP29" s="24"/>
      <c r="NTQ29" s="24"/>
      <c r="NTR29" s="24"/>
      <c r="NTS29" s="24"/>
      <c r="NTT29" s="24"/>
      <c r="NTU29" s="24"/>
      <c r="NTV29" s="24"/>
      <c r="NTW29" s="24"/>
      <c r="NTX29" s="24"/>
      <c r="NTY29" s="24"/>
      <c r="NTZ29" s="24"/>
      <c r="NUA29" s="24"/>
      <c r="NUB29" s="24"/>
      <c r="NUC29" s="24"/>
      <c r="NUD29" s="24"/>
      <c r="NUE29" s="24"/>
      <c r="NUF29" s="24"/>
      <c r="NUG29" s="24"/>
      <c r="NUH29" s="24"/>
      <c r="NUI29" s="24"/>
      <c r="NUJ29" s="24"/>
      <c r="NUK29" s="24"/>
      <c r="NUL29" s="24"/>
      <c r="NUM29" s="24"/>
      <c r="NUN29" s="24"/>
      <c r="NUO29" s="24"/>
      <c r="NUP29" s="24"/>
      <c r="NUQ29" s="24"/>
      <c r="NUR29" s="24"/>
      <c r="NUS29" s="24"/>
      <c r="NUT29" s="24"/>
      <c r="NUU29" s="24"/>
      <c r="NUV29" s="24"/>
      <c r="NUW29" s="24"/>
      <c r="NUX29" s="24"/>
      <c r="NUY29" s="24"/>
      <c r="NUZ29" s="24"/>
      <c r="NVA29" s="24"/>
      <c r="NVB29" s="24"/>
      <c r="NVC29" s="24"/>
      <c r="NVD29" s="24"/>
      <c r="NVE29" s="24"/>
      <c r="NVF29" s="24"/>
      <c r="NVG29" s="24"/>
      <c r="NVH29" s="24"/>
      <c r="NVI29" s="24"/>
      <c r="NVJ29" s="24"/>
      <c r="NVK29" s="24"/>
      <c r="NVL29" s="24"/>
      <c r="NVM29" s="24"/>
      <c r="NVN29" s="24"/>
      <c r="NVO29" s="24"/>
      <c r="NVP29" s="24"/>
      <c r="NVQ29" s="24"/>
      <c r="NVR29" s="24"/>
      <c r="NVS29" s="24"/>
      <c r="NVT29" s="24"/>
      <c r="NVU29" s="24"/>
      <c r="NVV29" s="24"/>
      <c r="NVW29" s="24"/>
      <c r="NVX29" s="24"/>
      <c r="NVY29" s="24"/>
      <c r="NVZ29" s="24"/>
      <c r="NWA29" s="24"/>
      <c r="NWB29" s="24"/>
      <c r="NWC29" s="24"/>
      <c r="NWD29" s="24"/>
      <c r="NWE29" s="24"/>
      <c r="NWF29" s="24"/>
      <c r="NWG29" s="24"/>
      <c r="NWH29" s="24"/>
      <c r="NWI29" s="24"/>
      <c r="NWJ29" s="24"/>
      <c r="NWK29" s="24"/>
      <c r="NWL29" s="24"/>
      <c r="NWM29" s="24"/>
      <c r="NWN29" s="24"/>
      <c r="NWO29" s="24"/>
      <c r="NWP29" s="24"/>
      <c r="NWQ29" s="24"/>
      <c r="NWR29" s="24"/>
      <c r="NWS29" s="24"/>
      <c r="NWT29" s="24"/>
      <c r="NWU29" s="24"/>
      <c r="NWV29" s="24"/>
      <c r="NWW29" s="24"/>
      <c r="NWX29" s="24"/>
      <c r="NWY29" s="24"/>
      <c r="NWZ29" s="24"/>
      <c r="NXA29" s="24"/>
      <c r="NXB29" s="24"/>
      <c r="NXC29" s="24"/>
      <c r="NXD29" s="24"/>
      <c r="NXE29" s="24"/>
      <c r="NXF29" s="24"/>
      <c r="NXG29" s="24"/>
      <c r="NXH29" s="24"/>
      <c r="NXI29" s="24"/>
      <c r="NXJ29" s="24"/>
      <c r="NXK29" s="24"/>
      <c r="NXL29" s="24"/>
      <c r="NXM29" s="24"/>
      <c r="NXN29" s="24"/>
      <c r="NXO29" s="24"/>
      <c r="NXP29" s="24"/>
      <c r="NXQ29" s="24"/>
      <c r="NXR29" s="24"/>
      <c r="NXS29" s="24"/>
      <c r="NXT29" s="24"/>
      <c r="NXU29" s="24"/>
      <c r="NXV29" s="24"/>
      <c r="NXW29" s="24"/>
      <c r="NXX29" s="24"/>
      <c r="NXY29" s="24"/>
      <c r="NXZ29" s="24"/>
      <c r="NYA29" s="24"/>
      <c r="NYB29" s="24"/>
      <c r="NYC29" s="24"/>
      <c r="NYD29" s="24"/>
      <c r="NYE29" s="24"/>
      <c r="NYF29" s="24"/>
      <c r="NYG29" s="24"/>
      <c r="NYH29" s="24"/>
      <c r="NYI29" s="24"/>
      <c r="NYJ29" s="24"/>
      <c r="NYK29" s="24"/>
      <c r="NYL29" s="24"/>
      <c r="NYM29" s="24"/>
      <c r="NYN29" s="24"/>
      <c r="NYO29" s="24"/>
      <c r="NYP29" s="24"/>
      <c r="NYQ29" s="24"/>
      <c r="NYR29" s="24"/>
      <c r="NYS29" s="24"/>
      <c r="NYT29" s="24"/>
      <c r="NYU29" s="24"/>
      <c r="NYV29" s="24"/>
      <c r="NYW29" s="24"/>
      <c r="NYX29" s="24"/>
      <c r="NYY29" s="24"/>
      <c r="NYZ29" s="24"/>
      <c r="NZA29" s="24"/>
      <c r="NZB29" s="24"/>
      <c r="NZC29" s="24"/>
      <c r="NZD29" s="24"/>
      <c r="NZE29" s="24"/>
      <c r="NZF29" s="24"/>
      <c r="NZG29" s="24"/>
      <c r="NZH29" s="24"/>
      <c r="NZI29" s="24"/>
      <c r="NZJ29" s="24"/>
      <c r="NZK29" s="24"/>
      <c r="NZL29" s="24"/>
      <c r="NZM29" s="24"/>
      <c r="NZN29" s="24"/>
      <c r="NZO29" s="24"/>
      <c r="NZP29" s="24"/>
      <c r="NZQ29" s="24"/>
      <c r="NZR29" s="24"/>
      <c r="NZS29" s="24"/>
      <c r="NZT29" s="24"/>
      <c r="NZU29" s="24"/>
      <c r="NZV29" s="24"/>
      <c r="NZW29" s="24"/>
      <c r="NZX29" s="24"/>
      <c r="NZY29" s="24"/>
      <c r="NZZ29" s="24"/>
      <c r="OAA29" s="24"/>
      <c r="OAB29" s="24"/>
      <c r="OAC29" s="24"/>
      <c r="OAD29" s="24"/>
      <c r="OAE29" s="24"/>
      <c r="OAF29" s="24"/>
      <c r="OAG29" s="24"/>
      <c r="OAH29" s="24"/>
      <c r="OAI29" s="24"/>
      <c r="OAJ29" s="24"/>
      <c r="OAK29" s="24"/>
      <c r="OAL29" s="24"/>
      <c r="OAM29" s="24"/>
      <c r="OAN29" s="24"/>
      <c r="OAO29" s="24"/>
      <c r="OAP29" s="24"/>
      <c r="OAQ29" s="24"/>
      <c r="OAR29" s="24"/>
      <c r="OAS29" s="24"/>
      <c r="OAT29" s="24"/>
      <c r="OAU29" s="24"/>
      <c r="OAV29" s="24"/>
      <c r="OAW29" s="24"/>
      <c r="OAX29" s="24"/>
      <c r="OAY29" s="24"/>
      <c r="OAZ29" s="24"/>
      <c r="OBA29" s="24"/>
      <c r="OBB29" s="24"/>
      <c r="OBC29" s="24"/>
      <c r="OBD29" s="24"/>
      <c r="OBE29" s="24"/>
      <c r="OBF29" s="24"/>
      <c r="OBG29" s="24"/>
      <c r="OBH29" s="24"/>
      <c r="OBI29" s="24"/>
      <c r="OBJ29" s="24"/>
      <c r="OBK29" s="24"/>
      <c r="OBL29" s="24"/>
      <c r="OBM29" s="24"/>
      <c r="OBN29" s="24"/>
      <c r="OBO29" s="24"/>
      <c r="OBP29" s="24"/>
      <c r="OBQ29" s="24"/>
      <c r="OBR29" s="24"/>
      <c r="OBS29" s="24"/>
      <c r="OBT29" s="24"/>
      <c r="OBU29" s="24"/>
      <c r="OBV29" s="24"/>
      <c r="OBW29" s="24"/>
      <c r="OBX29" s="24"/>
      <c r="OBY29" s="24"/>
      <c r="OBZ29" s="24"/>
      <c r="OCA29" s="24"/>
      <c r="OCB29" s="24"/>
      <c r="OCC29" s="24"/>
      <c r="OCD29" s="24"/>
      <c r="OCE29" s="24"/>
      <c r="OCF29" s="24"/>
      <c r="OCG29" s="24"/>
      <c r="OCH29" s="24"/>
      <c r="OCI29" s="24"/>
      <c r="OCJ29" s="24"/>
      <c r="OCK29" s="24"/>
      <c r="OCL29" s="24"/>
      <c r="OCM29" s="24"/>
      <c r="OCN29" s="24"/>
      <c r="OCO29" s="24"/>
      <c r="OCP29" s="24"/>
      <c r="OCQ29" s="24"/>
      <c r="OCR29" s="24"/>
      <c r="OCS29" s="24"/>
      <c r="OCT29" s="24"/>
      <c r="OCU29" s="24"/>
      <c r="OCV29" s="24"/>
      <c r="OCW29" s="24"/>
      <c r="OCX29" s="24"/>
      <c r="OCY29" s="24"/>
      <c r="OCZ29" s="24"/>
      <c r="ODA29" s="24"/>
      <c r="ODB29" s="24"/>
      <c r="ODC29" s="24"/>
      <c r="ODD29" s="24"/>
      <c r="ODE29" s="24"/>
      <c r="ODF29" s="24"/>
      <c r="ODG29" s="24"/>
      <c r="ODH29" s="24"/>
      <c r="ODI29" s="24"/>
      <c r="ODJ29" s="24"/>
      <c r="ODK29" s="24"/>
      <c r="ODL29" s="24"/>
      <c r="ODM29" s="24"/>
      <c r="ODN29" s="24"/>
      <c r="ODO29" s="24"/>
      <c r="ODP29" s="24"/>
      <c r="ODQ29" s="24"/>
      <c r="ODR29" s="24"/>
      <c r="ODS29" s="24"/>
      <c r="ODT29" s="24"/>
      <c r="ODU29" s="24"/>
      <c r="ODV29" s="24"/>
      <c r="ODW29" s="24"/>
      <c r="ODX29" s="24"/>
      <c r="ODY29" s="24"/>
      <c r="ODZ29" s="24"/>
      <c r="OEA29" s="24"/>
      <c r="OEB29" s="24"/>
      <c r="OEC29" s="24"/>
      <c r="OED29" s="24"/>
      <c r="OEE29" s="24"/>
      <c r="OEF29" s="24"/>
      <c r="OEG29" s="24"/>
      <c r="OEH29" s="24"/>
      <c r="OEI29" s="24"/>
      <c r="OEJ29" s="24"/>
      <c r="OEK29" s="24"/>
      <c r="OEL29" s="24"/>
      <c r="OEM29" s="24"/>
      <c r="OEN29" s="24"/>
      <c r="OEO29" s="24"/>
      <c r="OEP29" s="24"/>
      <c r="OEQ29" s="24"/>
      <c r="OER29" s="24"/>
      <c r="OES29" s="24"/>
      <c r="OET29" s="24"/>
      <c r="OEU29" s="24"/>
      <c r="OEV29" s="24"/>
      <c r="OEW29" s="24"/>
      <c r="OEX29" s="24"/>
      <c r="OEY29" s="24"/>
      <c r="OEZ29" s="24"/>
      <c r="OFA29" s="24"/>
      <c r="OFB29" s="24"/>
      <c r="OFC29" s="24"/>
      <c r="OFD29" s="24"/>
      <c r="OFE29" s="24"/>
      <c r="OFF29" s="24"/>
      <c r="OFG29" s="24"/>
      <c r="OFH29" s="24"/>
      <c r="OFI29" s="24"/>
      <c r="OFJ29" s="24"/>
      <c r="OFK29" s="24"/>
      <c r="OFL29" s="24"/>
      <c r="OFM29" s="24"/>
      <c r="OFN29" s="24"/>
      <c r="OFO29" s="24"/>
      <c r="OFP29" s="24"/>
      <c r="OFQ29" s="24"/>
      <c r="OFR29" s="24"/>
      <c r="OFS29" s="24"/>
      <c r="OFT29" s="24"/>
      <c r="OFU29" s="24"/>
      <c r="OFV29" s="24"/>
      <c r="OFW29" s="24"/>
      <c r="OFX29" s="24"/>
      <c r="OFY29" s="24"/>
      <c r="OFZ29" s="24"/>
      <c r="OGA29" s="24"/>
      <c r="OGB29" s="24"/>
      <c r="OGC29" s="24"/>
      <c r="OGD29" s="24"/>
      <c r="OGE29" s="24"/>
      <c r="OGF29" s="24"/>
      <c r="OGG29" s="24"/>
      <c r="OGH29" s="24"/>
      <c r="OGI29" s="24"/>
      <c r="OGJ29" s="24"/>
      <c r="OGK29" s="24"/>
      <c r="OGL29" s="24"/>
      <c r="OGM29" s="24"/>
      <c r="OGN29" s="24"/>
      <c r="OGO29" s="24"/>
      <c r="OGP29" s="24"/>
      <c r="OGQ29" s="24"/>
      <c r="OGR29" s="24"/>
      <c r="OGS29" s="24"/>
      <c r="OGT29" s="24"/>
      <c r="OGU29" s="24"/>
      <c r="OGV29" s="24"/>
      <c r="OGW29" s="24"/>
      <c r="OGX29" s="24"/>
      <c r="OGY29" s="24"/>
      <c r="OGZ29" s="24"/>
      <c r="OHA29" s="24"/>
      <c r="OHB29" s="24"/>
      <c r="OHC29" s="24"/>
      <c r="OHD29" s="24"/>
      <c r="OHE29" s="24"/>
      <c r="OHF29" s="24"/>
      <c r="OHG29" s="24"/>
      <c r="OHH29" s="24"/>
      <c r="OHI29" s="24"/>
      <c r="OHJ29" s="24"/>
      <c r="OHK29" s="24"/>
      <c r="OHL29" s="24"/>
      <c r="OHM29" s="24"/>
      <c r="OHN29" s="24"/>
      <c r="OHO29" s="24"/>
      <c r="OHP29" s="24"/>
      <c r="OHQ29" s="24"/>
      <c r="OHR29" s="24"/>
      <c r="OHS29" s="24"/>
      <c r="OHT29" s="24"/>
      <c r="OHU29" s="24"/>
      <c r="OHV29" s="24"/>
      <c r="OHW29" s="24"/>
      <c r="OHX29" s="24"/>
      <c r="OHY29" s="24"/>
      <c r="OHZ29" s="24"/>
      <c r="OIA29" s="24"/>
      <c r="OIB29" s="24"/>
      <c r="OIC29" s="24"/>
      <c r="OID29" s="24"/>
      <c r="OIE29" s="24"/>
      <c r="OIF29" s="24"/>
      <c r="OIG29" s="24"/>
      <c r="OIH29" s="24"/>
      <c r="OII29" s="24"/>
      <c r="OIJ29" s="24"/>
      <c r="OIK29" s="24"/>
      <c r="OIL29" s="24"/>
      <c r="OIM29" s="24"/>
      <c r="OIN29" s="24"/>
      <c r="OIO29" s="24"/>
      <c r="OIP29" s="24"/>
      <c r="OIQ29" s="24"/>
      <c r="OIR29" s="24"/>
      <c r="OIS29" s="24"/>
      <c r="OIT29" s="24"/>
      <c r="OIU29" s="24"/>
      <c r="OIV29" s="24"/>
      <c r="OIW29" s="24"/>
      <c r="OIX29" s="24"/>
      <c r="OIY29" s="24"/>
      <c r="OIZ29" s="24"/>
      <c r="OJA29" s="24"/>
      <c r="OJB29" s="24"/>
      <c r="OJC29" s="24"/>
      <c r="OJD29" s="24"/>
      <c r="OJE29" s="24"/>
      <c r="OJF29" s="24"/>
      <c r="OJG29" s="24"/>
      <c r="OJH29" s="24"/>
      <c r="OJI29" s="24"/>
      <c r="OJJ29" s="24"/>
      <c r="OJK29" s="24"/>
      <c r="OJL29" s="24"/>
      <c r="OJM29" s="24"/>
      <c r="OJN29" s="24"/>
      <c r="OJO29" s="24"/>
      <c r="OJP29" s="24"/>
      <c r="OJQ29" s="24"/>
      <c r="OJR29" s="24"/>
      <c r="OJS29" s="24"/>
      <c r="OJT29" s="24"/>
      <c r="OJU29" s="24"/>
      <c r="OJV29" s="24"/>
      <c r="OJW29" s="24"/>
      <c r="OJX29" s="24"/>
      <c r="OJY29" s="24"/>
      <c r="OJZ29" s="24"/>
      <c r="OKA29" s="24"/>
      <c r="OKB29" s="24"/>
      <c r="OKC29" s="24"/>
      <c r="OKD29" s="24"/>
      <c r="OKE29" s="24"/>
      <c r="OKF29" s="24"/>
      <c r="OKG29" s="24"/>
      <c r="OKH29" s="24"/>
      <c r="OKI29" s="24"/>
      <c r="OKJ29" s="24"/>
      <c r="OKK29" s="24"/>
      <c r="OKL29" s="24"/>
      <c r="OKM29" s="24"/>
      <c r="OKN29" s="24"/>
      <c r="OKO29" s="24"/>
      <c r="OKP29" s="24"/>
      <c r="OKQ29" s="24"/>
      <c r="OKR29" s="24"/>
      <c r="OKS29" s="24"/>
      <c r="OKT29" s="24"/>
      <c r="OKU29" s="24"/>
      <c r="OKV29" s="24"/>
      <c r="OKW29" s="24"/>
      <c r="OKX29" s="24"/>
      <c r="OKY29" s="24"/>
      <c r="OKZ29" s="24"/>
      <c r="OLA29" s="24"/>
      <c r="OLB29" s="24"/>
      <c r="OLC29" s="24"/>
      <c r="OLD29" s="24"/>
      <c r="OLE29" s="24"/>
      <c r="OLF29" s="24"/>
      <c r="OLG29" s="24"/>
      <c r="OLH29" s="24"/>
      <c r="OLI29" s="24"/>
      <c r="OLJ29" s="24"/>
      <c r="OLK29" s="24"/>
      <c r="OLL29" s="24"/>
      <c r="OLM29" s="24"/>
      <c r="OLN29" s="24"/>
      <c r="OLO29" s="24"/>
      <c r="OLP29" s="24"/>
      <c r="OLQ29" s="24"/>
      <c r="OLR29" s="24"/>
      <c r="OLS29" s="24"/>
      <c r="OLT29" s="24"/>
      <c r="OLU29" s="24"/>
      <c r="OLV29" s="24"/>
      <c r="OLW29" s="24"/>
      <c r="OLX29" s="24"/>
      <c r="OLY29" s="24"/>
      <c r="OLZ29" s="24"/>
      <c r="OMA29" s="24"/>
      <c r="OMB29" s="24"/>
      <c r="OMC29" s="24"/>
      <c r="OMD29" s="24"/>
      <c r="OME29" s="24"/>
      <c r="OMF29" s="24"/>
      <c r="OMG29" s="24"/>
      <c r="OMH29" s="24"/>
      <c r="OMI29" s="24"/>
      <c r="OMJ29" s="24"/>
      <c r="OMK29" s="24"/>
      <c r="OML29" s="24"/>
      <c r="OMM29" s="24"/>
      <c r="OMN29" s="24"/>
      <c r="OMO29" s="24"/>
      <c r="OMP29" s="24"/>
      <c r="OMQ29" s="24"/>
      <c r="OMR29" s="24"/>
      <c r="OMS29" s="24"/>
      <c r="OMT29" s="24"/>
      <c r="OMU29" s="24"/>
      <c r="OMV29" s="24"/>
      <c r="OMW29" s="24"/>
      <c r="OMX29" s="24"/>
      <c r="OMY29" s="24"/>
      <c r="OMZ29" s="24"/>
      <c r="ONA29" s="24"/>
      <c r="ONB29" s="24"/>
      <c r="ONC29" s="24"/>
      <c r="OND29" s="24"/>
      <c r="ONE29" s="24"/>
      <c r="ONF29" s="24"/>
      <c r="ONG29" s="24"/>
      <c r="ONH29" s="24"/>
      <c r="ONI29" s="24"/>
      <c r="ONJ29" s="24"/>
      <c r="ONK29" s="24"/>
      <c r="ONL29" s="24"/>
      <c r="ONM29" s="24"/>
      <c r="ONN29" s="24"/>
      <c r="ONO29" s="24"/>
      <c r="ONP29" s="24"/>
      <c r="ONQ29" s="24"/>
      <c r="ONR29" s="24"/>
      <c r="ONS29" s="24"/>
      <c r="ONT29" s="24"/>
      <c r="ONU29" s="24"/>
      <c r="ONV29" s="24"/>
      <c r="ONW29" s="24"/>
      <c r="ONX29" s="24"/>
      <c r="ONY29" s="24"/>
      <c r="ONZ29" s="24"/>
      <c r="OOA29" s="24"/>
      <c r="OOB29" s="24"/>
      <c r="OOC29" s="24"/>
      <c r="OOD29" s="24"/>
      <c r="OOE29" s="24"/>
      <c r="OOF29" s="24"/>
      <c r="OOG29" s="24"/>
      <c r="OOH29" s="24"/>
      <c r="OOI29" s="24"/>
      <c r="OOJ29" s="24"/>
      <c r="OOK29" s="24"/>
      <c r="OOL29" s="24"/>
      <c r="OOM29" s="24"/>
      <c r="OON29" s="24"/>
      <c r="OOO29" s="24"/>
      <c r="OOP29" s="24"/>
      <c r="OOQ29" s="24"/>
      <c r="OOR29" s="24"/>
      <c r="OOS29" s="24"/>
      <c r="OOT29" s="24"/>
      <c r="OOU29" s="24"/>
      <c r="OOV29" s="24"/>
      <c r="OOW29" s="24"/>
      <c r="OOX29" s="24"/>
      <c r="OOY29" s="24"/>
      <c r="OOZ29" s="24"/>
      <c r="OPA29" s="24"/>
      <c r="OPB29" s="24"/>
      <c r="OPC29" s="24"/>
      <c r="OPD29" s="24"/>
      <c r="OPE29" s="24"/>
      <c r="OPF29" s="24"/>
      <c r="OPG29" s="24"/>
      <c r="OPH29" s="24"/>
      <c r="OPI29" s="24"/>
      <c r="OPJ29" s="24"/>
      <c r="OPK29" s="24"/>
      <c r="OPL29" s="24"/>
      <c r="OPM29" s="24"/>
      <c r="OPN29" s="24"/>
      <c r="OPO29" s="24"/>
      <c r="OPP29" s="24"/>
      <c r="OPQ29" s="24"/>
      <c r="OPR29" s="24"/>
      <c r="OPS29" s="24"/>
      <c r="OPT29" s="24"/>
      <c r="OPU29" s="24"/>
      <c r="OPV29" s="24"/>
      <c r="OPW29" s="24"/>
      <c r="OPX29" s="24"/>
      <c r="OPY29" s="24"/>
      <c r="OPZ29" s="24"/>
      <c r="OQA29" s="24"/>
      <c r="OQB29" s="24"/>
      <c r="OQC29" s="24"/>
      <c r="OQD29" s="24"/>
      <c r="OQE29" s="24"/>
      <c r="OQF29" s="24"/>
      <c r="OQG29" s="24"/>
      <c r="OQH29" s="24"/>
      <c r="OQI29" s="24"/>
      <c r="OQJ29" s="24"/>
      <c r="OQK29" s="24"/>
      <c r="OQL29" s="24"/>
      <c r="OQM29" s="24"/>
      <c r="OQN29" s="24"/>
      <c r="OQO29" s="24"/>
      <c r="OQP29" s="24"/>
      <c r="OQQ29" s="24"/>
      <c r="OQR29" s="24"/>
      <c r="OQS29" s="24"/>
      <c r="OQT29" s="24"/>
      <c r="OQU29" s="24"/>
      <c r="OQV29" s="24"/>
      <c r="OQW29" s="24"/>
      <c r="OQX29" s="24"/>
      <c r="OQY29" s="24"/>
      <c r="OQZ29" s="24"/>
      <c r="ORA29" s="24"/>
      <c r="ORB29" s="24"/>
      <c r="ORC29" s="24"/>
      <c r="ORD29" s="24"/>
      <c r="ORE29" s="24"/>
      <c r="ORF29" s="24"/>
      <c r="ORG29" s="24"/>
      <c r="ORH29" s="24"/>
      <c r="ORI29" s="24"/>
      <c r="ORJ29" s="24"/>
      <c r="ORK29" s="24"/>
      <c r="ORL29" s="24"/>
      <c r="ORM29" s="24"/>
      <c r="ORN29" s="24"/>
      <c r="ORO29" s="24"/>
      <c r="ORP29" s="24"/>
      <c r="ORQ29" s="24"/>
      <c r="ORR29" s="24"/>
      <c r="ORS29" s="24"/>
      <c r="ORT29" s="24"/>
      <c r="ORU29" s="24"/>
      <c r="ORV29" s="24"/>
      <c r="ORW29" s="24"/>
      <c r="ORX29" s="24"/>
      <c r="ORY29" s="24"/>
      <c r="ORZ29" s="24"/>
      <c r="OSA29" s="24"/>
      <c r="OSB29" s="24"/>
      <c r="OSC29" s="24"/>
      <c r="OSD29" s="24"/>
      <c r="OSE29" s="24"/>
      <c r="OSF29" s="24"/>
      <c r="OSG29" s="24"/>
      <c r="OSH29" s="24"/>
      <c r="OSI29" s="24"/>
      <c r="OSJ29" s="24"/>
      <c r="OSK29" s="24"/>
      <c r="OSL29" s="24"/>
      <c r="OSM29" s="24"/>
      <c r="OSN29" s="24"/>
      <c r="OSO29" s="24"/>
      <c r="OSP29" s="24"/>
      <c r="OSQ29" s="24"/>
      <c r="OSR29" s="24"/>
      <c r="OSS29" s="24"/>
      <c r="OST29" s="24"/>
      <c r="OSU29" s="24"/>
      <c r="OSV29" s="24"/>
      <c r="OSW29" s="24"/>
      <c r="OSX29" s="24"/>
      <c r="OSY29" s="24"/>
      <c r="OSZ29" s="24"/>
      <c r="OTA29" s="24"/>
      <c r="OTB29" s="24"/>
      <c r="OTC29" s="24"/>
      <c r="OTD29" s="24"/>
      <c r="OTE29" s="24"/>
      <c r="OTF29" s="24"/>
      <c r="OTG29" s="24"/>
      <c r="OTH29" s="24"/>
      <c r="OTI29" s="24"/>
      <c r="OTJ29" s="24"/>
      <c r="OTK29" s="24"/>
      <c r="OTL29" s="24"/>
      <c r="OTM29" s="24"/>
      <c r="OTN29" s="24"/>
      <c r="OTO29" s="24"/>
      <c r="OTP29" s="24"/>
      <c r="OTQ29" s="24"/>
      <c r="OTR29" s="24"/>
      <c r="OTS29" s="24"/>
      <c r="OTT29" s="24"/>
      <c r="OTU29" s="24"/>
      <c r="OTV29" s="24"/>
      <c r="OTW29" s="24"/>
      <c r="OTX29" s="24"/>
      <c r="OTY29" s="24"/>
      <c r="OTZ29" s="24"/>
      <c r="OUA29" s="24"/>
      <c r="OUB29" s="24"/>
      <c r="OUC29" s="24"/>
      <c r="OUD29" s="24"/>
      <c r="OUE29" s="24"/>
      <c r="OUF29" s="24"/>
      <c r="OUG29" s="24"/>
      <c r="OUH29" s="24"/>
      <c r="OUI29" s="24"/>
      <c r="OUJ29" s="24"/>
      <c r="OUK29" s="24"/>
      <c r="OUL29" s="24"/>
      <c r="OUM29" s="24"/>
      <c r="OUN29" s="24"/>
      <c r="OUO29" s="24"/>
      <c r="OUP29" s="24"/>
      <c r="OUQ29" s="24"/>
      <c r="OUR29" s="24"/>
      <c r="OUS29" s="24"/>
      <c r="OUT29" s="24"/>
      <c r="OUU29" s="24"/>
      <c r="OUV29" s="24"/>
      <c r="OUW29" s="24"/>
      <c r="OUX29" s="24"/>
      <c r="OUY29" s="24"/>
      <c r="OUZ29" s="24"/>
      <c r="OVA29" s="24"/>
      <c r="OVB29" s="24"/>
      <c r="OVC29" s="24"/>
      <c r="OVD29" s="24"/>
      <c r="OVE29" s="24"/>
      <c r="OVF29" s="24"/>
      <c r="OVG29" s="24"/>
      <c r="OVH29" s="24"/>
      <c r="OVI29" s="24"/>
      <c r="OVJ29" s="24"/>
      <c r="OVK29" s="24"/>
      <c r="OVL29" s="24"/>
      <c r="OVM29" s="24"/>
      <c r="OVN29" s="24"/>
      <c r="OVO29" s="24"/>
      <c r="OVP29" s="24"/>
      <c r="OVQ29" s="24"/>
      <c r="OVR29" s="24"/>
      <c r="OVS29" s="24"/>
      <c r="OVT29" s="24"/>
      <c r="OVU29" s="24"/>
      <c r="OVV29" s="24"/>
      <c r="OVW29" s="24"/>
      <c r="OVX29" s="24"/>
      <c r="OVY29" s="24"/>
      <c r="OVZ29" s="24"/>
      <c r="OWA29" s="24"/>
      <c r="OWB29" s="24"/>
      <c r="OWC29" s="24"/>
      <c r="OWD29" s="24"/>
      <c r="OWE29" s="24"/>
      <c r="OWF29" s="24"/>
      <c r="OWG29" s="24"/>
      <c r="OWH29" s="24"/>
      <c r="OWI29" s="24"/>
      <c r="OWJ29" s="24"/>
      <c r="OWK29" s="24"/>
      <c r="OWL29" s="24"/>
      <c r="OWM29" s="24"/>
      <c r="OWN29" s="24"/>
      <c r="OWO29" s="24"/>
      <c r="OWP29" s="24"/>
      <c r="OWQ29" s="24"/>
      <c r="OWR29" s="24"/>
      <c r="OWS29" s="24"/>
      <c r="OWT29" s="24"/>
      <c r="OWU29" s="24"/>
      <c r="OWV29" s="24"/>
      <c r="OWW29" s="24"/>
      <c r="OWX29" s="24"/>
      <c r="OWY29" s="24"/>
      <c r="OWZ29" s="24"/>
      <c r="OXA29" s="24"/>
      <c r="OXB29" s="24"/>
      <c r="OXC29" s="24"/>
      <c r="OXD29" s="24"/>
      <c r="OXE29" s="24"/>
      <c r="OXF29" s="24"/>
      <c r="OXG29" s="24"/>
      <c r="OXH29" s="24"/>
      <c r="OXI29" s="24"/>
      <c r="OXJ29" s="24"/>
      <c r="OXK29" s="24"/>
      <c r="OXL29" s="24"/>
      <c r="OXM29" s="24"/>
      <c r="OXN29" s="24"/>
      <c r="OXO29" s="24"/>
      <c r="OXP29" s="24"/>
      <c r="OXQ29" s="24"/>
      <c r="OXR29" s="24"/>
      <c r="OXS29" s="24"/>
      <c r="OXT29" s="24"/>
      <c r="OXU29" s="24"/>
      <c r="OXV29" s="24"/>
      <c r="OXW29" s="24"/>
      <c r="OXX29" s="24"/>
      <c r="OXY29" s="24"/>
      <c r="OXZ29" s="24"/>
      <c r="OYA29" s="24"/>
      <c r="OYB29" s="24"/>
      <c r="OYC29" s="24"/>
      <c r="OYD29" s="24"/>
      <c r="OYE29" s="24"/>
      <c r="OYF29" s="24"/>
      <c r="OYG29" s="24"/>
      <c r="OYH29" s="24"/>
      <c r="OYI29" s="24"/>
      <c r="OYJ29" s="24"/>
      <c r="OYK29" s="24"/>
      <c r="OYL29" s="24"/>
      <c r="OYM29" s="24"/>
      <c r="OYN29" s="24"/>
      <c r="OYO29" s="24"/>
      <c r="OYP29" s="24"/>
      <c r="OYQ29" s="24"/>
      <c r="OYR29" s="24"/>
      <c r="OYS29" s="24"/>
      <c r="OYT29" s="24"/>
      <c r="OYU29" s="24"/>
      <c r="OYV29" s="24"/>
      <c r="OYW29" s="24"/>
      <c r="OYX29" s="24"/>
      <c r="OYY29" s="24"/>
      <c r="OYZ29" s="24"/>
      <c r="OZA29" s="24"/>
      <c r="OZB29" s="24"/>
      <c r="OZC29" s="24"/>
      <c r="OZD29" s="24"/>
      <c r="OZE29" s="24"/>
      <c r="OZF29" s="24"/>
      <c r="OZG29" s="24"/>
      <c r="OZH29" s="24"/>
      <c r="OZI29" s="24"/>
      <c r="OZJ29" s="24"/>
      <c r="OZK29" s="24"/>
      <c r="OZL29" s="24"/>
      <c r="OZM29" s="24"/>
      <c r="OZN29" s="24"/>
      <c r="OZO29" s="24"/>
      <c r="OZP29" s="24"/>
      <c r="OZQ29" s="24"/>
      <c r="OZR29" s="24"/>
      <c r="OZS29" s="24"/>
      <c r="OZT29" s="24"/>
      <c r="OZU29" s="24"/>
      <c r="OZV29" s="24"/>
      <c r="OZW29" s="24"/>
      <c r="OZX29" s="24"/>
      <c r="OZY29" s="24"/>
      <c r="OZZ29" s="24"/>
      <c r="PAA29" s="24"/>
      <c r="PAB29" s="24"/>
      <c r="PAC29" s="24"/>
      <c r="PAD29" s="24"/>
      <c r="PAE29" s="24"/>
      <c r="PAF29" s="24"/>
      <c r="PAG29" s="24"/>
      <c r="PAH29" s="24"/>
      <c r="PAI29" s="24"/>
      <c r="PAJ29" s="24"/>
      <c r="PAK29" s="24"/>
      <c r="PAL29" s="24"/>
      <c r="PAM29" s="24"/>
      <c r="PAN29" s="24"/>
      <c r="PAO29" s="24"/>
      <c r="PAP29" s="24"/>
      <c r="PAQ29" s="24"/>
      <c r="PAR29" s="24"/>
      <c r="PAS29" s="24"/>
      <c r="PAT29" s="24"/>
      <c r="PAU29" s="24"/>
      <c r="PAV29" s="24"/>
      <c r="PAW29" s="24"/>
      <c r="PAX29" s="24"/>
      <c r="PAY29" s="24"/>
      <c r="PAZ29" s="24"/>
      <c r="PBA29" s="24"/>
      <c r="PBB29" s="24"/>
      <c r="PBC29" s="24"/>
      <c r="PBD29" s="24"/>
      <c r="PBE29" s="24"/>
      <c r="PBF29" s="24"/>
      <c r="PBG29" s="24"/>
      <c r="PBH29" s="24"/>
      <c r="PBI29" s="24"/>
      <c r="PBJ29" s="24"/>
      <c r="PBK29" s="24"/>
      <c r="PBL29" s="24"/>
      <c r="PBM29" s="24"/>
      <c r="PBN29" s="24"/>
      <c r="PBO29" s="24"/>
      <c r="PBP29" s="24"/>
      <c r="PBQ29" s="24"/>
      <c r="PBR29" s="24"/>
      <c r="PBS29" s="24"/>
      <c r="PBT29" s="24"/>
      <c r="PBU29" s="24"/>
      <c r="PBV29" s="24"/>
      <c r="PBW29" s="24"/>
      <c r="PBX29" s="24"/>
      <c r="PBY29" s="24"/>
      <c r="PBZ29" s="24"/>
      <c r="PCA29" s="24"/>
      <c r="PCB29" s="24"/>
      <c r="PCC29" s="24"/>
      <c r="PCD29" s="24"/>
      <c r="PCE29" s="24"/>
      <c r="PCF29" s="24"/>
      <c r="PCG29" s="24"/>
      <c r="PCH29" s="24"/>
      <c r="PCI29" s="24"/>
      <c r="PCJ29" s="24"/>
      <c r="PCK29" s="24"/>
      <c r="PCL29" s="24"/>
      <c r="PCM29" s="24"/>
      <c r="PCN29" s="24"/>
      <c r="PCO29" s="24"/>
      <c r="PCP29" s="24"/>
      <c r="PCQ29" s="24"/>
      <c r="PCR29" s="24"/>
      <c r="PCS29" s="24"/>
      <c r="PCT29" s="24"/>
      <c r="PCU29" s="24"/>
      <c r="PCV29" s="24"/>
      <c r="PCW29" s="24"/>
      <c r="PCX29" s="24"/>
      <c r="PCY29" s="24"/>
      <c r="PCZ29" s="24"/>
      <c r="PDA29" s="24"/>
      <c r="PDB29" s="24"/>
      <c r="PDC29" s="24"/>
      <c r="PDD29" s="24"/>
      <c r="PDE29" s="24"/>
      <c r="PDF29" s="24"/>
      <c r="PDG29" s="24"/>
      <c r="PDH29" s="24"/>
      <c r="PDI29" s="24"/>
      <c r="PDJ29" s="24"/>
      <c r="PDK29" s="24"/>
      <c r="PDL29" s="24"/>
      <c r="PDM29" s="24"/>
      <c r="PDN29" s="24"/>
      <c r="PDO29" s="24"/>
      <c r="PDP29" s="24"/>
      <c r="PDQ29" s="24"/>
      <c r="PDR29" s="24"/>
      <c r="PDS29" s="24"/>
      <c r="PDT29" s="24"/>
      <c r="PDU29" s="24"/>
      <c r="PDV29" s="24"/>
      <c r="PDW29" s="24"/>
      <c r="PDX29" s="24"/>
      <c r="PDY29" s="24"/>
      <c r="PDZ29" s="24"/>
      <c r="PEA29" s="24"/>
      <c r="PEB29" s="24"/>
      <c r="PEC29" s="24"/>
      <c r="PED29" s="24"/>
      <c r="PEE29" s="24"/>
      <c r="PEF29" s="24"/>
      <c r="PEG29" s="24"/>
      <c r="PEH29" s="24"/>
      <c r="PEI29" s="24"/>
      <c r="PEJ29" s="24"/>
      <c r="PEK29" s="24"/>
      <c r="PEL29" s="24"/>
      <c r="PEM29" s="24"/>
      <c r="PEN29" s="24"/>
      <c r="PEO29" s="24"/>
      <c r="PEP29" s="24"/>
      <c r="PEQ29" s="24"/>
      <c r="PER29" s="24"/>
      <c r="PES29" s="24"/>
      <c r="PET29" s="24"/>
      <c r="PEU29" s="24"/>
      <c r="PEV29" s="24"/>
      <c r="PEW29" s="24"/>
      <c r="PEX29" s="24"/>
      <c r="PEY29" s="24"/>
      <c r="PEZ29" s="24"/>
      <c r="PFA29" s="24"/>
      <c r="PFB29" s="24"/>
      <c r="PFC29" s="24"/>
      <c r="PFD29" s="24"/>
      <c r="PFE29" s="24"/>
      <c r="PFF29" s="24"/>
      <c r="PFG29" s="24"/>
      <c r="PFH29" s="24"/>
      <c r="PFI29" s="24"/>
      <c r="PFJ29" s="24"/>
      <c r="PFK29" s="24"/>
      <c r="PFL29" s="24"/>
      <c r="PFM29" s="24"/>
      <c r="PFN29" s="24"/>
      <c r="PFO29" s="24"/>
      <c r="PFP29" s="24"/>
      <c r="PFQ29" s="24"/>
      <c r="PFR29" s="24"/>
      <c r="PFS29" s="24"/>
      <c r="PFT29" s="24"/>
      <c r="PFU29" s="24"/>
      <c r="PFV29" s="24"/>
      <c r="PFW29" s="24"/>
      <c r="PFX29" s="24"/>
      <c r="PFY29" s="24"/>
      <c r="PFZ29" s="24"/>
      <c r="PGA29" s="24"/>
      <c r="PGB29" s="24"/>
      <c r="PGC29" s="24"/>
      <c r="PGD29" s="24"/>
      <c r="PGE29" s="24"/>
      <c r="PGF29" s="24"/>
      <c r="PGG29" s="24"/>
      <c r="PGH29" s="24"/>
      <c r="PGI29" s="24"/>
      <c r="PGJ29" s="24"/>
      <c r="PGK29" s="24"/>
      <c r="PGL29" s="24"/>
      <c r="PGM29" s="24"/>
      <c r="PGN29" s="24"/>
      <c r="PGO29" s="24"/>
      <c r="PGP29" s="24"/>
      <c r="PGQ29" s="24"/>
      <c r="PGR29" s="24"/>
      <c r="PGS29" s="24"/>
      <c r="PGT29" s="24"/>
      <c r="PGU29" s="24"/>
      <c r="PGV29" s="24"/>
      <c r="PGW29" s="24"/>
      <c r="PGX29" s="24"/>
      <c r="PGY29" s="24"/>
      <c r="PGZ29" s="24"/>
      <c r="PHA29" s="24"/>
      <c r="PHB29" s="24"/>
      <c r="PHC29" s="24"/>
      <c r="PHD29" s="24"/>
      <c r="PHE29" s="24"/>
      <c r="PHF29" s="24"/>
      <c r="PHG29" s="24"/>
      <c r="PHH29" s="24"/>
      <c r="PHI29" s="24"/>
      <c r="PHJ29" s="24"/>
      <c r="PHK29" s="24"/>
      <c r="PHL29" s="24"/>
      <c r="PHM29" s="24"/>
      <c r="PHN29" s="24"/>
      <c r="PHO29" s="24"/>
      <c r="PHP29" s="24"/>
      <c r="PHQ29" s="24"/>
      <c r="PHR29" s="24"/>
      <c r="PHS29" s="24"/>
      <c r="PHT29" s="24"/>
      <c r="PHU29" s="24"/>
      <c r="PHV29" s="24"/>
      <c r="PHW29" s="24"/>
      <c r="PHX29" s="24"/>
      <c r="PHY29" s="24"/>
      <c r="PHZ29" s="24"/>
      <c r="PIA29" s="24"/>
      <c r="PIB29" s="24"/>
      <c r="PIC29" s="24"/>
      <c r="PID29" s="24"/>
      <c r="PIE29" s="24"/>
      <c r="PIF29" s="24"/>
      <c r="PIG29" s="24"/>
      <c r="PIH29" s="24"/>
      <c r="PII29" s="24"/>
      <c r="PIJ29" s="24"/>
      <c r="PIK29" s="24"/>
      <c r="PIL29" s="24"/>
      <c r="PIM29" s="24"/>
      <c r="PIN29" s="24"/>
      <c r="PIO29" s="24"/>
      <c r="PIP29" s="24"/>
      <c r="PIQ29" s="24"/>
      <c r="PIR29" s="24"/>
      <c r="PIS29" s="24"/>
      <c r="PIT29" s="24"/>
      <c r="PIU29" s="24"/>
      <c r="PIV29" s="24"/>
      <c r="PIW29" s="24"/>
      <c r="PIX29" s="24"/>
      <c r="PIY29" s="24"/>
      <c r="PIZ29" s="24"/>
      <c r="PJA29" s="24"/>
      <c r="PJB29" s="24"/>
      <c r="PJC29" s="24"/>
      <c r="PJD29" s="24"/>
      <c r="PJE29" s="24"/>
      <c r="PJF29" s="24"/>
      <c r="PJG29" s="24"/>
      <c r="PJH29" s="24"/>
      <c r="PJI29" s="24"/>
      <c r="PJJ29" s="24"/>
      <c r="PJK29" s="24"/>
      <c r="PJL29" s="24"/>
      <c r="PJM29" s="24"/>
      <c r="PJN29" s="24"/>
      <c r="PJO29" s="24"/>
      <c r="PJP29" s="24"/>
      <c r="PJQ29" s="24"/>
      <c r="PJR29" s="24"/>
      <c r="PJS29" s="24"/>
      <c r="PJT29" s="24"/>
      <c r="PJU29" s="24"/>
      <c r="PJV29" s="24"/>
      <c r="PJW29" s="24"/>
      <c r="PJX29" s="24"/>
      <c r="PJY29" s="24"/>
      <c r="PJZ29" s="24"/>
      <c r="PKA29" s="24"/>
      <c r="PKB29" s="24"/>
      <c r="PKC29" s="24"/>
      <c r="PKD29" s="24"/>
      <c r="PKE29" s="24"/>
      <c r="PKF29" s="24"/>
      <c r="PKG29" s="24"/>
      <c r="PKH29" s="24"/>
      <c r="PKI29" s="24"/>
      <c r="PKJ29" s="24"/>
      <c r="PKK29" s="24"/>
      <c r="PKL29" s="24"/>
      <c r="PKM29" s="24"/>
      <c r="PKN29" s="24"/>
      <c r="PKO29" s="24"/>
      <c r="PKP29" s="24"/>
      <c r="PKQ29" s="24"/>
      <c r="PKR29" s="24"/>
      <c r="PKS29" s="24"/>
      <c r="PKT29" s="24"/>
      <c r="PKU29" s="24"/>
      <c r="PKV29" s="24"/>
      <c r="PKW29" s="24"/>
      <c r="PKX29" s="24"/>
      <c r="PKY29" s="24"/>
      <c r="PKZ29" s="24"/>
      <c r="PLA29" s="24"/>
      <c r="PLB29" s="24"/>
      <c r="PLC29" s="24"/>
      <c r="PLD29" s="24"/>
      <c r="PLE29" s="24"/>
      <c r="PLF29" s="24"/>
      <c r="PLG29" s="24"/>
      <c r="PLH29" s="24"/>
      <c r="PLI29" s="24"/>
      <c r="PLJ29" s="24"/>
      <c r="PLK29" s="24"/>
      <c r="PLL29" s="24"/>
      <c r="PLM29" s="24"/>
      <c r="PLN29" s="24"/>
      <c r="PLO29" s="24"/>
      <c r="PLP29" s="24"/>
      <c r="PLQ29" s="24"/>
      <c r="PLR29" s="24"/>
      <c r="PLS29" s="24"/>
      <c r="PLT29" s="24"/>
      <c r="PLU29" s="24"/>
      <c r="PLV29" s="24"/>
      <c r="PLW29" s="24"/>
      <c r="PLX29" s="24"/>
      <c r="PLY29" s="24"/>
      <c r="PLZ29" s="24"/>
      <c r="PMA29" s="24"/>
      <c r="PMB29" s="24"/>
      <c r="PMC29" s="24"/>
      <c r="PMD29" s="24"/>
      <c r="PME29" s="24"/>
      <c r="PMF29" s="24"/>
      <c r="PMG29" s="24"/>
      <c r="PMH29" s="24"/>
      <c r="PMI29" s="24"/>
      <c r="PMJ29" s="24"/>
      <c r="PMK29" s="24"/>
      <c r="PML29" s="24"/>
      <c r="PMM29" s="24"/>
      <c r="PMN29" s="24"/>
      <c r="PMO29" s="24"/>
      <c r="PMP29" s="24"/>
      <c r="PMQ29" s="24"/>
      <c r="PMR29" s="24"/>
      <c r="PMS29" s="24"/>
      <c r="PMT29" s="24"/>
      <c r="PMU29" s="24"/>
      <c r="PMV29" s="24"/>
      <c r="PMW29" s="24"/>
      <c r="PMX29" s="24"/>
      <c r="PMY29" s="24"/>
      <c r="PMZ29" s="24"/>
      <c r="PNA29" s="24"/>
      <c r="PNB29" s="24"/>
      <c r="PNC29" s="24"/>
      <c r="PND29" s="24"/>
      <c r="PNE29" s="24"/>
      <c r="PNF29" s="24"/>
      <c r="PNG29" s="24"/>
      <c r="PNH29" s="24"/>
      <c r="PNI29" s="24"/>
      <c r="PNJ29" s="24"/>
      <c r="PNK29" s="24"/>
      <c r="PNL29" s="24"/>
      <c r="PNM29" s="24"/>
      <c r="PNN29" s="24"/>
      <c r="PNO29" s="24"/>
      <c r="PNP29" s="24"/>
      <c r="PNQ29" s="24"/>
      <c r="PNR29" s="24"/>
      <c r="PNS29" s="24"/>
      <c r="PNT29" s="24"/>
      <c r="PNU29" s="24"/>
      <c r="PNV29" s="24"/>
      <c r="PNW29" s="24"/>
      <c r="PNX29" s="24"/>
      <c r="PNY29" s="24"/>
      <c r="PNZ29" s="24"/>
      <c r="POA29" s="24"/>
      <c r="POB29" s="24"/>
      <c r="POC29" s="24"/>
      <c r="POD29" s="24"/>
      <c r="POE29" s="24"/>
      <c r="POF29" s="24"/>
      <c r="POG29" s="24"/>
      <c r="POH29" s="24"/>
      <c r="POI29" s="24"/>
      <c r="POJ29" s="24"/>
      <c r="POK29" s="24"/>
      <c r="POL29" s="24"/>
      <c r="POM29" s="24"/>
      <c r="PON29" s="24"/>
      <c r="POO29" s="24"/>
      <c r="POP29" s="24"/>
      <c r="POQ29" s="24"/>
      <c r="POR29" s="24"/>
      <c r="POS29" s="24"/>
      <c r="POT29" s="24"/>
      <c r="POU29" s="24"/>
      <c r="POV29" s="24"/>
      <c r="POW29" s="24"/>
      <c r="POX29" s="24"/>
      <c r="POY29" s="24"/>
      <c r="POZ29" s="24"/>
      <c r="PPA29" s="24"/>
      <c r="PPB29" s="24"/>
      <c r="PPC29" s="24"/>
      <c r="PPD29" s="24"/>
      <c r="PPE29" s="24"/>
      <c r="PPF29" s="24"/>
      <c r="PPG29" s="24"/>
      <c r="PPH29" s="24"/>
      <c r="PPI29" s="24"/>
      <c r="PPJ29" s="24"/>
      <c r="PPK29" s="24"/>
      <c r="PPL29" s="24"/>
      <c r="PPM29" s="24"/>
      <c r="PPN29" s="24"/>
      <c r="PPO29" s="24"/>
      <c r="PPP29" s="24"/>
      <c r="PPQ29" s="24"/>
      <c r="PPR29" s="24"/>
      <c r="PPS29" s="24"/>
      <c r="PPT29" s="24"/>
      <c r="PPU29" s="24"/>
      <c r="PPV29" s="24"/>
      <c r="PPW29" s="24"/>
      <c r="PPX29" s="24"/>
      <c r="PPY29" s="24"/>
      <c r="PPZ29" s="24"/>
      <c r="PQA29" s="24"/>
      <c r="PQB29" s="24"/>
      <c r="PQC29" s="24"/>
      <c r="PQD29" s="24"/>
      <c r="PQE29" s="24"/>
      <c r="PQF29" s="24"/>
      <c r="PQG29" s="24"/>
      <c r="PQH29" s="24"/>
      <c r="PQI29" s="24"/>
      <c r="PQJ29" s="24"/>
      <c r="PQK29" s="24"/>
      <c r="PQL29" s="24"/>
      <c r="PQM29" s="24"/>
      <c r="PQN29" s="24"/>
      <c r="PQO29" s="24"/>
      <c r="PQP29" s="24"/>
      <c r="PQQ29" s="24"/>
      <c r="PQR29" s="24"/>
      <c r="PQS29" s="24"/>
      <c r="PQT29" s="24"/>
      <c r="PQU29" s="24"/>
      <c r="PQV29" s="24"/>
      <c r="PQW29" s="24"/>
      <c r="PQX29" s="24"/>
      <c r="PQY29" s="24"/>
      <c r="PQZ29" s="24"/>
      <c r="PRA29" s="24"/>
      <c r="PRB29" s="24"/>
      <c r="PRC29" s="24"/>
      <c r="PRD29" s="24"/>
      <c r="PRE29" s="24"/>
      <c r="PRF29" s="24"/>
      <c r="PRG29" s="24"/>
      <c r="PRH29" s="24"/>
      <c r="PRI29" s="24"/>
      <c r="PRJ29" s="24"/>
      <c r="PRK29" s="24"/>
      <c r="PRL29" s="24"/>
      <c r="PRM29" s="24"/>
      <c r="PRN29" s="24"/>
      <c r="PRO29" s="24"/>
      <c r="PRP29" s="24"/>
      <c r="PRQ29" s="24"/>
      <c r="PRR29" s="24"/>
      <c r="PRS29" s="24"/>
      <c r="PRT29" s="24"/>
      <c r="PRU29" s="24"/>
      <c r="PRV29" s="24"/>
      <c r="PRW29" s="24"/>
      <c r="PRX29" s="24"/>
      <c r="PRY29" s="24"/>
      <c r="PRZ29" s="24"/>
      <c r="PSA29" s="24"/>
      <c r="PSB29" s="24"/>
      <c r="PSC29" s="24"/>
      <c r="PSD29" s="24"/>
      <c r="PSE29" s="24"/>
      <c r="PSF29" s="24"/>
      <c r="PSG29" s="24"/>
      <c r="PSH29" s="24"/>
      <c r="PSI29" s="24"/>
      <c r="PSJ29" s="24"/>
      <c r="PSK29" s="24"/>
      <c r="PSL29" s="24"/>
      <c r="PSM29" s="24"/>
      <c r="PSN29" s="24"/>
      <c r="PSO29" s="24"/>
      <c r="PSP29" s="24"/>
      <c r="PSQ29" s="24"/>
      <c r="PSR29" s="24"/>
      <c r="PSS29" s="24"/>
      <c r="PST29" s="24"/>
      <c r="PSU29" s="24"/>
      <c r="PSV29" s="24"/>
      <c r="PSW29" s="24"/>
      <c r="PSX29" s="24"/>
      <c r="PSY29" s="24"/>
      <c r="PSZ29" s="24"/>
      <c r="PTA29" s="24"/>
      <c r="PTB29" s="24"/>
      <c r="PTC29" s="24"/>
      <c r="PTD29" s="24"/>
      <c r="PTE29" s="24"/>
      <c r="PTF29" s="24"/>
      <c r="PTG29" s="24"/>
      <c r="PTH29" s="24"/>
      <c r="PTI29" s="24"/>
      <c r="PTJ29" s="24"/>
      <c r="PTK29" s="24"/>
      <c r="PTL29" s="24"/>
      <c r="PTM29" s="24"/>
      <c r="PTN29" s="24"/>
      <c r="PTO29" s="24"/>
      <c r="PTP29" s="24"/>
      <c r="PTQ29" s="24"/>
      <c r="PTR29" s="24"/>
      <c r="PTS29" s="24"/>
      <c r="PTT29" s="24"/>
      <c r="PTU29" s="24"/>
      <c r="PTV29" s="24"/>
      <c r="PTW29" s="24"/>
      <c r="PTX29" s="24"/>
      <c r="PTY29" s="24"/>
      <c r="PTZ29" s="24"/>
      <c r="PUA29" s="24"/>
      <c r="PUB29" s="24"/>
      <c r="PUC29" s="24"/>
      <c r="PUD29" s="24"/>
      <c r="PUE29" s="24"/>
      <c r="PUF29" s="24"/>
      <c r="PUG29" s="24"/>
      <c r="PUH29" s="24"/>
      <c r="PUI29" s="24"/>
      <c r="PUJ29" s="24"/>
      <c r="PUK29" s="24"/>
      <c r="PUL29" s="24"/>
      <c r="PUM29" s="24"/>
      <c r="PUN29" s="24"/>
      <c r="PUO29" s="24"/>
      <c r="PUP29" s="24"/>
      <c r="PUQ29" s="24"/>
      <c r="PUR29" s="24"/>
      <c r="PUS29" s="24"/>
      <c r="PUT29" s="24"/>
      <c r="PUU29" s="24"/>
      <c r="PUV29" s="24"/>
      <c r="PUW29" s="24"/>
      <c r="PUX29" s="24"/>
      <c r="PUY29" s="24"/>
      <c r="PUZ29" s="24"/>
      <c r="PVA29" s="24"/>
      <c r="PVB29" s="24"/>
      <c r="PVC29" s="24"/>
      <c r="PVD29" s="24"/>
      <c r="PVE29" s="24"/>
      <c r="PVF29" s="24"/>
      <c r="PVG29" s="24"/>
      <c r="PVH29" s="24"/>
      <c r="PVI29" s="24"/>
      <c r="PVJ29" s="24"/>
      <c r="PVK29" s="24"/>
      <c r="PVL29" s="24"/>
      <c r="PVM29" s="24"/>
      <c r="PVN29" s="24"/>
      <c r="PVO29" s="24"/>
      <c r="PVP29" s="24"/>
      <c r="PVQ29" s="24"/>
      <c r="PVR29" s="24"/>
      <c r="PVS29" s="24"/>
      <c r="PVT29" s="24"/>
      <c r="PVU29" s="24"/>
      <c r="PVV29" s="24"/>
      <c r="PVW29" s="24"/>
      <c r="PVX29" s="24"/>
      <c r="PVY29" s="24"/>
      <c r="PVZ29" s="24"/>
      <c r="PWA29" s="24"/>
      <c r="PWB29" s="24"/>
      <c r="PWC29" s="24"/>
      <c r="PWD29" s="24"/>
      <c r="PWE29" s="24"/>
      <c r="PWF29" s="24"/>
      <c r="PWG29" s="24"/>
      <c r="PWH29" s="24"/>
      <c r="PWI29" s="24"/>
      <c r="PWJ29" s="24"/>
      <c r="PWK29" s="24"/>
      <c r="PWL29" s="24"/>
      <c r="PWM29" s="24"/>
      <c r="PWN29" s="24"/>
      <c r="PWO29" s="24"/>
      <c r="PWP29" s="24"/>
      <c r="PWQ29" s="24"/>
      <c r="PWR29" s="24"/>
      <c r="PWS29" s="24"/>
      <c r="PWT29" s="24"/>
      <c r="PWU29" s="24"/>
      <c r="PWV29" s="24"/>
      <c r="PWW29" s="24"/>
      <c r="PWX29" s="24"/>
      <c r="PWY29" s="24"/>
      <c r="PWZ29" s="24"/>
      <c r="PXA29" s="24"/>
      <c r="PXB29" s="24"/>
      <c r="PXC29" s="24"/>
      <c r="PXD29" s="24"/>
      <c r="PXE29" s="24"/>
      <c r="PXF29" s="24"/>
      <c r="PXG29" s="24"/>
      <c r="PXH29" s="24"/>
      <c r="PXI29" s="24"/>
      <c r="PXJ29" s="24"/>
      <c r="PXK29" s="24"/>
      <c r="PXL29" s="24"/>
      <c r="PXM29" s="24"/>
      <c r="PXN29" s="24"/>
      <c r="PXO29" s="24"/>
      <c r="PXP29" s="24"/>
      <c r="PXQ29" s="24"/>
      <c r="PXR29" s="24"/>
      <c r="PXS29" s="24"/>
      <c r="PXT29" s="24"/>
      <c r="PXU29" s="24"/>
      <c r="PXV29" s="24"/>
      <c r="PXW29" s="24"/>
      <c r="PXX29" s="24"/>
      <c r="PXY29" s="24"/>
      <c r="PXZ29" s="24"/>
      <c r="PYA29" s="24"/>
      <c r="PYB29" s="24"/>
      <c r="PYC29" s="24"/>
      <c r="PYD29" s="24"/>
      <c r="PYE29" s="24"/>
      <c r="PYF29" s="24"/>
      <c r="PYG29" s="24"/>
      <c r="PYH29" s="24"/>
      <c r="PYI29" s="24"/>
      <c r="PYJ29" s="24"/>
      <c r="PYK29" s="24"/>
      <c r="PYL29" s="24"/>
      <c r="PYM29" s="24"/>
      <c r="PYN29" s="24"/>
      <c r="PYO29" s="24"/>
      <c r="PYP29" s="24"/>
      <c r="PYQ29" s="24"/>
      <c r="PYR29" s="24"/>
      <c r="PYS29" s="24"/>
      <c r="PYT29" s="24"/>
      <c r="PYU29" s="24"/>
      <c r="PYV29" s="24"/>
      <c r="PYW29" s="24"/>
      <c r="PYX29" s="24"/>
      <c r="PYY29" s="24"/>
      <c r="PYZ29" s="24"/>
      <c r="PZA29" s="24"/>
      <c r="PZB29" s="24"/>
      <c r="PZC29" s="24"/>
      <c r="PZD29" s="24"/>
      <c r="PZE29" s="24"/>
      <c r="PZF29" s="24"/>
      <c r="PZG29" s="24"/>
      <c r="PZH29" s="24"/>
      <c r="PZI29" s="24"/>
      <c r="PZJ29" s="24"/>
      <c r="PZK29" s="24"/>
      <c r="PZL29" s="24"/>
      <c r="PZM29" s="24"/>
      <c r="PZN29" s="24"/>
      <c r="PZO29" s="24"/>
      <c r="PZP29" s="24"/>
      <c r="PZQ29" s="24"/>
      <c r="PZR29" s="24"/>
      <c r="PZS29" s="24"/>
      <c r="PZT29" s="24"/>
      <c r="PZU29" s="24"/>
      <c r="PZV29" s="24"/>
      <c r="PZW29" s="24"/>
      <c r="PZX29" s="24"/>
      <c r="PZY29" s="24"/>
      <c r="PZZ29" s="24"/>
      <c r="QAA29" s="24"/>
      <c r="QAB29" s="24"/>
      <c r="QAC29" s="24"/>
      <c r="QAD29" s="24"/>
      <c r="QAE29" s="24"/>
      <c r="QAF29" s="24"/>
      <c r="QAG29" s="24"/>
      <c r="QAH29" s="24"/>
      <c r="QAI29" s="24"/>
      <c r="QAJ29" s="24"/>
      <c r="QAK29" s="24"/>
      <c r="QAL29" s="24"/>
      <c r="QAM29" s="24"/>
      <c r="QAN29" s="24"/>
      <c r="QAO29" s="24"/>
      <c r="QAP29" s="24"/>
      <c r="QAQ29" s="24"/>
      <c r="QAR29" s="24"/>
      <c r="QAS29" s="24"/>
      <c r="QAT29" s="24"/>
      <c r="QAU29" s="24"/>
      <c r="QAV29" s="24"/>
      <c r="QAW29" s="24"/>
      <c r="QAX29" s="24"/>
      <c r="QAY29" s="24"/>
      <c r="QAZ29" s="24"/>
      <c r="QBA29" s="24"/>
      <c r="QBB29" s="24"/>
      <c r="QBC29" s="24"/>
      <c r="QBD29" s="24"/>
      <c r="QBE29" s="24"/>
      <c r="QBF29" s="24"/>
      <c r="QBG29" s="24"/>
      <c r="QBH29" s="24"/>
      <c r="QBI29" s="24"/>
      <c r="QBJ29" s="24"/>
      <c r="QBK29" s="24"/>
      <c r="QBL29" s="24"/>
      <c r="QBM29" s="24"/>
      <c r="QBN29" s="24"/>
      <c r="QBO29" s="24"/>
      <c r="QBP29" s="24"/>
      <c r="QBQ29" s="24"/>
      <c r="QBR29" s="24"/>
      <c r="QBS29" s="24"/>
      <c r="QBT29" s="24"/>
      <c r="QBU29" s="24"/>
      <c r="QBV29" s="24"/>
      <c r="QBW29" s="24"/>
      <c r="QBX29" s="24"/>
      <c r="QBY29" s="24"/>
      <c r="QBZ29" s="24"/>
      <c r="QCA29" s="24"/>
      <c r="QCB29" s="24"/>
      <c r="QCC29" s="24"/>
      <c r="QCD29" s="24"/>
      <c r="QCE29" s="24"/>
      <c r="QCF29" s="24"/>
      <c r="QCG29" s="24"/>
      <c r="QCH29" s="24"/>
      <c r="QCI29" s="24"/>
      <c r="QCJ29" s="24"/>
      <c r="QCK29" s="24"/>
      <c r="QCL29" s="24"/>
      <c r="QCM29" s="24"/>
      <c r="QCN29" s="24"/>
      <c r="QCO29" s="24"/>
      <c r="QCP29" s="24"/>
      <c r="QCQ29" s="24"/>
      <c r="QCR29" s="24"/>
      <c r="QCS29" s="24"/>
      <c r="QCT29" s="24"/>
      <c r="QCU29" s="24"/>
      <c r="QCV29" s="24"/>
      <c r="QCW29" s="24"/>
      <c r="QCX29" s="24"/>
      <c r="QCY29" s="24"/>
      <c r="QCZ29" s="24"/>
      <c r="QDA29" s="24"/>
      <c r="QDB29" s="24"/>
      <c r="QDC29" s="24"/>
      <c r="QDD29" s="24"/>
      <c r="QDE29" s="24"/>
      <c r="QDF29" s="24"/>
      <c r="QDG29" s="24"/>
      <c r="QDH29" s="24"/>
      <c r="QDI29" s="24"/>
      <c r="QDJ29" s="24"/>
      <c r="QDK29" s="24"/>
      <c r="QDL29" s="24"/>
      <c r="QDM29" s="24"/>
      <c r="QDN29" s="24"/>
      <c r="QDO29" s="24"/>
      <c r="QDP29" s="24"/>
      <c r="QDQ29" s="24"/>
      <c r="QDR29" s="24"/>
      <c r="QDS29" s="24"/>
      <c r="QDT29" s="24"/>
      <c r="QDU29" s="24"/>
      <c r="QDV29" s="24"/>
      <c r="QDW29" s="24"/>
      <c r="QDX29" s="24"/>
      <c r="QDY29" s="24"/>
      <c r="QDZ29" s="24"/>
      <c r="QEA29" s="24"/>
      <c r="QEB29" s="24"/>
      <c r="QEC29" s="24"/>
      <c r="QED29" s="24"/>
      <c r="QEE29" s="24"/>
      <c r="QEF29" s="24"/>
      <c r="QEG29" s="24"/>
      <c r="QEH29" s="24"/>
      <c r="QEI29" s="24"/>
      <c r="QEJ29" s="24"/>
      <c r="QEK29" s="24"/>
      <c r="QEL29" s="24"/>
      <c r="QEM29" s="24"/>
      <c r="QEN29" s="24"/>
      <c r="QEO29" s="24"/>
      <c r="QEP29" s="24"/>
      <c r="QEQ29" s="24"/>
      <c r="QER29" s="24"/>
      <c r="QES29" s="24"/>
      <c r="QET29" s="24"/>
      <c r="QEU29" s="24"/>
      <c r="QEV29" s="24"/>
      <c r="QEW29" s="24"/>
      <c r="QEX29" s="24"/>
      <c r="QEY29" s="24"/>
      <c r="QEZ29" s="24"/>
      <c r="QFA29" s="24"/>
      <c r="QFB29" s="24"/>
      <c r="QFC29" s="24"/>
      <c r="QFD29" s="24"/>
      <c r="QFE29" s="24"/>
      <c r="QFF29" s="24"/>
      <c r="QFG29" s="24"/>
      <c r="QFH29" s="24"/>
      <c r="QFI29" s="24"/>
      <c r="QFJ29" s="24"/>
      <c r="QFK29" s="24"/>
      <c r="QFL29" s="24"/>
      <c r="QFM29" s="24"/>
      <c r="QFN29" s="24"/>
      <c r="QFO29" s="24"/>
      <c r="QFP29" s="24"/>
      <c r="QFQ29" s="24"/>
      <c r="QFR29" s="24"/>
      <c r="QFS29" s="24"/>
      <c r="QFT29" s="24"/>
      <c r="QFU29" s="24"/>
      <c r="QFV29" s="24"/>
      <c r="QFW29" s="24"/>
      <c r="QFX29" s="24"/>
      <c r="QFY29" s="24"/>
      <c r="QFZ29" s="24"/>
      <c r="QGA29" s="24"/>
      <c r="QGB29" s="24"/>
      <c r="QGC29" s="24"/>
      <c r="QGD29" s="24"/>
      <c r="QGE29" s="24"/>
      <c r="QGF29" s="24"/>
      <c r="QGG29" s="24"/>
      <c r="QGH29" s="24"/>
      <c r="QGI29" s="24"/>
      <c r="QGJ29" s="24"/>
      <c r="QGK29" s="24"/>
      <c r="QGL29" s="24"/>
      <c r="QGM29" s="24"/>
      <c r="QGN29" s="24"/>
      <c r="QGO29" s="24"/>
      <c r="QGP29" s="24"/>
      <c r="QGQ29" s="24"/>
      <c r="QGR29" s="24"/>
      <c r="QGS29" s="24"/>
      <c r="QGT29" s="24"/>
      <c r="QGU29" s="24"/>
      <c r="QGV29" s="24"/>
      <c r="QGW29" s="24"/>
      <c r="QGX29" s="24"/>
      <c r="QGY29" s="24"/>
      <c r="QGZ29" s="24"/>
      <c r="QHA29" s="24"/>
      <c r="QHB29" s="24"/>
      <c r="QHC29" s="24"/>
      <c r="QHD29" s="24"/>
      <c r="QHE29" s="24"/>
      <c r="QHF29" s="24"/>
      <c r="QHG29" s="24"/>
      <c r="QHH29" s="24"/>
      <c r="QHI29" s="24"/>
      <c r="QHJ29" s="24"/>
      <c r="QHK29" s="24"/>
      <c r="QHL29" s="24"/>
      <c r="QHM29" s="24"/>
      <c r="QHN29" s="24"/>
      <c r="QHO29" s="24"/>
      <c r="QHP29" s="24"/>
      <c r="QHQ29" s="24"/>
      <c r="QHR29" s="24"/>
      <c r="QHS29" s="24"/>
      <c r="QHT29" s="24"/>
      <c r="QHU29" s="24"/>
      <c r="QHV29" s="24"/>
      <c r="QHW29" s="24"/>
      <c r="QHX29" s="24"/>
      <c r="QHY29" s="24"/>
      <c r="QHZ29" s="24"/>
      <c r="QIA29" s="24"/>
      <c r="QIB29" s="24"/>
      <c r="QIC29" s="24"/>
      <c r="QID29" s="24"/>
      <c r="QIE29" s="24"/>
      <c r="QIF29" s="24"/>
      <c r="QIG29" s="24"/>
      <c r="QIH29" s="24"/>
      <c r="QII29" s="24"/>
      <c r="QIJ29" s="24"/>
      <c r="QIK29" s="24"/>
      <c r="QIL29" s="24"/>
      <c r="QIM29" s="24"/>
      <c r="QIN29" s="24"/>
      <c r="QIO29" s="24"/>
      <c r="QIP29" s="24"/>
      <c r="QIQ29" s="24"/>
      <c r="QIR29" s="24"/>
      <c r="QIS29" s="24"/>
      <c r="QIT29" s="24"/>
      <c r="QIU29" s="24"/>
      <c r="QIV29" s="24"/>
      <c r="QIW29" s="24"/>
      <c r="QIX29" s="24"/>
      <c r="QIY29" s="24"/>
      <c r="QIZ29" s="24"/>
      <c r="QJA29" s="24"/>
      <c r="QJB29" s="24"/>
      <c r="QJC29" s="24"/>
      <c r="QJD29" s="24"/>
      <c r="QJE29" s="24"/>
      <c r="QJF29" s="24"/>
      <c r="QJG29" s="24"/>
      <c r="QJH29" s="24"/>
      <c r="QJI29" s="24"/>
      <c r="QJJ29" s="24"/>
      <c r="QJK29" s="24"/>
      <c r="QJL29" s="24"/>
      <c r="QJM29" s="24"/>
      <c r="QJN29" s="24"/>
      <c r="QJO29" s="24"/>
      <c r="QJP29" s="24"/>
      <c r="QJQ29" s="24"/>
      <c r="QJR29" s="24"/>
      <c r="QJS29" s="24"/>
      <c r="QJT29" s="24"/>
      <c r="QJU29" s="24"/>
      <c r="QJV29" s="24"/>
      <c r="QJW29" s="24"/>
      <c r="QJX29" s="24"/>
      <c r="QJY29" s="24"/>
      <c r="QJZ29" s="24"/>
      <c r="QKA29" s="24"/>
      <c r="QKB29" s="24"/>
      <c r="QKC29" s="24"/>
      <c r="QKD29" s="24"/>
      <c r="QKE29" s="24"/>
      <c r="QKF29" s="24"/>
      <c r="QKG29" s="24"/>
      <c r="QKH29" s="24"/>
      <c r="QKI29" s="24"/>
      <c r="QKJ29" s="24"/>
      <c r="QKK29" s="24"/>
      <c r="QKL29" s="24"/>
      <c r="QKM29" s="24"/>
      <c r="QKN29" s="24"/>
      <c r="QKO29" s="24"/>
      <c r="QKP29" s="24"/>
      <c r="QKQ29" s="24"/>
      <c r="QKR29" s="24"/>
      <c r="QKS29" s="24"/>
      <c r="QKT29" s="24"/>
      <c r="QKU29" s="24"/>
      <c r="QKV29" s="24"/>
      <c r="QKW29" s="24"/>
      <c r="QKX29" s="24"/>
      <c r="QKY29" s="24"/>
      <c r="QKZ29" s="24"/>
      <c r="QLA29" s="24"/>
      <c r="QLB29" s="24"/>
      <c r="QLC29" s="24"/>
      <c r="QLD29" s="24"/>
      <c r="QLE29" s="24"/>
      <c r="QLF29" s="24"/>
      <c r="QLG29" s="24"/>
      <c r="QLH29" s="24"/>
      <c r="QLI29" s="24"/>
      <c r="QLJ29" s="24"/>
      <c r="QLK29" s="24"/>
      <c r="QLL29" s="24"/>
      <c r="QLM29" s="24"/>
      <c r="QLN29" s="24"/>
      <c r="QLO29" s="24"/>
      <c r="QLP29" s="24"/>
      <c r="QLQ29" s="24"/>
      <c r="QLR29" s="24"/>
      <c r="QLS29" s="24"/>
      <c r="QLT29" s="24"/>
      <c r="QLU29" s="24"/>
      <c r="QLV29" s="24"/>
      <c r="QLW29" s="24"/>
      <c r="QLX29" s="24"/>
      <c r="QLY29" s="24"/>
      <c r="QLZ29" s="24"/>
      <c r="QMA29" s="24"/>
      <c r="QMB29" s="24"/>
      <c r="QMC29" s="24"/>
      <c r="QMD29" s="24"/>
      <c r="QME29" s="24"/>
      <c r="QMF29" s="24"/>
      <c r="QMG29" s="24"/>
      <c r="QMH29" s="24"/>
      <c r="QMI29" s="24"/>
      <c r="QMJ29" s="24"/>
      <c r="QMK29" s="24"/>
      <c r="QML29" s="24"/>
      <c r="QMM29" s="24"/>
      <c r="QMN29" s="24"/>
      <c r="QMO29" s="24"/>
      <c r="QMP29" s="24"/>
      <c r="QMQ29" s="24"/>
      <c r="QMR29" s="24"/>
      <c r="QMS29" s="24"/>
      <c r="QMT29" s="24"/>
      <c r="QMU29" s="24"/>
      <c r="QMV29" s="24"/>
      <c r="QMW29" s="24"/>
      <c r="QMX29" s="24"/>
      <c r="QMY29" s="24"/>
      <c r="QMZ29" s="24"/>
      <c r="QNA29" s="24"/>
      <c r="QNB29" s="24"/>
      <c r="QNC29" s="24"/>
      <c r="QND29" s="24"/>
      <c r="QNE29" s="24"/>
      <c r="QNF29" s="24"/>
      <c r="QNG29" s="24"/>
      <c r="QNH29" s="24"/>
      <c r="QNI29" s="24"/>
      <c r="QNJ29" s="24"/>
      <c r="QNK29" s="24"/>
      <c r="QNL29" s="24"/>
      <c r="QNM29" s="24"/>
      <c r="QNN29" s="24"/>
      <c r="QNO29" s="24"/>
      <c r="QNP29" s="24"/>
      <c r="QNQ29" s="24"/>
      <c r="QNR29" s="24"/>
      <c r="QNS29" s="24"/>
      <c r="QNT29" s="24"/>
      <c r="QNU29" s="24"/>
      <c r="QNV29" s="24"/>
      <c r="QNW29" s="24"/>
      <c r="QNX29" s="24"/>
      <c r="QNY29" s="24"/>
      <c r="QNZ29" s="24"/>
      <c r="QOA29" s="24"/>
      <c r="QOB29" s="24"/>
      <c r="QOC29" s="24"/>
      <c r="QOD29" s="24"/>
      <c r="QOE29" s="24"/>
      <c r="QOF29" s="24"/>
      <c r="QOG29" s="24"/>
      <c r="QOH29" s="24"/>
      <c r="QOI29" s="24"/>
      <c r="QOJ29" s="24"/>
      <c r="QOK29" s="24"/>
      <c r="QOL29" s="24"/>
      <c r="QOM29" s="24"/>
      <c r="QON29" s="24"/>
      <c r="QOO29" s="24"/>
      <c r="QOP29" s="24"/>
      <c r="QOQ29" s="24"/>
      <c r="QOR29" s="24"/>
      <c r="QOS29" s="24"/>
      <c r="QOT29" s="24"/>
      <c r="QOU29" s="24"/>
      <c r="QOV29" s="24"/>
      <c r="QOW29" s="24"/>
      <c r="QOX29" s="24"/>
      <c r="QOY29" s="24"/>
      <c r="QOZ29" s="24"/>
      <c r="QPA29" s="24"/>
      <c r="QPB29" s="24"/>
      <c r="QPC29" s="24"/>
      <c r="QPD29" s="24"/>
      <c r="QPE29" s="24"/>
      <c r="QPF29" s="24"/>
      <c r="QPG29" s="24"/>
      <c r="QPH29" s="24"/>
      <c r="QPI29" s="24"/>
      <c r="QPJ29" s="24"/>
      <c r="QPK29" s="24"/>
      <c r="QPL29" s="24"/>
      <c r="QPM29" s="24"/>
      <c r="QPN29" s="24"/>
      <c r="QPO29" s="24"/>
      <c r="QPP29" s="24"/>
      <c r="QPQ29" s="24"/>
      <c r="QPR29" s="24"/>
      <c r="QPS29" s="24"/>
      <c r="QPT29" s="24"/>
      <c r="QPU29" s="24"/>
      <c r="QPV29" s="24"/>
      <c r="QPW29" s="24"/>
      <c r="QPX29" s="24"/>
      <c r="QPY29" s="24"/>
      <c r="QPZ29" s="24"/>
      <c r="QQA29" s="24"/>
      <c r="QQB29" s="24"/>
      <c r="QQC29" s="24"/>
      <c r="QQD29" s="24"/>
      <c r="QQE29" s="24"/>
      <c r="QQF29" s="24"/>
      <c r="QQG29" s="24"/>
      <c r="QQH29" s="24"/>
      <c r="QQI29" s="24"/>
      <c r="QQJ29" s="24"/>
      <c r="QQK29" s="24"/>
      <c r="QQL29" s="24"/>
      <c r="QQM29" s="24"/>
      <c r="QQN29" s="24"/>
      <c r="QQO29" s="24"/>
      <c r="QQP29" s="24"/>
      <c r="QQQ29" s="24"/>
      <c r="QQR29" s="24"/>
      <c r="QQS29" s="24"/>
      <c r="QQT29" s="24"/>
      <c r="QQU29" s="24"/>
      <c r="QQV29" s="24"/>
      <c r="QQW29" s="24"/>
      <c r="QQX29" s="24"/>
      <c r="QQY29" s="24"/>
      <c r="QQZ29" s="24"/>
      <c r="QRA29" s="24"/>
      <c r="QRB29" s="24"/>
      <c r="QRC29" s="24"/>
      <c r="QRD29" s="24"/>
      <c r="QRE29" s="24"/>
      <c r="QRF29" s="24"/>
      <c r="QRG29" s="24"/>
      <c r="QRH29" s="24"/>
      <c r="QRI29" s="24"/>
      <c r="QRJ29" s="24"/>
      <c r="QRK29" s="24"/>
      <c r="QRL29" s="24"/>
      <c r="QRM29" s="24"/>
      <c r="QRN29" s="24"/>
      <c r="QRO29" s="24"/>
      <c r="QRP29" s="24"/>
      <c r="QRQ29" s="24"/>
      <c r="QRR29" s="24"/>
      <c r="QRS29" s="24"/>
      <c r="QRT29" s="24"/>
      <c r="QRU29" s="24"/>
      <c r="QRV29" s="24"/>
      <c r="QRW29" s="24"/>
      <c r="QRX29" s="24"/>
      <c r="QRY29" s="24"/>
      <c r="QRZ29" s="24"/>
      <c r="QSA29" s="24"/>
      <c r="QSB29" s="24"/>
      <c r="QSC29" s="24"/>
      <c r="QSD29" s="24"/>
      <c r="QSE29" s="24"/>
      <c r="QSF29" s="24"/>
      <c r="QSG29" s="24"/>
      <c r="QSH29" s="24"/>
      <c r="QSI29" s="24"/>
      <c r="QSJ29" s="24"/>
      <c r="QSK29" s="24"/>
      <c r="QSL29" s="24"/>
      <c r="QSM29" s="24"/>
      <c r="QSN29" s="24"/>
      <c r="QSO29" s="24"/>
      <c r="QSP29" s="24"/>
      <c r="QSQ29" s="24"/>
      <c r="QSR29" s="24"/>
      <c r="QSS29" s="24"/>
      <c r="QST29" s="24"/>
      <c r="QSU29" s="24"/>
      <c r="QSV29" s="24"/>
      <c r="QSW29" s="24"/>
      <c r="QSX29" s="24"/>
      <c r="QSY29" s="24"/>
      <c r="QSZ29" s="24"/>
      <c r="QTA29" s="24"/>
      <c r="QTB29" s="24"/>
      <c r="QTC29" s="24"/>
      <c r="QTD29" s="24"/>
      <c r="QTE29" s="24"/>
      <c r="QTF29" s="24"/>
      <c r="QTG29" s="24"/>
      <c r="QTH29" s="24"/>
      <c r="QTI29" s="24"/>
      <c r="QTJ29" s="24"/>
      <c r="QTK29" s="24"/>
      <c r="QTL29" s="24"/>
      <c r="QTM29" s="24"/>
      <c r="QTN29" s="24"/>
      <c r="QTO29" s="24"/>
      <c r="QTP29" s="24"/>
      <c r="QTQ29" s="24"/>
      <c r="QTR29" s="24"/>
      <c r="QTS29" s="24"/>
      <c r="QTT29" s="24"/>
      <c r="QTU29" s="24"/>
      <c r="QTV29" s="24"/>
      <c r="QTW29" s="24"/>
      <c r="QTX29" s="24"/>
      <c r="QTY29" s="24"/>
      <c r="QTZ29" s="24"/>
      <c r="QUA29" s="24"/>
      <c r="QUB29" s="24"/>
      <c r="QUC29" s="24"/>
      <c r="QUD29" s="24"/>
      <c r="QUE29" s="24"/>
      <c r="QUF29" s="24"/>
      <c r="QUG29" s="24"/>
      <c r="QUH29" s="24"/>
      <c r="QUI29" s="24"/>
      <c r="QUJ29" s="24"/>
      <c r="QUK29" s="24"/>
      <c r="QUL29" s="24"/>
      <c r="QUM29" s="24"/>
      <c r="QUN29" s="24"/>
      <c r="QUO29" s="24"/>
      <c r="QUP29" s="24"/>
      <c r="QUQ29" s="24"/>
      <c r="QUR29" s="24"/>
      <c r="QUS29" s="24"/>
      <c r="QUT29" s="24"/>
      <c r="QUU29" s="24"/>
      <c r="QUV29" s="24"/>
      <c r="QUW29" s="24"/>
      <c r="QUX29" s="24"/>
      <c r="QUY29" s="24"/>
      <c r="QUZ29" s="24"/>
      <c r="QVA29" s="24"/>
      <c r="QVB29" s="24"/>
      <c r="QVC29" s="24"/>
      <c r="QVD29" s="24"/>
      <c r="QVE29" s="24"/>
      <c r="QVF29" s="24"/>
      <c r="QVG29" s="24"/>
      <c r="QVH29" s="24"/>
      <c r="QVI29" s="24"/>
      <c r="QVJ29" s="24"/>
      <c r="QVK29" s="24"/>
      <c r="QVL29" s="24"/>
      <c r="QVM29" s="24"/>
      <c r="QVN29" s="24"/>
      <c r="QVO29" s="24"/>
      <c r="QVP29" s="24"/>
      <c r="QVQ29" s="24"/>
      <c r="QVR29" s="24"/>
      <c r="QVS29" s="24"/>
      <c r="QVT29" s="24"/>
      <c r="QVU29" s="24"/>
      <c r="QVV29" s="24"/>
      <c r="QVW29" s="24"/>
      <c r="QVX29" s="24"/>
      <c r="QVY29" s="24"/>
      <c r="QVZ29" s="24"/>
      <c r="QWA29" s="24"/>
      <c r="QWB29" s="24"/>
      <c r="QWC29" s="24"/>
      <c r="QWD29" s="24"/>
      <c r="QWE29" s="24"/>
      <c r="QWF29" s="24"/>
      <c r="QWG29" s="24"/>
      <c r="QWH29" s="24"/>
      <c r="QWI29" s="24"/>
      <c r="QWJ29" s="24"/>
      <c r="QWK29" s="24"/>
      <c r="QWL29" s="24"/>
      <c r="QWM29" s="24"/>
      <c r="QWN29" s="24"/>
      <c r="QWO29" s="24"/>
      <c r="QWP29" s="24"/>
      <c r="QWQ29" s="24"/>
      <c r="QWR29" s="24"/>
      <c r="QWS29" s="24"/>
      <c r="QWT29" s="24"/>
      <c r="QWU29" s="24"/>
      <c r="QWV29" s="24"/>
      <c r="QWW29" s="24"/>
      <c r="QWX29" s="24"/>
      <c r="QWY29" s="24"/>
      <c r="QWZ29" s="24"/>
      <c r="QXA29" s="24"/>
      <c r="QXB29" s="24"/>
      <c r="QXC29" s="24"/>
      <c r="QXD29" s="24"/>
      <c r="QXE29" s="24"/>
      <c r="QXF29" s="24"/>
      <c r="QXG29" s="24"/>
      <c r="QXH29" s="24"/>
      <c r="QXI29" s="24"/>
      <c r="QXJ29" s="24"/>
      <c r="QXK29" s="24"/>
      <c r="QXL29" s="24"/>
      <c r="QXM29" s="24"/>
      <c r="QXN29" s="24"/>
      <c r="QXO29" s="24"/>
      <c r="QXP29" s="24"/>
      <c r="QXQ29" s="24"/>
      <c r="QXR29" s="24"/>
      <c r="QXS29" s="24"/>
      <c r="QXT29" s="24"/>
      <c r="QXU29" s="24"/>
      <c r="QXV29" s="24"/>
      <c r="QXW29" s="24"/>
      <c r="QXX29" s="24"/>
      <c r="QXY29" s="24"/>
      <c r="QXZ29" s="24"/>
      <c r="QYA29" s="24"/>
      <c r="QYB29" s="24"/>
      <c r="QYC29" s="24"/>
      <c r="QYD29" s="24"/>
      <c r="QYE29" s="24"/>
      <c r="QYF29" s="24"/>
      <c r="QYG29" s="24"/>
      <c r="QYH29" s="24"/>
      <c r="QYI29" s="24"/>
      <c r="QYJ29" s="24"/>
      <c r="QYK29" s="24"/>
      <c r="QYL29" s="24"/>
      <c r="QYM29" s="24"/>
      <c r="QYN29" s="24"/>
      <c r="QYO29" s="24"/>
      <c r="QYP29" s="24"/>
      <c r="QYQ29" s="24"/>
      <c r="QYR29" s="24"/>
      <c r="QYS29" s="24"/>
      <c r="QYT29" s="24"/>
      <c r="QYU29" s="24"/>
      <c r="QYV29" s="24"/>
      <c r="QYW29" s="24"/>
      <c r="QYX29" s="24"/>
      <c r="QYY29" s="24"/>
      <c r="QYZ29" s="24"/>
      <c r="QZA29" s="24"/>
      <c r="QZB29" s="24"/>
      <c r="QZC29" s="24"/>
      <c r="QZD29" s="24"/>
      <c r="QZE29" s="24"/>
      <c r="QZF29" s="24"/>
      <c r="QZG29" s="24"/>
      <c r="QZH29" s="24"/>
      <c r="QZI29" s="24"/>
      <c r="QZJ29" s="24"/>
      <c r="QZK29" s="24"/>
      <c r="QZL29" s="24"/>
      <c r="QZM29" s="24"/>
      <c r="QZN29" s="24"/>
      <c r="QZO29" s="24"/>
      <c r="QZP29" s="24"/>
      <c r="QZQ29" s="24"/>
      <c r="QZR29" s="24"/>
      <c r="QZS29" s="24"/>
      <c r="QZT29" s="24"/>
      <c r="QZU29" s="24"/>
      <c r="QZV29" s="24"/>
      <c r="QZW29" s="24"/>
      <c r="QZX29" s="24"/>
      <c r="QZY29" s="24"/>
      <c r="QZZ29" s="24"/>
      <c r="RAA29" s="24"/>
      <c r="RAB29" s="24"/>
      <c r="RAC29" s="24"/>
      <c r="RAD29" s="24"/>
      <c r="RAE29" s="24"/>
      <c r="RAF29" s="24"/>
      <c r="RAG29" s="24"/>
      <c r="RAH29" s="24"/>
      <c r="RAI29" s="24"/>
      <c r="RAJ29" s="24"/>
      <c r="RAK29" s="24"/>
      <c r="RAL29" s="24"/>
      <c r="RAM29" s="24"/>
      <c r="RAN29" s="24"/>
      <c r="RAO29" s="24"/>
      <c r="RAP29" s="24"/>
      <c r="RAQ29" s="24"/>
      <c r="RAR29" s="24"/>
      <c r="RAS29" s="24"/>
      <c r="RAT29" s="24"/>
      <c r="RAU29" s="24"/>
      <c r="RAV29" s="24"/>
      <c r="RAW29" s="24"/>
      <c r="RAX29" s="24"/>
      <c r="RAY29" s="24"/>
      <c r="RAZ29" s="24"/>
      <c r="RBA29" s="24"/>
      <c r="RBB29" s="24"/>
      <c r="RBC29" s="24"/>
      <c r="RBD29" s="24"/>
      <c r="RBE29" s="24"/>
      <c r="RBF29" s="24"/>
      <c r="RBG29" s="24"/>
      <c r="RBH29" s="24"/>
      <c r="RBI29" s="24"/>
      <c r="RBJ29" s="24"/>
      <c r="RBK29" s="24"/>
      <c r="RBL29" s="24"/>
      <c r="RBM29" s="24"/>
      <c r="RBN29" s="24"/>
      <c r="RBO29" s="24"/>
      <c r="RBP29" s="24"/>
      <c r="RBQ29" s="24"/>
      <c r="RBR29" s="24"/>
      <c r="RBS29" s="24"/>
      <c r="RBT29" s="24"/>
      <c r="RBU29" s="24"/>
      <c r="RBV29" s="24"/>
      <c r="RBW29" s="24"/>
      <c r="RBX29" s="24"/>
      <c r="RBY29" s="24"/>
      <c r="RBZ29" s="24"/>
      <c r="RCA29" s="24"/>
      <c r="RCB29" s="24"/>
      <c r="RCC29" s="24"/>
      <c r="RCD29" s="24"/>
      <c r="RCE29" s="24"/>
      <c r="RCF29" s="24"/>
      <c r="RCG29" s="24"/>
      <c r="RCH29" s="24"/>
      <c r="RCI29" s="24"/>
      <c r="RCJ29" s="24"/>
      <c r="RCK29" s="24"/>
      <c r="RCL29" s="24"/>
      <c r="RCM29" s="24"/>
      <c r="RCN29" s="24"/>
      <c r="RCO29" s="24"/>
      <c r="RCP29" s="24"/>
      <c r="RCQ29" s="24"/>
      <c r="RCR29" s="24"/>
      <c r="RCS29" s="24"/>
      <c r="RCT29" s="24"/>
      <c r="RCU29" s="24"/>
      <c r="RCV29" s="24"/>
      <c r="RCW29" s="24"/>
      <c r="RCX29" s="24"/>
      <c r="RCY29" s="24"/>
      <c r="RCZ29" s="24"/>
      <c r="RDA29" s="24"/>
      <c r="RDB29" s="24"/>
      <c r="RDC29" s="24"/>
      <c r="RDD29" s="24"/>
      <c r="RDE29" s="24"/>
      <c r="RDF29" s="24"/>
      <c r="RDG29" s="24"/>
      <c r="RDH29" s="24"/>
      <c r="RDI29" s="24"/>
      <c r="RDJ29" s="24"/>
      <c r="RDK29" s="24"/>
      <c r="RDL29" s="24"/>
      <c r="RDM29" s="24"/>
      <c r="RDN29" s="24"/>
      <c r="RDO29" s="24"/>
      <c r="RDP29" s="24"/>
      <c r="RDQ29" s="24"/>
      <c r="RDR29" s="24"/>
      <c r="RDS29" s="24"/>
      <c r="RDT29" s="24"/>
      <c r="RDU29" s="24"/>
      <c r="RDV29" s="24"/>
      <c r="RDW29" s="24"/>
      <c r="RDX29" s="24"/>
      <c r="RDY29" s="24"/>
      <c r="RDZ29" s="24"/>
      <c r="REA29" s="24"/>
      <c r="REB29" s="24"/>
      <c r="REC29" s="24"/>
      <c r="RED29" s="24"/>
      <c r="REE29" s="24"/>
      <c r="REF29" s="24"/>
      <c r="REG29" s="24"/>
      <c r="REH29" s="24"/>
      <c r="REI29" s="24"/>
      <c r="REJ29" s="24"/>
      <c r="REK29" s="24"/>
      <c r="REL29" s="24"/>
      <c r="REM29" s="24"/>
      <c r="REN29" s="24"/>
      <c r="REO29" s="24"/>
      <c r="REP29" s="24"/>
      <c r="REQ29" s="24"/>
      <c r="RER29" s="24"/>
      <c r="RES29" s="24"/>
      <c r="RET29" s="24"/>
      <c r="REU29" s="24"/>
      <c r="REV29" s="24"/>
      <c r="REW29" s="24"/>
      <c r="REX29" s="24"/>
      <c r="REY29" s="24"/>
      <c r="REZ29" s="24"/>
      <c r="RFA29" s="24"/>
      <c r="RFB29" s="24"/>
      <c r="RFC29" s="24"/>
      <c r="RFD29" s="24"/>
      <c r="RFE29" s="24"/>
      <c r="RFF29" s="24"/>
      <c r="RFG29" s="24"/>
      <c r="RFH29" s="24"/>
      <c r="RFI29" s="24"/>
      <c r="RFJ29" s="24"/>
      <c r="RFK29" s="24"/>
      <c r="RFL29" s="24"/>
      <c r="RFM29" s="24"/>
      <c r="RFN29" s="24"/>
      <c r="RFO29" s="24"/>
      <c r="RFP29" s="24"/>
      <c r="RFQ29" s="24"/>
      <c r="RFR29" s="24"/>
      <c r="RFS29" s="24"/>
      <c r="RFT29" s="24"/>
      <c r="RFU29" s="24"/>
      <c r="RFV29" s="24"/>
      <c r="RFW29" s="24"/>
      <c r="RFX29" s="24"/>
      <c r="RFY29" s="24"/>
      <c r="RFZ29" s="24"/>
      <c r="RGA29" s="24"/>
      <c r="RGB29" s="24"/>
      <c r="RGC29" s="24"/>
      <c r="RGD29" s="24"/>
      <c r="RGE29" s="24"/>
      <c r="RGF29" s="24"/>
      <c r="RGG29" s="24"/>
      <c r="RGH29" s="24"/>
      <c r="RGI29" s="24"/>
      <c r="RGJ29" s="24"/>
      <c r="RGK29" s="24"/>
      <c r="RGL29" s="24"/>
      <c r="RGM29" s="24"/>
      <c r="RGN29" s="24"/>
      <c r="RGO29" s="24"/>
      <c r="RGP29" s="24"/>
      <c r="RGQ29" s="24"/>
      <c r="RGR29" s="24"/>
      <c r="RGS29" s="24"/>
      <c r="RGT29" s="24"/>
      <c r="RGU29" s="24"/>
      <c r="RGV29" s="24"/>
      <c r="RGW29" s="24"/>
      <c r="RGX29" s="24"/>
      <c r="RGY29" s="24"/>
      <c r="RGZ29" s="24"/>
      <c r="RHA29" s="24"/>
      <c r="RHB29" s="24"/>
      <c r="RHC29" s="24"/>
      <c r="RHD29" s="24"/>
      <c r="RHE29" s="24"/>
      <c r="RHF29" s="24"/>
      <c r="RHG29" s="24"/>
      <c r="RHH29" s="24"/>
      <c r="RHI29" s="24"/>
      <c r="RHJ29" s="24"/>
      <c r="RHK29" s="24"/>
      <c r="RHL29" s="24"/>
      <c r="RHM29" s="24"/>
      <c r="RHN29" s="24"/>
      <c r="RHO29" s="24"/>
      <c r="RHP29" s="24"/>
      <c r="RHQ29" s="24"/>
      <c r="RHR29" s="24"/>
      <c r="RHS29" s="24"/>
      <c r="RHT29" s="24"/>
      <c r="RHU29" s="24"/>
      <c r="RHV29" s="24"/>
      <c r="RHW29" s="24"/>
      <c r="RHX29" s="24"/>
      <c r="RHY29" s="24"/>
      <c r="RHZ29" s="24"/>
      <c r="RIA29" s="24"/>
      <c r="RIB29" s="24"/>
      <c r="RIC29" s="24"/>
      <c r="RID29" s="24"/>
      <c r="RIE29" s="24"/>
      <c r="RIF29" s="24"/>
      <c r="RIG29" s="24"/>
      <c r="RIH29" s="24"/>
      <c r="RII29" s="24"/>
      <c r="RIJ29" s="24"/>
      <c r="RIK29" s="24"/>
      <c r="RIL29" s="24"/>
      <c r="RIM29" s="24"/>
      <c r="RIN29" s="24"/>
      <c r="RIO29" s="24"/>
      <c r="RIP29" s="24"/>
      <c r="RIQ29" s="24"/>
      <c r="RIR29" s="24"/>
      <c r="RIS29" s="24"/>
      <c r="RIT29" s="24"/>
      <c r="RIU29" s="24"/>
      <c r="RIV29" s="24"/>
      <c r="RIW29" s="24"/>
      <c r="RIX29" s="24"/>
      <c r="RIY29" s="24"/>
      <c r="RIZ29" s="24"/>
      <c r="RJA29" s="24"/>
      <c r="RJB29" s="24"/>
      <c r="RJC29" s="24"/>
      <c r="RJD29" s="24"/>
      <c r="RJE29" s="24"/>
      <c r="RJF29" s="24"/>
      <c r="RJG29" s="24"/>
      <c r="RJH29" s="24"/>
      <c r="RJI29" s="24"/>
      <c r="RJJ29" s="24"/>
      <c r="RJK29" s="24"/>
      <c r="RJL29" s="24"/>
      <c r="RJM29" s="24"/>
      <c r="RJN29" s="24"/>
      <c r="RJO29" s="24"/>
      <c r="RJP29" s="24"/>
      <c r="RJQ29" s="24"/>
      <c r="RJR29" s="24"/>
      <c r="RJS29" s="24"/>
      <c r="RJT29" s="24"/>
      <c r="RJU29" s="24"/>
      <c r="RJV29" s="24"/>
      <c r="RJW29" s="24"/>
      <c r="RJX29" s="24"/>
      <c r="RJY29" s="24"/>
      <c r="RJZ29" s="24"/>
      <c r="RKA29" s="24"/>
      <c r="RKB29" s="24"/>
      <c r="RKC29" s="24"/>
      <c r="RKD29" s="24"/>
      <c r="RKE29" s="24"/>
      <c r="RKF29" s="24"/>
      <c r="RKG29" s="24"/>
      <c r="RKH29" s="24"/>
      <c r="RKI29" s="24"/>
      <c r="RKJ29" s="24"/>
      <c r="RKK29" s="24"/>
      <c r="RKL29" s="24"/>
      <c r="RKM29" s="24"/>
      <c r="RKN29" s="24"/>
      <c r="RKO29" s="24"/>
      <c r="RKP29" s="24"/>
      <c r="RKQ29" s="24"/>
      <c r="RKR29" s="24"/>
      <c r="RKS29" s="24"/>
      <c r="RKT29" s="24"/>
      <c r="RKU29" s="24"/>
      <c r="RKV29" s="24"/>
      <c r="RKW29" s="24"/>
      <c r="RKX29" s="24"/>
      <c r="RKY29" s="24"/>
      <c r="RKZ29" s="24"/>
      <c r="RLA29" s="24"/>
      <c r="RLB29" s="24"/>
      <c r="RLC29" s="24"/>
      <c r="RLD29" s="24"/>
      <c r="RLE29" s="24"/>
      <c r="RLF29" s="24"/>
      <c r="RLG29" s="24"/>
      <c r="RLH29" s="24"/>
      <c r="RLI29" s="24"/>
      <c r="RLJ29" s="24"/>
      <c r="RLK29" s="24"/>
      <c r="RLL29" s="24"/>
      <c r="RLM29" s="24"/>
      <c r="RLN29" s="24"/>
      <c r="RLO29" s="24"/>
      <c r="RLP29" s="24"/>
      <c r="RLQ29" s="24"/>
      <c r="RLR29" s="24"/>
      <c r="RLS29" s="24"/>
      <c r="RLT29" s="24"/>
      <c r="RLU29" s="24"/>
      <c r="RLV29" s="24"/>
      <c r="RLW29" s="24"/>
      <c r="RLX29" s="24"/>
      <c r="RLY29" s="24"/>
      <c r="RLZ29" s="24"/>
      <c r="RMA29" s="24"/>
      <c r="RMB29" s="24"/>
      <c r="RMC29" s="24"/>
      <c r="RMD29" s="24"/>
      <c r="RME29" s="24"/>
      <c r="RMF29" s="24"/>
      <c r="RMG29" s="24"/>
      <c r="RMH29" s="24"/>
      <c r="RMI29" s="24"/>
      <c r="RMJ29" s="24"/>
      <c r="RMK29" s="24"/>
      <c r="RML29" s="24"/>
      <c r="RMM29" s="24"/>
      <c r="RMN29" s="24"/>
      <c r="RMO29" s="24"/>
      <c r="RMP29" s="24"/>
      <c r="RMQ29" s="24"/>
      <c r="RMR29" s="24"/>
      <c r="RMS29" s="24"/>
      <c r="RMT29" s="24"/>
      <c r="RMU29" s="24"/>
      <c r="RMV29" s="24"/>
      <c r="RMW29" s="24"/>
      <c r="RMX29" s="24"/>
      <c r="RMY29" s="24"/>
      <c r="RMZ29" s="24"/>
      <c r="RNA29" s="24"/>
      <c r="RNB29" s="24"/>
      <c r="RNC29" s="24"/>
      <c r="RND29" s="24"/>
      <c r="RNE29" s="24"/>
      <c r="RNF29" s="24"/>
      <c r="RNG29" s="24"/>
      <c r="RNH29" s="24"/>
      <c r="RNI29" s="24"/>
      <c r="RNJ29" s="24"/>
      <c r="RNK29" s="24"/>
      <c r="RNL29" s="24"/>
      <c r="RNM29" s="24"/>
      <c r="RNN29" s="24"/>
      <c r="RNO29" s="24"/>
      <c r="RNP29" s="24"/>
      <c r="RNQ29" s="24"/>
      <c r="RNR29" s="24"/>
      <c r="RNS29" s="24"/>
      <c r="RNT29" s="24"/>
      <c r="RNU29" s="24"/>
      <c r="RNV29" s="24"/>
      <c r="RNW29" s="24"/>
      <c r="RNX29" s="24"/>
      <c r="RNY29" s="24"/>
      <c r="RNZ29" s="24"/>
      <c r="ROA29" s="24"/>
      <c r="ROB29" s="24"/>
      <c r="ROC29" s="24"/>
      <c r="ROD29" s="24"/>
      <c r="ROE29" s="24"/>
      <c r="ROF29" s="24"/>
      <c r="ROG29" s="24"/>
      <c r="ROH29" s="24"/>
      <c r="ROI29" s="24"/>
      <c r="ROJ29" s="24"/>
      <c r="ROK29" s="24"/>
      <c r="ROL29" s="24"/>
      <c r="ROM29" s="24"/>
      <c r="RON29" s="24"/>
      <c r="ROO29" s="24"/>
      <c r="ROP29" s="24"/>
      <c r="ROQ29" s="24"/>
      <c r="ROR29" s="24"/>
      <c r="ROS29" s="24"/>
      <c r="ROT29" s="24"/>
      <c r="ROU29" s="24"/>
      <c r="ROV29" s="24"/>
      <c r="ROW29" s="24"/>
      <c r="ROX29" s="24"/>
      <c r="ROY29" s="24"/>
      <c r="ROZ29" s="24"/>
      <c r="RPA29" s="24"/>
      <c r="RPB29" s="24"/>
      <c r="RPC29" s="24"/>
      <c r="RPD29" s="24"/>
      <c r="RPE29" s="24"/>
      <c r="RPF29" s="24"/>
      <c r="RPG29" s="24"/>
      <c r="RPH29" s="24"/>
      <c r="RPI29" s="24"/>
      <c r="RPJ29" s="24"/>
      <c r="RPK29" s="24"/>
      <c r="RPL29" s="24"/>
      <c r="RPM29" s="24"/>
      <c r="RPN29" s="24"/>
      <c r="RPO29" s="24"/>
      <c r="RPP29" s="24"/>
      <c r="RPQ29" s="24"/>
      <c r="RPR29" s="24"/>
      <c r="RPS29" s="24"/>
      <c r="RPT29" s="24"/>
      <c r="RPU29" s="24"/>
      <c r="RPV29" s="24"/>
      <c r="RPW29" s="24"/>
      <c r="RPX29" s="24"/>
      <c r="RPY29" s="24"/>
      <c r="RPZ29" s="24"/>
      <c r="RQA29" s="24"/>
      <c r="RQB29" s="24"/>
      <c r="RQC29" s="24"/>
      <c r="RQD29" s="24"/>
      <c r="RQE29" s="24"/>
      <c r="RQF29" s="24"/>
      <c r="RQG29" s="24"/>
      <c r="RQH29" s="24"/>
      <c r="RQI29" s="24"/>
      <c r="RQJ29" s="24"/>
      <c r="RQK29" s="24"/>
      <c r="RQL29" s="24"/>
      <c r="RQM29" s="24"/>
      <c r="RQN29" s="24"/>
      <c r="RQO29" s="24"/>
      <c r="RQP29" s="24"/>
      <c r="RQQ29" s="24"/>
      <c r="RQR29" s="24"/>
      <c r="RQS29" s="24"/>
      <c r="RQT29" s="24"/>
      <c r="RQU29" s="24"/>
      <c r="RQV29" s="24"/>
      <c r="RQW29" s="24"/>
      <c r="RQX29" s="24"/>
      <c r="RQY29" s="24"/>
      <c r="RQZ29" s="24"/>
      <c r="RRA29" s="24"/>
      <c r="RRB29" s="24"/>
      <c r="RRC29" s="24"/>
      <c r="RRD29" s="24"/>
      <c r="RRE29" s="24"/>
      <c r="RRF29" s="24"/>
      <c r="RRG29" s="24"/>
      <c r="RRH29" s="24"/>
      <c r="RRI29" s="24"/>
      <c r="RRJ29" s="24"/>
      <c r="RRK29" s="24"/>
      <c r="RRL29" s="24"/>
      <c r="RRM29" s="24"/>
      <c r="RRN29" s="24"/>
      <c r="RRO29" s="24"/>
      <c r="RRP29" s="24"/>
      <c r="RRQ29" s="24"/>
      <c r="RRR29" s="24"/>
      <c r="RRS29" s="24"/>
      <c r="RRT29" s="24"/>
      <c r="RRU29" s="24"/>
      <c r="RRV29" s="24"/>
      <c r="RRW29" s="24"/>
      <c r="RRX29" s="24"/>
      <c r="RRY29" s="24"/>
      <c r="RRZ29" s="24"/>
      <c r="RSA29" s="24"/>
      <c r="RSB29" s="24"/>
      <c r="RSC29" s="24"/>
      <c r="RSD29" s="24"/>
      <c r="RSE29" s="24"/>
      <c r="RSF29" s="24"/>
      <c r="RSG29" s="24"/>
      <c r="RSH29" s="24"/>
      <c r="RSI29" s="24"/>
      <c r="RSJ29" s="24"/>
      <c r="RSK29" s="24"/>
      <c r="RSL29" s="24"/>
      <c r="RSM29" s="24"/>
      <c r="RSN29" s="24"/>
      <c r="RSO29" s="24"/>
      <c r="RSP29" s="24"/>
      <c r="RSQ29" s="24"/>
      <c r="RSR29" s="24"/>
      <c r="RSS29" s="24"/>
      <c r="RST29" s="24"/>
      <c r="RSU29" s="24"/>
      <c r="RSV29" s="24"/>
      <c r="RSW29" s="24"/>
      <c r="RSX29" s="24"/>
      <c r="RSY29" s="24"/>
      <c r="RSZ29" s="24"/>
      <c r="RTA29" s="24"/>
      <c r="RTB29" s="24"/>
      <c r="RTC29" s="24"/>
      <c r="RTD29" s="24"/>
      <c r="RTE29" s="24"/>
      <c r="RTF29" s="24"/>
      <c r="RTG29" s="24"/>
      <c r="RTH29" s="24"/>
      <c r="RTI29" s="24"/>
      <c r="RTJ29" s="24"/>
      <c r="RTK29" s="24"/>
      <c r="RTL29" s="24"/>
      <c r="RTM29" s="24"/>
      <c r="RTN29" s="24"/>
      <c r="RTO29" s="24"/>
      <c r="RTP29" s="24"/>
      <c r="RTQ29" s="24"/>
      <c r="RTR29" s="24"/>
      <c r="RTS29" s="24"/>
      <c r="RTT29" s="24"/>
      <c r="RTU29" s="24"/>
      <c r="RTV29" s="24"/>
      <c r="RTW29" s="24"/>
      <c r="RTX29" s="24"/>
      <c r="RTY29" s="24"/>
      <c r="RTZ29" s="24"/>
      <c r="RUA29" s="24"/>
      <c r="RUB29" s="24"/>
      <c r="RUC29" s="24"/>
      <c r="RUD29" s="24"/>
      <c r="RUE29" s="24"/>
      <c r="RUF29" s="24"/>
      <c r="RUG29" s="24"/>
      <c r="RUH29" s="24"/>
      <c r="RUI29" s="24"/>
      <c r="RUJ29" s="24"/>
      <c r="RUK29" s="24"/>
      <c r="RUL29" s="24"/>
      <c r="RUM29" s="24"/>
      <c r="RUN29" s="24"/>
      <c r="RUO29" s="24"/>
      <c r="RUP29" s="24"/>
      <c r="RUQ29" s="24"/>
      <c r="RUR29" s="24"/>
      <c r="RUS29" s="24"/>
      <c r="RUT29" s="24"/>
      <c r="RUU29" s="24"/>
      <c r="RUV29" s="24"/>
      <c r="RUW29" s="24"/>
      <c r="RUX29" s="24"/>
      <c r="RUY29" s="24"/>
      <c r="RUZ29" s="24"/>
      <c r="RVA29" s="24"/>
      <c r="RVB29" s="24"/>
      <c r="RVC29" s="24"/>
      <c r="RVD29" s="24"/>
      <c r="RVE29" s="24"/>
      <c r="RVF29" s="24"/>
      <c r="RVG29" s="24"/>
      <c r="RVH29" s="24"/>
      <c r="RVI29" s="24"/>
      <c r="RVJ29" s="24"/>
      <c r="RVK29" s="24"/>
      <c r="RVL29" s="24"/>
      <c r="RVM29" s="24"/>
      <c r="RVN29" s="24"/>
      <c r="RVO29" s="24"/>
      <c r="RVP29" s="24"/>
      <c r="RVQ29" s="24"/>
      <c r="RVR29" s="24"/>
      <c r="RVS29" s="24"/>
      <c r="RVT29" s="24"/>
      <c r="RVU29" s="24"/>
      <c r="RVV29" s="24"/>
      <c r="RVW29" s="24"/>
      <c r="RVX29" s="24"/>
      <c r="RVY29" s="24"/>
      <c r="RVZ29" s="24"/>
      <c r="RWA29" s="24"/>
      <c r="RWB29" s="24"/>
      <c r="RWC29" s="24"/>
      <c r="RWD29" s="24"/>
      <c r="RWE29" s="24"/>
      <c r="RWF29" s="24"/>
      <c r="RWG29" s="24"/>
      <c r="RWH29" s="24"/>
      <c r="RWI29" s="24"/>
      <c r="RWJ29" s="24"/>
      <c r="RWK29" s="24"/>
      <c r="RWL29" s="24"/>
      <c r="RWM29" s="24"/>
      <c r="RWN29" s="24"/>
      <c r="RWO29" s="24"/>
      <c r="RWP29" s="24"/>
      <c r="RWQ29" s="24"/>
      <c r="RWR29" s="24"/>
      <c r="RWS29" s="24"/>
      <c r="RWT29" s="24"/>
      <c r="RWU29" s="24"/>
      <c r="RWV29" s="24"/>
      <c r="RWW29" s="24"/>
      <c r="RWX29" s="24"/>
      <c r="RWY29" s="24"/>
      <c r="RWZ29" s="24"/>
      <c r="RXA29" s="24"/>
      <c r="RXB29" s="24"/>
      <c r="RXC29" s="24"/>
      <c r="RXD29" s="24"/>
      <c r="RXE29" s="24"/>
      <c r="RXF29" s="24"/>
      <c r="RXG29" s="24"/>
      <c r="RXH29" s="24"/>
      <c r="RXI29" s="24"/>
      <c r="RXJ29" s="24"/>
      <c r="RXK29" s="24"/>
      <c r="RXL29" s="24"/>
      <c r="RXM29" s="24"/>
      <c r="RXN29" s="24"/>
      <c r="RXO29" s="24"/>
      <c r="RXP29" s="24"/>
      <c r="RXQ29" s="24"/>
      <c r="RXR29" s="24"/>
      <c r="RXS29" s="24"/>
      <c r="RXT29" s="24"/>
      <c r="RXU29" s="24"/>
      <c r="RXV29" s="24"/>
      <c r="RXW29" s="24"/>
      <c r="RXX29" s="24"/>
      <c r="RXY29" s="24"/>
      <c r="RXZ29" s="24"/>
      <c r="RYA29" s="24"/>
      <c r="RYB29" s="24"/>
      <c r="RYC29" s="24"/>
      <c r="RYD29" s="24"/>
      <c r="RYE29" s="24"/>
      <c r="RYF29" s="24"/>
      <c r="RYG29" s="24"/>
      <c r="RYH29" s="24"/>
      <c r="RYI29" s="24"/>
      <c r="RYJ29" s="24"/>
      <c r="RYK29" s="24"/>
      <c r="RYL29" s="24"/>
      <c r="RYM29" s="24"/>
      <c r="RYN29" s="24"/>
      <c r="RYO29" s="24"/>
      <c r="RYP29" s="24"/>
      <c r="RYQ29" s="24"/>
      <c r="RYR29" s="24"/>
      <c r="RYS29" s="24"/>
      <c r="RYT29" s="24"/>
      <c r="RYU29" s="24"/>
      <c r="RYV29" s="24"/>
      <c r="RYW29" s="24"/>
      <c r="RYX29" s="24"/>
      <c r="RYY29" s="24"/>
      <c r="RYZ29" s="24"/>
      <c r="RZA29" s="24"/>
      <c r="RZB29" s="24"/>
      <c r="RZC29" s="24"/>
      <c r="RZD29" s="24"/>
      <c r="RZE29" s="24"/>
      <c r="RZF29" s="24"/>
      <c r="RZG29" s="24"/>
      <c r="RZH29" s="24"/>
      <c r="RZI29" s="24"/>
      <c r="RZJ29" s="24"/>
      <c r="RZK29" s="24"/>
      <c r="RZL29" s="24"/>
      <c r="RZM29" s="24"/>
      <c r="RZN29" s="24"/>
      <c r="RZO29" s="24"/>
      <c r="RZP29" s="24"/>
      <c r="RZQ29" s="24"/>
      <c r="RZR29" s="24"/>
      <c r="RZS29" s="24"/>
      <c r="RZT29" s="24"/>
      <c r="RZU29" s="24"/>
      <c r="RZV29" s="24"/>
      <c r="RZW29" s="24"/>
      <c r="RZX29" s="24"/>
      <c r="RZY29" s="24"/>
      <c r="RZZ29" s="24"/>
      <c r="SAA29" s="24"/>
      <c r="SAB29" s="24"/>
      <c r="SAC29" s="24"/>
      <c r="SAD29" s="24"/>
      <c r="SAE29" s="24"/>
      <c r="SAF29" s="24"/>
      <c r="SAG29" s="24"/>
      <c r="SAH29" s="24"/>
      <c r="SAI29" s="24"/>
      <c r="SAJ29" s="24"/>
      <c r="SAK29" s="24"/>
      <c r="SAL29" s="24"/>
      <c r="SAM29" s="24"/>
      <c r="SAN29" s="24"/>
      <c r="SAO29" s="24"/>
      <c r="SAP29" s="24"/>
      <c r="SAQ29" s="24"/>
      <c r="SAR29" s="24"/>
      <c r="SAS29" s="24"/>
      <c r="SAT29" s="24"/>
      <c r="SAU29" s="24"/>
      <c r="SAV29" s="24"/>
      <c r="SAW29" s="24"/>
      <c r="SAX29" s="24"/>
      <c r="SAY29" s="24"/>
      <c r="SAZ29" s="24"/>
      <c r="SBA29" s="24"/>
      <c r="SBB29" s="24"/>
      <c r="SBC29" s="24"/>
      <c r="SBD29" s="24"/>
      <c r="SBE29" s="24"/>
      <c r="SBF29" s="24"/>
      <c r="SBG29" s="24"/>
      <c r="SBH29" s="24"/>
      <c r="SBI29" s="24"/>
      <c r="SBJ29" s="24"/>
      <c r="SBK29" s="24"/>
      <c r="SBL29" s="24"/>
      <c r="SBM29" s="24"/>
      <c r="SBN29" s="24"/>
      <c r="SBO29" s="24"/>
      <c r="SBP29" s="24"/>
      <c r="SBQ29" s="24"/>
      <c r="SBR29" s="24"/>
      <c r="SBS29" s="24"/>
      <c r="SBT29" s="24"/>
      <c r="SBU29" s="24"/>
      <c r="SBV29" s="24"/>
      <c r="SBW29" s="24"/>
      <c r="SBX29" s="24"/>
      <c r="SBY29" s="24"/>
      <c r="SBZ29" s="24"/>
      <c r="SCA29" s="24"/>
      <c r="SCB29" s="24"/>
      <c r="SCC29" s="24"/>
      <c r="SCD29" s="24"/>
      <c r="SCE29" s="24"/>
      <c r="SCF29" s="24"/>
      <c r="SCG29" s="24"/>
      <c r="SCH29" s="24"/>
      <c r="SCI29" s="24"/>
      <c r="SCJ29" s="24"/>
      <c r="SCK29" s="24"/>
      <c r="SCL29" s="24"/>
      <c r="SCM29" s="24"/>
      <c r="SCN29" s="24"/>
      <c r="SCO29" s="24"/>
      <c r="SCP29" s="24"/>
      <c r="SCQ29" s="24"/>
      <c r="SCR29" s="24"/>
      <c r="SCS29" s="24"/>
      <c r="SCT29" s="24"/>
      <c r="SCU29" s="24"/>
      <c r="SCV29" s="24"/>
      <c r="SCW29" s="24"/>
      <c r="SCX29" s="24"/>
      <c r="SCY29" s="24"/>
      <c r="SCZ29" s="24"/>
      <c r="SDA29" s="24"/>
      <c r="SDB29" s="24"/>
      <c r="SDC29" s="24"/>
      <c r="SDD29" s="24"/>
      <c r="SDE29" s="24"/>
      <c r="SDF29" s="24"/>
      <c r="SDG29" s="24"/>
      <c r="SDH29" s="24"/>
      <c r="SDI29" s="24"/>
      <c r="SDJ29" s="24"/>
      <c r="SDK29" s="24"/>
      <c r="SDL29" s="24"/>
      <c r="SDM29" s="24"/>
      <c r="SDN29" s="24"/>
      <c r="SDO29" s="24"/>
      <c r="SDP29" s="24"/>
      <c r="SDQ29" s="24"/>
      <c r="SDR29" s="24"/>
      <c r="SDS29" s="24"/>
      <c r="SDT29" s="24"/>
      <c r="SDU29" s="24"/>
      <c r="SDV29" s="24"/>
      <c r="SDW29" s="24"/>
      <c r="SDX29" s="24"/>
      <c r="SDY29" s="24"/>
      <c r="SDZ29" s="24"/>
      <c r="SEA29" s="24"/>
      <c r="SEB29" s="24"/>
      <c r="SEC29" s="24"/>
      <c r="SED29" s="24"/>
      <c r="SEE29" s="24"/>
      <c r="SEF29" s="24"/>
      <c r="SEG29" s="24"/>
      <c r="SEH29" s="24"/>
      <c r="SEI29" s="24"/>
      <c r="SEJ29" s="24"/>
      <c r="SEK29" s="24"/>
      <c r="SEL29" s="24"/>
      <c r="SEM29" s="24"/>
      <c r="SEN29" s="24"/>
      <c r="SEO29" s="24"/>
      <c r="SEP29" s="24"/>
      <c r="SEQ29" s="24"/>
      <c r="SER29" s="24"/>
      <c r="SES29" s="24"/>
      <c r="SET29" s="24"/>
      <c r="SEU29" s="24"/>
      <c r="SEV29" s="24"/>
      <c r="SEW29" s="24"/>
      <c r="SEX29" s="24"/>
      <c r="SEY29" s="24"/>
      <c r="SEZ29" s="24"/>
      <c r="SFA29" s="24"/>
      <c r="SFB29" s="24"/>
      <c r="SFC29" s="24"/>
      <c r="SFD29" s="24"/>
      <c r="SFE29" s="24"/>
      <c r="SFF29" s="24"/>
      <c r="SFG29" s="24"/>
      <c r="SFH29" s="24"/>
      <c r="SFI29" s="24"/>
      <c r="SFJ29" s="24"/>
      <c r="SFK29" s="24"/>
      <c r="SFL29" s="24"/>
      <c r="SFM29" s="24"/>
      <c r="SFN29" s="24"/>
      <c r="SFO29" s="24"/>
      <c r="SFP29" s="24"/>
      <c r="SFQ29" s="24"/>
      <c r="SFR29" s="24"/>
      <c r="SFS29" s="24"/>
      <c r="SFT29" s="24"/>
      <c r="SFU29" s="24"/>
      <c r="SFV29" s="24"/>
      <c r="SFW29" s="24"/>
      <c r="SFX29" s="24"/>
      <c r="SFY29" s="24"/>
      <c r="SFZ29" s="24"/>
      <c r="SGA29" s="24"/>
      <c r="SGB29" s="24"/>
      <c r="SGC29" s="24"/>
      <c r="SGD29" s="24"/>
      <c r="SGE29" s="24"/>
      <c r="SGF29" s="24"/>
      <c r="SGG29" s="24"/>
      <c r="SGH29" s="24"/>
      <c r="SGI29" s="24"/>
      <c r="SGJ29" s="24"/>
      <c r="SGK29" s="24"/>
      <c r="SGL29" s="24"/>
      <c r="SGM29" s="24"/>
      <c r="SGN29" s="24"/>
      <c r="SGO29" s="24"/>
      <c r="SGP29" s="24"/>
      <c r="SGQ29" s="24"/>
      <c r="SGR29" s="24"/>
      <c r="SGS29" s="24"/>
      <c r="SGT29" s="24"/>
      <c r="SGU29" s="24"/>
      <c r="SGV29" s="24"/>
      <c r="SGW29" s="24"/>
      <c r="SGX29" s="24"/>
      <c r="SGY29" s="24"/>
      <c r="SGZ29" s="24"/>
      <c r="SHA29" s="24"/>
      <c r="SHB29" s="24"/>
      <c r="SHC29" s="24"/>
      <c r="SHD29" s="24"/>
      <c r="SHE29" s="24"/>
      <c r="SHF29" s="24"/>
      <c r="SHG29" s="24"/>
      <c r="SHH29" s="24"/>
      <c r="SHI29" s="24"/>
      <c r="SHJ29" s="24"/>
      <c r="SHK29" s="24"/>
      <c r="SHL29" s="24"/>
      <c r="SHM29" s="24"/>
      <c r="SHN29" s="24"/>
      <c r="SHO29" s="24"/>
      <c r="SHP29" s="24"/>
      <c r="SHQ29" s="24"/>
      <c r="SHR29" s="24"/>
      <c r="SHS29" s="24"/>
      <c r="SHT29" s="24"/>
      <c r="SHU29" s="24"/>
      <c r="SHV29" s="24"/>
      <c r="SHW29" s="24"/>
      <c r="SHX29" s="24"/>
      <c r="SHY29" s="24"/>
      <c r="SHZ29" s="24"/>
      <c r="SIA29" s="24"/>
      <c r="SIB29" s="24"/>
      <c r="SIC29" s="24"/>
      <c r="SID29" s="24"/>
      <c r="SIE29" s="24"/>
      <c r="SIF29" s="24"/>
      <c r="SIG29" s="24"/>
      <c r="SIH29" s="24"/>
      <c r="SII29" s="24"/>
      <c r="SIJ29" s="24"/>
      <c r="SIK29" s="24"/>
      <c r="SIL29" s="24"/>
      <c r="SIM29" s="24"/>
      <c r="SIN29" s="24"/>
      <c r="SIO29" s="24"/>
      <c r="SIP29" s="24"/>
      <c r="SIQ29" s="24"/>
      <c r="SIR29" s="24"/>
      <c r="SIS29" s="24"/>
      <c r="SIT29" s="24"/>
      <c r="SIU29" s="24"/>
      <c r="SIV29" s="24"/>
      <c r="SIW29" s="24"/>
      <c r="SIX29" s="24"/>
      <c r="SIY29" s="24"/>
      <c r="SIZ29" s="24"/>
      <c r="SJA29" s="24"/>
      <c r="SJB29" s="24"/>
      <c r="SJC29" s="24"/>
      <c r="SJD29" s="24"/>
      <c r="SJE29" s="24"/>
      <c r="SJF29" s="24"/>
      <c r="SJG29" s="24"/>
      <c r="SJH29" s="24"/>
      <c r="SJI29" s="24"/>
      <c r="SJJ29" s="24"/>
      <c r="SJK29" s="24"/>
      <c r="SJL29" s="24"/>
      <c r="SJM29" s="24"/>
      <c r="SJN29" s="24"/>
      <c r="SJO29" s="24"/>
      <c r="SJP29" s="24"/>
      <c r="SJQ29" s="24"/>
      <c r="SJR29" s="24"/>
      <c r="SJS29" s="24"/>
      <c r="SJT29" s="24"/>
      <c r="SJU29" s="24"/>
      <c r="SJV29" s="24"/>
      <c r="SJW29" s="24"/>
      <c r="SJX29" s="24"/>
      <c r="SJY29" s="24"/>
      <c r="SJZ29" s="24"/>
      <c r="SKA29" s="24"/>
      <c r="SKB29" s="24"/>
      <c r="SKC29" s="24"/>
      <c r="SKD29" s="24"/>
      <c r="SKE29" s="24"/>
      <c r="SKF29" s="24"/>
      <c r="SKG29" s="24"/>
      <c r="SKH29" s="24"/>
      <c r="SKI29" s="24"/>
      <c r="SKJ29" s="24"/>
      <c r="SKK29" s="24"/>
      <c r="SKL29" s="24"/>
      <c r="SKM29" s="24"/>
      <c r="SKN29" s="24"/>
      <c r="SKO29" s="24"/>
      <c r="SKP29" s="24"/>
      <c r="SKQ29" s="24"/>
      <c r="SKR29" s="24"/>
      <c r="SKS29" s="24"/>
      <c r="SKT29" s="24"/>
      <c r="SKU29" s="24"/>
      <c r="SKV29" s="24"/>
      <c r="SKW29" s="24"/>
      <c r="SKX29" s="24"/>
      <c r="SKY29" s="24"/>
      <c r="SKZ29" s="24"/>
      <c r="SLA29" s="24"/>
      <c r="SLB29" s="24"/>
      <c r="SLC29" s="24"/>
      <c r="SLD29" s="24"/>
      <c r="SLE29" s="24"/>
      <c r="SLF29" s="24"/>
      <c r="SLG29" s="24"/>
      <c r="SLH29" s="24"/>
      <c r="SLI29" s="24"/>
      <c r="SLJ29" s="24"/>
      <c r="SLK29" s="24"/>
      <c r="SLL29" s="24"/>
      <c r="SLM29" s="24"/>
      <c r="SLN29" s="24"/>
      <c r="SLO29" s="24"/>
      <c r="SLP29" s="24"/>
      <c r="SLQ29" s="24"/>
      <c r="SLR29" s="24"/>
      <c r="SLS29" s="24"/>
      <c r="SLT29" s="24"/>
      <c r="SLU29" s="24"/>
      <c r="SLV29" s="24"/>
      <c r="SLW29" s="24"/>
      <c r="SLX29" s="24"/>
      <c r="SLY29" s="24"/>
      <c r="SLZ29" s="24"/>
      <c r="SMA29" s="24"/>
      <c r="SMB29" s="24"/>
      <c r="SMC29" s="24"/>
      <c r="SMD29" s="24"/>
      <c r="SME29" s="24"/>
      <c r="SMF29" s="24"/>
      <c r="SMG29" s="24"/>
      <c r="SMH29" s="24"/>
      <c r="SMI29" s="24"/>
      <c r="SMJ29" s="24"/>
      <c r="SMK29" s="24"/>
      <c r="SML29" s="24"/>
      <c r="SMM29" s="24"/>
      <c r="SMN29" s="24"/>
      <c r="SMO29" s="24"/>
      <c r="SMP29" s="24"/>
      <c r="SMQ29" s="24"/>
      <c r="SMR29" s="24"/>
      <c r="SMS29" s="24"/>
      <c r="SMT29" s="24"/>
      <c r="SMU29" s="24"/>
      <c r="SMV29" s="24"/>
      <c r="SMW29" s="24"/>
      <c r="SMX29" s="24"/>
      <c r="SMY29" s="24"/>
      <c r="SMZ29" s="24"/>
      <c r="SNA29" s="24"/>
      <c r="SNB29" s="24"/>
      <c r="SNC29" s="24"/>
      <c r="SND29" s="24"/>
      <c r="SNE29" s="24"/>
      <c r="SNF29" s="24"/>
      <c r="SNG29" s="24"/>
      <c r="SNH29" s="24"/>
      <c r="SNI29" s="24"/>
      <c r="SNJ29" s="24"/>
      <c r="SNK29" s="24"/>
      <c r="SNL29" s="24"/>
      <c r="SNM29" s="24"/>
      <c r="SNN29" s="24"/>
      <c r="SNO29" s="24"/>
      <c r="SNP29" s="24"/>
      <c r="SNQ29" s="24"/>
      <c r="SNR29" s="24"/>
      <c r="SNS29" s="24"/>
      <c r="SNT29" s="24"/>
      <c r="SNU29" s="24"/>
      <c r="SNV29" s="24"/>
      <c r="SNW29" s="24"/>
      <c r="SNX29" s="24"/>
      <c r="SNY29" s="24"/>
      <c r="SNZ29" s="24"/>
      <c r="SOA29" s="24"/>
      <c r="SOB29" s="24"/>
      <c r="SOC29" s="24"/>
      <c r="SOD29" s="24"/>
      <c r="SOE29" s="24"/>
      <c r="SOF29" s="24"/>
      <c r="SOG29" s="24"/>
      <c r="SOH29" s="24"/>
      <c r="SOI29" s="24"/>
      <c r="SOJ29" s="24"/>
      <c r="SOK29" s="24"/>
      <c r="SOL29" s="24"/>
      <c r="SOM29" s="24"/>
      <c r="SON29" s="24"/>
      <c r="SOO29" s="24"/>
      <c r="SOP29" s="24"/>
      <c r="SOQ29" s="24"/>
      <c r="SOR29" s="24"/>
      <c r="SOS29" s="24"/>
      <c r="SOT29" s="24"/>
      <c r="SOU29" s="24"/>
      <c r="SOV29" s="24"/>
      <c r="SOW29" s="24"/>
      <c r="SOX29" s="24"/>
      <c r="SOY29" s="24"/>
      <c r="SOZ29" s="24"/>
      <c r="SPA29" s="24"/>
      <c r="SPB29" s="24"/>
      <c r="SPC29" s="24"/>
      <c r="SPD29" s="24"/>
      <c r="SPE29" s="24"/>
      <c r="SPF29" s="24"/>
      <c r="SPG29" s="24"/>
      <c r="SPH29" s="24"/>
      <c r="SPI29" s="24"/>
      <c r="SPJ29" s="24"/>
      <c r="SPK29" s="24"/>
      <c r="SPL29" s="24"/>
      <c r="SPM29" s="24"/>
      <c r="SPN29" s="24"/>
      <c r="SPO29" s="24"/>
      <c r="SPP29" s="24"/>
      <c r="SPQ29" s="24"/>
      <c r="SPR29" s="24"/>
      <c r="SPS29" s="24"/>
      <c r="SPT29" s="24"/>
      <c r="SPU29" s="24"/>
      <c r="SPV29" s="24"/>
      <c r="SPW29" s="24"/>
      <c r="SPX29" s="24"/>
      <c r="SPY29" s="24"/>
      <c r="SPZ29" s="24"/>
      <c r="SQA29" s="24"/>
      <c r="SQB29" s="24"/>
      <c r="SQC29" s="24"/>
      <c r="SQD29" s="24"/>
      <c r="SQE29" s="24"/>
      <c r="SQF29" s="24"/>
      <c r="SQG29" s="24"/>
      <c r="SQH29" s="24"/>
      <c r="SQI29" s="24"/>
      <c r="SQJ29" s="24"/>
      <c r="SQK29" s="24"/>
      <c r="SQL29" s="24"/>
      <c r="SQM29" s="24"/>
      <c r="SQN29" s="24"/>
      <c r="SQO29" s="24"/>
      <c r="SQP29" s="24"/>
      <c r="SQQ29" s="24"/>
      <c r="SQR29" s="24"/>
      <c r="SQS29" s="24"/>
      <c r="SQT29" s="24"/>
      <c r="SQU29" s="24"/>
      <c r="SQV29" s="24"/>
      <c r="SQW29" s="24"/>
      <c r="SQX29" s="24"/>
      <c r="SQY29" s="24"/>
      <c r="SQZ29" s="24"/>
      <c r="SRA29" s="24"/>
      <c r="SRB29" s="24"/>
      <c r="SRC29" s="24"/>
      <c r="SRD29" s="24"/>
      <c r="SRE29" s="24"/>
      <c r="SRF29" s="24"/>
      <c r="SRG29" s="24"/>
      <c r="SRH29" s="24"/>
      <c r="SRI29" s="24"/>
      <c r="SRJ29" s="24"/>
      <c r="SRK29" s="24"/>
      <c r="SRL29" s="24"/>
      <c r="SRM29" s="24"/>
      <c r="SRN29" s="24"/>
      <c r="SRO29" s="24"/>
      <c r="SRP29" s="24"/>
      <c r="SRQ29" s="24"/>
      <c r="SRR29" s="24"/>
      <c r="SRS29" s="24"/>
      <c r="SRT29" s="24"/>
      <c r="SRU29" s="24"/>
      <c r="SRV29" s="24"/>
      <c r="SRW29" s="24"/>
      <c r="SRX29" s="24"/>
      <c r="SRY29" s="24"/>
      <c r="SRZ29" s="24"/>
      <c r="SSA29" s="24"/>
      <c r="SSB29" s="24"/>
      <c r="SSC29" s="24"/>
      <c r="SSD29" s="24"/>
      <c r="SSE29" s="24"/>
      <c r="SSF29" s="24"/>
      <c r="SSG29" s="24"/>
      <c r="SSH29" s="24"/>
      <c r="SSI29" s="24"/>
      <c r="SSJ29" s="24"/>
      <c r="SSK29" s="24"/>
      <c r="SSL29" s="24"/>
      <c r="SSM29" s="24"/>
      <c r="SSN29" s="24"/>
      <c r="SSO29" s="24"/>
      <c r="SSP29" s="24"/>
      <c r="SSQ29" s="24"/>
      <c r="SSR29" s="24"/>
      <c r="SSS29" s="24"/>
      <c r="SST29" s="24"/>
      <c r="SSU29" s="24"/>
      <c r="SSV29" s="24"/>
      <c r="SSW29" s="24"/>
      <c r="SSX29" s="24"/>
      <c r="SSY29" s="24"/>
      <c r="SSZ29" s="24"/>
      <c r="STA29" s="24"/>
      <c r="STB29" s="24"/>
      <c r="STC29" s="24"/>
      <c r="STD29" s="24"/>
      <c r="STE29" s="24"/>
      <c r="STF29" s="24"/>
      <c r="STG29" s="24"/>
      <c r="STH29" s="24"/>
      <c r="STI29" s="24"/>
      <c r="STJ29" s="24"/>
      <c r="STK29" s="24"/>
      <c r="STL29" s="24"/>
      <c r="STM29" s="24"/>
      <c r="STN29" s="24"/>
      <c r="STO29" s="24"/>
      <c r="STP29" s="24"/>
      <c r="STQ29" s="24"/>
      <c r="STR29" s="24"/>
      <c r="STS29" s="24"/>
      <c r="STT29" s="24"/>
      <c r="STU29" s="24"/>
      <c r="STV29" s="24"/>
      <c r="STW29" s="24"/>
      <c r="STX29" s="24"/>
      <c r="STY29" s="24"/>
      <c r="STZ29" s="24"/>
      <c r="SUA29" s="24"/>
      <c r="SUB29" s="24"/>
      <c r="SUC29" s="24"/>
      <c r="SUD29" s="24"/>
      <c r="SUE29" s="24"/>
      <c r="SUF29" s="24"/>
      <c r="SUG29" s="24"/>
      <c r="SUH29" s="24"/>
      <c r="SUI29" s="24"/>
      <c r="SUJ29" s="24"/>
      <c r="SUK29" s="24"/>
      <c r="SUL29" s="24"/>
      <c r="SUM29" s="24"/>
      <c r="SUN29" s="24"/>
      <c r="SUO29" s="24"/>
      <c r="SUP29" s="24"/>
      <c r="SUQ29" s="24"/>
      <c r="SUR29" s="24"/>
      <c r="SUS29" s="24"/>
      <c r="SUT29" s="24"/>
      <c r="SUU29" s="24"/>
      <c r="SUV29" s="24"/>
      <c r="SUW29" s="24"/>
      <c r="SUX29" s="24"/>
      <c r="SUY29" s="24"/>
      <c r="SUZ29" s="24"/>
      <c r="SVA29" s="24"/>
      <c r="SVB29" s="24"/>
      <c r="SVC29" s="24"/>
      <c r="SVD29" s="24"/>
      <c r="SVE29" s="24"/>
      <c r="SVF29" s="24"/>
      <c r="SVG29" s="24"/>
      <c r="SVH29" s="24"/>
      <c r="SVI29" s="24"/>
      <c r="SVJ29" s="24"/>
      <c r="SVK29" s="24"/>
      <c r="SVL29" s="24"/>
      <c r="SVM29" s="24"/>
      <c r="SVN29" s="24"/>
      <c r="SVO29" s="24"/>
      <c r="SVP29" s="24"/>
      <c r="SVQ29" s="24"/>
      <c r="SVR29" s="24"/>
      <c r="SVS29" s="24"/>
      <c r="SVT29" s="24"/>
      <c r="SVU29" s="24"/>
      <c r="SVV29" s="24"/>
      <c r="SVW29" s="24"/>
      <c r="SVX29" s="24"/>
      <c r="SVY29" s="24"/>
      <c r="SVZ29" s="24"/>
      <c r="SWA29" s="24"/>
      <c r="SWB29" s="24"/>
      <c r="SWC29" s="24"/>
      <c r="SWD29" s="24"/>
      <c r="SWE29" s="24"/>
      <c r="SWF29" s="24"/>
      <c r="SWG29" s="24"/>
      <c r="SWH29" s="24"/>
      <c r="SWI29" s="24"/>
      <c r="SWJ29" s="24"/>
      <c r="SWK29" s="24"/>
      <c r="SWL29" s="24"/>
      <c r="SWM29" s="24"/>
      <c r="SWN29" s="24"/>
      <c r="SWO29" s="24"/>
      <c r="SWP29" s="24"/>
      <c r="SWQ29" s="24"/>
      <c r="SWR29" s="24"/>
      <c r="SWS29" s="24"/>
      <c r="SWT29" s="24"/>
      <c r="SWU29" s="24"/>
      <c r="SWV29" s="24"/>
      <c r="SWW29" s="24"/>
      <c r="SWX29" s="24"/>
      <c r="SWY29" s="24"/>
      <c r="SWZ29" s="24"/>
      <c r="SXA29" s="24"/>
      <c r="SXB29" s="24"/>
      <c r="SXC29" s="24"/>
      <c r="SXD29" s="24"/>
      <c r="SXE29" s="24"/>
      <c r="SXF29" s="24"/>
      <c r="SXG29" s="24"/>
      <c r="SXH29" s="24"/>
      <c r="SXI29" s="24"/>
      <c r="SXJ29" s="24"/>
      <c r="SXK29" s="24"/>
      <c r="SXL29" s="24"/>
      <c r="SXM29" s="24"/>
      <c r="SXN29" s="24"/>
      <c r="SXO29" s="24"/>
      <c r="SXP29" s="24"/>
      <c r="SXQ29" s="24"/>
      <c r="SXR29" s="24"/>
      <c r="SXS29" s="24"/>
      <c r="SXT29" s="24"/>
      <c r="SXU29" s="24"/>
      <c r="SXV29" s="24"/>
      <c r="SXW29" s="24"/>
      <c r="SXX29" s="24"/>
      <c r="SXY29" s="24"/>
      <c r="SXZ29" s="24"/>
      <c r="SYA29" s="24"/>
      <c r="SYB29" s="24"/>
      <c r="SYC29" s="24"/>
      <c r="SYD29" s="24"/>
      <c r="SYE29" s="24"/>
      <c r="SYF29" s="24"/>
      <c r="SYG29" s="24"/>
      <c r="SYH29" s="24"/>
      <c r="SYI29" s="24"/>
      <c r="SYJ29" s="24"/>
      <c r="SYK29" s="24"/>
      <c r="SYL29" s="24"/>
      <c r="SYM29" s="24"/>
      <c r="SYN29" s="24"/>
      <c r="SYO29" s="24"/>
      <c r="SYP29" s="24"/>
      <c r="SYQ29" s="24"/>
      <c r="SYR29" s="24"/>
      <c r="SYS29" s="24"/>
      <c r="SYT29" s="24"/>
      <c r="SYU29" s="24"/>
      <c r="SYV29" s="24"/>
      <c r="SYW29" s="24"/>
      <c r="SYX29" s="24"/>
      <c r="SYY29" s="24"/>
      <c r="SYZ29" s="24"/>
      <c r="SZA29" s="24"/>
      <c r="SZB29" s="24"/>
      <c r="SZC29" s="24"/>
      <c r="SZD29" s="24"/>
      <c r="SZE29" s="24"/>
      <c r="SZF29" s="24"/>
      <c r="SZG29" s="24"/>
      <c r="SZH29" s="24"/>
      <c r="SZI29" s="24"/>
      <c r="SZJ29" s="24"/>
      <c r="SZK29" s="24"/>
      <c r="SZL29" s="24"/>
      <c r="SZM29" s="24"/>
      <c r="SZN29" s="24"/>
      <c r="SZO29" s="24"/>
      <c r="SZP29" s="24"/>
      <c r="SZQ29" s="24"/>
      <c r="SZR29" s="24"/>
      <c r="SZS29" s="24"/>
      <c r="SZT29" s="24"/>
      <c r="SZU29" s="24"/>
      <c r="SZV29" s="24"/>
      <c r="SZW29" s="24"/>
      <c r="SZX29" s="24"/>
      <c r="SZY29" s="24"/>
      <c r="SZZ29" s="24"/>
      <c r="TAA29" s="24"/>
      <c r="TAB29" s="24"/>
      <c r="TAC29" s="24"/>
      <c r="TAD29" s="24"/>
      <c r="TAE29" s="24"/>
      <c r="TAF29" s="24"/>
      <c r="TAG29" s="24"/>
      <c r="TAH29" s="24"/>
      <c r="TAI29" s="24"/>
      <c r="TAJ29" s="24"/>
      <c r="TAK29" s="24"/>
      <c r="TAL29" s="24"/>
      <c r="TAM29" s="24"/>
      <c r="TAN29" s="24"/>
      <c r="TAO29" s="24"/>
      <c r="TAP29" s="24"/>
      <c r="TAQ29" s="24"/>
      <c r="TAR29" s="24"/>
      <c r="TAS29" s="24"/>
      <c r="TAT29" s="24"/>
      <c r="TAU29" s="24"/>
      <c r="TAV29" s="24"/>
      <c r="TAW29" s="24"/>
      <c r="TAX29" s="24"/>
      <c r="TAY29" s="24"/>
      <c r="TAZ29" s="24"/>
      <c r="TBA29" s="24"/>
      <c r="TBB29" s="24"/>
      <c r="TBC29" s="24"/>
      <c r="TBD29" s="24"/>
      <c r="TBE29" s="24"/>
      <c r="TBF29" s="24"/>
      <c r="TBG29" s="24"/>
      <c r="TBH29" s="24"/>
      <c r="TBI29" s="24"/>
      <c r="TBJ29" s="24"/>
      <c r="TBK29" s="24"/>
      <c r="TBL29" s="24"/>
      <c r="TBM29" s="24"/>
      <c r="TBN29" s="24"/>
      <c r="TBO29" s="24"/>
      <c r="TBP29" s="24"/>
      <c r="TBQ29" s="24"/>
      <c r="TBR29" s="24"/>
      <c r="TBS29" s="24"/>
      <c r="TBT29" s="24"/>
      <c r="TBU29" s="24"/>
      <c r="TBV29" s="24"/>
      <c r="TBW29" s="24"/>
      <c r="TBX29" s="24"/>
      <c r="TBY29" s="24"/>
      <c r="TBZ29" s="24"/>
      <c r="TCA29" s="24"/>
      <c r="TCB29" s="24"/>
      <c r="TCC29" s="24"/>
      <c r="TCD29" s="24"/>
      <c r="TCE29" s="24"/>
      <c r="TCF29" s="24"/>
      <c r="TCG29" s="24"/>
      <c r="TCH29" s="24"/>
      <c r="TCI29" s="24"/>
      <c r="TCJ29" s="24"/>
      <c r="TCK29" s="24"/>
      <c r="TCL29" s="24"/>
      <c r="TCM29" s="24"/>
      <c r="TCN29" s="24"/>
      <c r="TCO29" s="24"/>
      <c r="TCP29" s="24"/>
      <c r="TCQ29" s="24"/>
      <c r="TCR29" s="24"/>
      <c r="TCS29" s="24"/>
      <c r="TCT29" s="24"/>
      <c r="TCU29" s="24"/>
      <c r="TCV29" s="24"/>
      <c r="TCW29" s="24"/>
      <c r="TCX29" s="24"/>
      <c r="TCY29" s="24"/>
      <c r="TCZ29" s="24"/>
      <c r="TDA29" s="24"/>
      <c r="TDB29" s="24"/>
      <c r="TDC29" s="24"/>
      <c r="TDD29" s="24"/>
      <c r="TDE29" s="24"/>
      <c r="TDF29" s="24"/>
      <c r="TDG29" s="24"/>
      <c r="TDH29" s="24"/>
      <c r="TDI29" s="24"/>
      <c r="TDJ29" s="24"/>
      <c r="TDK29" s="24"/>
      <c r="TDL29" s="24"/>
      <c r="TDM29" s="24"/>
      <c r="TDN29" s="24"/>
      <c r="TDO29" s="24"/>
      <c r="TDP29" s="24"/>
      <c r="TDQ29" s="24"/>
      <c r="TDR29" s="24"/>
      <c r="TDS29" s="24"/>
      <c r="TDT29" s="24"/>
      <c r="TDU29" s="24"/>
      <c r="TDV29" s="24"/>
      <c r="TDW29" s="24"/>
      <c r="TDX29" s="24"/>
      <c r="TDY29" s="24"/>
      <c r="TDZ29" s="24"/>
      <c r="TEA29" s="24"/>
      <c r="TEB29" s="24"/>
      <c r="TEC29" s="24"/>
      <c r="TED29" s="24"/>
      <c r="TEE29" s="24"/>
      <c r="TEF29" s="24"/>
      <c r="TEG29" s="24"/>
      <c r="TEH29" s="24"/>
      <c r="TEI29" s="24"/>
      <c r="TEJ29" s="24"/>
      <c r="TEK29" s="24"/>
      <c r="TEL29" s="24"/>
      <c r="TEM29" s="24"/>
      <c r="TEN29" s="24"/>
      <c r="TEO29" s="24"/>
      <c r="TEP29" s="24"/>
      <c r="TEQ29" s="24"/>
      <c r="TER29" s="24"/>
      <c r="TES29" s="24"/>
      <c r="TET29" s="24"/>
      <c r="TEU29" s="24"/>
      <c r="TEV29" s="24"/>
      <c r="TEW29" s="24"/>
      <c r="TEX29" s="24"/>
      <c r="TEY29" s="24"/>
      <c r="TEZ29" s="24"/>
      <c r="TFA29" s="24"/>
      <c r="TFB29" s="24"/>
      <c r="TFC29" s="24"/>
      <c r="TFD29" s="24"/>
      <c r="TFE29" s="24"/>
      <c r="TFF29" s="24"/>
      <c r="TFG29" s="24"/>
      <c r="TFH29" s="24"/>
      <c r="TFI29" s="24"/>
      <c r="TFJ29" s="24"/>
      <c r="TFK29" s="24"/>
      <c r="TFL29" s="24"/>
      <c r="TFM29" s="24"/>
      <c r="TFN29" s="24"/>
      <c r="TFO29" s="24"/>
      <c r="TFP29" s="24"/>
      <c r="TFQ29" s="24"/>
      <c r="TFR29" s="24"/>
      <c r="TFS29" s="24"/>
      <c r="TFT29" s="24"/>
      <c r="TFU29" s="24"/>
      <c r="TFV29" s="24"/>
      <c r="TFW29" s="24"/>
      <c r="TFX29" s="24"/>
      <c r="TFY29" s="24"/>
      <c r="TFZ29" s="24"/>
      <c r="TGA29" s="24"/>
      <c r="TGB29" s="24"/>
      <c r="TGC29" s="24"/>
      <c r="TGD29" s="24"/>
      <c r="TGE29" s="24"/>
      <c r="TGF29" s="24"/>
      <c r="TGG29" s="24"/>
      <c r="TGH29" s="24"/>
      <c r="TGI29" s="24"/>
      <c r="TGJ29" s="24"/>
      <c r="TGK29" s="24"/>
      <c r="TGL29" s="24"/>
      <c r="TGM29" s="24"/>
      <c r="TGN29" s="24"/>
      <c r="TGO29" s="24"/>
      <c r="TGP29" s="24"/>
      <c r="TGQ29" s="24"/>
      <c r="TGR29" s="24"/>
      <c r="TGS29" s="24"/>
      <c r="TGT29" s="24"/>
      <c r="TGU29" s="24"/>
      <c r="TGV29" s="24"/>
      <c r="TGW29" s="24"/>
      <c r="TGX29" s="24"/>
      <c r="TGY29" s="24"/>
      <c r="TGZ29" s="24"/>
      <c r="THA29" s="24"/>
      <c r="THB29" s="24"/>
      <c r="THC29" s="24"/>
      <c r="THD29" s="24"/>
      <c r="THE29" s="24"/>
      <c r="THF29" s="24"/>
      <c r="THG29" s="24"/>
      <c r="THH29" s="24"/>
      <c r="THI29" s="24"/>
      <c r="THJ29" s="24"/>
      <c r="THK29" s="24"/>
      <c r="THL29" s="24"/>
      <c r="THM29" s="24"/>
      <c r="THN29" s="24"/>
      <c r="THO29" s="24"/>
      <c r="THP29" s="24"/>
      <c r="THQ29" s="24"/>
      <c r="THR29" s="24"/>
      <c r="THS29" s="24"/>
      <c r="THT29" s="24"/>
      <c r="THU29" s="24"/>
      <c r="THV29" s="24"/>
      <c r="THW29" s="24"/>
      <c r="THX29" s="24"/>
      <c r="THY29" s="24"/>
      <c r="THZ29" s="24"/>
      <c r="TIA29" s="24"/>
      <c r="TIB29" s="24"/>
      <c r="TIC29" s="24"/>
      <c r="TID29" s="24"/>
      <c r="TIE29" s="24"/>
      <c r="TIF29" s="24"/>
      <c r="TIG29" s="24"/>
      <c r="TIH29" s="24"/>
      <c r="TII29" s="24"/>
      <c r="TIJ29" s="24"/>
      <c r="TIK29" s="24"/>
      <c r="TIL29" s="24"/>
      <c r="TIM29" s="24"/>
      <c r="TIN29" s="24"/>
      <c r="TIO29" s="24"/>
      <c r="TIP29" s="24"/>
      <c r="TIQ29" s="24"/>
      <c r="TIR29" s="24"/>
      <c r="TIS29" s="24"/>
      <c r="TIT29" s="24"/>
      <c r="TIU29" s="24"/>
      <c r="TIV29" s="24"/>
      <c r="TIW29" s="24"/>
      <c r="TIX29" s="24"/>
      <c r="TIY29" s="24"/>
      <c r="TIZ29" s="24"/>
      <c r="TJA29" s="24"/>
      <c r="TJB29" s="24"/>
      <c r="TJC29" s="24"/>
      <c r="TJD29" s="24"/>
      <c r="TJE29" s="24"/>
      <c r="TJF29" s="24"/>
      <c r="TJG29" s="24"/>
      <c r="TJH29" s="24"/>
      <c r="TJI29" s="24"/>
      <c r="TJJ29" s="24"/>
      <c r="TJK29" s="24"/>
      <c r="TJL29" s="24"/>
      <c r="TJM29" s="24"/>
      <c r="TJN29" s="24"/>
      <c r="TJO29" s="24"/>
      <c r="TJP29" s="24"/>
      <c r="TJQ29" s="24"/>
      <c r="TJR29" s="24"/>
      <c r="TJS29" s="24"/>
      <c r="TJT29" s="24"/>
      <c r="TJU29" s="24"/>
      <c r="TJV29" s="24"/>
      <c r="TJW29" s="24"/>
      <c r="TJX29" s="24"/>
      <c r="TJY29" s="24"/>
      <c r="TJZ29" s="24"/>
      <c r="TKA29" s="24"/>
      <c r="TKB29" s="24"/>
      <c r="TKC29" s="24"/>
      <c r="TKD29" s="24"/>
      <c r="TKE29" s="24"/>
      <c r="TKF29" s="24"/>
      <c r="TKG29" s="24"/>
      <c r="TKH29" s="24"/>
      <c r="TKI29" s="24"/>
      <c r="TKJ29" s="24"/>
      <c r="TKK29" s="24"/>
      <c r="TKL29" s="24"/>
      <c r="TKM29" s="24"/>
      <c r="TKN29" s="24"/>
      <c r="TKO29" s="24"/>
      <c r="TKP29" s="24"/>
      <c r="TKQ29" s="24"/>
      <c r="TKR29" s="24"/>
      <c r="TKS29" s="24"/>
      <c r="TKT29" s="24"/>
      <c r="TKU29" s="24"/>
      <c r="TKV29" s="24"/>
      <c r="TKW29" s="24"/>
      <c r="TKX29" s="24"/>
      <c r="TKY29" s="24"/>
      <c r="TKZ29" s="24"/>
      <c r="TLA29" s="24"/>
      <c r="TLB29" s="24"/>
      <c r="TLC29" s="24"/>
      <c r="TLD29" s="24"/>
      <c r="TLE29" s="24"/>
      <c r="TLF29" s="24"/>
      <c r="TLG29" s="24"/>
      <c r="TLH29" s="24"/>
      <c r="TLI29" s="24"/>
      <c r="TLJ29" s="24"/>
      <c r="TLK29" s="24"/>
      <c r="TLL29" s="24"/>
      <c r="TLM29" s="24"/>
      <c r="TLN29" s="24"/>
      <c r="TLO29" s="24"/>
      <c r="TLP29" s="24"/>
      <c r="TLQ29" s="24"/>
      <c r="TLR29" s="24"/>
      <c r="TLS29" s="24"/>
      <c r="TLT29" s="24"/>
      <c r="TLU29" s="24"/>
      <c r="TLV29" s="24"/>
      <c r="TLW29" s="24"/>
      <c r="TLX29" s="24"/>
      <c r="TLY29" s="24"/>
      <c r="TLZ29" s="24"/>
      <c r="TMA29" s="24"/>
      <c r="TMB29" s="24"/>
      <c r="TMC29" s="24"/>
      <c r="TMD29" s="24"/>
      <c r="TME29" s="24"/>
      <c r="TMF29" s="24"/>
      <c r="TMG29" s="24"/>
      <c r="TMH29" s="24"/>
      <c r="TMI29" s="24"/>
      <c r="TMJ29" s="24"/>
      <c r="TMK29" s="24"/>
      <c r="TML29" s="24"/>
      <c r="TMM29" s="24"/>
      <c r="TMN29" s="24"/>
      <c r="TMO29" s="24"/>
      <c r="TMP29" s="24"/>
      <c r="TMQ29" s="24"/>
      <c r="TMR29" s="24"/>
      <c r="TMS29" s="24"/>
      <c r="TMT29" s="24"/>
      <c r="TMU29" s="24"/>
      <c r="TMV29" s="24"/>
      <c r="TMW29" s="24"/>
      <c r="TMX29" s="24"/>
      <c r="TMY29" s="24"/>
      <c r="TMZ29" s="24"/>
      <c r="TNA29" s="24"/>
      <c r="TNB29" s="24"/>
      <c r="TNC29" s="24"/>
      <c r="TND29" s="24"/>
      <c r="TNE29" s="24"/>
      <c r="TNF29" s="24"/>
      <c r="TNG29" s="24"/>
      <c r="TNH29" s="24"/>
      <c r="TNI29" s="24"/>
      <c r="TNJ29" s="24"/>
      <c r="TNK29" s="24"/>
      <c r="TNL29" s="24"/>
      <c r="TNM29" s="24"/>
      <c r="TNN29" s="24"/>
      <c r="TNO29" s="24"/>
      <c r="TNP29" s="24"/>
      <c r="TNQ29" s="24"/>
      <c r="TNR29" s="24"/>
      <c r="TNS29" s="24"/>
      <c r="TNT29" s="24"/>
      <c r="TNU29" s="24"/>
      <c r="TNV29" s="24"/>
      <c r="TNW29" s="24"/>
      <c r="TNX29" s="24"/>
      <c r="TNY29" s="24"/>
      <c r="TNZ29" s="24"/>
      <c r="TOA29" s="24"/>
      <c r="TOB29" s="24"/>
      <c r="TOC29" s="24"/>
      <c r="TOD29" s="24"/>
      <c r="TOE29" s="24"/>
      <c r="TOF29" s="24"/>
      <c r="TOG29" s="24"/>
      <c r="TOH29" s="24"/>
      <c r="TOI29" s="24"/>
      <c r="TOJ29" s="24"/>
      <c r="TOK29" s="24"/>
      <c r="TOL29" s="24"/>
      <c r="TOM29" s="24"/>
      <c r="TON29" s="24"/>
      <c r="TOO29" s="24"/>
      <c r="TOP29" s="24"/>
      <c r="TOQ29" s="24"/>
      <c r="TOR29" s="24"/>
      <c r="TOS29" s="24"/>
      <c r="TOT29" s="24"/>
      <c r="TOU29" s="24"/>
      <c r="TOV29" s="24"/>
      <c r="TOW29" s="24"/>
      <c r="TOX29" s="24"/>
      <c r="TOY29" s="24"/>
      <c r="TOZ29" s="24"/>
      <c r="TPA29" s="24"/>
      <c r="TPB29" s="24"/>
      <c r="TPC29" s="24"/>
      <c r="TPD29" s="24"/>
      <c r="TPE29" s="24"/>
      <c r="TPF29" s="24"/>
      <c r="TPG29" s="24"/>
      <c r="TPH29" s="24"/>
      <c r="TPI29" s="24"/>
      <c r="TPJ29" s="24"/>
      <c r="TPK29" s="24"/>
      <c r="TPL29" s="24"/>
      <c r="TPM29" s="24"/>
      <c r="TPN29" s="24"/>
      <c r="TPO29" s="24"/>
      <c r="TPP29" s="24"/>
      <c r="TPQ29" s="24"/>
      <c r="TPR29" s="24"/>
      <c r="TPS29" s="24"/>
      <c r="TPT29" s="24"/>
      <c r="TPU29" s="24"/>
      <c r="TPV29" s="24"/>
      <c r="TPW29" s="24"/>
      <c r="TPX29" s="24"/>
      <c r="TPY29" s="24"/>
      <c r="TPZ29" s="24"/>
      <c r="TQA29" s="24"/>
      <c r="TQB29" s="24"/>
      <c r="TQC29" s="24"/>
      <c r="TQD29" s="24"/>
      <c r="TQE29" s="24"/>
      <c r="TQF29" s="24"/>
      <c r="TQG29" s="24"/>
      <c r="TQH29" s="24"/>
      <c r="TQI29" s="24"/>
      <c r="TQJ29" s="24"/>
      <c r="TQK29" s="24"/>
      <c r="TQL29" s="24"/>
      <c r="TQM29" s="24"/>
      <c r="TQN29" s="24"/>
      <c r="TQO29" s="24"/>
      <c r="TQP29" s="24"/>
      <c r="TQQ29" s="24"/>
      <c r="TQR29" s="24"/>
      <c r="TQS29" s="24"/>
      <c r="TQT29" s="24"/>
      <c r="TQU29" s="24"/>
      <c r="TQV29" s="24"/>
      <c r="TQW29" s="24"/>
      <c r="TQX29" s="24"/>
      <c r="TQY29" s="24"/>
      <c r="TQZ29" s="24"/>
      <c r="TRA29" s="24"/>
      <c r="TRB29" s="24"/>
      <c r="TRC29" s="24"/>
      <c r="TRD29" s="24"/>
      <c r="TRE29" s="24"/>
      <c r="TRF29" s="24"/>
      <c r="TRG29" s="24"/>
      <c r="TRH29" s="24"/>
      <c r="TRI29" s="24"/>
      <c r="TRJ29" s="24"/>
      <c r="TRK29" s="24"/>
      <c r="TRL29" s="24"/>
      <c r="TRM29" s="24"/>
      <c r="TRN29" s="24"/>
      <c r="TRO29" s="24"/>
      <c r="TRP29" s="24"/>
      <c r="TRQ29" s="24"/>
      <c r="TRR29" s="24"/>
      <c r="TRS29" s="24"/>
      <c r="TRT29" s="24"/>
      <c r="TRU29" s="24"/>
      <c r="TRV29" s="24"/>
      <c r="TRW29" s="24"/>
      <c r="TRX29" s="24"/>
      <c r="TRY29" s="24"/>
      <c r="TRZ29" s="24"/>
      <c r="TSA29" s="24"/>
      <c r="TSB29" s="24"/>
      <c r="TSC29" s="24"/>
      <c r="TSD29" s="24"/>
      <c r="TSE29" s="24"/>
      <c r="TSF29" s="24"/>
      <c r="TSG29" s="24"/>
      <c r="TSH29" s="24"/>
      <c r="TSI29" s="24"/>
      <c r="TSJ29" s="24"/>
      <c r="TSK29" s="24"/>
      <c r="TSL29" s="24"/>
      <c r="TSM29" s="24"/>
      <c r="TSN29" s="24"/>
      <c r="TSO29" s="24"/>
      <c r="TSP29" s="24"/>
      <c r="TSQ29" s="24"/>
      <c r="TSR29" s="24"/>
      <c r="TSS29" s="24"/>
      <c r="TST29" s="24"/>
      <c r="TSU29" s="24"/>
      <c r="TSV29" s="24"/>
      <c r="TSW29" s="24"/>
      <c r="TSX29" s="24"/>
      <c r="TSY29" s="24"/>
      <c r="TSZ29" s="24"/>
      <c r="TTA29" s="24"/>
      <c r="TTB29" s="24"/>
      <c r="TTC29" s="24"/>
      <c r="TTD29" s="24"/>
      <c r="TTE29" s="24"/>
      <c r="TTF29" s="24"/>
      <c r="TTG29" s="24"/>
      <c r="TTH29" s="24"/>
      <c r="TTI29" s="24"/>
      <c r="TTJ29" s="24"/>
      <c r="TTK29" s="24"/>
      <c r="TTL29" s="24"/>
      <c r="TTM29" s="24"/>
      <c r="TTN29" s="24"/>
      <c r="TTO29" s="24"/>
      <c r="TTP29" s="24"/>
      <c r="TTQ29" s="24"/>
      <c r="TTR29" s="24"/>
      <c r="TTS29" s="24"/>
      <c r="TTT29" s="24"/>
      <c r="TTU29" s="24"/>
      <c r="TTV29" s="24"/>
      <c r="TTW29" s="24"/>
      <c r="TTX29" s="24"/>
      <c r="TTY29" s="24"/>
      <c r="TTZ29" s="24"/>
      <c r="TUA29" s="24"/>
      <c r="TUB29" s="24"/>
      <c r="TUC29" s="24"/>
      <c r="TUD29" s="24"/>
      <c r="TUE29" s="24"/>
      <c r="TUF29" s="24"/>
      <c r="TUG29" s="24"/>
      <c r="TUH29" s="24"/>
      <c r="TUI29" s="24"/>
      <c r="TUJ29" s="24"/>
      <c r="TUK29" s="24"/>
      <c r="TUL29" s="24"/>
      <c r="TUM29" s="24"/>
      <c r="TUN29" s="24"/>
      <c r="TUO29" s="24"/>
      <c r="TUP29" s="24"/>
      <c r="TUQ29" s="24"/>
      <c r="TUR29" s="24"/>
      <c r="TUS29" s="24"/>
      <c r="TUT29" s="24"/>
      <c r="TUU29" s="24"/>
      <c r="TUV29" s="24"/>
      <c r="TUW29" s="24"/>
      <c r="TUX29" s="24"/>
      <c r="TUY29" s="24"/>
      <c r="TUZ29" s="24"/>
      <c r="TVA29" s="24"/>
      <c r="TVB29" s="24"/>
      <c r="TVC29" s="24"/>
      <c r="TVD29" s="24"/>
      <c r="TVE29" s="24"/>
      <c r="TVF29" s="24"/>
      <c r="TVG29" s="24"/>
      <c r="TVH29" s="24"/>
      <c r="TVI29" s="24"/>
      <c r="TVJ29" s="24"/>
      <c r="TVK29" s="24"/>
      <c r="TVL29" s="24"/>
      <c r="TVM29" s="24"/>
      <c r="TVN29" s="24"/>
      <c r="TVO29" s="24"/>
      <c r="TVP29" s="24"/>
      <c r="TVQ29" s="24"/>
      <c r="TVR29" s="24"/>
      <c r="TVS29" s="24"/>
      <c r="TVT29" s="24"/>
      <c r="TVU29" s="24"/>
      <c r="TVV29" s="24"/>
      <c r="TVW29" s="24"/>
      <c r="TVX29" s="24"/>
      <c r="TVY29" s="24"/>
      <c r="TVZ29" s="24"/>
      <c r="TWA29" s="24"/>
      <c r="TWB29" s="24"/>
      <c r="TWC29" s="24"/>
      <c r="TWD29" s="24"/>
      <c r="TWE29" s="24"/>
      <c r="TWF29" s="24"/>
      <c r="TWG29" s="24"/>
      <c r="TWH29" s="24"/>
      <c r="TWI29" s="24"/>
      <c r="TWJ29" s="24"/>
      <c r="TWK29" s="24"/>
      <c r="TWL29" s="24"/>
      <c r="TWM29" s="24"/>
      <c r="TWN29" s="24"/>
      <c r="TWO29" s="24"/>
      <c r="TWP29" s="24"/>
      <c r="TWQ29" s="24"/>
      <c r="TWR29" s="24"/>
      <c r="TWS29" s="24"/>
      <c r="TWT29" s="24"/>
      <c r="TWU29" s="24"/>
      <c r="TWV29" s="24"/>
      <c r="TWW29" s="24"/>
      <c r="TWX29" s="24"/>
      <c r="TWY29" s="24"/>
      <c r="TWZ29" s="24"/>
      <c r="TXA29" s="24"/>
      <c r="TXB29" s="24"/>
      <c r="TXC29" s="24"/>
      <c r="TXD29" s="24"/>
      <c r="TXE29" s="24"/>
      <c r="TXF29" s="24"/>
      <c r="TXG29" s="24"/>
      <c r="TXH29" s="24"/>
      <c r="TXI29" s="24"/>
      <c r="TXJ29" s="24"/>
      <c r="TXK29" s="24"/>
      <c r="TXL29" s="24"/>
      <c r="TXM29" s="24"/>
      <c r="TXN29" s="24"/>
      <c r="TXO29" s="24"/>
      <c r="TXP29" s="24"/>
      <c r="TXQ29" s="24"/>
      <c r="TXR29" s="24"/>
      <c r="TXS29" s="24"/>
      <c r="TXT29" s="24"/>
      <c r="TXU29" s="24"/>
      <c r="TXV29" s="24"/>
      <c r="TXW29" s="24"/>
      <c r="TXX29" s="24"/>
      <c r="TXY29" s="24"/>
      <c r="TXZ29" s="24"/>
      <c r="TYA29" s="24"/>
      <c r="TYB29" s="24"/>
      <c r="TYC29" s="24"/>
      <c r="TYD29" s="24"/>
      <c r="TYE29" s="24"/>
      <c r="TYF29" s="24"/>
      <c r="TYG29" s="24"/>
      <c r="TYH29" s="24"/>
      <c r="TYI29" s="24"/>
      <c r="TYJ29" s="24"/>
      <c r="TYK29" s="24"/>
      <c r="TYL29" s="24"/>
      <c r="TYM29" s="24"/>
      <c r="TYN29" s="24"/>
      <c r="TYO29" s="24"/>
      <c r="TYP29" s="24"/>
      <c r="TYQ29" s="24"/>
      <c r="TYR29" s="24"/>
      <c r="TYS29" s="24"/>
      <c r="TYT29" s="24"/>
      <c r="TYU29" s="24"/>
      <c r="TYV29" s="24"/>
      <c r="TYW29" s="24"/>
      <c r="TYX29" s="24"/>
      <c r="TYY29" s="24"/>
      <c r="TYZ29" s="24"/>
      <c r="TZA29" s="24"/>
      <c r="TZB29" s="24"/>
      <c r="TZC29" s="24"/>
      <c r="TZD29" s="24"/>
      <c r="TZE29" s="24"/>
      <c r="TZF29" s="24"/>
      <c r="TZG29" s="24"/>
      <c r="TZH29" s="24"/>
      <c r="TZI29" s="24"/>
      <c r="TZJ29" s="24"/>
      <c r="TZK29" s="24"/>
      <c r="TZL29" s="24"/>
      <c r="TZM29" s="24"/>
      <c r="TZN29" s="24"/>
      <c r="TZO29" s="24"/>
      <c r="TZP29" s="24"/>
      <c r="TZQ29" s="24"/>
      <c r="TZR29" s="24"/>
      <c r="TZS29" s="24"/>
      <c r="TZT29" s="24"/>
      <c r="TZU29" s="24"/>
      <c r="TZV29" s="24"/>
      <c r="TZW29" s="24"/>
      <c r="TZX29" s="24"/>
      <c r="TZY29" s="24"/>
      <c r="TZZ29" s="24"/>
      <c r="UAA29" s="24"/>
      <c r="UAB29" s="24"/>
      <c r="UAC29" s="24"/>
      <c r="UAD29" s="24"/>
      <c r="UAE29" s="24"/>
      <c r="UAF29" s="24"/>
      <c r="UAG29" s="24"/>
      <c r="UAH29" s="24"/>
      <c r="UAI29" s="24"/>
      <c r="UAJ29" s="24"/>
      <c r="UAK29" s="24"/>
      <c r="UAL29" s="24"/>
      <c r="UAM29" s="24"/>
      <c r="UAN29" s="24"/>
      <c r="UAO29" s="24"/>
      <c r="UAP29" s="24"/>
      <c r="UAQ29" s="24"/>
      <c r="UAR29" s="24"/>
      <c r="UAS29" s="24"/>
      <c r="UAT29" s="24"/>
      <c r="UAU29" s="24"/>
      <c r="UAV29" s="24"/>
      <c r="UAW29" s="24"/>
      <c r="UAX29" s="24"/>
      <c r="UAY29" s="24"/>
      <c r="UAZ29" s="24"/>
      <c r="UBA29" s="24"/>
      <c r="UBB29" s="24"/>
      <c r="UBC29" s="24"/>
      <c r="UBD29" s="24"/>
      <c r="UBE29" s="24"/>
      <c r="UBF29" s="24"/>
      <c r="UBG29" s="24"/>
      <c r="UBH29" s="24"/>
      <c r="UBI29" s="24"/>
      <c r="UBJ29" s="24"/>
      <c r="UBK29" s="24"/>
      <c r="UBL29" s="24"/>
      <c r="UBM29" s="24"/>
      <c r="UBN29" s="24"/>
      <c r="UBO29" s="24"/>
      <c r="UBP29" s="24"/>
      <c r="UBQ29" s="24"/>
      <c r="UBR29" s="24"/>
      <c r="UBS29" s="24"/>
      <c r="UBT29" s="24"/>
      <c r="UBU29" s="24"/>
      <c r="UBV29" s="24"/>
      <c r="UBW29" s="24"/>
      <c r="UBX29" s="24"/>
      <c r="UBY29" s="24"/>
      <c r="UBZ29" s="24"/>
      <c r="UCA29" s="24"/>
      <c r="UCB29" s="24"/>
      <c r="UCC29" s="24"/>
      <c r="UCD29" s="24"/>
      <c r="UCE29" s="24"/>
      <c r="UCF29" s="24"/>
      <c r="UCG29" s="24"/>
      <c r="UCH29" s="24"/>
      <c r="UCI29" s="24"/>
      <c r="UCJ29" s="24"/>
      <c r="UCK29" s="24"/>
      <c r="UCL29" s="24"/>
      <c r="UCM29" s="24"/>
      <c r="UCN29" s="24"/>
      <c r="UCO29" s="24"/>
      <c r="UCP29" s="24"/>
      <c r="UCQ29" s="24"/>
      <c r="UCR29" s="24"/>
      <c r="UCS29" s="24"/>
      <c r="UCT29" s="24"/>
      <c r="UCU29" s="24"/>
      <c r="UCV29" s="24"/>
      <c r="UCW29" s="24"/>
      <c r="UCX29" s="24"/>
      <c r="UCY29" s="24"/>
      <c r="UCZ29" s="24"/>
      <c r="UDA29" s="24"/>
      <c r="UDB29" s="24"/>
      <c r="UDC29" s="24"/>
      <c r="UDD29" s="24"/>
      <c r="UDE29" s="24"/>
      <c r="UDF29" s="24"/>
      <c r="UDG29" s="24"/>
      <c r="UDH29" s="24"/>
      <c r="UDI29" s="24"/>
      <c r="UDJ29" s="24"/>
      <c r="UDK29" s="24"/>
      <c r="UDL29" s="24"/>
      <c r="UDM29" s="24"/>
      <c r="UDN29" s="24"/>
      <c r="UDO29" s="24"/>
      <c r="UDP29" s="24"/>
      <c r="UDQ29" s="24"/>
      <c r="UDR29" s="24"/>
      <c r="UDS29" s="24"/>
      <c r="UDT29" s="24"/>
      <c r="UDU29" s="24"/>
      <c r="UDV29" s="24"/>
      <c r="UDW29" s="24"/>
      <c r="UDX29" s="24"/>
      <c r="UDY29" s="24"/>
      <c r="UDZ29" s="24"/>
      <c r="UEA29" s="24"/>
      <c r="UEB29" s="24"/>
      <c r="UEC29" s="24"/>
      <c r="UED29" s="24"/>
      <c r="UEE29" s="24"/>
      <c r="UEF29" s="24"/>
      <c r="UEG29" s="24"/>
      <c r="UEH29" s="24"/>
      <c r="UEI29" s="24"/>
      <c r="UEJ29" s="24"/>
      <c r="UEK29" s="24"/>
      <c r="UEL29" s="24"/>
      <c r="UEM29" s="24"/>
      <c r="UEN29" s="24"/>
      <c r="UEO29" s="24"/>
      <c r="UEP29" s="24"/>
      <c r="UEQ29" s="24"/>
      <c r="UER29" s="24"/>
      <c r="UES29" s="24"/>
      <c r="UET29" s="24"/>
      <c r="UEU29" s="24"/>
      <c r="UEV29" s="24"/>
      <c r="UEW29" s="24"/>
      <c r="UEX29" s="24"/>
      <c r="UEY29" s="24"/>
      <c r="UEZ29" s="24"/>
      <c r="UFA29" s="24"/>
      <c r="UFB29" s="24"/>
      <c r="UFC29" s="24"/>
      <c r="UFD29" s="24"/>
      <c r="UFE29" s="24"/>
      <c r="UFF29" s="24"/>
      <c r="UFG29" s="24"/>
      <c r="UFH29" s="24"/>
      <c r="UFI29" s="24"/>
      <c r="UFJ29" s="24"/>
      <c r="UFK29" s="24"/>
      <c r="UFL29" s="24"/>
      <c r="UFM29" s="24"/>
      <c r="UFN29" s="24"/>
      <c r="UFO29" s="24"/>
      <c r="UFP29" s="24"/>
      <c r="UFQ29" s="24"/>
      <c r="UFR29" s="24"/>
      <c r="UFS29" s="24"/>
      <c r="UFT29" s="24"/>
      <c r="UFU29" s="24"/>
      <c r="UFV29" s="24"/>
      <c r="UFW29" s="24"/>
      <c r="UFX29" s="24"/>
      <c r="UFY29" s="24"/>
      <c r="UFZ29" s="24"/>
      <c r="UGA29" s="24"/>
      <c r="UGB29" s="24"/>
      <c r="UGC29" s="24"/>
      <c r="UGD29" s="24"/>
      <c r="UGE29" s="24"/>
      <c r="UGF29" s="24"/>
      <c r="UGG29" s="24"/>
      <c r="UGH29" s="24"/>
      <c r="UGI29" s="24"/>
      <c r="UGJ29" s="24"/>
      <c r="UGK29" s="24"/>
      <c r="UGL29" s="24"/>
      <c r="UGM29" s="24"/>
      <c r="UGN29" s="24"/>
      <c r="UGO29" s="24"/>
      <c r="UGP29" s="24"/>
      <c r="UGQ29" s="24"/>
      <c r="UGR29" s="24"/>
      <c r="UGS29" s="24"/>
      <c r="UGT29" s="24"/>
      <c r="UGU29" s="24"/>
      <c r="UGV29" s="24"/>
      <c r="UGW29" s="24"/>
      <c r="UGX29" s="24"/>
      <c r="UGY29" s="24"/>
      <c r="UGZ29" s="24"/>
      <c r="UHA29" s="24"/>
      <c r="UHB29" s="24"/>
      <c r="UHC29" s="24"/>
      <c r="UHD29" s="24"/>
      <c r="UHE29" s="24"/>
      <c r="UHF29" s="24"/>
      <c r="UHG29" s="24"/>
      <c r="UHH29" s="24"/>
      <c r="UHI29" s="24"/>
      <c r="UHJ29" s="24"/>
      <c r="UHK29" s="24"/>
      <c r="UHL29" s="24"/>
      <c r="UHM29" s="24"/>
      <c r="UHN29" s="24"/>
      <c r="UHO29" s="24"/>
      <c r="UHP29" s="24"/>
      <c r="UHQ29" s="24"/>
      <c r="UHR29" s="24"/>
      <c r="UHS29" s="24"/>
      <c r="UHT29" s="24"/>
      <c r="UHU29" s="24"/>
      <c r="UHV29" s="24"/>
      <c r="UHW29" s="24"/>
      <c r="UHX29" s="24"/>
      <c r="UHY29" s="24"/>
      <c r="UHZ29" s="24"/>
      <c r="UIA29" s="24"/>
      <c r="UIB29" s="24"/>
      <c r="UIC29" s="24"/>
      <c r="UID29" s="24"/>
      <c r="UIE29" s="24"/>
      <c r="UIF29" s="24"/>
      <c r="UIG29" s="24"/>
      <c r="UIH29" s="24"/>
      <c r="UII29" s="24"/>
      <c r="UIJ29" s="24"/>
      <c r="UIK29" s="24"/>
      <c r="UIL29" s="24"/>
      <c r="UIM29" s="24"/>
      <c r="UIN29" s="24"/>
      <c r="UIO29" s="24"/>
      <c r="UIP29" s="24"/>
      <c r="UIQ29" s="24"/>
      <c r="UIR29" s="24"/>
      <c r="UIS29" s="24"/>
      <c r="UIT29" s="24"/>
      <c r="UIU29" s="24"/>
      <c r="UIV29" s="24"/>
      <c r="UIW29" s="24"/>
      <c r="UIX29" s="24"/>
      <c r="UIY29" s="24"/>
      <c r="UIZ29" s="24"/>
      <c r="UJA29" s="24"/>
      <c r="UJB29" s="24"/>
      <c r="UJC29" s="24"/>
      <c r="UJD29" s="24"/>
      <c r="UJE29" s="24"/>
      <c r="UJF29" s="24"/>
      <c r="UJG29" s="24"/>
      <c r="UJH29" s="24"/>
      <c r="UJI29" s="24"/>
      <c r="UJJ29" s="24"/>
      <c r="UJK29" s="24"/>
      <c r="UJL29" s="24"/>
      <c r="UJM29" s="24"/>
      <c r="UJN29" s="24"/>
      <c r="UJO29" s="24"/>
      <c r="UJP29" s="24"/>
      <c r="UJQ29" s="24"/>
      <c r="UJR29" s="24"/>
      <c r="UJS29" s="24"/>
      <c r="UJT29" s="24"/>
      <c r="UJU29" s="24"/>
      <c r="UJV29" s="24"/>
      <c r="UJW29" s="24"/>
      <c r="UJX29" s="24"/>
      <c r="UJY29" s="24"/>
      <c r="UJZ29" s="24"/>
      <c r="UKA29" s="24"/>
      <c r="UKB29" s="24"/>
      <c r="UKC29" s="24"/>
      <c r="UKD29" s="24"/>
      <c r="UKE29" s="24"/>
      <c r="UKF29" s="24"/>
      <c r="UKG29" s="24"/>
      <c r="UKH29" s="24"/>
      <c r="UKI29" s="24"/>
      <c r="UKJ29" s="24"/>
      <c r="UKK29" s="24"/>
      <c r="UKL29" s="24"/>
      <c r="UKM29" s="24"/>
      <c r="UKN29" s="24"/>
      <c r="UKO29" s="24"/>
      <c r="UKP29" s="24"/>
      <c r="UKQ29" s="24"/>
      <c r="UKR29" s="24"/>
      <c r="UKS29" s="24"/>
      <c r="UKT29" s="24"/>
      <c r="UKU29" s="24"/>
      <c r="UKV29" s="24"/>
      <c r="UKW29" s="24"/>
      <c r="UKX29" s="24"/>
      <c r="UKY29" s="24"/>
      <c r="UKZ29" s="24"/>
      <c r="ULA29" s="24"/>
      <c r="ULB29" s="24"/>
      <c r="ULC29" s="24"/>
      <c r="ULD29" s="24"/>
      <c r="ULE29" s="24"/>
      <c r="ULF29" s="24"/>
      <c r="ULG29" s="24"/>
      <c r="ULH29" s="24"/>
      <c r="ULI29" s="24"/>
      <c r="ULJ29" s="24"/>
      <c r="ULK29" s="24"/>
      <c r="ULL29" s="24"/>
      <c r="ULM29" s="24"/>
      <c r="ULN29" s="24"/>
      <c r="ULO29" s="24"/>
      <c r="ULP29" s="24"/>
      <c r="ULQ29" s="24"/>
      <c r="ULR29" s="24"/>
      <c r="ULS29" s="24"/>
      <c r="ULT29" s="24"/>
      <c r="ULU29" s="24"/>
      <c r="ULV29" s="24"/>
      <c r="ULW29" s="24"/>
      <c r="ULX29" s="24"/>
      <c r="ULY29" s="24"/>
      <c r="ULZ29" s="24"/>
      <c r="UMA29" s="24"/>
      <c r="UMB29" s="24"/>
      <c r="UMC29" s="24"/>
      <c r="UMD29" s="24"/>
      <c r="UME29" s="24"/>
      <c r="UMF29" s="24"/>
      <c r="UMG29" s="24"/>
      <c r="UMH29" s="24"/>
      <c r="UMI29" s="24"/>
      <c r="UMJ29" s="24"/>
      <c r="UMK29" s="24"/>
      <c r="UML29" s="24"/>
      <c r="UMM29" s="24"/>
      <c r="UMN29" s="24"/>
      <c r="UMO29" s="24"/>
      <c r="UMP29" s="24"/>
      <c r="UMQ29" s="24"/>
      <c r="UMR29" s="24"/>
      <c r="UMS29" s="24"/>
      <c r="UMT29" s="24"/>
      <c r="UMU29" s="24"/>
      <c r="UMV29" s="24"/>
      <c r="UMW29" s="24"/>
      <c r="UMX29" s="24"/>
      <c r="UMY29" s="24"/>
      <c r="UMZ29" s="24"/>
      <c r="UNA29" s="24"/>
      <c r="UNB29" s="24"/>
      <c r="UNC29" s="24"/>
      <c r="UND29" s="24"/>
      <c r="UNE29" s="24"/>
      <c r="UNF29" s="24"/>
      <c r="UNG29" s="24"/>
      <c r="UNH29" s="24"/>
      <c r="UNI29" s="24"/>
      <c r="UNJ29" s="24"/>
      <c r="UNK29" s="24"/>
      <c r="UNL29" s="24"/>
      <c r="UNM29" s="24"/>
      <c r="UNN29" s="24"/>
      <c r="UNO29" s="24"/>
      <c r="UNP29" s="24"/>
      <c r="UNQ29" s="24"/>
      <c r="UNR29" s="24"/>
      <c r="UNS29" s="24"/>
      <c r="UNT29" s="24"/>
      <c r="UNU29" s="24"/>
      <c r="UNV29" s="24"/>
      <c r="UNW29" s="24"/>
      <c r="UNX29" s="24"/>
      <c r="UNY29" s="24"/>
      <c r="UNZ29" s="24"/>
      <c r="UOA29" s="24"/>
      <c r="UOB29" s="24"/>
      <c r="UOC29" s="24"/>
      <c r="UOD29" s="24"/>
      <c r="UOE29" s="24"/>
      <c r="UOF29" s="24"/>
      <c r="UOG29" s="24"/>
      <c r="UOH29" s="24"/>
      <c r="UOI29" s="24"/>
      <c r="UOJ29" s="24"/>
      <c r="UOK29" s="24"/>
      <c r="UOL29" s="24"/>
      <c r="UOM29" s="24"/>
      <c r="UON29" s="24"/>
      <c r="UOO29" s="24"/>
      <c r="UOP29" s="24"/>
      <c r="UOQ29" s="24"/>
      <c r="UOR29" s="24"/>
      <c r="UOS29" s="24"/>
      <c r="UOT29" s="24"/>
      <c r="UOU29" s="24"/>
      <c r="UOV29" s="24"/>
      <c r="UOW29" s="24"/>
      <c r="UOX29" s="24"/>
      <c r="UOY29" s="24"/>
      <c r="UOZ29" s="24"/>
      <c r="UPA29" s="24"/>
      <c r="UPB29" s="24"/>
      <c r="UPC29" s="24"/>
      <c r="UPD29" s="24"/>
      <c r="UPE29" s="24"/>
      <c r="UPF29" s="24"/>
      <c r="UPG29" s="24"/>
      <c r="UPH29" s="24"/>
      <c r="UPI29" s="24"/>
      <c r="UPJ29" s="24"/>
      <c r="UPK29" s="24"/>
      <c r="UPL29" s="24"/>
      <c r="UPM29" s="24"/>
      <c r="UPN29" s="24"/>
      <c r="UPO29" s="24"/>
      <c r="UPP29" s="24"/>
      <c r="UPQ29" s="24"/>
      <c r="UPR29" s="24"/>
      <c r="UPS29" s="24"/>
      <c r="UPT29" s="24"/>
      <c r="UPU29" s="24"/>
      <c r="UPV29" s="24"/>
      <c r="UPW29" s="24"/>
      <c r="UPX29" s="24"/>
      <c r="UPY29" s="24"/>
      <c r="UPZ29" s="24"/>
      <c r="UQA29" s="24"/>
      <c r="UQB29" s="24"/>
      <c r="UQC29" s="24"/>
      <c r="UQD29" s="24"/>
      <c r="UQE29" s="24"/>
      <c r="UQF29" s="24"/>
      <c r="UQG29" s="24"/>
      <c r="UQH29" s="24"/>
      <c r="UQI29" s="24"/>
      <c r="UQJ29" s="24"/>
      <c r="UQK29" s="24"/>
      <c r="UQL29" s="24"/>
      <c r="UQM29" s="24"/>
      <c r="UQN29" s="24"/>
      <c r="UQO29" s="24"/>
      <c r="UQP29" s="24"/>
      <c r="UQQ29" s="24"/>
      <c r="UQR29" s="24"/>
      <c r="UQS29" s="24"/>
      <c r="UQT29" s="24"/>
      <c r="UQU29" s="24"/>
      <c r="UQV29" s="24"/>
      <c r="UQW29" s="24"/>
      <c r="UQX29" s="24"/>
      <c r="UQY29" s="24"/>
      <c r="UQZ29" s="24"/>
      <c r="URA29" s="24"/>
      <c r="URB29" s="24"/>
      <c r="URC29" s="24"/>
      <c r="URD29" s="24"/>
      <c r="URE29" s="24"/>
      <c r="URF29" s="24"/>
      <c r="URG29" s="24"/>
      <c r="URH29" s="24"/>
      <c r="URI29" s="24"/>
      <c r="URJ29" s="24"/>
      <c r="URK29" s="24"/>
      <c r="URL29" s="24"/>
      <c r="URM29" s="24"/>
      <c r="URN29" s="24"/>
      <c r="URO29" s="24"/>
      <c r="URP29" s="24"/>
      <c r="URQ29" s="24"/>
      <c r="URR29" s="24"/>
      <c r="URS29" s="24"/>
      <c r="URT29" s="24"/>
      <c r="URU29" s="24"/>
      <c r="URV29" s="24"/>
      <c r="URW29" s="24"/>
      <c r="URX29" s="24"/>
      <c r="URY29" s="24"/>
      <c r="URZ29" s="24"/>
      <c r="USA29" s="24"/>
      <c r="USB29" s="24"/>
      <c r="USC29" s="24"/>
      <c r="USD29" s="24"/>
      <c r="USE29" s="24"/>
      <c r="USF29" s="24"/>
      <c r="USG29" s="24"/>
      <c r="USH29" s="24"/>
      <c r="USI29" s="24"/>
      <c r="USJ29" s="24"/>
      <c r="USK29" s="24"/>
      <c r="USL29" s="24"/>
      <c r="USM29" s="24"/>
      <c r="USN29" s="24"/>
      <c r="USO29" s="24"/>
      <c r="USP29" s="24"/>
      <c r="USQ29" s="24"/>
      <c r="USR29" s="24"/>
      <c r="USS29" s="24"/>
      <c r="UST29" s="24"/>
      <c r="USU29" s="24"/>
      <c r="USV29" s="24"/>
      <c r="USW29" s="24"/>
      <c r="USX29" s="24"/>
      <c r="USY29" s="24"/>
      <c r="USZ29" s="24"/>
      <c r="UTA29" s="24"/>
      <c r="UTB29" s="24"/>
      <c r="UTC29" s="24"/>
      <c r="UTD29" s="24"/>
      <c r="UTE29" s="24"/>
      <c r="UTF29" s="24"/>
      <c r="UTG29" s="24"/>
      <c r="UTH29" s="24"/>
      <c r="UTI29" s="24"/>
      <c r="UTJ29" s="24"/>
      <c r="UTK29" s="24"/>
      <c r="UTL29" s="24"/>
      <c r="UTM29" s="24"/>
      <c r="UTN29" s="24"/>
      <c r="UTO29" s="24"/>
      <c r="UTP29" s="24"/>
      <c r="UTQ29" s="24"/>
      <c r="UTR29" s="24"/>
      <c r="UTS29" s="24"/>
      <c r="UTT29" s="24"/>
      <c r="UTU29" s="24"/>
      <c r="UTV29" s="24"/>
      <c r="UTW29" s="24"/>
      <c r="UTX29" s="24"/>
      <c r="UTY29" s="24"/>
      <c r="UTZ29" s="24"/>
      <c r="UUA29" s="24"/>
      <c r="UUB29" s="24"/>
      <c r="UUC29" s="24"/>
      <c r="UUD29" s="24"/>
      <c r="UUE29" s="24"/>
      <c r="UUF29" s="24"/>
      <c r="UUG29" s="24"/>
      <c r="UUH29" s="24"/>
      <c r="UUI29" s="24"/>
      <c r="UUJ29" s="24"/>
      <c r="UUK29" s="24"/>
      <c r="UUL29" s="24"/>
      <c r="UUM29" s="24"/>
      <c r="UUN29" s="24"/>
      <c r="UUO29" s="24"/>
      <c r="UUP29" s="24"/>
      <c r="UUQ29" s="24"/>
      <c r="UUR29" s="24"/>
      <c r="UUS29" s="24"/>
      <c r="UUT29" s="24"/>
      <c r="UUU29" s="24"/>
      <c r="UUV29" s="24"/>
      <c r="UUW29" s="24"/>
      <c r="UUX29" s="24"/>
      <c r="UUY29" s="24"/>
      <c r="UUZ29" s="24"/>
      <c r="UVA29" s="24"/>
      <c r="UVB29" s="24"/>
      <c r="UVC29" s="24"/>
      <c r="UVD29" s="24"/>
      <c r="UVE29" s="24"/>
      <c r="UVF29" s="24"/>
      <c r="UVG29" s="24"/>
      <c r="UVH29" s="24"/>
      <c r="UVI29" s="24"/>
      <c r="UVJ29" s="24"/>
      <c r="UVK29" s="24"/>
      <c r="UVL29" s="24"/>
      <c r="UVM29" s="24"/>
      <c r="UVN29" s="24"/>
      <c r="UVO29" s="24"/>
      <c r="UVP29" s="24"/>
      <c r="UVQ29" s="24"/>
      <c r="UVR29" s="24"/>
      <c r="UVS29" s="24"/>
      <c r="UVT29" s="24"/>
      <c r="UVU29" s="24"/>
      <c r="UVV29" s="24"/>
      <c r="UVW29" s="24"/>
      <c r="UVX29" s="24"/>
      <c r="UVY29" s="24"/>
      <c r="UVZ29" s="24"/>
      <c r="UWA29" s="24"/>
      <c r="UWB29" s="24"/>
      <c r="UWC29" s="24"/>
      <c r="UWD29" s="24"/>
      <c r="UWE29" s="24"/>
      <c r="UWF29" s="24"/>
      <c r="UWG29" s="24"/>
      <c r="UWH29" s="24"/>
      <c r="UWI29" s="24"/>
      <c r="UWJ29" s="24"/>
      <c r="UWK29" s="24"/>
      <c r="UWL29" s="24"/>
      <c r="UWM29" s="24"/>
      <c r="UWN29" s="24"/>
      <c r="UWO29" s="24"/>
      <c r="UWP29" s="24"/>
      <c r="UWQ29" s="24"/>
      <c r="UWR29" s="24"/>
      <c r="UWS29" s="24"/>
      <c r="UWT29" s="24"/>
      <c r="UWU29" s="24"/>
      <c r="UWV29" s="24"/>
      <c r="UWW29" s="24"/>
      <c r="UWX29" s="24"/>
      <c r="UWY29" s="24"/>
      <c r="UWZ29" s="24"/>
      <c r="UXA29" s="24"/>
      <c r="UXB29" s="24"/>
      <c r="UXC29" s="24"/>
      <c r="UXD29" s="24"/>
      <c r="UXE29" s="24"/>
      <c r="UXF29" s="24"/>
      <c r="UXG29" s="24"/>
      <c r="UXH29" s="24"/>
      <c r="UXI29" s="24"/>
      <c r="UXJ29" s="24"/>
      <c r="UXK29" s="24"/>
      <c r="UXL29" s="24"/>
      <c r="UXM29" s="24"/>
      <c r="UXN29" s="24"/>
      <c r="UXO29" s="24"/>
      <c r="UXP29" s="24"/>
      <c r="UXQ29" s="24"/>
      <c r="UXR29" s="24"/>
      <c r="UXS29" s="24"/>
      <c r="UXT29" s="24"/>
      <c r="UXU29" s="24"/>
      <c r="UXV29" s="24"/>
      <c r="UXW29" s="24"/>
      <c r="UXX29" s="24"/>
      <c r="UXY29" s="24"/>
      <c r="UXZ29" s="24"/>
      <c r="UYA29" s="24"/>
      <c r="UYB29" s="24"/>
      <c r="UYC29" s="24"/>
      <c r="UYD29" s="24"/>
      <c r="UYE29" s="24"/>
      <c r="UYF29" s="24"/>
      <c r="UYG29" s="24"/>
      <c r="UYH29" s="24"/>
      <c r="UYI29" s="24"/>
      <c r="UYJ29" s="24"/>
      <c r="UYK29" s="24"/>
      <c r="UYL29" s="24"/>
      <c r="UYM29" s="24"/>
      <c r="UYN29" s="24"/>
      <c r="UYO29" s="24"/>
      <c r="UYP29" s="24"/>
      <c r="UYQ29" s="24"/>
      <c r="UYR29" s="24"/>
      <c r="UYS29" s="24"/>
      <c r="UYT29" s="24"/>
      <c r="UYU29" s="24"/>
      <c r="UYV29" s="24"/>
      <c r="UYW29" s="24"/>
      <c r="UYX29" s="24"/>
      <c r="UYY29" s="24"/>
      <c r="UYZ29" s="24"/>
      <c r="UZA29" s="24"/>
      <c r="UZB29" s="24"/>
      <c r="UZC29" s="24"/>
      <c r="UZD29" s="24"/>
      <c r="UZE29" s="24"/>
      <c r="UZF29" s="24"/>
      <c r="UZG29" s="24"/>
      <c r="UZH29" s="24"/>
      <c r="UZI29" s="24"/>
      <c r="UZJ29" s="24"/>
      <c r="UZK29" s="24"/>
      <c r="UZL29" s="24"/>
      <c r="UZM29" s="24"/>
      <c r="UZN29" s="24"/>
      <c r="UZO29" s="24"/>
      <c r="UZP29" s="24"/>
      <c r="UZQ29" s="24"/>
      <c r="UZR29" s="24"/>
      <c r="UZS29" s="24"/>
      <c r="UZT29" s="24"/>
      <c r="UZU29" s="24"/>
      <c r="UZV29" s="24"/>
      <c r="UZW29" s="24"/>
      <c r="UZX29" s="24"/>
      <c r="UZY29" s="24"/>
      <c r="UZZ29" s="24"/>
      <c r="VAA29" s="24"/>
      <c r="VAB29" s="24"/>
      <c r="VAC29" s="24"/>
      <c r="VAD29" s="24"/>
      <c r="VAE29" s="24"/>
      <c r="VAF29" s="24"/>
      <c r="VAG29" s="24"/>
      <c r="VAH29" s="24"/>
      <c r="VAI29" s="24"/>
      <c r="VAJ29" s="24"/>
      <c r="VAK29" s="24"/>
      <c r="VAL29" s="24"/>
      <c r="VAM29" s="24"/>
      <c r="VAN29" s="24"/>
      <c r="VAO29" s="24"/>
      <c r="VAP29" s="24"/>
      <c r="VAQ29" s="24"/>
      <c r="VAR29" s="24"/>
      <c r="VAS29" s="24"/>
      <c r="VAT29" s="24"/>
      <c r="VAU29" s="24"/>
      <c r="VAV29" s="24"/>
      <c r="VAW29" s="24"/>
      <c r="VAX29" s="24"/>
      <c r="VAY29" s="24"/>
      <c r="VAZ29" s="24"/>
      <c r="VBA29" s="24"/>
      <c r="VBB29" s="24"/>
      <c r="VBC29" s="24"/>
      <c r="VBD29" s="24"/>
      <c r="VBE29" s="24"/>
      <c r="VBF29" s="24"/>
      <c r="VBG29" s="24"/>
      <c r="VBH29" s="24"/>
      <c r="VBI29" s="24"/>
      <c r="VBJ29" s="24"/>
      <c r="VBK29" s="24"/>
      <c r="VBL29" s="24"/>
      <c r="VBM29" s="24"/>
      <c r="VBN29" s="24"/>
      <c r="VBO29" s="24"/>
      <c r="VBP29" s="24"/>
      <c r="VBQ29" s="24"/>
      <c r="VBR29" s="24"/>
      <c r="VBS29" s="24"/>
      <c r="VBT29" s="24"/>
      <c r="VBU29" s="24"/>
      <c r="VBV29" s="24"/>
      <c r="VBW29" s="24"/>
      <c r="VBX29" s="24"/>
      <c r="VBY29" s="24"/>
      <c r="VBZ29" s="24"/>
      <c r="VCA29" s="24"/>
      <c r="VCB29" s="24"/>
      <c r="VCC29" s="24"/>
      <c r="VCD29" s="24"/>
      <c r="VCE29" s="24"/>
      <c r="VCF29" s="24"/>
      <c r="VCG29" s="24"/>
      <c r="VCH29" s="24"/>
      <c r="VCI29" s="24"/>
      <c r="VCJ29" s="24"/>
      <c r="VCK29" s="24"/>
      <c r="VCL29" s="24"/>
      <c r="VCM29" s="24"/>
      <c r="VCN29" s="24"/>
      <c r="VCO29" s="24"/>
      <c r="VCP29" s="24"/>
      <c r="VCQ29" s="24"/>
      <c r="VCR29" s="24"/>
      <c r="VCS29" s="24"/>
      <c r="VCT29" s="24"/>
      <c r="VCU29" s="24"/>
      <c r="VCV29" s="24"/>
      <c r="VCW29" s="24"/>
      <c r="VCX29" s="24"/>
      <c r="VCY29" s="24"/>
      <c r="VCZ29" s="24"/>
      <c r="VDA29" s="24"/>
      <c r="VDB29" s="24"/>
      <c r="VDC29" s="24"/>
      <c r="VDD29" s="24"/>
      <c r="VDE29" s="24"/>
      <c r="VDF29" s="24"/>
      <c r="VDG29" s="24"/>
      <c r="VDH29" s="24"/>
      <c r="VDI29" s="24"/>
      <c r="VDJ29" s="24"/>
      <c r="VDK29" s="24"/>
      <c r="VDL29" s="24"/>
      <c r="VDM29" s="24"/>
      <c r="VDN29" s="24"/>
      <c r="VDO29" s="24"/>
      <c r="VDP29" s="24"/>
      <c r="VDQ29" s="24"/>
      <c r="VDR29" s="24"/>
      <c r="VDS29" s="24"/>
      <c r="VDT29" s="24"/>
      <c r="VDU29" s="24"/>
      <c r="VDV29" s="24"/>
      <c r="VDW29" s="24"/>
      <c r="VDX29" s="24"/>
      <c r="VDY29" s="24"/>
      <c r="VDZ29" s="24"/>
      <c r="VEA29" s="24"/>
      <c r="VEB29" s="24"/>
      <c r="VEC29" s="24"/>
      <c r="VED29" s="24"/>
      <c r="VEE29" s="24"/>
      <c r="VEF29" s="24"/>
      <c r="VEG29" s="24"/>
      <c r="VEH29" s="24"/>
      <c r="VEI29" s="24"/>
      <c r="VEJ29" s="24"/>
      <c r="VEK29" s="24"/>
      <c r="VEL29" s="24"/>
      <c r="VEM29" s="24"/>
      <c r="VEN29" s="24"/>
      <c r="VEO29" s="24"/>
      <c r="VEP29" s="24"/>
      <c r="VEQ29" s="24"/>
      <c r="VER29" s="24"/>
      <c r="VES29" s="24"/>
      <c r="VET29" s="24"/>
      <c r="VEU29" s="24"/>
      <c r="VEV29" s="24"/>
      <c r="VEW29" s="24"/>
      <c r="VEX29" s="24"/>
      <c r="VEY29" s="24"/>
      <c r="VEZ29" s="24"/>
      <c r="VFA29" s="24"/>
      <c r="VFB29" s="24"/>
      <c r="VFC29" s="24"/>
      <c r="VFD29" s="24"/>
      <c r="VFE29" s="24"/>
      <c r="VFF29" s="24"/>
      <c r="VFG29" s="24"/>
      <c r="VFH29" s="24"/>
      <c r="VFI29" s="24"/>
      <c r="VFJ29" s="24"/>
      <c r="VFK29" s="24"/>
      <c r="VFL29" s="24"/>
      <c r="VFM29" s="24"/>
      <c r="VFN29" s="24"/>
      <c r="VFO29" s="24"/>
      <c r="VFP29" s="24"/>
      <c r="VFQ29" s="24"/>
      <c r="VFR29" s="24"/>
      <c r="VFS29" s="24"/>
      <c r="VFT29" s="24"/>
      <c r="VFU29" s="24"/>
      <c r="VFV29" s="24"/>
      <c r="VFW29" s="24"/>
      <c r="VFX29" s="24"/>
      <c r="VFY29" s="24"/>
      <c r="VFZ29" s="24"/>
      <c r="VGA29" s="24"/>
      <c r="VGB29" s="24"/>
      <c r="VGC29" s="24"/>
      <c r="VGD29" s="24"/>
      <c r="VGE29" s="24"/>
      <c r="VGF29" s="24"/>
      <c r="VGG29" s="24"/>
      <c r="VGH29" s="24"/>
      <c r="VGI29" s="24"/>
      <c r="VGJ29" s="24"/>
      <c r="VGK29" s="24"/>
      <c r="VGL29" s="24"/>
      <c r="VGM29" s="24"/>
      <c r="VGN29" s="24"/>
      <c r="VGO29" s="24"/>
      <c r="VGP29" s="24"/>
      <c r="VGQ29" s="24"/>
      <c r="VGR29" s="24"/>
      <c r="VGS29" s="24"/>
      <c r="VGT29" s="24"/>
      <c r="VGU29" s="24"/>
      <c r="VGV29" s="24"/>
      <c r="VGW29" s="24"/>
      <c r="VGX29" s="24"/>
      <c r="VGY29" s="24"/>
      <c r="VGZ29" s="24"/>
      <c r="VHA29" s="24"/>
      <c r="VHB29" s="24"/>
      <c r="VHC29" s="24"/>
      <c r="VHD29" s="24"/>
      <c r="VHE29" s="24"/>
      <c r="VHF29" s="24"/>
      <c r="VHG29" s="24"/>
      <c r="VHH29" s="24"/>
      <c r="VHI29" s="24"/>
      <c r="VHJ29" s="24"/>
      <c r="VHK29" s="24"/>
      <c r="VHL29" s="24"/>
      <c r="VHM29" s="24"/>
      <c r="VHN29" s="24"/>
      <c r="VHO29" s="24"/>
      <c r="VHP29" s="24"/>
      <c r="VHQ29" s="24"/>
      <c r="VHR29" s="24"/>
      <c r="VHS29" s="24"/>
      <c r="VHT29" s="24"/>
      <c r="VHU29" s="24"/>
      <c r="VHV29" s="24"/>
      <c r="VHW29" s="24"/>
      <c r="VHX29" s="24"/>
      <c r="VHY29" s="24"/>
      <c r="VHZ29" s="24"/>
      <c r="VIA29" s="24"/>
      <c r="VIB29" s="24"/>
      <c r="VIC29" s="24"/>
      <c r="VID29" s="24"/>
      <c r="VIE29" s="24"/>
      <c r="VIF29" s="24"/>
      <c r="VIG29" s="24"/>
      <c r="VIH29" s="24"/>
      <c r="VII29" s="24"/>
      <c r="VIJ29" s="24"/>
      <c r="VIK29" s="24"/>
      <c r="VIL29" s="24"/>
      <c r="VIM29" s="24"/>
      <c r="VIN29" s="24"/>
      <c r="VIO29" s="24"/>
      <c r="VIP29" s="24"/>
      <c r="VIQ29" s="24"/>
      <c r="VIR29" s="24"/>
      <c r="VIS29" s="24"/>
      <c r="VIT29" s="24"/>
      <c r="VIU29" s="24"/>
      <c r="VIV29" s="24"/>
      <c r="VIW29" s="24"/>
      <c r="VIX29" s="24"/>
      <c r="VIY29" s="24"/>
      <c r="VIZ29" s="24"/>
      <c r="VJA29" s="24"/>
      <c r="VJB29" s="24"/>
      <c r="VJC29" s="24"/>
      <c r="VJD29" s="24"/>
      <c r="VJE29" s="24"/>
      <c r="VJF29" s="24"/>
      <c r="VJG29" s="24"/>
      <c r="VJH29" s="24"/>
      <c r="VJI29" s="24"/>
      <c r="VJJ29" s="24"/>
      <c r="VJK29" s="24"/>
      <c r="VJL29" s="24"/>
      <c r="VJM29" s="24"/>
      <c r="VJN29" s="24"/>
      <c r="VJO29" s="24"/>
      <c r="VJP29" s="24"/>
      <c r="VJQ29" s="24"/>
      <c r="VJR29" s="24"/>
      <c r="VJS29" s="24"/>
      <c r="VJT29" s="24"/>
      <c r="VJU29" s="24"/>
      <c r="VJV29" s="24"/>
      <c r="VJW29" s="24"/>
      <c r="VJX29" s="24"/>
      <c r="VJY29" s="24"/>
      <c r="VJZ29" s="24"/>
      <c r="VKA29" s="24"/>
      <c r="VKB29" s="24"/>
      <c r="VKC29" s="24"/>
      <c r="VKD29" s="24"/>
      <c r="VKE29" s="24"/>
      <c r="VKF29" s="24"/>
      <c r="VKG29" s="24"/>
      <c r="VKH29" s="24"/>
      <c r="VKI29" s="24"/>
      <c r="VKJ29" s="24"/>
      <c r="VKK29" s="24"/>
      <c r="VKL29" s="24"/>
      <c r="VKM29" s="24"/>
      <c r="VKN29" s="24"/>
      <c r="VKO29" s="24"/>
      <c r="VKP29" s="24"/>
      <c r="VKQ29" s="24"/>
      <c r="VKR29" s="24"/>
      <c r="VKS29" s="24"/>
      <c r="VKT29" s="24"/>
      <c r="VKU29" s="24"/>
      <c r="VKV29" s="24"/>
      <c r="VKW29" s="24"/>
      <c r="VKX29" s="24"/>
      <c r="VKY29" s="24"/>
      <c r="VKZ29" s="24"/>
      <c r="VLA29" s="24"/>
      <c r="VLB29" s="24"/>
      <c r="VLC29" s="24"/>
      <c r="VLD29" s="24"/>
      <c r="VLE29" s="24"/>
      <c r="VLF29" s="24"/>
      <c r="VLG29" s="24"/>
      <c r="VLH29" s="24"/>
      <c r="VLI29" s="24"/>
      <c r="VLJ29" s="24"/>
      <c r="VLK29" s="24"/>
      <c r="VLL29" s="24"/>
      <c r="VLM29" s="24"/>
      <c r="VLN29" s="24"/>
      <c r="VLO29" s="24"/>
      <c r="VLP29" s="24"/>
      <c r="VLQ29" s="24"/>
      <c r="VLR29" s="24"/>
      <c r="VLS29" s="24"/>
      <c r="VLT29" s="24"/>
      <c r="VLU29" s="24"/>
      <c r="VLV29" s="24"/>
      <c r="VLW29" s="24"/>
      <c r="VLX29" s="24"/>
      <c r="VLY29" s="24"/>
      <c r="VLZ29" s="24"/>
      <c r="VMA29" s="24"/>
      <c r="VMB29" s="24"/>
      <c r="VMC29" s="24"/>
      <c r="VMD29" s="24"/>
      <c r="VME29" s="24"/>
      <c r="VMF29" s="24"/>
      <c r="VMG29" s="24"/>
      <c r="VMH29" s="24"/>
      <c r="VMI29" s="24"/>
      <c r="VMJ29" s="24"/>
      <c r="VMK29" s="24"/>
      <c r="VML29" s="24"/>
      <c r="VMM29" s="24"/>
      <c r="VMN29" s="24"/>
      <c r="VMO29" s="24"/>
      <c r="VMP29" s="24"/>
      <c r="VMQ29" s="24"/>
      <c r="VMR29" s="24"/>
      <c r="VMS29" s="24"/>
      <c r="VMT29" s="24"/>
      <c r="VMU29" s="24"/>
      <c r="VMV29" s="24"/>
      <c r="VMW29" s="24"/>
      <c r="VMX29" s="24"/>
      <c r="VMY29" s="24"/>
      <c r="VMZ29" s="24"/>
      <c r="VNA29" s="24"/>
      <c r="VNB29" s="24"/>
      <c r="VNC29" s="24"/>
      <c r="VND29" s="24"/>
      <c r="VNE29" s="24"/>
      <c r="VNF29" s="24"/>
      <c r="VNG29" s="24"/>
      <c r="VNH29" s="24"/>
      <c r="VNI29" s="24"/>
      <c r="VNJ29" s="24"/>
      <c r="VNK29" s="24"/>
      <c r="VNL29" s="24"/>
      <c r="VNM29" s="24"/>
      <c r="VNN29" s="24"/>
      <c r="VNO29" s="24"/>
      <c r="VNP29" s="24"/>
      <c r="VNQ29" s="24"/>
      <c r="VNR29" s="24"/>
      <c r="VNS29" s="24"/>
      <c r="VNT29" s="24"/>
      <c r="VNU29" s="24"/>
      <c r="VNV29" s="24"/>
      <c r="VNW29" s="24"/>
      <c r="VNX29" s="24"/>
      <c r="VNY29" s="24"/>
      <c r="VNZ29" s="24"/>
      <c r="VOA29" s="24"/>
      <c r="VOB29" s="24"/>
      <c r="VOC29" s="24"/>
      <c r="VOD29" s="24"/>
      <c r="VOE29" s="24"/>
      <c r="VOF29" s="24"/>
      <c r="VOG29" s="24"/>
      <c r="VOH29" s="24"/>
      <c r="VOI29" s="24"/>
      <c r="VOJ29" s="24"/>
      <c r="VOK29" s="24"/>
      <c r="VOL29" s="24"/>
      <c r="VOM29" s="24"/>
      <c r="VON29" s="24"/>
      <c r="VOO29" s="24"/>
      <c r="VOP29" s="24"/>
      <c r="VOQ29" s="24"/>
      <c r="VOR29" s="24"/>
      <c r="VOS29" s="24"/>
      <c r="VOT29" s="24"/>
      <c r="VOU29" s="24"/>
      <c r="VOV29" s="24"/>
      <c r="VOW29" s="24"/>
      <c r="VOX29" s="24"/>
      <c r="VOY29" s="24"/>
      <c r="VOZ29" s="24"/>
      <c r="VPA29" s="24"/>
      <c r="VPB29" s="24"/>
      <c r="VPC29" s="24"/>
      <c r="VPD29" s="24"/>
      <c r="VPE29" s="24"/>
      <c r="VPF29" s="24"/>
      <c r="VPG29" s="24"/>
      <c r="VPH29" s="24"/>
      <c r="VPI29" s="24"/>
      <c r="VPJ29" s="24"/>
      <c r="VPK29" s="24"/>
      <c r="VPL29" s="24"/>
      <c r="VPM29" s="24"/>
      <c r="VPN29" s="24"/>
      <c r="VPO29" s="24"/>
      <c r="VPP29" s="24"/>
      <c r="VPQ29" s="24"/>
      <c r="VPR29" s="24"/>
      <c r="VPS29" s="24"/>
      <c r="VPT29" s="24"/>
      <c r="VPU29" s="24"/>
      <c r="VPV29" s="24"/>
      <c r="VPW29" s="24"/>
      <c r="VPX29" s="24"/>
      <c r="VPY29" s="24"/>
      <c r="VPZ29" s="24"/>
      <c r="VQA29" s="24"/>
      <c r="VQB29" s="24"/>
      <c r="VQC29" s="24"/>
      <c r="VQD29" s="24"/>
      <c r="VQE29" s="24"/>
      <c r="VQF29" s="24"/>
      <c r="VQG29" s="24"/>
      <c r="VQH29" s="24"/>
      <c r="VQI29" s="24"/>
      <c r="VQJ29" s="24"/>
      <c r="VQK29" s="24"/>
      <c r="VQL29" s="24"/>
      <c r="VQM29" s="24"/>
      <c r="VQN29" s="24"/>
      <c r="VQO29" s="24"/>
      <c r="VQP29" s="24"/>
      <c r="VQQ29" s="24"/>
      <c r="VQR29" s="24"/>
      <c r="VQS29" s="24"/>
      <c r="VQT29" s="24"/>
      <c r="VQU29" s="24"/>
      <c r="VQV29" s="24"/>
      <c r="VQW29" s="24"/>
      <c r="VQX29" s="24"/>
      <c r="VQY29" s="24"/>
      <c r="VQZ29" s="24"/>
      <c r="VRA29" s="24"/>
      <c r="VRB29" s="24"/>
      <c r="VRC29" s="24"/>
      <c r="VRD29" s="24"/>
      <c r="VRE29" s="24"/>
      <c r="VRF29" s="24"/>
      <c r="VRG29" s="24"/>
      <c r="VRH29" s="24"/>
      <c r="VRI29" s="24"/>
      <c r="VRJ29" s="24"/>
      <c r="VRK29" s="24"/>
      <c r="VRL29" s="24"/>
      <c r="VRM29" s="24"/>
      <c r="VRN29" s="24"/>
      <c r="VRO29" s="24"/>
      <c r="VRP29" s="24"/>
      <c r="VRQ29" s="24"/>
      <c r="VRR29" s="24"/>
      <c r="VRS29" s="24"/>
      <c r="VRT29" s="24"/>
      <c r="VRU29" s="24"/>
      <c r="VRV29" s="24"/>
      <c r="VRW29" s="24"/>
      <c r="VRX29" s="24"/>
      <c r="VRY29" s="24"/>
      <c r="VRZ29" s="24"/>
      <c r="VSA29" s="24"/>
      <c r="VSB29" s="24"/>
      <c r="VSC29" s="24"/>
      <c r="VSD29" s="24"/>
      <c r="VSE29" s="24"/>
      <c r="VSF29" s="24"/>
      <c r="VSG29" s="24"/>
      <c r="VSH29" s="24"/>
      <c r="VSI29" s="24"/>
      <c r="VSJ29" s="24"/>
      <c r="VSK29" s="24"/>
      <c r="VSL29" s="24"/>
      <c r="VSM29" s="24"/>
      <c r="VSN29" s="24"/>
      <c r="VSO29" s="24"/>
      <c r="VSP29" s="24"/>
      <c r="VSQ29" s="24"/>
      <c r="VSR29" s="24"/>
      <c r="VSS29" s="24"/>
      <c r="VST29" s="24"/>
      <c r="VSU29" s="24"/>
      <c r="VSV29" s="24"/>
      <c r="VSW29" s="24"/>
      <c r="VSX29" s="24"/>
      <c r="VSY29" s="24"/>
      <c r="VSZ29" s="24"/>
      <c r="VTA29" s="24"/>
      <c r="VTB29" s="24"/>
      <c r="VTC29" s="24"/>
      <c r="VTD29" s="24"/>
      <c r="VTE29" s="24"/>
      <c r="VTF29" s="24"/>
      <c r="VTG29" s="24"/>
      <c r="VTH29" s="24"/>
      <c r="VTI29" s="24"/>
      <c r="VTJ29" s="24"/>
      <c r="VTK29" s="24"/>
      <c r="VTL29" s="24"/>
      <c r="VTM29" s="24"/>
      <c r="VTN29" s="24"/>
      <c r="VTO29" s="24"/>
      <c r="VTP29" s="24"/>
      <c r="VTQ29" s="24"/>
      <c r="VTR29" s="24"/>
      <c r="VTS29" s="24"/>
      <c r="VTT29" s="24"/>
      <c r="VTU29" s="24"/>
      <c r="VTV29" s="24"/>
      <c r="VTW29" s="24"/>
      <c r="VTX29" s="24"/>
      <c r="VTY29" s="24"/>
      <c r="VTZ29" s="24"/>
      <c r="VUA29" s="24"/>
      <c r="VUB29" s="24"/>
      <c r="VUC29" s="24"/>
      <c r="VUD29" s="24"/>
      <c r="VUE29" s="24"/>
      <c r="VUF29" s="24"/>
      <c r="VUG29" s="24"/>
      <c r="VUH29" s="24"/>
      <c r="VUI29" s="24"/>
      <c r="VUJ29" s="24"/>
      <c r="VUK29" s="24"/>
      <c r="VUL29" s="24"/>
      <c r="VUM29" s="24"/>
      <c r="VUN29" s="24"/>
      <c r="VUO29" s="24"/>
      <c r="VUP29" s="24"/>
      <c r="VUQ29" s="24"/>
      <c r="VUR29" s="24"/>
      <c r="VUS29" s="24"/>
      <c r="VUT29" s="24"/>
      <c r="VUU29" s="24"/>
      <c r="VUV29" s="24"/>
      <c r="VUW29" s="24"/>
      <c r="VUX29" s="24"/>
      <c r="VUY29" s="24"/>
      <c r="VUZ29" s="24"/>
      <c r="VVA29" s="24"/>
      <c r="VVB29" s="24"/>
      <c r="VVC29" s="24"/>
      <c r="VVD29" s="24"/>
      <c r="VVE29" s="24"/>
      <c r="VVF29" s="24"/>
      <c r="VVG29" s="24"/>
      <c r="VVH29" s="24"/>
      <c r="VVI29" s="24"/>
      <c r="VVJ29" s="24"/>
      <c r="VVK29" s="24"/>
      <c r="VVL29" s="24"/>
      <c r="VVM29" s="24"/>
      <c r="VVN29" s="24"/>
      <c r="VVO29" s="24"/>
      <c r="VVP29" s="24"/>
      <c r="VVQ29" s="24"/>
      <c r="VVR29" s="24"/>
      <c r="VVS29" s="24"/>
      <c r="VVT29" s="24"/>
      <c r="VVU29" s="24"/>
      <c r="VVV29" s="24"/>
      <c r="VVW29" s="24"/>
      <c r="VVX29" s="24"/>
      <c r="VVY29" s="24"/>
      <c r="VVZ29" s="24"/>
      <c r="VWA29" s="24"/>
      <c r="VWB29" s="24"/>
      <c r="VWC29" s="24"/>
      <c r="VWD29" s="24"/>
      <c r="VWE29" s="24"/>
      <c r="VWF29" s="24"/>
      <c r="VWG29" s="24"/>
      <c r="VWH29" s="24"/>
      <c r="VWI29" s="24"/>
      <c r="VWJ29" s="24"/>
      <c r="VWK29" s="24"/>
      <c r="VWL29" s="24"/>
      <c r="VWM29" s="24"/>
      <c r="VWN29" s="24"/>
      <c r="VWO29" s="24"/>
      <c r="VWP29" s="24"/>
      <c r="VWQ29" s="24"/>
      <c r="VWR29" s="24"/>
      <c r="VWS29" s="24"/>
      <c r="VWT29" s="24"/>
      <c r="VWU29" s="24"/>
      <c r="VWV29" s="24"/>
      <c r="VWW29" s="24"/>
      <c r="VWX29" s="24"/>
      <c r="VWY29" s="24"/>
      <c r="VWZ29" s="24"/>
      <c r="VXA29" s="24"/>
      <c r="VXB29" s="24"/>
      <c r="VXC29" s="24"/>
      <c r="VXD29" s="24"/>
      <c r="VXE29" s="24"/>
      <c r="VXF29" s="24"/>
      <c r="VXG29" s="24"/>
      <c r="VXH29" s="24"/>
      <c r="VXI29" s="24"/>
      <c r="VXJ29" s="24"/>
      <c r="VXK29" s="24"/>
      <c r="VXL29" s="24"/>
      <c r="VXM29" s="24"/>
      <c r="VXN29" s="24"/>
      <c r="VXO29" s="24"/>
      <c r="VXP29" s="24"/>
      <c r="VXQ29" s="24"/>
      <c r="VXR29" s="24"/>
      <c r="VXS29" s="24"/>
      <c r="VXT29" s="24"/>
      <c r="VXU29" s="24"/>
      <c r="VXV29" s="24"/>
      <c r="VXW29" s="24"/>
      <c r="VXX29" s="24"/>
      <c r="VXY29" s="24"/>
      <c r="VXZ29" s="24"/>
      <c r="VYA29" s="24"/>
      <c r="VYB29" s="24"/>
      <c r="VYC29" s="24"/>
      <c r="VYD29" s="24"/>
      <c r="VYE29" s="24"/>
      <c r="VYF29" s="24"/>
      <c r="VYG29" s="24"/>
      <c r="VYH29" s="24"/>
      <c r="VYI29" s="24"/>
      <c r="VYJ29" s="24"/>
      <c r="VYK29" s="24"/>
      <c r="VYL29" s="24"/>
      <c r="VYM29" s="24"/>
      <c r="VYN29" s="24"/>
      <c r="VYO29" s="24"/>
      <c r="VYP29" s="24"/>
      <c r="VYQ29" s="24"/>
      <c r="VYR29" s="24"/>
      <c r="VYS29" s="24"/>
      <c r="VYT29" s="24"/>
      <c r="VYU29" s="24"/>
      <c r="VYV29" s="24"/>
      <c r="VYW29" s="24"/>
      <c r="VYX29" s="24"/>
      <c r="VYY29" s="24"/>
      <c r="VYZ29" s="24"/>
      <c r="VZA29" s="24"/>
      <c r="VZB29" s="24"/>
      <c r="VZC29" s="24"/>
      <c r="VZD29" s="24"/>
      <c r="VZE29" s="24"/>
      <c r="VZF29" s="24"/>
      <c r="VZG29" s="24"/>
      <c r="VZH29" s="24"/>
      <c r="VZI29" s="24"/>
      <c r="VZJ29" s="24"/>
      <c r="VZK29" s="24"/>
      <c r="VZL29" s="24"/>
      <c r="VZM29" s="24"/>
      <c r="VZN29" s="24"/>
      <c r="VZO29" s="24"/>
      <c r="VZP29" s="24"/>
      <c r="VZQ29" s="24"/>
      <c r="VZR29" s="24"/>
      <c r="VZS29" s="24"/>
      <c r="VZT29" s="24"/>
      <c r="VZU29" s="24"/>
      <c r="VZV29" s="24"/>
      <c r="VZW29" s="24"/>
      <c r="VZX29" s="24"/>
      <c r="VZY29" s="24"/>
      <c r="VZZ29" s="24"/>
      <c r="WAA29" s="24"/>
      <c r="WAB29" s="24"/>
      <c r="WAC29" s="24"/>
      <c r="WAD29" s="24"/>
      <c r="WAE29" s="24"/>
      <c r="WAF29" s="24"/>
      <c r="WAG29" s="24"/>
      <c r="WAH29" s="24"/>
      <c r="WAI29" s="24"/>
      <c r="WAJ29" s="24"/>
      <c r="WAK29" s="24"/>
      <c r="WAL29" s="24"/>
      <c r="WAM29" s="24"/>
      <c r="WAN29" s="24"/>
      <c r="WAO29" s="24"/>
      <c r="WAP29" s="24"/>
      <c r="WAQ29" s="24"/>
      <c r="WAR29" s="24"/>
      <c r="WAS29" s="24"/>
      <c r="WAT29" s="24"/>
      <c r="WAU29" s="24"/>
      <c r="WAV29" s="24"/>
      <c r="WAW29" s="24"/>
      <c r="WAX29" s="24"/>
      <c r="WAY29" s="24"/>
      <c r="WAZ29" s="24"/>
      <c r="WBA29" s="24"/>
      <c r="WBB29" s="24"/>
      <c r="WBC29" s="24"/>
      <c r="WBD29" s="24"/>
      <c r="WBE29" s="24"/>
      <c r="WBF29" s="24"/>
      <c r="WBG29" s="24"/>
      <c r="WBH29" s="24"/>
      <c r="WBI29" s="24"/>
      <c r="WBJ29" s="24"/>
      <c r="WBK29" s="24"/>
      <c r="WBL29" s="24"/>
      <c r="WBM29" s="24"/>
      <c r="WBN29" s="24"/>
      <c r="WBO29" s="24"/>
      <c r="WBP29" s="24"/>
      <c r="WBQ29" s="24"/>
      <c r="WBR29" s="24"/>
      <c r="WBS29" s="24"/>
      <c r="WBT29" s="24"/>
      <c r="WBU29" s="24"/>
      <c r="WBV29" s="24"/>
      <c r="WBW29" s="24"/>
      <c r="WBX29" s="24"/>
      <c r="WBY29" s="24"/>
      <c r="WBZ29" s="24"/>
      <c r="WCA29" s="24"/>
      <c r="WCB29" s="24"/>
      <c r="WCC29" s="24"/>
      <c r="WCD29" s="24"/>
      <c r="WCE29" s="24"/>
      <c r="WCF29" s="24"/>
      <c r="WCG29" s="24"/>
      <c r="WCH29" s="24"/>
      <c r="WCI29" s="24"/>
      <c r="WCJ29" s="24"/>
      <c r="WCK29" s="24"/>
      <c r="WCL29" s="24"/>
      <c r="WCM29" s="24"/>
      <c r="WCN29" s="24"/>
      <c r="WCO29" s="24"/>
      <c r="WCP29" s="24"/>
      <c r="WCQ29" s="24"/>
      <c r="WCR29" s="24"/>
      <c r="WCS29" s="24"/>
      <c r="WCT29" s="24"/>
      <c r="WCU29" s="24"/>
      <c r="WCV29" s="24"/>
      <c r="WCW29" s="24"/>
      <c r="WCX29" s="24"/>
      <c r="WCY29" s="24"/>
      <c r="WCZ29" s="24"/>
      <c r="WDA29" s="24"/>
      <c r="WDB29" s="24"/>
      <c r="WDC29" s="24"/>
      <c r="WDD29" s="24"/>
      <c r="WDE29" s="24"/>
      <c r="WDF29" s="24"/>
      <c r="WDG29" s="24"/>
      <c r="WDH29" s="24"/>
      <c r="WDI29" s="24"/>
      <c r="WDJ29" s="24"/>
      <c r="WDK29" s="24"/>
      <c r="WDL29" s="24"/>
      <c r="WDM29" s="24"/>
      <c r="WDN29" s="24"/>
      <c r="WDO29" s="24"/>
      <c r="WDP29" s="24"/>
      <c r="WDQ29" s="24"/>
      <c r="WDR29" s="24"/>
      <c r="WDS29" s="24"/>
      <c r="WDT29" s="24"/>
      <c r="WDU29" s="24"/>
      <c r="WDV29" s="24"/>
      <c r="WDW29" s="24"/>
      <c r="WDX29" s="24"/>
      <c r="WDY29" s="24"/>
      <c r="WDZ29" s="24"/>
      <c r="WEA29" s="24"/>
      <c r="WEB29" s="24"/>
      <c r="WEC29" s="24"/>
      <c r="WED29" s="24"/>
      <c r="WEE29" s="24"/>
      <c r="WEF29" s="24"/>
      <c r="WEG29" s="24"/>
      <c r="WEH29" s="24"/>
      <c r="WEI29" s="24"/>
      <c r="WEJ29" s="24"/>
      <c r="WEK29" s="24"/>
      <c r="WEL29" s="24"/>
      <c r="WEM29" s="24"/>
      <c r="WEN29" s="24"/>
      <c r="WEO29" s="24"/>
      <c r="WEP29" s="24"/>
      <c r="WEQ29" s="24"/>
      <c r="WER29" s="24"/>
      <c r="WES29" s="24"/>
      <c r="WET29" s="24"/>
      <c r="WEU29" s="24"/>
      <c r="WEV29" s="24"/>
      <c r="WEW29" s="24"/>
      <c r="WEX29" s="24"/>
      <c r="WEY29" s="24"/>
      <c r="WEZ29" s="24"/>
      <c r="WFA29" s="24"/>
      <c r="WFB29" s="24"/>
      <c r="WFC29" s="24"/>
      <c r="WFD29" s="24"/>
      <c r="WFE29" s="24"/>
      <c r="WFF29" s="24"/>
      <c r="WFG29" s="24"/>
      <c r="WFH29" s="24"/>
      <c r="WFI29" s="24"/>
      <c r="WFJ29" s="24"/>
      <c r="WFK29" s="24"/>
      <c r="WFL29" s="24"/>
      <c r="WFM29" s="24"/>
      <c r="WFN29" s="24"/>
      <c r="WFO29" s="24"/>
      <c r="WFP29" s="24"/>
      <c r="WFQ29" s="24"/>
      <c r="WFR29" s="24"/>
      <c r="WFS29" s="24"/>
      <c r="WFT29" s="24"/>
      <c r="WFU29" s="24"/>
      <c r="WFV29" s="24"/>
      <c r="WFW29" s="24"/>
      <c r="WFX29" s="24"/>
      <c r="WFY29" s="24"/>
      <c r="WFZ29" s="24"/>
      <c r="WGA29" s="24"/>
      <c r="WGB29" s="24"/>
      <c r="WGC29" s="24"/>
      <c r="WGD29" s="24"/>
      <c r="WGE29" s="24"/>
      <c r="WGF29" s="24"/>
      <c r="WGG29" s="24"/>
      <c r="WGH29" s="24"/>
      <c r="WGI29" s="24"/>
      <c r="WGJ29" s="24"/>
      <c r="WGK29" s="24"/>
      <c r="WGL29" s="24"/>
      <c r="WGM29" s="24"/>
      <c r="WGN29" s="24"/>
      <c r="WGO29" s="24"/>
      <c r="WGP29" s="24"/>
      <c r="WGQ29" s="24"/>
      <c r="WGR29" s="24"/>
      <c r="WGS29" s="24"/>
      <c r="WGT29" s="24"/>
      <c r="WGU29" s="24"/>
      <c r="WGV29" s="24"/>
      <c r="WGW29" s="24"/>
      <c r="WGX29" s="24"/>
      <c r="WGY29" s="24"/>
      <c r="WGZ29" s="24"/>
      <c r="WHA29" s="24"/>
      <c r="WHB29" s="24"/>
      <c r="WHC29" s="24"/>
      <c r="WHD29" s="24"/>
      <c r="WHE29" s="24"/>
      <c r="WHF29" s="24"/>
      <c r="WHG29" s="24"/>
      <c r="WHH29" s="24"/>
      <c r="WHI29" s="24"/>
      <c r="WHJ29" s="24"/>
      <c r="WHK29" s="24"/>
      <c r="WHL29" s="24"/>
      <c r="WHM29" s="24"/>
      <c r="WHN29" s="24"/>
      <c r="WHO29" s="24"/>
      <c r="WHP29" s="24"/>
      <c r="WHQ29" s="24"/>
      <c r="WHR29" s="24"/>
      <c r="WHS29" s="24"/>
      <c r="WHT29" s="24"/>
      <c r="WHU29" s="24"/>
      <c r="WHV29" s="24"/>
      <c r="WHW29" s="24"/>
      <c r="WHX29" s="24"/>
      <c r="WHY29" s="24"/>
      <c r="WHZ29" s="24"/>
      <c r="WIA29" s="24"/>
      <c r="WIB29" s="24"/>
      <c r="WIC29" s="24"/>
      <c r="WID29" s="24"/>
      <c r="WIE29" s="24"/>
      <c r="WIF29" s="24"/>
      <c r="WIG29" s="24"/>
      <c r="WIH29" s="24"/>
      <c r="WII29" s="24"/>
      <c r="WIJ29" s="24"/>
      <c r="WIK29" s="24"/>
      <c r="WIL29" s="24"/>
      <c r="WIM29" s="24"/>
      <c r="WIN29" s="24"/>
      <c r="WIO29" s="24"/>
      <c r="WIP29" s="24"/>
      <c r="WIQ29" s="24"/>
      <c r="WIR29" s="24"/>
      <c r="WIS29" s="24"/>
      <c r="WIT29" s="24"/>
      <c r="WIU29" s="24"/>
      <c r="WIV29" s="24"/>
      <c r="WIW29" s="24"/>
      <c r="WIX29" s="24"/>
      <c r="WIY29" s="24"/>
      <c r="WIZ29" s="24"/>
      <c r="WJA29" s="24"/>
      <c r="WJB29" s="24"/>
      <c r="WJC29" s="24"/>
      <c r="WJD29" s="24"/>
      <c r="WJE29" s="24"/>
      <c r="WJF29" s="24"/>
      <c r="WJG29" s="24"/>
      <c r="WJH29" s="24"/>
      <c r="WJI29" s="24"/>
      <c r="WJJ29" s="24"/>
      <c r="WJK29" s="24"/>
      <c r="WJL29" s="24"/>
      <c r="WJM29" s="24"/>
      <c r="WJN29" s="24"/>
      <c r="WJO29" s="24"/>
      <c r="WJP29" s="24"/>
      <c r="WJQ29" s="24"/>
      <c r="WJR29" s="24"/>
      <c r="WJS29" s="24"/>
      <c r="WJT29" s="24"/>
      <c r="WJU29" s="24"/>
      <c r="WJV29" s="24"/>
      <c r="WJW29" s="24"/>
      <c r="WJX29" s="24"/>
      <c r="WJY29" s="24"/>
      <c r="WJZ29" s="24"/>
      <c r="WKA29" s="24"/>
      <c r="WKB29" s="24"/>
      <c r="WKC29" s="24"/>
      <c r="WKD29" s="24"/>
      <c r="WKE29" s="24"/>
      <c r="WKF29" s="24"/>
      <c r="WKG29" s="24"/>
      <c r="WKH29" s="24"/>
      <c r="WKI29" s="24"/>
      <c r="WKJ29" s="24"/>
      <c r="WKK29" s="24"/>
      <c r="WKL29" s="24"/>
      <c r="WKM29" s="24"/>
      <c r="WKN29" s="24"/>
      <c r="WKO29" s="24"/>
      <c r="WKP29" s="24"/>
      <c r="WKQ29" s="24"/>
      <c r="WKR29" s="24"/>
      <c r="WKS29" s="24"/>
      <c r="WKT29" s="24"/>
      <c r="WKU29" s="24"/>
      <c r="WKV29" s="24"/>
      <c r="WKW29" s="24"/>
      <c r="WKX29" s="24"/>
      <c r="WKY29" s="24"/>
      <c r="WKZ29" s="24"/>
      <c r="WLA29" s="24"/>
      <c r="WLB29" s="24"/>
      <c r="WLC29" s="24"/>
      <c r="WLD29" s="24"/>
      <c r="WLE29" s="24"/>
      <c r="WLF29" s="24"/>
      <c r="WLG29" s="24"/>
      <c r="WLH29" s="24"/>
      <c r="WLI29" s="24"/>
      <c r="WLJ29" s="24"/>
      <c r="WLK29" s="24"/>
      <c r="WLL29" s="24"/>
      <c r="WLM29" s="24"/>
      <c r="WLN29" s="24"/>
      <c r="WLO29" s="24"/>
      <c r="WLP29" s="24"/>
      <c r="WLQ29" s="24"/>
      <c r="WLR29" s="24"/>
      <c r="WLS29" s="24"/>
      <c r="WLT29" s="24"/>
      <c r="WLU29" s="24"/>
      <c r="WLV29" s="24"/>
      <c r="WLW29" s="24"/>
      <c r="WLX29" s="24"/>
      <c r="WLY29" s="24"/>
      <c r="WLZ29" s="24"/>
      <c r="WMA29" s="24"/>
      <c r="WMB29" s="24"/>
      <c r="WMC29" s="24"/>
      <c r="WMD29" s="24"/>
      <c r="WME29" s="24"/>
      <c r="WMF29" s="24"/>
      <c r="WMG29" s="24"/>
      <c r="WMH29" s="24"/>
      <c r="WMI29" s="24"/>
      <c r="WMJ29" s="24"/>
      <c r="WMK29" s="24"/>
      <c r="WML29" s="24"/>
      <c r="WMM29" s="24"/>
      <c r="WMN29" s="24"/>
      <c r="WMO29" s="24"/>
      <c r="WMP29" s="24"/>
      <c r="WMQ29" s="24"/>
      <c r="WMR29" s="24"/>
      <c r="WMS29" s="24"/>
      <c r="WMT29" s="24"/>
      <c r="WMU29" s="24"/>
      <c r="WMV29" s="24"/>
      <c r="WMW29" s="24"/>
      <c r="WMX29" s="24"/>
      <c r="WMY29" s="24"/>
      <c r="WMZ29" s="24"/>
      <c r="WNA29" s="24"/>
      <c r="WNB29" s="24"/>
      <c r="WNC29" s="24"/>
      <c r="WND29" s="24"/>
      <c r="WNE29" s="24"/>
      <c r="WNF29" s="24"/>
      <c r="WNG29" s="24"/>
      <c r="WNH29" s="24"/>
      <c r="WNI29" s="24"/>
      <c r="WNJ29" s="24"/>
      <c r="WNK29" s="24"/>
      <c r="WNL29" s="24"/>
      <c r="WNM29" s="24"/>
      <c r="WNN29" s="24"/>
      <c r="WNO29" s="24"/>
      <c r="WNP29" s="24"/>
      <c r="WNQ29" s="24"/>
      <c r="WNR29" s="24"/>
      <c r="WNS29" s="24"/>
      <c r="WNT29" s="24"/>
      <c r="WNU29" s="24"/>
      <c r="WNV29" s="24"/>
      <c r="WNW29" s="24"/>
      <c r="WNX29" s="24"/>
      <c r="WNY29" s="24"/>
      <c r="WNZ29" s="24"/>
      <c r="WOA29" s="24"/>
      <c r="WOB29" s="24"/>
      <c r="WOC29" s="24"/>
      <c r="WOD29" s="24"/>
      <c r="WOE29" s="24"/>
      <c r="WOF29" s="24"/>
      <c r="WOG29" s="24"/>
      <c r="WOH29" s="24"/>
      <c r="WOI29" s="24"/>
      <c r="WOJ29" s="24"/>
      <c r="WOK29" s="24"/>
      <c r="WOL29" s="24"/>
      <c r="WOM29" s="24"/>
      <c r="WON29" s="24"/>
      <c r="WOO29" s="24"/>
      <c r="WOP29" s="24"/>
      <c r="WOQ29" s="24"/>
      <c r="WOR29" s="24"/>
      <c r="WOS29" s="24"/>
      <c r="WOT29" s="24"/>
      <c r="WOU29" s="24"/>
      <c r="WOV29" s="24"/>
      <c r="WOW29" s="24"/>
      <c r="WOX29" s="24"/>
      <c r="WOY29" s="24"/>
      <c r="WOZ29" s="24"/>
      <c r="WPA29" s="24"/>
      <c r="WPB29" s="24"/>
      <c r="WPC29" s="24"/>
      <c r="WPD29" s="24"/>
      <c r="WPE29" s="24"/>
      <c r="WPF29" s="24"/>
      <c r="WPG29" s="24"/>
      <c r="WPH29" s="24"/>
      <c r="WPI29" s="24"/>
      <c r="WPJ29" s="24"/>
      <c r="WPK29" s="24"/>
      <c r="WPL29" s="24"/>
      <c r="WPM29" s="24"/>
      <c r="WPN29" s="24"/>
      <c r="WPO29" s="24"/>
      <c r="WPP29" s="24"/>
      <c r="WPQ29" s="24"/>
      <c r="WPR29" s="24"/>
      <c r="WPS29" s="24"/>
      <c r="WPT29" s="24"/>
      <c r="WPU29" s="24"/>
      <c r="WPV29" s="24"/>
      <c r="WPW29" s="24"/>
      <c r="WPX29" s="24"/>
      <c r="WPY29" s="24"/>
      <c r="WPZ29" s="24"/>
      <c r="WQA29" s="24"/>
      <c r="WQB29" s="24"/>
      <c r="WQC29" s="24"/>
      <c r="WQD29" s="24"/>
      <c r="WQE29" s="24"/>
      <c r="WQF29" s="24"/>
      <c r="WQG29" s="24"/>
      <c r="WQH29" s="24"/>
      <c r="WQI29" s="24"/>
      <c r="WQJ29" s="24"/>
      <c r="WQK29" s="24"/>
      <c r="WQL29" s="24"/>
      <c r="WQM29" s="24"/>
      <c r="WQN29" s="24"/>
      <c r="WQO29" s="24"/>
      <c r="WQP29" s="24"/>
      <c r="WQQ29" s="24"/>
      <c r="WQR29" s="24"/>
      <c r="WQS29" s="24"/>
      <c r="WQT29" s="24"/>
      <c r="WQU29" s="24"/>
      <c r="WQV29" s="24"/>
      <c r="WQW29" s="24"/>
      <c r="WQX29" s="24"/>
      <c r="WQY29" s="24"/>
      <c r="WQZ29" s="24"/>
      <c r="WRA29" s="24"/>
      <c r="WRB29" s="24"/>
      <c r="WRC29" s="24"/>
      <c r="WRD29" s="24"/>
      <c r="WRE29" s="24"/>
      <c r="WRF29" s="24"/>
      <c r="WRG29" s="24"/>
      <c r="WRH29" s="24"/>
      <c r="WRI29" s="24"/>
      <c r="WRJ29" s="24"/>
      <c r="WRK29" s="24"/>
      <c r="WRL29" s="24"/>
      <c r="WRM29" s="24"/>
      <c r="WRN29" s="24"/>
      <c r="WRO29" s="24"/>
      <c r="WRP29" s="24"/>
      <c r="WRQ29" s="24"/>
      <c r="WRR29" s="24"/>
      <c r="WRS29" s="24"/>
      <c r="WRT29" s="24"/>
      <c r="WRU29" s="24"/>
      <c r="WRV29" s="24"/>
      <c r="WRW29" s="24"/>
      <c r="WRX29" s="24"/>
      <c r="WRY29" s="24"/>
      <c r="WRZ29" s="24"/>
      <c r="WSA29" s="24"/>
      <c r="WSB29" s="24"/>
      <c r="WSC29" s="24"/>
      <c r="WSD29" s="24"/>
      <c r="WSE29" s="24"/>
      <c r="WSF29" s="24"/>
      <c r="WSG29" s="24"/>
      <c r="WSH29" s="24"/>
      <c r="WSI29" s="24"/>
      <c r="WSJ29" s="24"/>
      <c r="WSK29" s="24"/>
      <c r="WSL29" s="24"/>
      <c r="WSM29" s="24"/>
      <c r="WSN29" s="24"/>
      <c r="WSO29" s="24"/>
      <c r="WSP29" s="24"/>
      <c r="WSQ29" s="24"/>
      <c r="WSR29" s="24"/>
      <c r="WSS29" s="24"/>
      <c r="WST29" s="24"/>
      <c r="WSU29" s="24"/>
      <c r="WSV29" s="24"/>
      <c r="WSW29" s="24"/>
      <c r="WSX29" s="24"/>
      <c r="WSY29" s="24"/>
      <c r="WSZ29" s="24"/>
      <c r="WTA29" s="24"/>
      <c r="WTB29" s="24"/>
      <c r="WTC29" s="24"/>
      <c r="WTD29" s="24"/>
      <c r="WTE29" s="24"/>
      <c r="WTF29" s="24"/>
      <c r="WTG29" s="24"/>
      <c r="WTH29" s="24"/>
      <c r="WTI29" s="24"/>
      <c r="WTJ29" s="24"/>
      <c r="WTK29" s="24"/>
      <c r="WTL29" s="24"/>
      <c r="WTM29" s="24"/>
      <c r="WTN29" s="24"/>
      <c r="WTO29" s="24"/>
      <c r="WTP29" s="24"/>
      <c r="WTQ29" s="24"/>
      <c r="WTR29" s="24"/>
      <c r="WTS29" s="24"/>
      <c r="WTT29" s="24"/>
      <c r="WTU29" s="24"/>
      <c r="WTV29" s="24"/>
      <c r="WTW29" s="24"/>
      <c r="WTX29" s="24"/>
      <c r="WTY29" s="24"/>
      <c r="WTZ29" s="24"/>
      <c r="WUA29" s="24"/>
      <c r="WUB29" s="24"/>
      <c r="WUC29" s="24"/>
      <c r="WUD29" s="24"/>
      <c r="WUE29" s="24"/>
      <c r="WUF29" s="24"/>
      <c r="WUG29" s="24"/>
      <c r="WUH29" s="24"/>
      <c r="WUI29" s="24"/>
      <c r="WUJ29" s="24"/>
      <c r="WUK29" s="24"/>
      <c r="WUL29" s="24"/>
      <c r="WUM29" s="24"/>
      <c r="WUN29" s="24"/>
      <c r="WUO29" s="24"/>
      <c r="WUP29" s="24"/>
      <c r="WUQ29" s="24"/>
      <c r="WUR29" s="24"/>
      <c r="WUS29" s="24"/>
      <c r="WUT29" s="24"/>
      <c r="WUU29" s="24"/>
      <c r="WUV29" s="24"/>
      <c r="WUW29" s="24"/>
      <c r="WUX29" s="24"/>
      <c r="WUY29" s="24"/>
      <c r="WUZ29" s="24"/>
      <c r="WVA29" s="24"/>
      <c r="WVB29" s="24"/>
      <c r="WVC29" s="24"/>
      <c r="WVD29" s="24"/>
      <c r="WVE29" s="24"/>
      <c r="WVF29" s="24"/>
      <c r="WVG29" s="24"/>
      <c r="WVH29" s="24"/>
      <c r="WVI29" s="24"/>
      <c r="WVJ29" s="24"/>
      <c r="WVK29" s="24"/>
      <c r="WVL29" s="24"/>
      <c r="WVM29" s="24"/>
      <c r="WVN29" s="24"/>
      <c r="WVO29" s="24"/>
      <c r="WVP29" s="24"/>
      <c r="WVQ29" s="24"/>
      <c r="WVR29" s="24"/>
      <c r="WVS29" s="24"/>
      <c r="WVT29" s="24"/>
      <c r="WVU29" s="24"/>
      <c r="WVV29" s="24"/>
      <c r="WVW29" s="24"/>
      <c r="WVX29" s="24"/>
      <c r="WVY29" s="24"/>
      <c r="WVZ29" s="24"/>
      <c r="WWA29" s="24"/>
      <c r="WWB29" s="24"/>
      <c r="WWC29" s="24"/>
      <c r="WWD29" s="24"/>
      <c r="WWE29" s="24"/>
      <c r="WWF29" s="24"/>
      <c r="WWG29" s="24"/>
      <c r="WWH29" s="24"/>
      <c r="WWI29" s="24"/>
      <c r="WWJ29" s="24"/>
      <c r="WWK29" s="24"/>
      <c r="WWL29" s="24"/>
      <c r="WWM29" s="24"/>
      <c r="WWN29" s="24"/>
      <c r="WWO29" s="24"/>
      <c r="WWP29" s="24"/>
      <c r="WWQ29" s="24"/>
      <c r="WWR29" s="24"/>
      <c r="WWS29" s="24"/>
      <c r="WWT29" s="24"/>
      <c r="WWU29" s="24"/>
      <c r="WWV29" s="24"/>
      <c r="WWW29" s="24"/>
      <c r="WWX29" s="24"/>
      <c r="WWY29" s="24"/>
      <c r="WWZ29" s="24"/>
      <c r="WXA29" s="24"/>
      <c r="WXB29" s="24"/>
      <c r="WXC29" s="24"/>
      <c r="WXD29" s="24"/>
      <c r="WXE29" s="24"/>
      <c r="WXF29" s="24"/>
      <c r="WXG29" s="24"/>
      <c r="WXH29" s="24"/>
      <c r="WXI29" s="24"/>
      <c r="WXJ29" s="24"/>
      <c r="WXK29" s="24"/>
      <c r="WXL29" s="24"/>
      <c r="WXM29" s="24"/>
      <c r="WXN29" s="24"/>
      <c r="WXO29" s="24"/>
      <c r="WXP29" s="24"/>
      <c r="WXQ29" s="24"/>
      <c r="WXR29" s="24"/>
      <c r="WXS29" s="24"/>
      <c r="WXT29" s="24"/>
      <c r="WXU29" s="24"/>
      <c r="WXV29" s="24"/>
      <c r="WXW29" s="24"/>
      <c r="WXX29" s="24"/>
      <c r="WXY29" s="24"/>
      <c r="WXZ29" s="24"/>
      <c r="WYA29" s="24"/>
      <c r="WYB29" s="24"/>
      <c r="WYC29" s="24"/>
      <c r="WYD29" s="24"/>
      <c r="WYE29" s="24"/>
      <c r="WYF29" s="24"/>
      <c r="WYG29" s="24"/>
      <c r="WYH29" s="24"/>
      <c r="WYI29" s="24"/>
      <c r="WYJ29" s="24"/>
      <c r="WYK29" s="24"/>
      <c r="WYL29" s="24"/>
      <c r="WYM29" s="24"/>
      <c r="WYN29" s="24"/>
      <c r="WYO29" s="24"/>
      <c r="WYP29" s="24"/>
      <c r="WYQ29" s="24"/>
      <c r="WYR29" s="24"/>
      <c r="WYS29" s="24"/>
      <c r="WYT29" s="24"/>
      <c r="WYU29" s="24"/>
      <c r="WYV29" s="24"/>
      <c r="WYW29" s="24"/>
      <c r="WYX29" s="24"/>
      <c r="WYY29" s="24"/>
      <c r="WYZ29" s="24"/>
      <c r="WZA29" s="24"/>
      <c r="WZB29" s="24"/>
      <c r="WZC29" s="24"/>
      <c r="WZD29" s="24"/>
      <c r="WZE29" s="24"/>
      <c r="WZF29" s="24"/>
      <c r="WZG29" s="24"/>
      <c r="WZH29" s="24"/>
      <c r="WZI29" s="24"/>
      <c r="WZJ29" s="24"/>
      <c r="WZK29" s="24"/>
      <c r="WZL29" s="24"/>
      <c r="WZM29" s="24"/>
      <c r="WZN29" s="24"/>
      <c r="WZO29" s="24"/>
      <c r="WZP29" s="24"/>
      <c r="WZQ29" s="24"/>
      <c r="WZR29" s="24"/>
      <c r="WZS29" s="24"/>
      <c r="WZT29" s="24"/>
      <c r="WZU29" s="24"/>
      <c r="WZV29" s="24"/>
      <c r="WZW29" s="24"/>
      <c r="WZX29" s="24"/>
      <c r="WZY29" s="24"/>
      <c r="WZZ29" s="24"/>
      <c r="XAA29" s="24"/>
      <c r="XAB29" s="24"/>
      <c r="XAC29" s="24"/>
      <c r="XAD29" s="24"/>
      <c r="XAE29" s="24"/>
      <c r="XAF29" s="24"/>
      <c r="XAG29" s="24"/>
      <c r="XAH29" s="24"/>
      <c r="XAI29" s="24"/>
      <c r="XAJ29" s="24"/>
      <c r="XAK29" s="24"/>
      <c r="XAL29" s="24"/>
      <c r="XAM29" s="24"/>
      <c r="XAN29" s="24"/>
      <c r="XAO29" s="24"/>
      <c r="XAP29" s="24"/>
      <c r="XAQ29" s="24"/>
      <c r="XAR29" s="24"/>
      <c r="XAS29" s="24"/>
      <c r="XAT29" s="24"/>
      <c r="XAU29" s="24"/>
      <c r="XAV29" s="24"/>
      <c r="XAW29" s="24"/>
      <c r="XAX29" s="24"/>
      <c r="XAY29" s="24"/>
      <c r="XAZ29" s="24"/>
      <c r="XBA29" s="24"/>
      <c r="XBB29" s="24"/>
      <c r="XBC29" s="24"/>
      <c r="XBD29" s="24"/>
      <c r="XBE29" s="24"/>
      <c r="XBF29" s="24"/>
      <c r="XBG29" s="24"/>
      <c r="XBH29" s="24"/>
      <c r="XBI29" s="24"/>
      <c r="XBJ29" s="24"/>
      <c r="XBK29" s="24"/>
      <c r="XBL29" s="24"/>
      <c r="XBM29" s="24"/>
      <c r="XBN29" s="24"/>
      <c r="XBO29" s="24"/>
      <c r="XBP29" s="24"/>
      <c r="XBQ29" s="24"/>
      <c r="XBR29" s="24"/>
      <c r="XBS29" s="24"/>
      <c r="XBT29" s="24"/>
      <c r="XBU29" s="24"/>
      <c r="XBV29" s="24"/>
      <c r="XBW29" s="24"/>
      <c r="XBX29" s="24"/>
      <c r="XBY29" s="24"/>
      <c r="XBZ29" s="24"/>
      <c r="XCA29" s="24"/>
      <c r="XCB29" s="24"/>
      <c r="XCC29" s="24"/>
      <c r="XCD29" s="24"/>
      <c r="XCE29" s="24"/>
      <c r="XCF29" s="24"/>
      <c r="XCG29" s="24"/>
      <c r="XCH29" s="24"/>
      <c r="XCI29" s="24"/>
      <c r="XCJ29" s="24"/>
      <c r="XCK29" s="24"/>
      <c r="XCL29" s="24"/>
      <c r="XCM29" s="24"/>
      <c r="XCN29" s="24"/>
      <c r="XCO29" s="24"/>
      <c r="XCP29" s="24"/>
      <c r="XCQ29" s="24"/>
      <c r="XCR29" s="24"/>
      <c r="XCS29" s="24"/>
      <c r="XCT29" s="24"/>
      <c r="XCU29" s="24"/>
      <c r="XCV29" s="24"/>
      <c r="XCW29" s="24"/>
      <c r="XCX29" s="24"/>
      <c r="XCY29" s="24"/>
      <c r="XCZ29" s="24"/>
      <c r="XDA29" s="24"/>
      <c r="XDB29" s="24"/>
      <c r="XDC29" s="24"/>
      <c r="XDD29" s="24"/>
      <c r="XDE29" s="24"/>
      <c r="XDF29" s="24"/>
      <c r="XDG29" s="24"/>
      <c r="XDH29" s="24"/>
      <c r="XDI29" s="24"/>
      <c r="XDJ29" s="24"/>
      <c r="XDK29" s="24"/>
      <c r="XDL29" s="24"/>
      <c r="XDM29" s="24"/>
      <c r="XDN29" s="24"/>
      <c r="XDO29" s="24"/>
      <c r="XDP29" s="24"/>
      <c r="XDQ29" s="24"/>
      <c r="XDR29" s="24"/>
      <c r="XDS29" s="24"/>
      <c r="XDT29" s="24"/>
      <c r="XDU29" s="24"/>
      <c r="XDV29" s="24"/>
      <c r="XDW29" s="24"/>
      <c r="XDX29" s="24"/>
      <c r="XDY29" s="24"/>
      <c r="XDZ29" s="24"/>
      <c r="XEA29" s="24"/>
      <c r="XEB29" s="24"/>
      <c r="XEC29" s="24"/>
      <c r="XED29" s="24"/>
      <c r="XEE29" s="24"/>
      <c r="XEF29" s="24"/>
      <c r="XEG29" s="24"/>
      <c r="XEH29" s="24"/>
      <c r="XEI29" s="24"/>
      <c r="XEJ29" s="24"/>
      <c r="XEK29" s="24"/>
      <c r="XEL29" s="24"/>
      <c r="XEM29" s="24"/>
      <c r="XEN29" s="24"/>
      <c r="XEO29" s="24"/>
      <c r="XEP29" s="24"/>
      <c r="XEQ29" s="24"/>
      <c r="XER29" s="24"/>
      <c r="XES29" s="24"/>
      <c r="XET29" s="24"/>
      <c r="XEU29" s="24"/>
      <c r="XEV29" s="24"/>
      <c r="XEW29" s="24"/>
      <c r="XEX29" s="24"/>
      <c r="XEY29" s="24"/>
      <c r="XEZ29" s="24"/>
    </row>
    <row r="30" spans="1:16384" s="19" customFormat="1" thickBot="1" x14ac:dyDescent="0.25">
      <c r="A30" s="60"/>
      <c r="K30" s="37"/>
    </row>
    <row r="31" spans="1:16384" customFormat="1" ht="90" x14ac:dyDescent="0.25">
      <c r="A31" s="53">
        <f>+A16</f>
        <v>45261</v>
      </c>
      <c r="B31" s="84" t="s">
        <v>122</v>
      </c>
      <c r="C31" s="84" t="s">
        <v>23</v>
      </c>
      <c r="D31" s="84" t="s">
        <v>79</v>
      </c>
      <c r="E31" s="84" t="s">
        <v>24</v>
      </c>
      <c r="F31" s="85" t="s">
        <v>25</v>
      </c>
      <c r="G31" s="85" t="s">
        <v>26</v>
      </c>
      <c r="H31" s="85" t="s">
        <v>27</v>
      </c>
      <c r="I31" s="85" t="s">
        <v>78</v>
      </c>
      <c r="J31" s="88"/>
      <c r="K31" s="85" t="s">
        <v>195</v>
      </c>
      <c r="L31" s="85" t="s">
        <v>196</v>
      </c>
      <c r="M31" s="85" t="s">
        <v>197</v>
      </c>
      <c r="N31" s="88"/>
      <c r="O31" s="327" t="s">
        <v>131</v>
      </c>
      <c r="P31" s="328"/>
      <c r="Q31" s="328"/>
      <c r="R31" s="328"/>
      <c r="S31" s="19"/>
      <c r="T31" s="19"/>
      <c r="U31" s="19"/>
      <c r="V31" s="19"/>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c r="KI31" s="24"/>
      <c r="KJ31" s="24"/>
      <c r="KK31" s="24"/>
      <c r="KL31" s="24"/>
      <c r="KM31" s="24"/>
      <c r="KN31" s="24"/>
      <c r="KO31" s="24"/>
      <c r="KP31" s="24"/>
      <c r="KQ31" s="24"/>
      <c r="KR31" s="24"/>
      <c r="KS31" s="24"/>
      <c r="KT31" s="24"/>
      <c r="KU31" s="24"/>
      <c r="KV31" s="24"/>
      <c r="KW31" s="24"/>
      <c r="KX31" s="24"/>
      <c r="KY31" s="24"/>
      <c r="KZ31" s="24"/>
      <c r="LA31" s="24"/>
      <c r="LB31" s="24"/>
      <c r="LC31" s="24"/>
      <c r="LD31" s="24"/>
      <c r="LE31" s="24"/>
      <c r="LF31" s="24"/>
      <c r="LG31" s="24"/>
      <c r="LH31" s="24"/>
      <c r="LI31" s="24"/>
      <c r="LJ31" s="24"/>
      <c r="LK31" s="24"/>
      <c r="LL31" s="24"/>
      <c r="LM31" s="24"/>
      <c r="LN31" s="24"/>
      <c r="LO31" s="24"/>
      <c r="LP31" s="24"/>
      <c r="LQ31" s="24"/>
      <c r="LR31" s="24"/>
      <c r="LS31" s="24"/>
      <c r="LT31" s="24"/>
      <c r="LU31" s="24"/>
      <c r="LV31" s="24"/>
      <c r="LW31" s="24"/>
      <c r="LX31" s="24"/>
      <c r="LY31" s="24"/>
      <c r="LZ31" s="24"/>
      <c r="MA31" s="24"/>
      <c r="MB31" s="24"/>
      <c r="MC31" s="24"/>
      <c r="MD31" s="24"/>
      <c r="ME31" s="24"/>
      <c r="MF31" s="24"/>
      <c r="MG31" s="24"/>
      <c r="MH31" s="24"/>
      <c r="MI31" s="24"/>
      <c r="MJ31" s="24"/>
      <c r="MK31" s="24"/>
      <c r="ML31" s="24"/>
      <c r="MM31" s="24"/>
      <c r="MN31" s="24"/>
      <c r="MO31" s="24"/>
      <c r="MP31" s="24"/>
      <c r="MQ31" s="24"/>
      <c r="MR31" s="24"/>
      <c r="MS31" s="24"/>
      <c r="MT31" s="24"/>
      <c r="MU31" s="24"/>
      <c r="MV31" s="24"/>
      <c r="MW31" s="24"/>
      <c r="MX31" s="24"/>
      <c r="MY31" s="24"/>
      <c r="MZ31" s="24"/>
      <c r="NA31" s="24"/>
      <c r="NB31" s="24"/>
      <c r="NC31" s="24"/>
      <c r="ND31" s="24"/>
      <c r="NE31" s="24"/>
      <c r="NF31" s="24"/>
      <c r="NG31" s="24"/>
      <c r="NH31" s="24"/>
      <c r="NI31" s="24"/>
      <c r="NJ31" s="24"/>
      <c r="NK31" s="24"/>
      <c r="NL31" s="24"/>
      <c r="NM31" s="24"/>
      <c r="NN31" s="24"/>
      <c r="NO31" s="24"/>
      <c r="NP31" s="24"/>
      <c r="NQ31" s="24"/>
      <c r="NR31" s="24"/>
      <c r="NS31" s="24"/>
      <c r="NT31" s="24"/>
      <c r="NU31" s="24"/>
      <c r="NV31" s="24"/>
      <c r="NW31" s="24"/>
      <c r="NX31" s="24"/>
      <c r="NY31" s="24"/>
      <c r="NZ31" s="24"/>
      <c r="OA31" s="24"/>
      <c r="OB31" s="24"/>
      <c r="OC31" s="24"/>
      <c r="OD31" s="24"/>
      <c r="OE31" s="24"/>
      <c r="OF31" s="24"/>
      <c r="OG31" s="24"/>
      <c r="OH31" s="24"/>
      <c r="OI31" s="24"/>
      <c r="OJ31" s="24"/>
      <c r="OK31" s="24"/>
      <c r="OL31" s="24"/>
      <c r="OM31" s="24"/>
      <c r="ON31" s="24"/>
      <c r="OO31" s="24"/>
      <c r="OP31" s="24"/>
      <c r="OQ31" s="24"/>
      <c r="OR31" s="24"/>
      <c r="OS31" s="24"/>
      <c r="OT31" s="24"/>
      <c r="OU31" s="24"/>
      <c r="OV31" s="24"/>
      <c r="OW31" s="24"/>
      <c r="OX31" s="24"/>
      <c r="OY31" s="24"/>
      <c r="OZ31" s="24"/>
      <c r="PA31" s="24"/>
      <c r="PB31" s="24"/>
      <c r="PC31" s="24"/>
      <c r="PD31" s="24"/>
      <c r="PE31" s="24"/>
      <c r="PF31" s="24"/>
      <c r="PG31" s="24"/>
      <c r="PH31" s="24"/>
      <c r="PI31" s="24"/>
      <c r="PJ31" s="24"/>
      <c r="PK31" s="24"/>
      <c r="PL31" s="24"/>
      <c r="PM31" s="24"/>
      <c r="PN31" s="24"/>
      <c r="PO31" s="24"/>
      <c r="PP31" s="24"/>
      <c r="PQ31" s="24"/>
      <c r="PR31" s="24"/>
      <c r="PS31" s="24"/>
      <c r="PT31" s="24"/>
      <c r="PU31" s="24"/>
      <c r="PV31" s="24"/>
      <c r="PW31" s="24"/>
      <c r="PX31" s="24"/>
      <c r="PY31" s="24"/>
      <c r="PZ31" s="24"/>
      <c r="QA31" s="24"/>
      <c r="QB31" s="24"/>
      <c r="QC31" s="24"/>
      <c r="QD31" s="24"/>
      <c r="QE31" s="24"/>
      <c r="QF31" s="24"/>
      <c r="QG31" s="24"/>
      <c r="QH31" s="24"/>
      <c r="QI31" s="24"/>
      <c r="QJ31" s="24"/>
      <c r="QK31" s="24"/>
      <c r="QL31" s="24"/>
      <c r="QM31" s="24"/>
      <c r="QN31" s="24"/>
      <c r="QO31" s="24"/>
      <c r="QP31" s="24"/>
      <c r="QQ31" s="24"/>
      <c r="QR31" s="24"/>
      <c r="QS31" s="24"/>
      <c r="QT31" s="24"/>
      <c r="QU31" s="24"/>
      <c r="QV31" s="24"/>
      <c r="QW31" s="24"/>
      <c r="QX31" s="24"/>
      <c r="QY31" s="24"/>
      <c r="QZ31" s="24"/>
      <c r="RA31" s="24"/>
      <c r="RB31" s="24"/>
      <c r="RC31" s="24"/>
      <c r="RD31" s="24"/>
      <c r="RE31" s="24"/>
      <c r="RF31" s="24"/>
      <c r="RG31" s="24"/>
      <c r="RH31" s="24"/>
      <c r="RI31" s="24"/>
      <c r="RJ31" s="24"/>
      <c r="RK31" s="24"/>
      <c r="RL31" s="24"/>
      <c r="RM31" s="24"/>
      <c r="RN31" s="24"/>
      <c r="RO31" s="24"/>
      <c r="RP31" s="24"/>
      <c r="RQ31" s="24"/>
      <c r="RR31" s="24"/>
      <c r="RS31" s="24"/>
      <c r="RT31" s="24"/>
      <c r="RU31" s="24"/>
      <c r="RV31" s="24"/>
      <c r="RW31" s="24"/>
      <c r="RX31" s="24"/>
      <c r="RY31" s="24"/>
      <c r="RZ31" s="24"/>
      <c r="SA31" s="24"/>
      <c r="SB31" s="24"/>
      <c r="SC31" s="24"/>
      <c r="SD31" s="24"/>
      <c r="SE31" s="24"/>
      <c r="SF31" s="24"/>
      <c r="SG31" s="24"/>
      <c r="SH31" s="24"/>
      <c r="SI31" s="24"/>
      <c r="SJ31" s="24"/>
      <c r="SK31" s="24"/>
      <c r="SL31" s="24"/>
      <c r="SM31" s="24"/>
      <c r="SN31" s="24"/>
      <c r="SO31" s="24"/>
      <c r="SP31" s="24"/>
      <c r="SQ31" s="24"/>
      <c r="SR31" s="24"/>
      <c r="SS31" s="24"/>
      <c r="ST31" s="24"/>
      <c r="SU31" s="24"/>
      <c r="SV31" s="24"/>
      <c r="SW31" s="24"/>
      <c r="SX31" s="24"/>
      <c r="SY31" s="24"/>
      <c r="SZ31" s="24"/>
      <c r="TA31" s="24"/>
      <c r="TB31" s="24"/>
      <c r="TC31" s="24"/>
      <c r="TD31" s="24"/>
      <c r="TE31" s="24"/>
      <c r="TF31" s="24"/>
      <c r="TG31" s="24"/>
      <c r="TH31" s="24"/>
      <c r="TI31" s="24"/>
      <c r="TJ31" s="24"/>
      <c r="TK31" s="24"/>
      <c r="TL31" s="24"/>
      <c r="TM31" s="24"/>
      <c r="TN31" s="24"/>
      <c r="TO31" s="24"/>
      <c r="TP31" s="24"/>
      <c r="TQ31" s="24"/>
      <c r="TR31" s="24"/>
      <c r="TS31" s="24"/>
      <c r="TT31" s="24"/>
      <c r="TU31" s="24"/>
      <c r="TV31" s="24"/>
      <c r="TW31" s="24"/>
      <c r="TX31" s="24"/>
      <c r="TY31" s="24"/>
      <c r="TZ31" s="24"/>
      <c r="UA31" s="24"/>
      <c r="UB31" s="24"/>
      <c r="UC31" s="24"/>
      <c r="UD31" s="24"/>
      <c r="UE31" s="24"/>
      <c r="UF31" s="24"/>
      <c r="UG31" s="24"/>
      <c r="UH31" s="24"/>
      <c r="UI31" s="24"/>
      <c r="UJ31" s="24"/>
      <c r="UK31" s="24"/>
      <c r="UL31" s="24"/>
      <c r="UM31" s="24"/>
      <c r="UN31" s="24"/>
      <c r="UO31" s="24"/>
      <c r="UP31" s="24"/>
      <c r="UQ31" s="24"/>
      <c r="UR31" s="24"/>
      <c r="US31" s="24"/>
      <c r="UT31" s="24"/>
      <c r="UU31" s="24"/>
      <c r="UV31" s="24"/>
      <c r="UW31" s="24"/>
      <c r="UX31" s="24"/>
      <c r="UY31" s="24"/>
      <c r="UZ31" s="24"/>
      <c r="VA31" s="24"/>
      <c r="VB31" s="24"/>
      <c r="VC31" s="24"/>
      <c r="VD31" s="24"/>
      <c r="VE31" s="24"/>
      <c r="VF31" s="24"/>
      <c r="VG31" s="24"/>
      <c r="VH31" s="24"/>
      <c r="VI31" s="24"/>
      <c r="VJ31" s="24"/>
      <c r="VK31" s="24"/>
      <c r="VL31" s="24"/>
      <c r="VM31" s="24"/>
      <c r="VN31" s="24"/>
      <c r="VO31" s="24"/>
      <c r="VP31" s="24"/>
      <c r="VQ31" s="24"/>
      <c r="VR31" s="24"/>
      <c r="VS31" s="24"/>
      <c r="VT31" s="24"/>
      <c r="VU31" s="24"/>
      <c r="VV31" s="24"/>
      <c r="VW31" s="24"/>
      <c r="VX31" s="24"/>
      <c r="VY31" s="24"/>
      <c r="VZ31" s="24"/>
      <c r="WA31" s="24"/>
      <c r="WB31" s="24"/>
      <c r="WC31" s="24"/>
      <c r="WD31" s="24"/>
      <c r="WE31" s="24"/>
      <c r="WF31" s="24"/>
      <c r="WG31" s="24"/>
      <c r="WH31" s="24"/>
      <c r="WI31" s="24"/>
      <c r="WJ31" s="24"/>
      <c r="WK31" s="24"/>
      <c r="WL31" s="24"/>
      <c r="WM31" s="24"/>
      <c r="WN31" s="24"/>
      <c r="WO31" s="24"/>
      <c r="WP31" s="24"/>
      <c r="WQ31" s="24"/>
      <c r="WR31" s="24"/>
      <c r="WS31" s="24"/>
      <c r="WT31" s="24"/>
      <c r="WU31" s="24"/>
      <c r="WV31" s="24"/>
      <c r="WW31" s="24"/>
      <c r="WX31" s="24"/>
      <c r="WY31" s="24"/>
      <c r="WZ31" s="24"/>
      <c r="XA31" s="24"/>
      <c r="XB31" s="24"/>
      <c r="XC31" s="24"/>
      <c r="XD31" s="24"/>
      <c r="XE31" s="24"/>
      <c r="XF31" s="24"/>
      <c r="XG31" s="24"/>
      <c r="XH31" s="24"/>
      <c r="XI31" s="24"/>
      <c r="XJ31" s="24"/>
      <c r="XK31" s="24"/>
      <c r="XL31" s="24"/>
      <c r="XM31" s="24"/>
      <c r="XN31" s="24"/>
      <c r="XO31" s="24"/>
      <c r="XP31" s="24"/>
      <c r="XQ31" s="24"/>
      <c r="XR31" s="24"/>
      <c r="XS31" s="24"/>
      <c r="XT31" s="24"/>
      <c r="XU31" s="24"/>
      <c r="XV31" s="24"/>
      <c r="XW31" s="24"/>
      <c r="XX31" s="24"/>
      <c r="XY31" s="24"/>
      <c r="XZ31" s="24"/>
      <c r="YA31" s="24"/>
      <c r="YB31" s="24"/>
      <c r="YC31" s="24"/>
      <c r="YD31" s="24"/>
      <c r="YE31" s="24"/>
      <c r="YF31" s="24"/>
      <c r="YG31" s="24"/>
      <c r="YH31" s="24"/>
      <c r="YI31" s="24"/>
      <c r="YJ31" s="24"/>
      <c r="YK31" s="24"/>
      <c r="YL31" s="24"/>
      <c r="YM31" s="24"/>
      <c r="YN31" s="24"/>
      <c r="YO31" s="24"/>
      <c r="YP31" s="24"/>
      <c r="YQ31" s="24"/>
      <c r="YR31" s="24"/>
      <c r="YS31" s="24"/>
      <c r="YT31" s="24"/>
      <c r="YU31" s="24"/>
      <c r="YV31" s="24"/>
      <c r="YW31" s="24"/>
      <c r="YX31" s="24"/>
      <c r="YY31" s="24"/>
      <c r="YZ31" s="24"/>
      <c r="ZA31" s="24"/>
      <c r="ZB31" s="24"/>
      <c r="ZC31" s="24"/>
      <c r="ZD31" s="24"/>
      <c r="ZE31" s="24"/>
      <c r="ZF31" s="24"/>
      <c r="ZG31" s="24"/>
      <c r="ZH31" s="24"/>
      <c r="ZI31" s="24"/>
      <c r="ZJ31" s="24"/>
      <c r="ZK31" s="24"/>
      <c r="ZL31" s="24"/>
      <c r="ZM31" s="24"/>
      <c r="ZN31" s="24"/>
      <c r="ZO31" s="24"/>
      <c r="ZP31" s="24"/>
      <c r="ZQ31" s="24"/>
      <c r="ZR31" s="24"/>
      <c r="ZS31" s="24"/>
      <c r="ZT31" s="24"/>
      <c r="ZU31" s="24"/>
      <c r="ZV31" s="24"/>
      <c r="ZW31" s="24"/>
      <c r="ZX31" s="24"/>
      <c r="ZY31" s="24"/>
      <c r="ZZ31" s="24"/>
      <c r="AAA31" s="24"/>
      <c r="AAB31" s="24"/>
      <c r="AAC31" s="24"/>
      <c r="AAD31" s="24"/>
      <c r="AAE31" s="24"/>
      <c r="AAF31" s="24"/>
      <c r="AAG31" s="24"/>
      <c r="AAH31" s="24"/>
      <c r="AAI31" s="24"/>
      <c r="AAJ31" s="24"/>
      <c r="AAK31" s="24"/>
      <c r="AAL31" s="24"/>
      <c r="AAM31" s="24"/>
      <c r="AAN31" s="24"/>
      <c r="AAO31" s="24"/>
      <c r="AAP31" s="24"/>
      <c r="AAQ31" s="24"/>
      <c r="AAR31" s="24"/>
      <c r="AAS31" s="24"/>
      <c r="AAT31" s="24"/>
      <c r="AAU31" s="24"/>
      <c r="AAV31" s="24"/>
      <c r="AAW31" s="24"/>
      <c r="AAX31" s="24"/>
      <c r="AAY31" s="24"/>
      <c r="AAZ31" s="24"/>
      <c r="ABA31" s="24"/>
      <c r="ABB31" s="24"/>
      <c r="ABC31" s="24"/>
      <c r="ABD31" s="24"/>
      <c r="ABE31" s="24"/>
      <c r="ABF31" s="24"/>
      <c r="ABG31" s="24"/>
      <c r="ABH31" s="24"/>
      <c r="ABI31" s="24"/>
      <c r="ABJ31" s="24"/>
      <c r="ABK31" s="24"/>
      <c r="ABL31" s="24"/>
      <c r="ABM31" s="24"/>
      <c r="ABN31" s="24"/>
      <c r="ABO31" s="24"/>
      <c r="ABP31" s="24"/>
      <c r="ABQ31" s="24"/>
      <c r="ABR31" s="24"/>
      <c r="ABS31" s="24"/>
      <c r="ABT31" s="24"/>
      <c r="ABU31" s="24"/>
      <c r="ABV31" s="24"/>
      <c r="ABW31" s="24"/>
      <c r="ABX31" s="24"/>
      <c r="ABY31" s="24"/>
      <c r="ABZ31" s="24"/>
      <c r="ACA31" s="24"/>
      <c r="ACB31" s="24"/>
      <c r="ACC31" s="24"/>
      <c r="ACD31" s="24"/>
      <c r="ACE31" s="24"/>
      <c r="ACF31" s="24"/>
      <c r="ACG31" s="24"/>
      <c r="ACH31" s="24"/>
      <c r="ACI31" s="24"/>
      <c r="ACJ31" s="24"/>
      <c r="ACK31" s="24"/>
      <c r="ACL31" s="24"/>
      <c r="ACM31" s="24"/>
      <c r="ACN31" s="24"/>
      <c r="ACO31" s="24"/>
      <c r="ACP31" s="24"/>
      <c r="ACQ31" s="24"/>
      <c r="ACR31" s="24"/>
      <c r="ACS31" s="24"/>
      <c r="ACT31" s="24"/>
      <c r="ACU31" s="24"/>
      <c r="ACV31" s="24"/>
      <c r="ACW31" s="24"/>
      <c r="ACX31" s="24"/>
      <c r="ACY31" s="24"/>
      <c r="ACZ31" s="24"/>
      <c r="ADA31" s="24"/>
      <c r="ADB31" s="24"/>
      <c r="ADC31" s="24"/>
      <c r="ADD31" s="24"/>
      <c r="ADE31" s="24"/>
      <c r="ADF31" s="24"/>
      <c r="ADG31" s="24"/>
      <c r="ADH31" s="24"/>
      <c r="ADI31" s="24"/>
      <c r="ADJ31" s="24"/>
      <c r="ADK31" s="24"/>
      <c r="ADL31" s="24"/>
      <c r="ADM31" s="24"/>
      <c r="ADN31" s="24"/>
      <c r="ADO31" s="24"/>
      <c r="ADP31" s="24"/>
      <c r="ADQ31" s="24"/>
      <c r="ADR31" s="24"/>
      <c r="ADS31" s="24"/>
      <c r="ADT31" s="24"/>
      <c r="ADU31" s="24"/>
      <c r="ADV31" s="24"/>
      <c r="ADW31" s="24"/>
      <c r="ADX31" s="24"/>
      <c r="ADY31" s="24"/>
      <c r="ADZ31" s="24"/>
      <c r="AEA31" s="24"/>
      <c r="AEB31" s="24"/>
      <c r="AEC31" s="24"/>
      <c r="AED31" s="24"/>
      <c r="AEE31" s="24"/>
      <c r="AEF31" s="24"/>
      <c r="AEG31" s="24"/>
      <c r="AEH31" s="24"/>
      <c r="AEI31" s="24"/>
      <c r="AEJ31" s="24"/>
      <c r="AEK31" s="24"/>
      <c r="AEL31" s="24"/>
      <c r="AEM31" s="24"/>
      <c r="AEN31" s="24"/>
      <c r="AEO31" s="24"/>
      <c r="AEP31" s="24"/>
      <c r="AEQ31" s="24"/>
      <c r="AER31" s="24"/>
      <c r="AES31" s="24"/>
      <c r="AET31" s="24"/>
      <c r="AEU31" s="24"/>
      <c r="AEV31" s="24"/>
      <c r="AEW31" s="24"/>
      <c r="AEX31" s="24"/>
      <c r="AEY31" s="24"/>
      <c r="AEZ31" s="24"/>
      <c r="AFA31" s="24"/>
      <c r="AFB31" s="24"/>
      <c r="AFC31" s="24"/>
      <c r="AFD31" s="24"/>
      <c r="AFE31" s="24"/>
      <c r="AFF31" s="24"/>
      <c r="AFG31" s="24"/>
      <c r="AFH31" s="24"/>
      <c r="AFI31" s="24"/>
      <c r="AFJ31" s="24"/>
      <c r="AFK31" s="24"/>
      <c r="AFL31" s="24"/>
      <c r="AFM31" s="24"/>
      <c r="AFN31" s="24"/>
      <c r="AFO31" s="24"/>
      <c r="AFP31" s="24"/>
      <c r="AFQ31" s="24"/>
      <c r="AFR31" s="24"/>
      <c r="AFS31" s="24"/>
      <c r="AFT31" s="24"/>
      <c r="AFU31" s="24"/>
      <c r="AFV31" s="24"/>
      <c r="AFW31" s="24"/>
      <c r="AFX31" s="24"/>
      <c r="AFY31" s="24"/>
      <c r="AFZ31" s="24"/>
      <c r="AGA31" s="24"/>
      <c r="AGB31" s="24"/>
      <c r="AGC31" s="24"/>
      <c r="AGD31" s="24"/>
      <c r="AGE31" s="24"/>
      <c r="AGF31" s="24"/>
      <c r="AGG31" s="24"/>
      <c r="AGH31" s="24"/>
      <c r="AGI31" s="24"/>
      <c r="AGJ31" s="24"/>
      <c r="AGK31" s="24"/>
      <c r="AGL31" s="24"/>
      <c r="AGM31" s="24"/>
      <c r="AGN31" s="24"/>
      <c r="AGO31" s="24"/>
      <c r="AGP31" s="24"/>
      <c r="AGQ31" s="24"/>
      <c r="AGR31" s="24"/>
      <c r="AGS31" s="24"/>
      <c r="AGT31" s="24"/>
      <c r="AGU31" s="24"/>
      <c r="AGV31" s="24"/>
      <c r="AGW31" s="24"/>
      <c r="AGX31" s="24"/>
      <c r="AGY31" s="24"/>
      <c r="AGZ31" s="24"/>
      <c r="AHA31" s="24"/>
      <c r="AHB31" s="24"/>
      <c r="AHC31" s="24"/>
      <c r="AHD31" s="24"/>
      <c r="AHE31" s="24"/>
      <c r="AHF31" s="24"/>
      <c r="AHG31" s="24"/>
      <c r="AHH31" s="24"/>
      <c r="AHI31" s="24"/>
      <c r="AHJ31" s="24"/>
      <c r="AHK31" s="24"/>
      <c r="AHL31" s="24"/>
      <c r="AHM31" s="24"/>
      <c r="AHN31" s="24"/>
      <c r="AHO31" s="24"/>
      <c r="AHP31" s="24"/>
      <c r="AHQ31" s="24"/>
      <c r="AHR31" s="24"/>
      <c r="AHS31" s="24"/>
      <c r="AHT31" s="24"/>
      <c r="AHU31" s="24"/>
      <c r="AHV31" s="24"/>
      <c r="AHW31" s="24"/>
      <c r="AHX31" s="24"/>
      <c r="AHY31" s="24"/>
      <c r="AHZ31" s="24"/>
      <c r="AIA31" s="24"/>
      <c r="AIB31" s="24"/>
      <c r="AIC31" s="24"/>
      <c r="AID31" s="24"/>
      <c r="AIE31" s="24"/>
      <c r="AIF31" s="24"/>
      <c r="AIG31" s="24"/>
      <c r="AIH31" s="24"/>
      <c r="AII31" s="24"/>
      <c r="AIJ31" s="24"/>
      <c r="AIK31" s="24"/>
      <c r="AIL31" s="24"/>
      <c r="AIM31" s="24"/>
      <c r="AIN31" s="24"/>
      <c r="AIO31" s="24"/>
      <c r="AIP31" s="24"/>
      <c r="AIQ31" s="24"/>
      <c r="AIR31" s="24"/>
      <c r="AIS31" s="24"/>
      <c r="AIT31" s="24"/>
      <c r="AIU31" s="24"/>
      <c r="AIV31" s="24"/>
      <c r="AIW31" s="24"/>
      <c r="AIX31" s="24"/>
      <c r="AIY31" s="24"/>
      <c r="AIZ31" s="24"/>
      <c r="AJA31" s="24"/>
      <c r="AJB31" s="24"/>
      <c r="AJC31" s="24"/>
      <c r="AJD31" s="24"/>
      <c r="AJE31" s="24"/>
      <c r="AJF31" s="24"/>
      <c r="AJG31" s="24"/>
      <c r="AJH31" s="24"/>
      <c r="AJI31" s="24"/>
      <c r="AJJ31" s="24"/>
      <c r="AJK31" s="24"/>
      <c r="AJL31" s="24"/>
      <c r="AJM31" s="24"/>
      <c r="AJN31" s="24"/>
      <c r="AJO31" s="24"/>
      <c r="AJP31" s="24"/>
      <c r="AJQ31" s="24"/>
      <c r="AJR31" s="24"/>
      <c r="AJS31" s="24"/>
      <c r="AJT31" s="24"/>
      <c r="AJU31" s="24"/>
      <c r="AJV31" s="24"/>
      <c r="AJW31" s="24"/>
      <c r="AJX31" s="24"/>
      <c r="AJY31" s="24"/>
      <c r="AJZ31" s="24"/>
      <c r="AKA31" s="24"/>
      <c r="AKB31" s="24"/>
      <c r="AKC31" s="24"/>
      <c r="AKD31" s="24"/>
      <c r="AKE31" s="24"/>
      <c r="AKF31" s="24"/>
      <c r="AKG31" s="24"/>
      <c r="AKH31" s="24"/>
      <c r="AKI31" s="24"/>
      <c r="AKJ31" s="24"/>
      <c r="AKK31" s="24"/>
      <c r="AKL31" s="24"/>
      <c r="AKM31" s="24"/>
      <c r="AKN31" s="24"/>
      <c r="AKO31" s="24"/>
      <c r="AKP31" s="24"/>
      <c r="AKQ31" s="24"/>
      <c r="AKR31" s="24"/>
      <c r="AKS31" s="24"/>
      <c r="AKT31" s="24"/>
      <c r="AKU31" s="24"/>
      <c r="AKV31" s="24"/>
      <c r="AKW31" s="24"/>
      <c r="AKX31" s="24"/>
      <c r="AKY31" s="24"/>
      <c r="AKZ31" s="24"/>
      <c r="ALA31" s="24"/>
      <c r="ALB31" s="24"/>
      <c r="ALC31" s="24"/>
      <c r="ALD31" s="24"/>
      <c r="ALE31" s="24"/>
      <c r="ALF31" s="24"/>
      <c r="ALG31" s="24"/>
      <c r="ALH31" s="24"/>
      <c r="ALI31" s="24"/>
      <c r="ALJ31" s="24"/>
      <c r="ALK31" s="24"/>
      <c r="ALL31" s="24"/>
      <c r="ALM31" s="24"/>
      <c r="ALN31" s="24"/>
      <c r="ALO31" s="24"/>
      <c r="ALP31" s="24"/>
      <c r="ALQ31" s="24"/>
      <c r="ALR31" s="24"/>
      <c r="ALS31" s="24"/>
      <c r="ALT31" s="24"/>
      <c r="ALU31" s="24"/>
      <c r="ALV31" s="24"/>
      <c r="ALW31" s="24"/>
      <c r="ALX31" s="24"/>
      <c r="ALY31" s="24"/>
      <c r="ALZ31" s="24"/>
      <c r="AMA31" s="24"/>
      <c r="AMB31" s="24"/>
      <c r="AMC31" s="24"/>
      <c r="AMD31" s="24"/>
      <c r="AME31" s="24"/>
      <c r="AMF31" s="24"/>
      <c r="AMG31" s="24"/>
      <c r="AMH31" s="24"/>
      <c r="AMI31" s="24"/>
      <c r="AMJ31" s="24"/>
      <c r="AMK31" s="24"/>
      <c r="AML31" s="24"/>
      <c r="AMM31" s="24"/>
      <c r="AMN31" s="24"/>
      <c r="AMO31" s="24"/>
      <c r="AMP31" s="24"/>
      <c r="AMQ31" s="24"/>
      <c r="AMR31" s="24"/>
      <c r="AMS31" s="24"/>
      <c r="AMT31" s="24"/>
      <c r="AMU31" s="24"/>
      <c r="AMV31" s="24"/>
      <c r="AMW31" s="24"/>
      <c r="AMX31" s="24"/>
      <c r="AMY31" s="24"/>
      <c r="AMZ31" s="24"/>
      <c r="ANA31" s="24"/>
      <c r="ANB31" s="24"/>
      <c r="ANC31" s="24"/>
      <c r="AND31" s="24"/>
      <c r="ANE31" s="24"/>
      <c r="ANF31" s="24"/>
      <c r="ANG31" s="24"/>
      <c r="ANH31" s="24"/>
      <c r="ANI31" s="24"/>
      <c r="ANJ31" s="24"/>
      <c r="ANK31" s="24"/>
      <c r="ANL31" s="24"/>
      <c r="ANM31" s="24"/>
      <c r="ANN31" s="24"/>
      <c r="ANO31" s="24"/>
      <c r="ANP31" s="24"/>
      <c r="ANQ31" s="24"/>
      <c r="ANR31" s="24"/>
      <c r="ANS31" s="24"/>
      <c r="ANT31" s="24"/>
      <c r="ANU31" s="24"/>
      <c r="ANV31" s="24"/>
      <c r="ANW31" s="24"/>
      <c r="ANX31" s="24"/>
      <c r="ANY31" s="24"/>
      <c r="ANZ31" s="24"/>
      <c r="AOA31" s="24"/>
      <c r="AOB31" s="24"/>
      <c r="AOC31" s="24"/>
      <c r="AOD31" s="24"/>
      <c r="AOE31" s="24"/>
      <c r="AOF31" s="24"/>
      <c r="AOG31" s="24"/>
      <c r="AOH31" s="24"/>
      <c r="AOI31" s="24"/>
      <c r="AOJ31" s="24"/>
      <c r="AOK31" s="24"/>
      <c r="AOL31" s="24"/>
      <c r="AOM31" s="24"/>
      <c r="AON31" s="24"/>
      <c r="AOO31" s="24"/>
      <c r="AOP31" s="24"/>
      <c r="AOQ31" s="24"/>
      <c r="AOR31" s="24"/>
      <c r="AOS31" s="24"/>
      <c r="AOT31" s="24"/>
      <c r="AOU31" s="24"/>
      <c r="AOV31" s="24"/>
      <c r="AOW31" s="24"/>
      <c r="AOX31" s="24"/>
      <c r="AOY31" s="24"/>
      <c r="AOZ31" s="24"/>
      <c r="APA31" s="24"/>
      <c r="APB31" s="24"/>
      <c r="APC31" s="24"/>
      <c r="APD31" s="24"/>
      <c r="APE31" s="24"/>
      <c r="APF31" s="24"/>
      <c r="APG31" s="24"/>
      <c r="APH31" s="24"/>
      <c r="API31" s="24"/>
      <c r="APJ31" s="24"/>
      <c r="APK31" s="24"/>
      <c r="APL31" s="24"/>
      <c r="APM31" s="24"/>
      <c r="APN31" s="24"/>
      <c r="APO31" s="24"/>
      <c r="APP31" s="24"/>
      <c r="APQ31" s="24"/>
      <c r="APR31" s="24"/>
      <c r="APS31" s="24"/>
      <c r="APT31" s="24"/>
      <c r="APU31" s="24"/>
      <c r="APV31" s="24"/>
      <c r="APW31" s="24"/>
      <c r="APX31" s="24"/>
      <c r="APY31" s="24"/>
      <c r="APZ31" s="24"/>
      <c r="AQA31" s="24"/>
      <c r="AQB31" s="24"/>
      <c r="AQC31" s="24"/>
      <c r="AQD31" s="24"/>
      <c r="AQE31" s="24"/>
      <c r="AQF31" s="24"/>
      <c r="AQG31" s="24"/>
      <c r="AQH31" s="24"/>
      <c r="AQI31" s="24"/>
      <c r="AQJ31" s="24"/>
      <c r="AQK31" s="24"/>
      <c r="AQL31" s="24"/>
      <c r="AQM31" s="24"/>
      <c r="AQN31" s="24"/>
      <c r="AQO31" s="24"/>
      <c r="AQP31" s="24"/>
      <c r="AQQ31" s="24"/>
      <c r="AQR31" s="24"/>
      <c r="AQS31" s="24"/>
      <c r="AQT31" s="24"/>
      <c r="AQU31" s="24"/>
      <c r="AQV31" s="24"/>
      <c r="AQW31" s="24"/>
      <c r="AQX31" s="24"/>
      <c r="AQY31" s="24"/>
      <c r="AQZ31" s="24"/>
      <c r="ARA31" s="24"/>
      <c r="ARB31" s="24"/>
      <c r="ARC31" s="24"/>
      <c r="ARD31" s="24"/>
      <c r="ARE31" s="24"/>
      <c r="ARF31" s="24"/>
      <c r="ARG31" s="24"/>
      <c r="ARH31" s="24"/>
      <c r="ARI31" s="24"/>
      <c r="ARJ31" s="24"/>
      <c r="ARK31" s="24"/>
      <c r="ARL31" s="24"/>
      <c r="ARM31" s="24"/>
      <c r="ARN31" s="24"/>
      <c r="ARO31" s="24"/>
      <c r="ARP31" s="24"/>
      <c r="ARQ31" s="24"/>
      <c r="ARR31" s="24"/>
      <c r="ARS31" s="24"/>
      <c r="ART31" s="24"/>
      <c r="ARU31" s="24"/>
      <c r="ARV31" s="24"/>
      <c r="ARW31" s="24"/>
      <c r="ARX31" s="24"/>
      <c r="ARY31" s="24"/>
      <c r="ARZ31" s="24"/>
      <c r="ASA31" s="24"/>
      <c r="ASB31" s="24"/>
      <c r="ASC31" s="24"/>
      <c r="ASD31" s="24"/>
      <c r="ASE31" s="24"/>
      <c r="ASF31" s="24"/>
      <c r="ASG31" s="24"/>
      <c r="ASH31" s="24"/>
      <c r="ASI31" s="24"/>
      <c r="ASJ31" s="24"/>
      <c r="ASK31" s="24"/>
      <c r="ASL31" s="24"/>
      <c r="ASM31" s="24"/>
      <c r="ASN31" s="24"/>
      <c r="ASO31" s="24"/>
      <c r="ASP31" s="24"/>
      <c r="ASQ31" s="24"/>
      <c r="ASR31" s="24"/>
      <c r="ASS31" s="24"/>
      <c r="AST31" s="24"/>
      <c r="ASU31" s="24"/>
      <c r="ASV31" s="24"/>
      <c r="ASW31" s="24"/>
      <c r="ASX31" s="24"/>
      <c r="ASY31" s="24"/>
      <c r="ASZ31" s="24"/>
      <c r="ATA31" s="24"/>
      <c r="ATB31" s="24"/>
      <c r="ATC31" s="24"/>
      <c r="ATD31" s="24"/>
      <c r="ATE31" s="24"/>
      <c r="ATF31" s="24"/>
      <c r="ATG31" s="24"/>
      <c r="ATH31" s="24"/>
      <c r="ATI31" s="24"/>
      <c r="ATJ31" s="24"/>
      <c r="ATK31" s="24"/>
      <c r="ATL31" s="24"/>
      <c r="ATM31" s="24"/>
      <c r="ATN31" s="24"/>
      <c r="ATO31" s="24"/>
      <c r="ATP31" s="24"/>
      <c r="ATQ31" s="24"/>
      <c r="ATR31" s="24"/>
      <c r="ATS31" s="24"/>
      <c r="ATT31" s="24"/>
      <c r="ATU31" s="24"/>
      <c r="ATV31" s="24"/>
      <c r="ATW31" s="24"/>
      <c r="ATX31" s="24"/>
      <c r="ATY31" s="24"/>
      <c r="ATZ31" s="24"/>
      <c r="AUA31" s="24"/>
      <c r="AUB31" s="24"/>
      <c r="AUC31" s="24"/>
      <c r="AUD31" s="24"/>
      <c r="AUE31" s="24"/>
      <c r="AUF31" s="24"/>
      <c r="AUG31" s="24"/>
      <c r="AUH31" s="24"/>
      <c r="AUI31" s="24"/>
      <c r="AUJ31" s="24"/>
      <c r="AUK31" s="24"/>
      <c r="AUL31" s="24"/>
      <c r="AUM31" s="24"/>
      <c r="AUN31" s="24"/>
      <c r="AUO31" s="24"/>
      <c r="AUP31" s="24"/>
      <c r="AUQ31" s="24"/>
      <c r="AUR31" s="24"/>
      <c r="AUS31" s="24"/>
      <c r="AUT31" s="24"/>
      <c r="AUU31" s="24"/>
      <c r="AUV31" s="24"/>
      <c r="AUW31" s="24"/>
      <c r="AUX31" s="24"/>
      <c r="AUY31" s="24"/>
      <c r="AUZ31" s="24"/>
      <c r="AVA31" s="24"/>
      <c r="AVB31" s="24"/>
      <c r="AVC31" s="24"/>
      <c r="AVD31" s="24"/>
      <c r="AVE31" s="24"/>
      <c r="AVF31" s="24"/>
      <c r="AVG31" s="24"/>
      <c r="AVH31" s="24"/>
      <c r="AVI31" s="24"/>
      <c r="AVJ31" s="24"/>
      <c r="AVK31" s="24"/>
      <c r="AVL31" s="24"/>
      <c r="AVM31" s="24"/>
      <c r="AVN31" s="24"/>
      <c r="AVO31" s="24"/>
      <c r="AVP31" s="24"/>
      <c r="AVQ31" s="24"/>
      <c r="AVR31" s="24"/>
      <c r="AVS31" s="24"/>
      <c r="AVT31" s="24"/>
      <c r="AVU31" s="24"/>
      <c r="AVV31" s="24"/>
      <c r="AVW31" s="24"/>
      <c r="AVX31" s="24"/>
      <c r="AVY31" s="24"/>
      <c r="AVZ31" s="24"/>
      <c r="AWA31" s="24"/>
      <c r="AWB31" s="24"/>
      <c r="AWC31" s="24"/>
      <c r="AWD31" s="24"/>
      <c r="AWE31" s="24"/>
      <c r="AWF31" s="24"/>
      <c r="AWG31" s="24"/>
      <c r="AWH31" s="24"/>
      <c r="AWI31" s="24"/>
      <c r="AWJ31" s="24"/>
      <c r="AWK31" s="24"/>
      <c r="AWL31" s="24"/>
      <c r="AWM31" s="24"/>
      <c r="AWN31" s="24"/>
      <c r="AWO31" s="24"/>
      <c r="AWP31" s="24"/>
      <c r="AWQ31" s="24"/>
      <c r="AWR31" s="24"/>
      <c r="AWS31" s="24"/>
      <c r="AWT31" s="24"/>
      <c r="AWU31" s="24"/>
      <c r="AWV31" s="24"/>
      <c r="AWW31" s="24"/>
      <c r="AWX31" s="24"/>
      <c r="AWY31" s="24"/>
      <c r="AWZ31" s="24"/>
      <c r="AXA31" s="24"/>
      <c r="AXB31" s="24"/>
      <c r="AXC31" s="24"/>
      <c r="AXD31" s="24"/>
      <c r="AXE31" s="24"/>
      <c r="AXF31" s="24"/>
      <c r="AXG31" s="24"/>
      <c r="AXH31" s="24"/>
      <c r="AXI31" s="24"/>
      <c r="AXJ31" s="24"/>
      <c r="AXK31" s="24"/>
      <c r="AXL31" s="24"/>
      <c r="AXM31" s="24"/>
      <c r="AXN31" s="24"/>
      <c r="AXO31" s="24"/>
      <c r="AXP31" s="24"/>
      <c r="AXQ31" s="24"/>
      <c r="AXR31" s="24"/>
      <c r="AXS31" s="24"/>
      <c r="AXT31" s="24"/>
      <c r="AXU31" s="24"/>
      <c r="AXV31" s="24"/>
      <c r="AXW31" s="24"/>
      <c r="AXX31" s="24"/>
      <c r="AXY31" s="24"/>
      <c r="AXZ31" s="24"/>
      <c r="AYA31" s="24"/>
      <c r="AYB31" s="24"/>
      <c r="AYC31" s="24"/>
      <c r="AYD31" s="24"/>
      <c r="AYE31" s="24"/>
      <c r="AYF31" s="24"/>
      <c r="AYG31" s="24"/>
      <c r="AYH31" s="24"/>
      <c r="AYI31" s="24"/>
      <c r="AYJ31" s="24"/>
      <c r="AYK31" s="24"/>
      <c r="AYL31" s="24"/>
      <c r="AYM31" s="24"/>
      <c r="AYN31" s="24"/>
      <c r="AYO31" s="24"/>
      <c r="AYP31" s="24"/>
      <c r="AYQ31" s="24"/>
      <c r="AYR31" s="24"/>
      <c r="AYS31" s="24"/>
      <c r="AYT31" s="24"/>
      <c r="AYU31" s="24"/>
      <c r="AYV31" s="24"/>
      <c r="AYW31" s="24"/>
      <c r="AYX31" s="24"/>
      <c r="AYY31" s="24"/>
      <c r="AYZ31" s="24"/>
      <c r="AZA31" s="24"/>
      <c r="AZB31" s="24"/>
      <c r="AZC31" s="24"/>
      <c r="AZD31" s="24"/>
      <c r="AZE31" s="24"/>
      <c r="AZF31" s="24"/>
      <c r="AZG31" s="24"/>
      <c r="AZH31" s="24"/>
      <c r="AZI31" s="24"/>
      <c r="AZJ31" s="24"/>
      <c r="AZK31" s="24"/>
      <c r="AZL31" s="24"/>
      <c r="AZM31" s="24"/>
      <c r="AZN31" s="24"/>
      <c r="AZO31" s="24"/>
      <c r="AZP31" s="24"/>
      <c r="AZQ31" s="24"/>
      <c r="AZR31" s="24"/>
      <c r="AZS31" s="24"/>
      <c r="AZT31" s="24"/>
      <c r="AZU31" s="24"/>
      <c r="AZV31" s="24"/>
      <c r="AZW31" s="24"/>
      <c r="AZX31" s="24"/>
      <c r="AZY31" s="24"/>
      <c r="AZZ31" s="24"/>
      <c r="BAA31" s="24"/>
      <c r="BAB31" s="24"/>
      <c r="BAC31" s="24"/>
      <c r="BAD31" s="24"/>
      <c r="BAE31" s="24"/>
      <c r="BAF31" s="24"/>
      <c r="BAG31" s="24"/>
      <c r="BAH31" s="24"/>
      <c r="BAI31" s="24"/>
      <c r="BAJ31" s="24"/>
      <c r="BAK31" s="24"/>
      <c r="BAL31" s="24"/>
      <c r="BAM31" s="24"/>
      <c r="BAN31" s="24"/>
      <c r="BAO31" s="24"/>
      <c r="BAP31" s="24"/>
      <c r="BAQ31" s="24"/>
      <c r="BAR31" s="24"/>
      <c r="BAS31" s="24"/>
      <c r="BAT31" s="24"/>
      <c r="BAU31" s="24"/>
      <c r="BAV31" s="24"/>
      <c r="BAW31" s="24"/>
      <c r="BAX31" s="24"/>
      <c r="BAY31" s="24"/>
      <c r="BAZ31" s="24"/>
      <c r="BBA31" s="24"/>
      <c r="BBB31" s="24"/>
      <c r="BBC31" s="24"/>
      <c r="BBD31" s="24"/>
      <c r="BBE31" s="24"/>
      <c r="BBF31" s="24"/>
      <c r="BBG31" s="24"/>
      <c r="BBH31" s="24"/>
      <c r="BBI31" s="24"/>
      <c r="BBJ31" s="24"/>
      <c r="BBK31" s="24"/>
      <c r="BBL31" s="24"/>
      <c r="BBM31" s="24"/>
      <c r="BBN31" s="24"/>
      <c r="BBO31" s="24"/>
      <c r="BBP31" s="24"/>
      <c r="BBQ31" s="24"/>
      <c r="BBR31" s="24"/>
      <c r="BBS31" s="24"/>
      <c r="BBT31" s="24"/>
      <c r="BBU31" s="24"/>
      <c r="BBV31" s="24"/>
      <c r="BBW31" s="24"/>
      <c r="BBX31" s="24"/>
      <c r="BBY31" s="24"/>
      <c r="BBZ31" s="24"/>
      <c r="BCA31" s="24"/>
      <c r="BCB31" s="24"/>
      <c r="BCC31" s="24"/>
      <c r="BCD31" s="24"/>
      <c r="BCE31" s="24"/>
      <c r="BCF31" s="24"/>
      <c r="BCG31" s="24"/>
      <c r="BCH31" s="24"/>
      <c r="BCI31" s="24"/>
      <c r="BCJ31" s="24"/>
      <c r="BCK31" s="24"/>
      <c r="BCL31" s="24"/>
      <c r="BCM31" s="24"/>
      <c r="BCN31" s="24"/>
      <c r="BCO31" s="24"/>
      <c r="BCP31" s="24"/>
      <c r="BCQ31" s="24"/>
      <c r="BCR31" s="24"/>
      <c r="BCS31" s="24"/>
      <c r="BCT31" s="24"/>
      <c r="BCU31" s="24"/>
      <c r="BCV31" s="24"/>
      <c r="BCW31" s="24"/>
      <c r="BCX31" s="24"/>
      <c r="BCY31" s="24"/>
      <c r="BCZ31" s="24"/>
      <c r="BDA31" s="24"/>
      <c r="BDB31" s="24"/>
      <c r="BDC31" s="24"/>
      <c r="BDD31" s="24"/>
      <c r="BDE31" s="24"/>
      <c r="BDF31" s="24"/>
      <c r="BDG31" s="24"/>
      <c r="BDH31" s="24"/>
      <c r="BDI31" s="24"/>
      <c r="BDJ31" s="24"/>
      <c r="BDK31" s="24"/>
      <c r="BDL31" s="24"/>
      <c r="BDM31" s="24"/>
      <c r="BDN31" s="24"/>
      <c r="BDO31" s="24"/>
      <c r="BDP31" s="24"/>
      <c r="BDQ31" s="24"/>
      <c r="BDR31" s="24"/>
      <c r="BDS31" s="24"/>
      <c r="BDT31" s="24"/>
      <c r="BDU31" s="24"/>
      <c r="BDV31" s="24"/>
      <c r="BDW31" s="24"/>
      <c r="BDX31" s="24"/>
      <c r="BDY31" s="24"/>
      <c r="BDZ31" s="24"/>
      <c r="BEA31" s="24"/>
      <c r="BEB31" s="24"/>
      <c r="BEC31" s="24"/>
      <c r="BED31" s="24"/>
      <c r="BEE31" s="24"/>
      <c r="BEF31" s="24"/>
      <c r="BEG31" s="24"/>
      <c r="BEH31" s="24"/>
      <c r="BEI31" s="24"/>
      <c r="BEJ31" s="24"/>
      <c r="BEK31" s="24"/>
      <c r="BEL31" s="24"/>
      <c r="BEM31" s="24"/>
      <c r="BEN31" s="24"/>
      <c r="BEO31" s="24"/>
      <c r="BEP31" s="24"/>
      <c r="BEQ31" s="24"/>
      <c r="BER31" s="24"/>
      <c r="BES31" s="24"/>
      <c r="BET31" s="24"/>
      <c r="BEU31" s="24"/>
      <c r="BEV31" s="24"/>
      <c r="BEW31" s="24"/>
      <c r="BEX31" s="24"/>
      <c r="BEY31" s="24"/>
      <c r="BEZ31" s="24"/>
      <c r="BFA31" s="24"/>
      <c r="BFB31" s="24"/>
      <c r="BFC31" s="24"/>
      <c r="BFD31" s="24"/>
      <c r="BFE31" s="24"/>
      <c r="BFF31" s="24"/>
      <c r="BFG31" s="24"/>
      <c r="BFH31" s="24"/>
      <c r="BFI31" s="24"/>
      <c r="BFJ31" s="24"/>
      <c r="BFK31" s="24"/>
      <c r="BFL31" s="24"/>
      <c r="BFM31" s="24"/>
      <c r="BFN31" s="24"/>
      <c r="BFO31" s="24"/>
      <c r="BFP31" s="24"/>
      <c r="BFQ31" s="24"/>
      <c r="BFR31" s="24"/>
      <c r="BFS31" s="24"/>
      <c r="BFT31" s="24"/>
      <c r="BFU31" s="24"/>
      <c r="BFV31" s="24"/>
      <c r="BFW31" s="24"/>
      <c r="BFX31" s="24"/>
      <c r="BFY31" s="24"/>
      <c r="BFZ31" s="24"/>
      <c r="BGA31" s="24"/>
      <c r="BGB31" s="24"/>
      <c r="BGC31" s="24"/>
      <c r="BGD31" s="24"/>
      <c r="BGE31" s="24"/>
      <c r="BGF31" s="24"/>
      <c r="BGG31" s="24"/>
      <c r="BGH31" s="24"/>
      <c r="BGI31" s="24"/>
      <c r="BGJ31" s="24"/>
      <c r="BGK31" s="24"/>
      <c r="BGL31" s="24"/>
      <c r="BGM31" s="24"/>
      <c r="BGN31" s="24"/>
      <c r="BGO31" s="24"/>
      <c r="BGP31" s="24"/>
      <c r="BGQ31" s="24"/>
      <c r="BGR31" s="24"/>
      <c r="BGS31" s="24"/>
      <c r="BGT31" s="24"/>
      <c r="BGU31" s="24"/>
      <c r="BGV31" s="24"/>
      <c r="BGW31" s="24"/>
      <c r="BGX31" s="24"/>
      <c r="BGY31" s="24"/>
      <c r="BGZ31" s="24"/>
      <c r="BHA31" s="24"/>
      <c r="BHB31" s="24"/>
      <c r="BHC31" s="24"/>
      <c r="BHD31" s="24"/>
      <c r="BHE31" s="24"/>
      <c r="BHF31" s="24"/>
      <c r="BHG31" s="24"/>
      <c r="BHH31" s="24"/>
      <c r="BHI31" s="24"/>
      <c r="BHJ31" s="24"/>
      <c r="BHK31" s="24"/>
      <c r="BHL31" s="24"/>
      <c r="BHM31" s="24"/>
      <c r="BHN31" s="24"/>
      <c r="BHO31" s="24"/>
      <c r="BHP31" s="24"/>
      <c r="BHQ31" s="24"/>
      <c r="BHR31" s="24"/>
      <c r="BHS31" s="24"/>
      <c r="BHT31" s="24"/>
      <c r="BHU31" s="24"/>
      <c r="BHV31" s="24"/>
      <c r="BHW31" s="24"/>
      <c r="BHX31" s="24"/>
      <c r="BHY31" s="24"/>
      <c r="BHZ31" s="24"/>
      <c r="BIA31" s="24"/>
      <c r="BIB31" s="24"/>
      <c r="BIC31" s="24"/>
      <c r="BID31" s="24"/>
      <c r="BIE31" s="24"/>
      <c r="BIF31" s="24"/>
      <c r="BIG31" s="24"/>
      <c r="BIH31" s="24"/>
      <c r="BII31" s="24"/>
      <c r="BIJ31" s="24"/>
      <c r="BIK31" s="24"/>
      <c r="BIL31" s="24"/>
      <c r="BIM31" s="24"/>
      <c r="BIN31" s="24"/>
      <c r="BIO31" s="24"/>
      <c r="BIP31" s="24"/>
      <c r="BIQ31" s="24"/>
      <c r="BIR31" s="24"/>
      <c r="BIS31" s="24"/>
      <c r="BIT31" s="24"/>
      <c r="BIU31" s="24"/>
      <c r="BIV31" s="24"/>
      <c r="BIW31" s="24"/>
      <c r="BIX31" s="24"/>
      <c r="BIY31" s="24"/>
      <c r="BIZ31" s="24"/>
      <c r="BJA31" s="24"/>
      <c r="BJB31" s="24"/>
      <c r="BJC31" s="24"/>
      <c r="BJD31" s="24"/>
      <c r="BJE31" s="24"/>
      <c r="BJF31" s="24"/>
      <c r="BJG31" s="24"/>
      <c r="BJH31" s="24"/>
      <c r="BJI31" s="24"/>
      <c r="BJJ31" s="24"/>
      <c r="BJK31" s="24"/>
      <c r="BJL31" s="24"/>
      <c r="BJM31" s="24"/>
      <c r="BJN31" s="24"/>
      <c r="BJO31" s="24"/>
      <c r="BJP31" s="24"/>
      <c r="BJQ31" s="24"/>
      <c r="BJR31" s="24"/>
      <c r="BJS31" s="24"/>
      <c r="BJT31" s="24"/>
      <c r="BJU31" s="24"/>
      <c r="BJV31" s="24"/>
      <c r="BJW31" s="24"/>
      <c r="BJX31" s="24"/>
      <c r="BJY31" s="24"/>
      <c r="BJZ31" s="24"/>
      <c r="BKA31" s="24"/>
      <c r="BKB31" s="24"/>
      <c r="BKC31" s="24"/>
      <c r="BKD31" s="24"/>
      <c r="BKE31" s="24"/>
      <c r="BKF31" s="24"/>
      <c r="BKG31" s="24"/>
      <c r="BKH31" s="24"/>
      <c r="BKI31" s="24"/>
      <c r="BKJ31" s="24"/>
      <c r="BKK31" s="24"/>
      <c r="BKL31" s="24"/>
      <c r="BKM31" s="24"/>
      <c r="BKN31" s="24"/>
      <c r="BKO31" s="24"/>
      <c r="BKP31" s="24"/>
      <c r="BKQ31" s="24"/>
      <c r="BKR31" s="24"/>
      <c r="BKS31" s="24"/>
      <c r="BKT31" s="24"/>
      <c r="BKU31" s="24"/>
      <c r="BKV31" s="24"/>
      <c r="BKW31" s="24"/>
      <c r="BKX31" s="24"/>
      <c r="BKY31" s="24"/>
      <c r="BKZ31" s="24"/>
      <c r="BLA31" s="24"/>
      <c r="BLB31" s="24"/>
      <c r="BLC31" s="24"/>
      <c r="BLD31" s="24"/>
      <c r="BLE31" s="24"/>
      <c r="BLF31" s="24"/>
      <c r="BLG31" s="24"/>
      <c r="BLH31" s="24"/>
      <c r="BLI31" s="24"/>
      <c r="BLJ31" s="24"/>
      <c r="BLK31" s="24"/>
      <c r="BLL31" s="24"/>
      <c r="BLM31" s="24"/>
      <c r="BLN31" s="24"/>
      <c r="BLO31" s="24"/>
      <c r="BLP31" s="24"/>
      <c r="BLQ31" s="24"/>
      <c r="BLR31" s="24"/>
      <c r="BLS31" s="24"/>
      <c r="BLT31" s="24"/>
      <c r="BLU31" s="24"/>
      <c r="BLV31" s="24"/>
      <c r="BLW31" s="24"/>
      <c r="BLX31" s="24"/>
      <c r="BLY31" s="24"/>
      <c r="BLZ31" s="24"/>
      <c r="BMA31" s="24"/>
      <c r="BMB31" s="24"/>
      <c r="BMC31" s="24"/>
      <c r="BMD31" s="24"/>
      <c r="BME31" s="24"/>
      <c r="BMF31" s="24"/>
      <c r="BMG31" s="24"/>
      <c r="BMH31" s="24"/>
      <c r="BMI31" s="24"/>
      <c r="BMJ31" s="24"/>
      <c r="BMK31" s="24"/>
      <c r="BML31" s="24"/>
      <c r="BMM31" s="24"/>
      <c r="BMN31" s="24"/>
      <c r="BMO31" s="24"/>
      <c r="BMP31" s="24"/>
      <c r="BMQ31" s="24"/>
      <c r="BMR31" s="24"/>
      <c r="BMS31" s="24"/>
      <c r="BMT31" s="24"/>
      <c r="BMU31" s="24"/>
      <c r="BMV31" s="24"/>
      <c r="BMW31" s="24"/>
      <c r="BMX31" s="24"/>
      <c r="BMY31" s="24"/>
      <c r="BMZ31" s="24"/>
      <c r="BNA31" s="24"/>
      <c r="BNB31" s="24"/>
      <c r="BNC31" s="24"/>
      <c r="BND31" s="24"/>
      <c r="BNE31" s="24"/>
      <c r="BNF31" s="24"/>
      <c r="BNG31" s="24"/>
      <c r="BNH31" s="24"/>
      <c r="BNI31" s="24"/>
      <c r="BNJ31" s="24"/>
      <c r="BNK31" s="24"/>
      <c r="BNL31" s="24"/>
      <c r="BNM31" s="24"/>
      <c r="BNN31" s="24"/>
      <c r="BNO31" s="24"/>
      <c r="BNP31" s="24"/>
      <c r="BNQ31" s="24"/>
      <c r="BNR31" s="24"/>
      <c r="BNS31" s="24"/>
      <c r="BNT31" s="24"/>
      <c r="BNU31" s="24"/>
      <c r="BNV31" s="24"/>
      <c r="BNW31" s="24"/>
      <c r="BNX31" s="24"/>
      <c r="BNY31" s="24"/>
      <c r="BNZ31" s="24"/>
      <c r="BOA31" s="24"/>
      <c r="BOB31" s="24"/>
      <c r="BOC31" s="24"/>
      <c r="BOD31" s="24"/>
      <c r="BOE31" s="24"/>
      <c r="BOF31" s="24"/>
      <c r="BOG31" s="24"/>
      <c r="BOH31" s="24"/>
      <c r="BOI31" s="24"/>
      <c r="BOJ31" s="24"/>
      <c r="BOK31" s="24"/>
      <c r="BOL31" s="24"/>
      <c r="BOM31" s="24"/>
      <c r="BON31" s="24"/>
      <c r="BOO31" s="24"/>
      <c r="BOP31" s="24"/>
      <c r="BOQ31" s="24"/>
      <c r="BOR31" s="24"/>
      <c r="BOS31" s="24"/>
      <c r="BOT31" s="24"/>
      <c r="BOU31" s="24"/>
      <c r="BOV31" s="24"/>
      <c r="BOW31" s="24"/>
      <c r="BOX31" s="24"/>
      <c r="BOY31" s="24"/>
      <c r="BOZ31" s="24"/>
      <c r="BPA31" s="24"/>
      <c r="BPB31" s="24"/>
      <c r="BPC31" s="24"/>
      <c r="BPD31" s="24"/>
      <c r="BPE31" s="24"/>
      <c r="BPF31" s="24"/>
      <c r="BPG31" s="24"/>
      <c r="BPH31" s="24"/>
      <c r="BPI31" s="24"/>
      <c r="BPJ31" s="24"/>
      <c r="BPK31" s="24"/>
      <c r="BPL31" s="24"/>
      <c r="BPM31" s="24"/>
      <c r="BPN31" s="24"/>
      <c r="BPO31" s="24"/>
      <c r="BPP31" s="24"/>
      <c r="BPQ31" s="24"/>
      <c r="BPR31" s="24"/>
      <c r="BPS31" s="24"/>
      <c r="BPT31" s="24"/>
      <c r="BPU31" s="24"/>
      <c r="BPV31" s="24"/>
      <c r="BPW31" s="24"/>
      <c r="BPX31" s="24"/>
      <c r="BPY31" s="24"/>
      <c r="BPZ31" s="24"/>
      <c r="BQA31" s="24"/>
      <c r="BQB31" s="24"/>
      <c r="BQC31" s="24"/>
      <c r="BQD31" s="24"/>
      <c r="BQE31" s="24"/>
      <c r="BQF31" s="24"/>
      <c r="BQG31" s="24"/>
      <c r="BQH31" s="24"/>
      <c r="BQI31" s="24"/>
      <c r="BQJ31" s="24"/>
      <c r="BQK31" s="24"/>
      <c r="BQL31" s="24"/>
      <c r="BQM31" s="24"/>
      <c r="BQN31" s="24"/>
      <c r="BQO31" s="24"/>
      <c r="BQP31" s="24"/>
      <c r="BQQ31" s="24"/>
      <c r="BQR31" s="24"/>
      <c r="BQS31" s="24"/>
      <c r="BQT31" s="24"/>
      <c r="BQU31" s="24"/>
      <c r="BQV31" s="24"/>
      <c r="BQW31" s="24"/>
      <c r="BQX31" s="24"/>
      <c r="BQY31" s="24"/>
      <c r="BQZ31" s="24"/>
      <c r="BRA31" s="24"/>
      <c r="BRB31" s="24"/>
      <c r="BRC31" s="24"/>
      <c r="BRD31" s="24"/>
      <c r="BRE31" s="24"/>
      <c r="BRF31" s="24"/>
      <c r="BRG31" s="24"/>
      <c r="BRH31" s="24"/>
      <c r="BRI31" s="24"/>
      <c r="BRJ31" s="24"/>
      <c r="BRK31" s="24"/>
      <c r="BRL31" s="24"/>
      <c r="BRM31" s="24"/>
      <c r="BRN31" s="24"/>
      <c r="BRO31" s="24"/>
      <c r="BRP31" s="24"/>
      <c r="BRQ31" s="24"/>
      <c r="BRR31" s="24"/>
      <c r="BRS31" s="24"/>
      <c r="BRT31" s="24"/>
      <c r="BRU31" s="24"/>
      <c r="BRV31" s="24"/>
      <c r="BRW31" s="24"/>
      <c r="BRX31" s="24"/>
      <c r="BRY31" s="24"/>
      <c r="BRZ31" s="24"/>
      <c r="BSA31" s="24"/>
      <c r="BSB31" s="24"/>
      <c r="BSC31" s="24"/>
      <c r="BSD31" s="24"/>
      <c r="BSE31" s="24"/>
      <c r="BSF31" s="24"/>
      <c r="BSG31" s="24"/>
      <c r="BSH31" s="24"/>
      <c r="BSI31" s="24"/>
      <c r="BSJ31" s="24"/>
      <c r="BSK31" s="24"/>
      <c r="BSL31" s="24"/>
      <c r="BSM31" s="24"/>
      <c r="BSN31" s="24"/>
      <c r="BSO31" s="24"/>
      <c r="BSP31" s="24"/>
      <c r="BSQ31" s="24"/>
      <c r="BSR31" s="24"/>
      <c r="BSS31" s="24"/>
      <c r="BST31" s="24"/>
      <c r="BSU31" s="24"/>
      <c r="BSV31" s="24"/>
      <c r="BSW31" s="24"/>
      <c r="BSX31" s="24"/>
      <c r="BSY31" s="24"/>
      <c r="BSZ31" s="24"/>
      <c r="BTA31" s="24"/>
      <c r="BTB31" s="24"/>
      <c r="BTC31" s="24"/>
      <c r="BTD31" s="24"/>
      <c r="BTE31" s="24"/>
      <c r="BTF31" s="24"/>
      <c r="BTG31" s="24"/>
      <c r="BTH31" s="24"/>
      <c r="BTI31" s="24"/>
      <c r="BTJ31" s="24"/>
      <c r="BTK31" s="24"/>
      <c r="BTL31" s="24"/>
      <c r="BTM31" s="24"/>
      <c r="BTN31" s="24"/>
      <c r="BTO31" s="24"/>
      <c r="BTP31" s="24"/>
      <c r="BTQ31" s="24"/>
      <c r="BTR31" s="24"/>
      <c r="BTS31" s="24"/>
      <c r="BTT31" s="24"/>
      <c r="BTU31" s="24"/>
      <c r="BTV31" s="24"/>
      <c r="BTW31" s="24"/>
      <c r="BTX31" s="24"/>
      <c r="BTY31" s="24"/>
      <c r="BTZ31" s="24"/>
      <c r="BUA31" s="24"/>
      <c r="BUB31" s="24"/>
      <c r="BUC31" s="24"/>
      <c r="BUD31" s="24"/>
      <c r="BUE31" s="24"/>
      <c r="BUF31" s="24"/>
      <c r="BUG31" s="24"/>
      <c r="BUH31" s="24"/>
      <c r="BUI31" s="24"/>
      <c r="BUJ31" s="24"/>
      <c r="BUK31" s="24"/>
      <c r="BUL31" s="24"/>
      <c r="BUM31" s="24"/>
      <c r="BUN31" s="24"/>
      <c r="BUO31" s="24"/>
      <c r="BUP31" s="24"/>
      <c r="BUQ31" s="24"/>
      <c r="BUR31" s="24"/>
      <c r="BUS31" s="24"/>
      <c r="BUT31" s="24"/>
      <c r="BUU31" s="24"/>
      <c r="BUV31" s="24"/>
      <c r="BUW31" s="24"/>
      <c r="BUX31" s="24"/>
      <c r="BUY31" s="24"/>
      <c r="BUZ31" s="24"/>
      <c r="BVA31" s="24"/>
      <c r="BVB31" s="24"/>
      <c r="BVC31" s="24"/>
      <c r="BVD31" s="24"/>
      <c r="BVE31" s="24"/>
      <c r="BVF31" s="24"/>
      <c r="BVG31" s="24"/>
      <c r="BVH31" s="24"/>
      <c r="BVI31" s="24"/>
      <c r="BVJ31" s="24"/>
      <c r="BVK31" s="24"/>
      <c r="BVL31" s="24"/>
      <c r="BVM31" s="24"/>
      <c r="BVN31" s="24"/>
      <c r="BVO31" s="24"/>
      <c r="BVP31" s="24"/>
      <c r="BVQ31" s="24"/>
      <c r="BVR31" s="24"/>
      <c r="BVS31" s="24"/>
      <c r="BVT31" s="24"/>
      <c r="BVU31" s="24"/>
      <c r="BVV31" s="24"/>
      <c r="BVW31" s="24"/>
      <c r="BVX31" s="24"/>
      <c r="BVY31" s="24"/>
      <c r="BVZ31" s="24"/>
      <c r="BWA31" s="24"/>
      <c r="BWB31" s="24"/>
      <c r="BWC31" s="24"/>
      <c r="BWD31" s="24"/>
      <c r="BWE31" s="24"/>
      <c r="BWF31" s="24"/>
      <c r="BWG31" s="24"/>
      <c r="BWH31" s="24"/>
      <c r="BWI31" s="24"/>
      <c r="BWJ31" s="24"/>
      <c r="BWK31" s="24"/>
      <c r="BWL31" s="24"/>
      <c r="BWM31" s="24"/>
      <c r="BWN31" s="24"/>
      <c r="BWO31" s="24"/>
      <c r="BWP31" s="24"/>
      <c r="BWQ31" s="24"/>
      <c r="BWR31" s="24"/>
      <c r="BWS31" s="24"/>
      <c r="BWT31" s="24"/>
      <c r="BWU31" s="24"/>
      <c r="BWV31" s="24"/>
      <c r="BWW31" s="24"/>
      <c r="BWX31" s="24"/>
      <c r="BWY31" s="24"/>
      <c r="BWZ31" s="24"/>
      <c r="BXA31" s="24"/>
      <c r="BXB31" s="24"/>
      <c r="BXC31" s="24"/>
      <c r="BXD31" s="24"/>
      <c r="BXE31" s="24"/>
      <c r="BXF31" s="24"/>
      <c r="BXG31" s="24"/>
      <c r="BXH31" s="24"/>
      <c r="BXI31" s="24"/>
      <c r="BXJ31" s="24"/>
      <c r="BXK31" s="24"/>
      <c r="BXL31" s="24"/>
      <c r="BXM31" s="24"/>
      <c r="BXN31" s="24"/>
      <c r="BXO31" s="24"/>
      <c r="BXP31" s="24"/>
      <c r="BXQ31" s="24"/>
      <c r="BXR31" s="24"/>
      <c r="BXS31" s="24"/>
      <c r="BXT31" s="24"/>
      <c r="BXU31" s="24"/>
      <c r="BXV31" s="24"/>
      <c r="BXW31" s="24"/>
      <c r="BXX31" s="24"/>
      <c r="BXY31" s="24"/>
      <c r="BXZ31" s="24"/>
      <c r="BYA31" s="24"/>
      <c r="BYB31" s="24"/>
      <c r="BYC31" s="24"/>
      <c r="BYD31" s="24"/>
      <c r="BYE31" s="24"/>
      <c r="BYF31" s="24"/>
      <c r="BYG31" s="24"/>
      <c r="BYH31" s="24"/>
      <c r="BYI31" s="24"/>
      <c r="BYJ31" s="24"/>
      <c r="BYK31" s="24"/>
      <c r="BYL31" s="24"/>
      <c r="BYM31" s="24"/>
      <c r="BYN31" s="24"/>
      <c r="BYO31" s="24"/>
      <c r="BYP31" s="24"/>
      <c r="BYQ31" s="24"/>
      <c r="BYR31" s="24"/>
      <c r="BYS31" s="24"/>
      <c r="BYT31" s="24"/>
      <c r="BYU31" s="24"/>
      <c r="BYV31" s="24"/>
      <c r="BYW31" s="24"/>
      <c r="BYX31" s="24"/>
      <c r="BYY31" s="24"/>
      <c r="BYZ31" s="24"/>
      <c r="BZA31" s="24"/>
      <c r="BZB31" s="24"/>
      <c r="BZC31" s="24"/>
      <c r="BZD31" s="24"/>
      <c r="BZE31" s="24"/>
      <c r="BZF31" s="24"/>
      <c r="BZG31" s="24"/>
      <c r="BZH31" s="24"/>
      <c r="BZI31" s="24"/>
      <c r="BZJ31" s="24"/>
      <c r="BZK31" s="24"/>
      <c r="BZL31" s="24"/>
      <c r="BZM31" s="24"/>
      <c r="BZN31" s="24"/>
      <c r="BZO31" s="24"/>
      <c r="BZP31" s="24"/>
      <c r="BZQ31" s="24"/>
      <c r="BZR31" s="24"/>
      <c r="BZS31" s="24"/>
      <c r="BZT31" s="24"/>
      <c r="BZU31" s="24"/>
      <c r="BZV31" s="24"/>
      <c r="BZW31" s="24"/>
      <c r="BZX31" s="24"/>
      <c r="BZY31" s="24"/>
      <c r="BZZ31" s="24"/>
      <c r="CAA31" s="24"/>
      <c r="CAB31" s="24"/>
      <c r="CAC31" s="24"/>
      <c r="CAD31" s="24"/>
      <c r="CAE31" s="24"/>
      <c r="CAF31" s="24"/>
      <c r="CAG31" s="24"/>
      <c r="CAH31" s="24"/>
      <c r="CAI31" s="24"/>
      <c r="CAJ31" s="24"/>
      <c r="CAK31" s="24"/>
      <c r="CAL31" s="24"/>
      <c r="CAM31" s="24"/>
      <c r="CAN31" s="24"/>
      <c r="CAO31" s="24"/>
      <c r="CAP31" s="24"/>
      <c r="CAQ31" s="24"/>
      <c r="CAR31" s="24"/>
      <c r="CAS31" s="24"/>
      <c r="CAT31" s="24"/>
      <c r="CAU31" s="24"/>
      <c r="CAV31" s="24"/>
      <c r="CAW31" s="24"/>
      <c r="CAX31" s="24"/>
      <c r="CAY31" s="24"/>
      <c r="CAZ31" s="24"/>
      <c r="CBA31" s="24"/>
      <c r="CBB31" s="24"/>
      <c r="CBC31" s="24"/>
      <c r="CBD31" s="24"/>
      <c r="CBE31" s="24"/>
      <c r="CBF31" s="24"/>
      <c r="CBG31" s="24"/>
      <c r="CBH31" s="24"/>
      <c r="CBI31" s="24"/>
      <c r="CBJ31" s="24"/>
      <c r="CBK31" s="24"/>
      <c r="CBL31" s="24"/>
      <c r="CBM31" s="24"/>
      <c r="CBN31" s="24"/>
      <c r="CBO31" s="24"/>
      <c r="CBP31" s="24"/>
      <c r="CBQ31" s="24"/>
      <c r="CBR31" s="24"/>
      <c r="CBS31" s="24"/>
      <c r="CBT31" s="24"/>
      <c r="CBU31" s="24"/>
      <c r="CBV31" s="24"/>
      <c r="CBW31" s="24"/>
      <c r="CBX31" s="24"/>
      <c r="CBY31" s="24"/>
      <c r="CBZ31" s="24"/>
      <c r="CCA31" s="24"/>
      <c r="CCB31" s="24"/>
      <c r="CCC31" s="24"/>
      <c r="CCD31" s="24"/>
      <c r="CCE31" s="24"/>
      <c r="CCF31" s="24"/>
      <c r="CCG31" s="24"/>
      <c r="CCH31" s="24"/>
      <c r="CCI31" s="24"/>
      <c r="CCJ31" s="24"/>
      <c r="CCK31" s="24"/>
      <c r="CCL31" s="24"/>
      <c r="CCM31" s="24"/>
      <c r="CCN31" s="24"/>
      <c r="CCO31" s="24"/>
      <c r="CCP31" s="24"/>
      <c r="CCQ31" s="24"/>
      <c r="CCR31" s="24"/>
      <c r="CCS31" s="24"/>
      <c r="CCT31" s="24"/>
      <c r="CCU31" s="24"/>
      <c r="CCV31" s="24"/>
      <c r="CCW31" s="24"/>
      <c r="CCX31" s="24"/>
      <c r="CCY31" s="24"/>
      <c r="CCZ31" s="24"/>
      <c r="CDA31" s="24"/>
      <c r="CDB31" s="24"/>
      <c r="CDC31" s="24"/>
      <c r="CDD31" s="24"/>
      <c r="CDE31" s="24"/>
      <c r="CDF31" s="24"/>
      <c r="CDG31" s="24"/>
      <c r="CDH31" s="24"/>
      <c r="CDI31" s="24"/>
      <c r="CDJ31" s="24"/>
      <c r="CDK31" s="24"/>
      <c r="CDL31" s="24"/>
      <c r="CDM31" s="24"/>
      <c r="CDN31" s="24"/>
      <c r="CDO31" s="24"/>
      <c r="CDP31" s="24"/>
      <c r="CDQ31" s="24"/>
      <c r="CDR31" s="24"/>
      <c r="CDS31" s="24"/>
      <c r="CDT31" s="24"/>
      <c r="CDU31" s="24"/>
      <c r="CDV31" s="24"/>
      <c r="CDW31" s="24"/>
      <c r="CDX31" s="24"/>
      <c r="CDY31" s="24"/>
      <c r="CDZ31" s="24"/>
      <c r="CEA31" s="24"/>
      <c r="CEB31" s="24"/>
      <c r="CEC31" s="24"/>
      <c r="CED31" s="24"/>
      <c r="CEE31" s="24"/>
      <c r="CEF31" s="24"/>
      <c r="CEG31" s="24"/>
      <c r="CEH31" s="24"/>
      <c r="CEI31" s="24"/>
      <c r="CEJ31" s="24"/>
      <c r="CEK31" s="24"/>
      <c r="CEL31" s="24"/>
      <c r="CEM31" s="24"/>
      <c r="CEN31" s="24"/>
      <c r="CEO31" s="24"/>
      <c r="CEP31" s="24"/>
      <c r="CEQ31" s="24"/>
      <c r="CER31" s="24"/>
      <c r="CES31" s="24"/>
      <c r="CET31" s="24"/>
      <c r="CEU31" s="24"/>
      <c r="CEV31" s="24"/>
      <c r="CEW31" s="24"/>
      <c r="CEX31" s="24"/>
      <c r="CEY31" s="24"/>
      <c r="CEZ31" s="24"/>
      <c r="CFA31" s="24"/>
      <c r="CFB31" s="24"/>
      <c r="CFC31" s="24"/>
      <c r="CFD31" s="24"/>
      <c r="CFE31" s="24"/>
      <c r="CFF31" s="24"/>
      <c r="CFG31" s="24"/>
      <c r="CFH31" s="24"/>
      <c r="CFI31" s="24"/>
      <c r="CFJ31" s="24"/>
      <c r="CFK31" s="24"/>
      <c r="CFL31" s="24"/>
      <c r="CFM31" s="24"/>
      <c r="CFN31" s="24"/>
      <c r="CFO31" s="24"/>
      <c r="CFP31" s="24"/>
      <c r="CFQ31" s="24"/>
      <c r="CFR31" s="24"/>
      <c r="CFS31" s="24"/>
      <c r="CFT31" s="24"/>
      <c r="CFU31" s="24"/>
      <c r="CFV31" s="24"/>
      <c r="CFW31" s="24"/>
      <c r="CFX31" s="24"/>
      <c r="CFY31" s="24"/>
      <c r="CFZ31" s="24"/>
      <c r="CGA31" s="24"/>
      <c r="CGB31" s="24"/>
      <c r="CGC31" s="24"/>
      <c r="CGD31" s="24"/>
      <c r="CGE31" s="24"/>
      <c r="CGF31" s="24"/>
      <c r="CGG31" s="24"/>
      <c r="CGH31" s="24"/>
      <c r="CGI31" s="24"/>
      <c r="CGJ31" s="24"/>
      <c r="CGK31" s="24"/>
      <c r="CGL31" s="24"/>
      <c r="CGM31" s="24"/>
      <c r="CGN31" s="24"/>
      <c r="CGO31" s="24"/>
      <c r="CGP31" s="24"/>
      <c r="CGQ31" s="24"/>
      <c r="CGR31" s="24"/>
      <c r="CGS31" s="24"/>
      <c r="CGT31" s="24"/>
      <c r="CGU31" s="24"/>
      <c r="CGV31" s="24"/>
      <c r="CGW31" s="24"/>
      <c r="CGX31" s="24"/>
      <c r="CGY31" s="24"/>
      <c r="CGZ31" s="24"/>
      <c r="CHA31" s="24"/>
      <c r="CHB31" s="24"/>
      <c r="CHC31" s="24"/>
      <c r="CHD31" s="24"/>
      <c r="CHE31" s="24"/>
      <c r="CHF31" s="24"/>
      <c r="CHG31" s="24"/>
      <c r="CHH31" s="24"/>
      <c r="CHI31" s="24"/>
      <c r="CHJ31" s="24"/>
      <c r="CHK31" s="24"/>
      <c r="CHL31" s="24"/>
      <c r="CHM31" s="24"/>
      <c r="CHN31" s="24"/>
      <c r="CHO31" s="24"/>
      <c r="CHP31" s="24"/>
      <c r="CHQ31" s="24"/>
      <c r="CHR31" s="24"/>
      <c r="CHS31" s="24"/>
      <c r="CHT31" s="24"/>
      <c r="CHU31" s="24"/>
      <c r="CHV31" s="24"/>
      <c r="CHW31" s="24"/>
      <c r="CHX31" s="24"/>
      <c r="CHY31" s="24"/>
      <c r="CHZ31" s="24"/>
      <c r="CIA31" s="24"/>
      <c r="CIB31" s="24"/>
      <c r="CIC31" s="24"/>
      <c r="CID31" s="24"/>
      <c r="CIE31" s="24"/>
      <c r="CIF31" s="24"/>
      <c r="CIG31" s="24"/>
      <c r="CIH31" s="24"/>
      <c r="CII31" s="24"/>
      <c r="CIJ31" s="24"/>
      <c r="CIK31" s="24"/>
      <c r="CIL31" s="24"/>
      <c r="CIM31" s="24"/>
      <c r="CIN31" s="24"/>
      <c r="CIO31" s="24"/>
      <c r="CIP31" s="24"/>
      <c r="CIQ31" s="24"/>
      <c r="CIR31" s="24"/>
      <c r="CIS31" s="24"/>
      <c r="CIT31" s="24"/>
      <c r="CIU31" s="24"/>
      <c r="CIV31" s="24"/>
      <c r="CIW31" s="24"/>
      <c r="CIX31" s="24"/>
      <c r="CIY31" s="24"/>
      <c r="CIZ31" s="24"/>
      <c r="CJA31" s="24"/>
      <c r="CJB31" s="24"/>
      <c r="CJC31" s="24"/>
      <c r="CJD31" s="24"/>
      <c r="CJE31" s="24"/>
      <c r="CJF31" s="24"/>
      <c r="CJG31" s="24"/>
      <c r="CJH31" s="24"/>
      <c r="CJI31" s="24"/>
      <c r="CJJ31" s="24"/>
      <c r="CJK31" s="24"/>
      <c r="CJL31" s="24"/>
      <c r="CJM31" s="24"/>
      <c r="CJN31" s="24"/>
      <c r="CJO31" s="24"/>
      <c r="CJP31" s="24"/>
      <c r="CJQ31" s="24"/>
      <c r="CJR31" s="24"/>
      <c r="CJS31" s="24"/>
      <c r="CJT31" s="24"/>
      <c r="CJU31" s="24"/>
      <c r="CJV31" s="24"/>
      <c r="CJW31" s="24"/>
      <c r="CJX31" s="24"/>
      <c r="CJY31" s="24"/>
      <c r="CJZ31" s="24"/>
      <c r="CKA31" s="24"/>
      <c r="CKB31" s="24"/>
      <c r="CKC31" s="24"/>
      <c r="CKD31" s="24"/>
      <c r="CKE31" s="24"/>
      <c r="CKF31" s="24"/>
      <c r="CKG31" s="24"/>
      <c r="CKH31" s="24"/>
      <c r="CKI31" s="24"/>
      <c r="CKJ31" s="24"/>
      <c r="CKK31" s="24"/>
      <c r="CKL31" s="24"/>
      <c r="CKM31" s="24"/>
      <c r="CKN31" s="24"/>
      <c r="CKO31" s="24"/>
      <c r="CKP31" s="24"/>
      <c r="CKQ31" s="24"/>
      <c r="CKR31" s="24"/>
      <c r="CKS31" s="24"/>
      <c r="CKT31" s="24"/>
      <c r="CKU31" s="24"/>
      <c r="CKV31" s="24"/>
      <c r="CKW31" s="24"/>
      <c r="CKX31" s="24"/>
      <c r="CKY31" s="24"/>
      <c r="CKZ31" s="24"/>
      <c r="CLA31" s="24"/>
      <c r="CLB31" s="24"/>
      <c r="CLC31" s="24"/>
      <c r="CLD31" s="24"/>
      <c r="CLE31" s="24"/>
      <c r="CLF31" s="24"/>
      <c r="CLG31" s="24"/>
      <c r="CLH31" s="24"/>
      <c r="CLI31" s="24"/>
      <c r="CLJ31" s="24"/>
      <c r="CLK31" s="24"/>
      <c r="CLL31" s="24"/>
      <c r="CLM31" s="24"/>
      <c r="CLN31" s="24"/>
      <c r="CLO31" s="24"/>
      <c r="CLP31" s="24"/>
      <c r="CLQ31" s="24"/>
      <c r="CLR31" s="24"/>
      <c r="CLS31" s="24"/>
      <c r="CLT31" s="24"/>
      <c r="CLU31" s="24"/>
      <c r="CLV31" s="24"/>
      <c r="CLW31" s="24"/>
      <c r="CLX31" s="24"/>
      <c r="CLY31" s="24"/>
      <c r="CLZ31" s="24"/>
      <c r="CMA31" s="24"/>
      <c r="CMB31" s="24"/>
      <c r="CMC31" s="24"/>
      <c r="CMD31" s="24"/>
      <c r="CME31" s="24"/>
      <c r="CMF31" s="24"/>
      <c r="CMG31" s="24"/>
      <c r="CMH31" s="24"/>
      <c r="CMI31" s="24"/>
      <c r="CMJ31" s="24"/>
      <c r="CMK31" s="24"/>
      <c r="CML31" s="24"/>
      <c r="CMM31" s="24"/>
      <c r="CMN31" s="24"/>
      <c r="CMO31" s="24"/>
      <c r="CMP31" s="24"/>
      <c r="CMQ31" s="24"/>
      <c r="CMR31" s="24"/>
      <c r="CMS31" s="24"/>
      <c r="CMT31" s="24"/>
      <c r="CMU31" s="24"/>
      <c r="CMV31" s="24"/>
      <c r="CMW31" s="24"/>
      <c r="CMX31" s="24"/>
      <c r="CMY31" s="24"/>
      <c r="CMZ31" s="24"/>
      <c r="CNA31" s="24"/>
      <c r="CNB31" s="24"/>
      <c r="CNC31" s="24"/>
      <c r="CND31" s="24"/>
      <c r="CNE31" s="24"/>
      <c r="CNF31" s="24"/>
      <c r="CNG31" s="24"/>
      <c r="CNH31" s="24"/>
      <c r="CNI31" s="24"/>
      <c r="CNJ31" s="24"/>
      <c r="CNK31" s="24"/>
      <c r="CNL31" s="24"/>
      <c r="CNM31" s="24"/>
      <c r="CNN31" s="24"/>
      <c r="CNO31" s="24"/>
      <c r="CNP31" s="24"/>
      <c r="CNQ31" s="24"/>
      <c r="CNR31" s="24"/>
      <c r="CNS31" s="24"/>
      <c r="CNT31" s="24"/>
      <c r="CNU31" s="24"/>
      <c r="CNV31" s="24"/>
      <c r="CNW31" s="24"/>
      <c r="CNX31" s="24"/>
      <c r="CNY31" s="24"/>
      <c r="CNZ31" s="24"/>
      <c r="COA31" s="24"/>
      <c r="COB31" s="24"/>
      <c r="COC31" s="24"/>
      <c r="COD31" s="24"/>
      <c r="COE31" s="24"/>
      <c r="COF31" s="24"/>
      <c r="COG31" s="24"/>
      <c r="COH31" s="24"/>
      <c r="COI31" s="24"/>
      <c r="COJ31" s="24"/>
      <c r="COK31" s="24"/>
      <c r="COL31" s="24"/>
      <c r="COM31" s="24"/>
      <c r="CON31" s="24"/>
      <c r="COO31" s="24"/>
      <c r="COP31" s="24"/>
      <c r="COQ31" s="24"/>
      <c r="COR31" s="24"/>
      <c r="COS31" s="24"/>
      <c r="COT31" s="24"/>
      <c r="COU31" s="24"/>
      <c r="COV31" s="24"/>
      <c r="COW31" s="24"/>
      <c r="COX31" s="24"/>
      <c r="COY31" s="24"/>
      <c r="COZ31" s="24"/>
      <c r="CPA31" s="24"/>
      <c r="CPB31" s="24"/>
      <c r="CPC31" s="24"/>
      <c r="CPD31" s="24"/>
      <c r="CPE31" s="24"/>
      <c r="CPF31" s="24"/>
      <c r="CPG31" s="24"/>
      <c r="CPH31" s="24"/>
      <c r="CPI31" s="24"/>
      <c r="CPJ31" s="24"/>
      <c r="CPK31" s="24"/>
      <c r="CPL31" s="24"/>
      <c r="CPM31" s="24"/>
      <c r="CPN31" s="24"/>
      <c r="CPO31" s="24"/>
      <c r="CPP31" s="24"/>
      <c r="CPQ31" s="24"/>
      <c r="CPR31" s="24"/>
      <c r="CPS31" s="24"/>
      <c r="CPT31" s="24"/>
      <c r="CPU31" s="24"/>
      <c r="CPV31" s="24"/>
      <c r="CPW31" s="24"/>
      <c r="CPX31" s="24"/>
      <c r="CPY31" s="24"/>
      <c r="CPZ31" s="24"/>
      <c r="CQA31" s="24"/>
      <c r="CQB31" s="24"/>
      <c r="CQC31" s="24"/>
      <c r="CQD31" s="24"/>
      <c r="CQE31" s="24"/>
      <c r="CQF31" s="24"/>
      <c r="CQG31" s="24"/>
      <c r="CQH31" s="24"/>
      <c r="CQI31" s="24"/>
      <c r="CQJ31" s="24"/>
      <c r="CQK31" s="24"/>
      <c r="CQL31" s="24"/>
      <c r="CQM31" s="24"/>
      <c r="CQN31" s="24"/>
      <c r="CQO31" s="24"/>
      <c r="CQP31" s="24"/>
      <c r="CQQ31" s="24"/>
      <c r="CQR31" s="24"/>
      <c r="CQS31" s="24"/>
      <c r="CQT31" s="24"/>
      <c r="CQU31" s="24"/>
      <c r="CQV31" s="24"/>
      <c r="CQW31" s="24"/>
      <c r="CQX31" s="24"/>
      <c r="CQY31" s="24"/>
      <c r="CQZ31" s="24"/>
      <c r="CRA31" s="24"/>
      <c r="CRB31" s="24"/>
      <c r="CRC31" s="24"/>
      <c r="CRD31" s="24"/>
      <c r="CRE31" s="24"/>
      <c r="CRF31" s="24"/>
      <c r="CRG31" s="24"/>
      <c r="CRH31" s="24"/>
      <c r="CRI31" s="24"/>
      <c r="CRJ31" s="24"/>
      <c r="CRK31" s="24"/>
      <c r="CRL31" s="24"/>
      <c r="CRM31" s="24"/>
      <c r="CRN31" s="24"/>
      <c r="CRO31" s="24"/>
      <c r="CRP31" s="24"/>
      <c r="CRQ31" s="24"/>
      <c r="CRR31" s="24"/>
      <c r="CRS31" s="24"/>
      <c r="CRT31" s="24"/>
      <c r="CRU31" s="24"/>
      <c r="CRV31" s="24"/>
      <c r="CRW31" s="24"/>
      <c r="CRX31" s="24"/>
      <c r="CRY31" s="24"/>
      <c r="CRZ31" s="24"/>
      <c r="CSA31" s="24"/>
      <c r="CSB31" s="24"/>
      <c r="CSC31" s="24"/>
      <c r="CSD31" s="24"/>
      <c r="CSE31" s="24"/>
      <c r="CSF31" s="24"/>
      <c r="CSG31" s="24"/>
      <c r="CSH31" s="24"/>
      <c r="CSI31" s="24"/>
      <c r="CSJ31" s="24"/>
      <c r="CSK31" s="24"/>
      <c r="CSL31" s="24"/>
      <c r="CSM31" s="24"/>
      <c r="CSN31" s="24"/>
      <c r="CSO31" s="24"/>
      <c r="CSP31" s="24"/>
      <c r="CSQ31" s="24"/>
      <c r="CSR31" s="24"/>
      <c r="CSS31" s="24"/>
      <c r="CST31" s="24"/>
      <c r="CSU31" s="24"/>
      <c r="CSV31" s="24"/>
      <c r="CSW31" s="24"/>
      <c r="CSX31" s="24"/>
      <c r="CSY31" s="24"/>
      <c r="CSZ31" s="24"/>
      <c r="CTA31" s="24"/>
      <c r="CTB31" s="24"/>
      <c r="CTC31" s="24"/>
      <c r="CTD31" s="24"/>
      <c r="CTE31" s="24"/>
      <c r="CTF31" s="24"/>
      <c r="CTG31" s="24"/>
      <c r="CTH31" s="24"/>
      <c r="CTI31" s="24"/>
      <c r="CTJ31" s="24"/>
      <c r="CTK31" s="24"/>
      <c r="CTL31" s="24"/>
      <c r="CTM31" s="24"/>
      <c r="CTN31" s="24"/>
      <c r="CTO31" s="24"/>
      <c r="CTP31" s="24"/>
      <c r="CTQ31" s="24"/>
      <c r="CTR31" s="24"/>
      <c r="CTS31" s="24"/>
      <c r="CTT31" s="24"/>
      <c r="CTU31" s="24"/>
      <c r="CTV31" s="24"/>
      <c r="CTW31" s="24"/>
      <c r="CTX31" s="24"/>
      <c r="CTY31" s="24"/>
      <c r="CTZ31" s="24"/>
      <c r="CUA31" s="24"/>
      <c r="CUB31" s="24"/>
      <c r="CUC31" s="24"/>
      <c r="CUD31" s="24"/>
      <c r="CUE31" s="24"/>
      <c r="CUF31" s="24"/>
      <c r="CUG31" s="24"/>
      <c r="CUH31" s="24"/>
      <c r="CUI31" s="24"/>
      <c r="CUJ31" s="24"/>
      <c r="CUK31" s="24"/>
      <c r="CUL31" s="24"/>
      <c r="CUM31" s="24"/>
      <c r="CUN31" s="24"/>
      <c r="CUO31" s="24"/>
      <c r="CUP31" s="24"/>
      <c r="CUQ31" s="24"/>
      <c r="CUR31" s="24"/>
      <c r="CUS31" s="24"/>
      <c r="CUT31" s="24"/>
      <c r="CUU31" s="24"/>
      <c r="CUV31" s="24"/>
      <c r="CUW31" s="24"/>
      <c r="CUX31" s="24"/>
      <c r="CUY31" s="24"/>
      <c r="CUZ31" s="24"/>
      <c r="CVA31" s="24"/>
      <c r="CVB31" s="24"/>
      <c r="CVC31" s="24"/>
      <c r="CVD31" s="24"/>
      <c r="CVE31" s="24"/>
      <c r="CVF31" s="24"/>
      <c r="CVG31" s="24"/>
      <c r="CVH31" s="24"/>
      <c r="CVI31" s="24"/>
      <c r="CVJ31" s="24"/>
      <c r="CVK31" s="24"/>
      <c r="CVL31" s="24"/>
      <c r="CVM31" s="24"/>
      <c r="CVN31" s="24"/>
      <c r="CVO31" s="24"/>
      <c r="CVP31" s="24"/>
      <c r="CVQ31" s="24"/>
      <c r="CVR31" s="24"/>
      <c r="CVS31" s="24"/>
      <c r="CVT31" s="24"/>
      <c r="CVU31" s="24"/>
      <c r="CVV31" s="24"/>
      <c r="CVW31" s="24"/>
      <c r="CVX31" s="24"/>
      <c r="CVY31" s="24"/>
      <c r="CVZ31" s="24"/>
      <c r="CWA31" s="24"/>
      <c r="CWB31" s="24"/>
      <c r="CWC31" s="24"/>
      <c r="CWD31" s="24"/>
      <c r="CWE31" s="24"/>
      <c r="CWF31" s="24"/>
      <c r="CWG31" s="24"/>
      <c r="CWH31" s="24"/>
      <c r="CWI31" s="24"/>
      <c r="CWJ31" s="24"/>
      <c r="CWK31" s="24"/>
      <c r="CWL31" s="24"/>
      <c r="CWM31" s="24"/>
      <c r="CWN31" s="24"/>
      <c r="CWO31" s="24"/>
      <c r="CWP31" s="24"/>
      <c r="CWQ31" s="24"/>
      <c r="CWR31" s="24"/>
      <c r="CWS31" s="24"/>
      <c r="CWT31" s="24"/>
      <c r="CWU31" s="24"/>
      <c r="CWV31" s="24"/>
      <c r="CWW31" s="24"/>
      <c r="CWX31" s="24"/>
      <c r="CWY31" s="24"/>
      <c r="CWZ31" s="24"/>
      <c r="CXA31" s="24"/>
      <c r="CXB31" s="24"/>
      <c r="CXC31" s="24"/>
      <c r="CXD31" s="24"/>
      <c r="CXE31" s="24"/>
      <c r="CXF31" s="24"/>
      <c r="CXG31" s="24"/>
      <c r="CXH31" s="24"/>
      <c r="CXI31" s="24"/>
      <c r="CXJ31" s="24"/>
      <c r="CXK31" s="24"/>
      <c r="CXL31" s="24"/>
      <c r="CXM31" s="24"/>
      <c r="CXN31" s="24"/>
      <c r="CXO31" s="24"/>
      <c r="CXP31" s="24"/>
      <c r="CXQ31" s="24"/>
      <c r="CXR31" s="24"/>
      <c r="CXS31" s="24"/>
      <c r="CXT31" s="24"/>
      <c r="CXU31" s="24"/>
      <c r="CXV31" s="24"/>
      <c r="CXW31" s="24"/>
      <c r="CXX31" s="24"/>
      <c r="CXY31" s="24"/>
      <c r="CXZ31" s="24"/>
      <c r="CYA31" s="24"/>
      <c r="CYB31" s="24"/>
      <c r="CYC31" s="24"/>
      <c r="CYD31" s="24"/>
      <c r="CYE31" s="24"/>
      <c r="CYF31" s="24"/>
      <c r="CYG31" s="24"/>
      <c r="CYH31" s="24"/>
      <c r="CYI31" s="24"/>
      <c r="CYJ31" s="24"/>
      <c r="CYK31" s="24"/>
      <c r="CYL31" s="24"/>
      <c r="CYM31" s="24"/>
      <c r="CYN31" s="24"/>
      <c r="CYO31" s="24"/>
      <c r="CYP31" s="24"/>
      <c r="CYQ31" s="24"/>
      <c r="CYR31" s="24"/>
      <c r="CYS31" s="24"/>
      <c r="CYT31" s="24"/>
      <c r="CYU31" s="24"/>
      <c r="CYV31" s="24"/>
      <c r="CYW31" s="24"/>
      <c r="CYX31" s="24"/>
      <c r="CYY31" s="24"/>
      <c r="CYZ31" s="24"/>
      <c r="CZA31" s="24"/>
      <c r="CZB31" s="24"/>
      <c r="CZC31" s="24"/>
      <c r="CZD31" s="24"/>
      <c r="CZE31" s="24"/>
      <c r="CZF31" s="24"/>
      <c r="CZG31" s="24"/>
      <c r="CZH31" s="24"/>
      <c r="CZI31" s="24"/>
      <c r="CZJ31" s="24"/>
      <c r="CZK31" s="24"/>
      <c r="CZL31" s="24"/>
      <c r="CZM31" s="24"/>
      <c r="CZN31" s="24"/>
      <c r="CZO31" s="24"/>
      <c r="CZP31" s="24"/>
      <c r="CZQ31" s="24"/>
      <c r="CZR31" s="24"/>
      <c r="CZS31" s="24"/>
      <c r="CZT31" s="24"/>
      <c r="CZU31" s="24"/>
      <c r="CZV31" s="24"/>
      <c r="CZW31" s="24"/>
      <c r="CZX31" s="24"/>
      <c r="CZY31" s="24"/>
      <c r="CZZ31" s="24"/>
      <c r="DAA31" s="24"/>
      <c r="DAB31" s="24"/>
      <c r="DAC31" s="24"/>
      <c r="DAD31" s="24"/>
      <c r="DAE31" s="24"/>
      <c r="DAF31" s="24"/>
      <c r="DAG31" s="24"/>
      <c r="DAH31" s="24"/>
      <c r="DAI31" s="24"/>
      <c r="DAJ31" s="24"/>
      <c r="DAK31" s="24"/>
      <c r="DAL31" s="24"/>
      <c r="DAM31" s="24"/>
      <c r="DAN31" s="24"/>
      <c r="DAO31" s="24"/>
      <c r="DAP31" s="24"/>
      <c r="DAQ31" s="24"/>
      <c r="DAR31" s="24"/>
      <c r="DAS31" s="24"/>
      <c r="DAT31" s="24"/>
      <c r="DAU31" s="24"/>
      <c r="DAV31" s="24"/>
      <c r="DAW31" s="24"/>
      <c r="DAX31" s="24"/>
      <c r="DAY31" s="24"/>
      <c r="DAZ31" s="24"/>
      <c r="DBA31" s="24"/>
      <c r="DBB31" s="24"/>
      <c r="DBC31" s="24"/>
      <c r="DBD31" s="24"/>
      <c r="DBE31" s="24"/>
      <c r="DBF31" s="24"/>
      <c r="DBG31" s="24"/>
      <c r="DBH31" s="24"/>
      <c r="DBI31" s="24"/>
      <c r="DBJ31" s="24"/>
      <c r="DBK31" s="24"/>
      <c r="DBL31" s="24"/>
      <c r="DBM31" s="24"/>
      <c r="DBN31" s="24"/>
      <c r="DBO31" s="24"/>
      <c r="DBP31" s="24"/>
      <c r="DBQ31" s="24"/>
      <c r="DBR31" s="24"/>
      <c r="DBS31" s="24"/>
      <c r="DBT31" s="24"/>
      <c r="DBU31" s="24"/>
      <c r="DBV31" s="24"/>
      <c r="DBW31" s="24"/>
      <c r="DBX31" s="24"/>
      <c r="DBY31" s="24"/>
      <c r="DBZ31" s="24"/>
      <c r="DCA31" s="24"/>
      <c r="DCB31" s="24"/>
      <c r="DCC31" s="24"/>
      <c r="DCD31" s="24"/>
      <c r="DCE31" s="24"/>
      <c r="DCF31" s="24"/>
      <c r="DCG31" s="24"/>
      <c r="DCH31" s="24"/>
      <c r="DCI31" s="24"/>
      <c r="DCJ31" s="24"/>
      <c r="DCK31" s="24"/>
      <c r="DCL31" s="24"/>
      <c r="DCM31" s="24"/>
      <c r="DCN31" s="24"/>
      <c r="DCO31" s="24"/>
      <c r="DCP31" s="24"/>
      <c r="DCQ31" s="24"/>
      <c r="DCR31" s="24"/>
      <c r="DCS31" s="24"/>
      <c r="DCT31" s="24"/>
      <c r="DCU31" s="24"/>
      <c r="DCV31" s="24"/>
      <c r="DCW31" s="24"/>
      <c r="DCX31" s="24"/>
      <c r="DCY31" s="24"/>
      <c r="DCZ31" s="24"/>
      <c r="DDA31" s="24"/>
      <c r="DDB31" s="24"/>
      <c r="DDC31" s="24"/>
      <c r="DDD31" s="24"/>
      <c r="DDE31" s="24"/>
      <c r="DDF31" s="24"/>
      <c r="DDG31" s="24"/>
      <c r="DDH31" s="24"/>
      <c r="DDI31" s="24"/>
      <c r="DDJ31" s="24"/>
      <c r="DDK31" s="24"/>
      <c r="DDL31" s="24"/>
      <c r="DDM31" s="24"/>
      <c r="DDN31" s="24"/>
      <c r="DDO31" s="24"/>
      <c r="DDP31" s="24"/>
      <c r="DDQ31" s="24"/>
      <c r="DDR31" s="24"/>
      <c r="DDS31" s="24"/>
      <c r="DDT31" s="24"/>
      <c r="DDU31" s="24"/>
      <c r="DDV31" s="24"/>
      <c r="DDW31" s="24"/>
      <c r="DDX31" s="24"/>
      <c r="DDY31" s="24"/>
      <c r="DDZ31" s="24"/>
      <c r="DEA31" s="24"/>
      <c r="DEB31" s="24"/>
      <c r="DEC31" s="24"/>
      <c r="DED31" s="24"/>
      <c r="DEE31" s="24"/>
      <c r="DEF31" s="24"/>
      <c r="DEG31" s="24"/>
      <c r="DEH31" s="24"/>
      <c r="DEI31" s="24"/>
      <c r="DEJ31" s="24"/>
      <c r="DEK31" s="24"/>
      <c r="DEL31" s="24"/>
      <c r="DEM31" s="24"/>
      <c r="DEN31" s="24"/>
      <c r="DEO31" s="24"/>
      <c r="DEP31" s="24"/>
      <c r="DEQ31" s="24"/>
      <c r="DER31" s="24"/>
      <c r="DES31" s="24"/>
      <c r="DET31" s="24"/>
      <c r="DEU31" s="24"/>
      <c r="DEV31" s="24"/>
      <c r="DEW31" s="24"/>
      <c r="DEX31" s="24"/>
      <c r="DEY31" s="24"/>
      <c r="DEZ31" s="24"/>
      <c r="DFA31" s="24"/>
      <c r="DFB31" s="24"/>
      <c r="DFC31" s="24"/>
      <c r="DFD31" s="24"/>
      <c r="DFE31" s="24"/>
      <c r="DFF31" s="24"/>
      <c r="DFG31" s="24"/>
      <c r="DFH31" s="24"/>
      <c r="DFI31" s="24"/>
      <c r="DFJ31" s="24"/>
      <c r="DFK31" s="24"/>
      <c r="DFL31" s="24"/>
      <c r="DFM31" s="24"/>
      <c r="DFN31" s="24"/>
      <c r="DFO31" s="24"/>
      <c r="DFP31" s="24"/>
      <c r="DFQ31" s="24"/>
      <c r="DFR31" s="24"/>
      <c r="DFS31" s="24"/>
      <c r="DFT31" s="24"/>
      <c r="DFU31" s="24"/>
      <c r="DFV31" s="24"/>
      <c r="DFW31" s="24"/>
      <c r="DFX31" s="24"/>
      <c r="DFY31" s="24"/>
      <c r="DFZ31" s="24"/>
      <c r="DGA31" s="24"/>
      <c r="DGB31" s="24"/>
      <c r="DGC31" s="24"/>
      <c r="DGD31" s="24"/>
      <c r="DGE31" s="24"/>
      <c r="DGF31" s="24"/>
      <c r="DGG31" s="24"/>
      <c r="DGH31" s="24"/>
      <c r="DGI31" s="24"/>
      <c r="DGJ31" s="24"/>
      <c r="DGK31" s="24"/>
      <c r="DGL31" s="24"/>
      <c r="DGM31" s="24"/>
      <c r="DGN31" s="24"/>
      <c r="DGO31" s="24"/>
      <c r="DGP31" s="24"/>
      <c r="DGQ31" s="24"/>
      <c r="DGR31" s="24"/>
      <c r="DGS31" s="24"/>
      <c r="DGT31" s="24"/>
      <c r="DGU31" s="24"/>
      <c r="DGV31" s="24"/>
      <c r="DGW31" s="24"/>
      <c r="DGX31" s="24"/>
      <c r="DGY31" s="24"/>
      <c r="DGZ31" s="24"/>
      <c r="DHA31" s="24"/>
      <c r="DHB31" s="24"/>
      <c r="DHC31" s="24"/>
      <c r="DHD31" s="24"/>
      <c r="DHE31" s="24"/>
      <c r="DHF31" s="24"/>
      <c r="DHG31" s="24"/>
      <c r="DHH31" s="24"/>
      <c r="DHI31" s="24"/>
      <c r="DHJ31" s="24"/>
      <c r="DHK31" s="24"/>
      <c r="DHL31" s="24"/>
      <c r="DHM31" s="24"/>
      <c r="DHN31" s="24"/>
      <c r="DHO31" s="24"/>
      <c r="DHP31" s="24"/>
      <c r="DHQ31" s="24"/>
      <c r="DHR31" s="24"/>
      <c r="DHS31" s="24"/>
      <c r="DHT31" s="24"/>
      <c r="DHU31" s="24"/>
      <c r="DHV31" s="24"/>
      <c r="DHW31" s="24"/>
      <c r="DHX31" s="24"/>
      <c r="DHY31" s="24"/>
      <c r="DHZ31" s="24"/>
      <c r="DIA31" s="24"/>
      <c r="DIB31" s="24"/>
      <c r="DIC31" s="24"/>
      <c r="DID31" s="24"/>
      <c r="DIE31" s="24"/>
      <c r="DIF31" s="24"/>
      <c r="DIG31" s="24"/>
      <c r="DIH31" s="24"/>
      <c r="DII31" s="24"/>
      <c r="DIJ31" s="24"/>
      <c r="DIK31" s="24"/>
      <c r="DIL31" s="24"/>
      <c r="DIM31" s="24"/>
      <c r="DIN31" s="24"/>
      <c r="DIO31" s="24"/>
      <c r="DIP31" s="24"/>
      <c r="DIQ31" s="24"/>
      <c r="DIR31" s="24"/>
      <c r="DIS31" s="24"/>
      <c r="DIT31" s="24"/>
      <c r="DIU31" s="24"/>
      <c r="DIV31" s="24"/>
      <c r="DIW31" s="24"/>
      <c r="DIX31" s="24"/>
      <c r="DIY31" s="24"/>
      <c r="DIZ31" s="24"/>
      <c r="DJA31" s="24"/>
      <c r="DJB31" s="24"/>
      <c r="DJC31" s="24"/>
      <c r="DJD31" s="24"/>
      <c r="DJE31" s="24"/>
      <c r="DJF31" s="24"/>
      <c r="DJG31" s="24"/>
      <c r="DJH31" s="24"/>
      <c r="DJI31" s="24"/>
      <c r="DJJ31" s="24"/>
      <c r="DJK31" s="24"/>
      <c r="DJL31" s="24"/>
      <c r="DJM31" s="24"/>
      <c r="DJN31" s="24"/>
      <c r="DJO31" s="24"/>
      <c r="DJP31" s="24"/>
      <c r="DJQ31" s="24"/>
      <c r="DJR31" s="24"/>
      <c r="DJS31" s="24"/>
      <c r="DJT31" s="24"/>
      <c r="DJU31" s="24"/>
      <c r="DJV31" s="24"/>
      <c r="DJW31" s="24"/>
      <c r="DJX31" s="24"/>
      <c r="DJY31" s="24"/>
      <c r="DJZ31" s="24"/>
      <c r="DKA31" s="24"/>
      <c r="DKB31" s="24"/>
      <c r="DKC31" s="24"/>
      <c r="DKD31" s="24"/>
      <c r="DKE31" s="24"/>
      <c r="DKF31" s="24"/>
      <c r="DKG31" s="24"/>
      <c r="DKH31" s="24"/>
      <c r="DKI31" s="24"/>
      <c r="DKJ31" s="24"/>
      <c r="DKK31" s="24"/>
      <c r="DKL31" s="24"/>
      <c r="DKM31" s="24"/>
      <c r="DKN31" s="24"/>
      <c r="DKO31" s="24"/>
      <c r="DKP31" s="24"/>
      <c r="DKQ31" s="24"/>
      <c r="DKR31" s="24"/>
      <c r="DKS31" s="24"/>
      <c r="DKT31" s="24"/>
      <c r="DKU31" s="24"/>
      <c r="DKV31" s="24"/>
      <c r="DKW31" s="24"/>
      <c r="DKX31" s="24"/>
      <c r="DKY31" s="24"/>
      <c r="DKZ31" s="24"/>
      <c r="DLA31" s="24"/>
      <c r="DLB31" s="24"/>
      <c r="DLC31" s="24"/>
      <c r="DLD31" s="24"/>
      <c r="DLE31" s="24"/>
      <c r="DLF31" s="24"/>
      <c r="DLG31" s="24"/>
      <c r="DLH31" s="24"/>
      <c r="DLI31" s="24"/>
      <c r="DLJ31" s="24"/>
      <c r="DLK31" s="24"/>
      <c r="DLL31" s="24"/>
      <c r="DLM31" s="24"/>
      <c r="DLN31" s="24"/>
      <c r="DLO31" s="24"/>
      <c r="DLP31" s="24"/>
      <c r="DLQ31" s="24"/>
      <c r="DLR31" s="24"/>
      <c r="DLS31" s="24"/>
      <c r="DLT31" s="24"/>
      <c r="DLU31" s="24"/>
      <c r="DLV31" s="24"/>
      <c r="DLW31" s="24"/>
      <c r="DLX31" s="24"/>
      <c r="DLY31" s="24"/>
      <c r="DLZ31" s="24"/>
      <c r="DMA31" s="24"/>
      <c r="DMB31" s="24"/>
      <c r="DMC31" s="24"/>
      <c r="DMD31" s="24"/>
      <c r="DME31" s="24"/>
      <c r="DMF31" s="24"/>
      <c r="DMG31" s="24"/>
      <c r="DMH31" s="24"/>
      <c r="DMI31" s="24"/>
      <c r="DMJ31" s="24"/>
      <c r="DMK31" s="24"/>
      <c r="DML31" s="24"/>
      <c r="DMM31" s="24"/>
      <c r="DMN31" s="24"/>
      <c r="DMO31" s="24"/>
      <c r="DMP31" s="24"/>
      <c r="DMQ31" s="24"/>
      <c r="DMR31" s="24"/>
      <c r="DMS31" s="24"/>
      <c r="DMT31" s="24"/>
      <c r="DMU31" s="24"/>
      <c r="DMV31" s="24"/>
      <c r="DMW31" s="24"/>
      <c r="DMX31" s="24"/>
      <c r="DMY31" s="24"/>
      <c r="DMZ31" s="24"/>
      <c r="DNA31" s="24"/>
      <c r="DNB31" s="24"/>
      <c r="DNC31" s="24"/>
      <c r="DND31" s="24"/>
      <c r="DNE31" s="24"/>
      <c r="DNF31" s="24"/>
      <c r="DNG31" s="24"/>
      <c r="DNH31" s="24"/>
      <c r="DNI31" s="24"/>
      <c r="DNJ31" s="24"/>
      <c r="DNK31" s="24"/>
      <c r="DNL31" s="24"/>
      <c r="DNM31" s="24"/>
      <c r="DNN31" s="24"/>
      <c r="DNO31" s="24"/>
      <c r="DNP31" s="24"/>
      <c r="DNQ31" s="24"/>
      <c r="DNR31" s="24"/>
      <c r="DNS31" s="24"/>
      <c r="DNT31" s="24"/>
      <c r="DNU31" s="24"/>
      <c r="DNV31" s="24"/>
      <c r="DNW31" s="24"/>
      <c r="DNX31" s="24"/>
      <c r="DNY31" s="24"/>
      <c r="DNZ31" s="24"/>
      <c r="DOA31" s="24"/>
      <c r="DOB31" s="24"/>
      <c r="DOC31" s="24"/>
      <c r="DOD31" s="24"/>
      <c r="DOE31" s="24"/>
      <c r="DOF31" s="24"/>
      <c r="DOG31" s="24"/>
      <c r="DOH31" s="24"/>
      <c r="DOI31" s="24"/>
      <c r="DOJ31" s="24"/>
      <c r="DOK31" s="24"/>
      <c r="DOL31" s="24"/>
      <c r="DOM31" s="24"/>
      <c r="DON31" s="24"/>
      <c r="DOO31" s="24"/>
      <c r="DOP31" s="24"/>
      <c r="DOQ31" s="24"/>
      <c r="DOR31" s="24"/>
      <c r="DOS31" s="24"/>
      <c r="DOT31" s="24"/>
      <c r="DOU31" s="24"/>
      <c r="DOV31" s="24"/>
      <c r="DOW31" s="24"/>
      <c r="DOX31" s="24"/>
      <c r="DOY31" s="24"/>
      <c r="DOZ31" s="24"/>
      <c r="DPA31" s="24"/>
      <c r="DPB31" s="24"/>
      <c r="DPC31" s="24"/>
      <c r="DPD31" s="24"/>
      <c r="DPE31" s="24"/>
      <c r="DPF31" s="24"/>
      <c r="DPG31" s="24"/>
      <c r="DPH31" s="24"/>
      <c r="DPI31" s="24"/>
      <c r="DPJ31" s="24"/>
      <c r="DPK31" s="24"/>
      <c r="DPL31" s="24"/>
      <c r="DPM31" s="24"/>
      <c r="DPN31" s="24"/>
      <c r="DPO31" s="24"/>
      <c r="DPP31" s="24"/>
      <c r="DPQ31" s="24"/>
      <c r="DPR31" s="24"/>
      <c r="DPS31" s="24"/>
      <c r="DPT31" s="24"/>
      <c r="DPU31" s="24"/>
      <c r="DPV31" s="24"/>
      <c r="DPW31" s="24"/>
      <c r="DPX31" s="24"/>
      <c r="DPY31" s="24"/>
      <c r="DPZ31" s="24"/>
      <c r="DQA31" s="24"/>
      <c r="DQB31" s="24"/>
      <c r="DQC31" s="24"/>
      <c r="DQD31" s="24"/>
      <c r="DQE31" s="24"/>
      <c r="DQF31" s="24"/>
      <c r="DQG31" s="24"/>
      <c r="DQH31" s="24"/>
      <c r="DQI31" s="24"/>
      <c r="DQJ31" s="24"/>
      <c r="DQK31" s="24"/>
      <c r="DQL31" s="24"/>
      <c r="DQM31" s="24"/>
      <c r="DQN31" s="24"/>
      <c r="DQO31" s="24"/>
      <c r="DQP31" s="24"/>
      <c r="DQQ31" s="24"/>
      <c r="DQR31" s="24"/>
      <c r="DQS31" s="24"/>
      <c r="DQT31" s="24"/>
      <c r="DQU31" s="24"/>
      <c r="DQV31" s="24"/>
      <c r="DQW31" s="24"/>
      <c r="DQX31" s="24"/>
      <c r="DQY31" s="24"/>
      <c r="DQZ31" s="24"/>
      <c r="DRA31" s="24"/>
      <c r="DRB31" s="24"/>
      <c r="DRC31" s="24"/>
      <c r="DRD31" s="24"/>
      <c r="DRE31" s="24"/>
      <c r="DRF31" s="24"/>
      <c r="DRG31" s="24"/>
      <c r="DRH31" s="24"/>
      <c r="DRI31" s="24"/>
      <c r="DRJ31" s="24"/>
      <c r="DRK31" s="24"/>
      <c r="DRL31" s="24"/>
      <c r="DRM31" s="24"/>
      <c r="DRN31" s="24"/>
      <c r="DRO31" s="24"/>
      <c r="DRP31" s="24"/>
      <c r="DRQ31" s="24"/>
      <c r="DRR31" s="24"/>
      <c r="DRS31" s="24"/>
      <c r="DRT31" s="24"/>
      <c r="DRU31" s="24"/>
      <c r="DRV31" s="24"/>
      <c r="DRW31" s="24"/>
      <c r="DRX31" s="24"/>
      <c r="DRY31" s="24"/>
      <c r="DRZ31" s="24"/>
      <c r="DSA31" s="24"/>
      <c r="DSB31" s="24"/>
      <c r="DSC31" s="24"/>
      <c r="DSD31" s="24"/>
      <c r="DSE31" s="24"/>
      <c r="DSF31" s="24"/>
      <c r="DSG31" s="24"/>
      <c r="DSH31" s="24"/>
      <c r="DSI31" s="24"/>
      <c r="DSJ31" s="24"/>
      <c r="DSK31" s="24"/>
      <c r="DSL31" s="24"/>
      <c r="DSM31" s="24"/>
      <c r="DSN31" s="24"/>
      <c r="DSO31" s="24"/>
      <c r="DSP31" s="24"/>
      <c r="DSQ31" s="24"/>
      <c r="DSR31" s="24"/>
      <c r="DSS31" s="24"/>
      <c r="DST31" s="24"/>
      <c r="DSU31" s="24"/>
      <c r="DSV31" s="24"/>
      <c r="DSW31" s="24"/>
      <c r="DSX31" s="24"/>
      <c r="DSY31" s="24"/>
      <c r="DSZ31" s="24"/>
      <c r="DTA31" s="24"/>
      <c r="DTB31" s="24"/>
      <c r="DTC31" s="24"/>
      <c r="DTD31" s="24"/>
      <c r="DTE31" s="24"/>
      <c r="DTF31" s="24"/>
      <c r="DTG31" s="24"/>
      <c r="DTH31" s="24"/>
      <c r="DTI31" s="24"/>
      <c r="DTJ31" s="24"/>
      <c r="DTK31" s="24"/>
      <c r="DTL31" s="24"/>
      <c r="DTM31" s="24"/>
      <c r="DTN31" s="24"/>
      <c r="DTO31" s="24"/>
      <c r="DTP31" s="24"/>
      <c r="DTQ31" s="24"/>
      <c r="DTR31" s="24"/>
      <c r="DTS31" s="24"/>
      <c r="DTT31" s="24"/>
      <c r="DTU31" s="24"/>
      <c r="DTV31" s="24"/>
      <c r="DTW31" s="24"/>
      <c r="DTX31" s="24"/>
      <c r="DTY31" s="24"/>
      <c r="DTZ31" s="24"/>
      <c r="DUA31" s="24"/>
      <c r="DUB31" s="24"/>
      <c r="DUC31" s="24"/>
      <c r="DUD31" s="24"/>
      <c r="DUE31" s="24"/>
      <c r="DUF31" s="24"/>
      <c r="DUG31" s="24"/>
      <c r="DUH31" s="24"/>
      <c r="DUI31" s="24"/>
      <c r="DUJ31" s="24"/>
      <c r="DUK31" s="24"/>
      <c r="DUL31" s="24"/>
      <c r="DUM31" s="24"/>
      <c r="DUN31" s="24"/>
      <c r="DUO31" s="24"/>
      <c r="DUP31" s="24"/>
      <c r="DUQ31" s="24"/>
      <c r="DUR31" s="24"/>
      <c r="DUS31" s="24"/>
      <c r="DUT31" s="24"/>
      <c r="DUU31" s="24"/>
      <c r="DUV31" s="24"/>
      <c r="DUW31" s="24"/>
      <c r="DUX31" s="24"/>
      <c r="DUY31" s="24"/>
      <c r="DUZ31" s="24"/>
      <c r="DVA31" s="24"/>
      <c r="DVB31" s="24"/>
      <c r="DVC31" s="24"/>
      <c r="DVD31" s="24"/>
      <c r="DVE31" s="24"/>
      <c r="DVF31" s="24"/>
      <c r="DVG31" s="24"/>
      <c r="DVH31" s="24"/>
      <c r="DVI31" s="24"/>
      <c r="DVJ31" s="24"/>
      <c r="DVK31" s="24"/>
      <c r="DVL31" s="24"/>
      <c r="DVM31" s="24"/>
      <c r="DVN31" s="24"/>
      <c r="DVO31" s="24"/>
      <c r="DVP31" s="24"/>
      <c r="DVQ31" s="24"/>
      <c r="DVR31" s="24"/>
      <c r="DVS31" s="24"/>
      <c r="DVT31" s="24"/>
      <c r="DVU31" s="24"/>
      <c r="DVV31" s="24"/>
      <c r="DVW31" s="24"/>
      <c r="DVX31" s="24"/>
      <c r="DVY31" s="24"/>
      <c r="DVZ31" s="24"/>
      <c r="DWA31" s="24"/>
      <c r="DWB31" s="24"/>
      <c r="DWC31" s="24"/>
      <c r="DWD31" s="24"/>
      <c r="DWE31" s="24"/>
      <c r="DWF31" s="24"/>
      <c r="DWG31" s="24"/>
      <c r="DWH31" s="24"/>
      <c r="DWI31" s="24"/>
      <c r="DWJ31" s="24"/>
      <c r="DWK31" s="24"/>
      <c r="DWL31" s="24"/>
      <c r="DWM31" s="24"/>
      <c r="DWN31" s="24"/>
      <c r="DWO31" s="24"/>
      <c r="DWP31" s="24"/>
      <c r="DWQ31" s="24"/>
      <c r="DWR31" s="24"/>
      <c r="DWS31" s="24"/>
      <c r="DWT31" s="24"/>
      <c r="DWU31" s="24"/>
      <c r="DWV31" s="24"/>
      <c r="DWW31" s="24"/>
      <c r="DWX31" s="24"/>
      <c r="DWY31" s="24"/>
      <c r="DWZ31" s="24"/>
      <c r="DXA31" s="24"/>
      <c r="DXB31" s="24"/>
      <c r="DXC31" s="24"/>
      <c r="DXD31" s="24"/>
      <c r="DXE31" s="24"/>
      <c r="DXF31" s="24"/>
      <c r="DXG31" s="24"/>
      <c r="DXH31" s="24"/>
      <c r="DXI31" s="24"/>
      <c r="DXJ31" s="24"/>
      <c r="DXK31" s="24"/>
      <c r="DXL31" s="24"/>
      <c r="DXM31" s="24"/>
      <c r="DXN31" s="24"/>
      <c r="DXO31" s="24"/>
      <c r="DXP31" s="24"/>
      <c r="DXQ31" s="24"/>
      <c r="DXR31" s="24"/>
      <c r="DXS31" s="24"/>
      <c r="DXT31" s="24"/>
      <c r="DXU31" s="24"/>
      <c r="DXV31" s="24"/>
      <c r="DXW31" s="24"/>
      <c r="DXX31" s="24"/>
      <c r="DXY31" s="24"/>
      <c r="DXZ31" s="24"/>
      <c r="DYA31" s="24"/>
      <c r="DYB31" s="24"/>
      <c r="DYC31" s="24"/>
      <c r="DYD31" s="24"/>
      <c r="DYE31" s="24"/>
      <c r="DYF31" s="24"/>
      <c r="DYG31" s="24"/>
      <c r="DYH31" s="24"/>
      <c r="DYI31" s="24"/>
      <c r="DYJ31" s="24"/>
      <c r="DYK31" s="24"/>
      <c r="DYL31" s="24"/>
      <c r="DYM31" s="24"/>
      <c r="DYN31" s="24"/>
      <c r="DYO31" s="24"/>
      <c r="DYP31" s="24"/>
      <c r="DYQ31" s="24"/>
      <c r="DYR31" s="24"/>
      <c r="DYS31" s="24"/>
      <c r="DYT31" s="24"/>
      <c r="DYU31" s="24"/>
      <c r="DYV31" s="24"/>
      <c r="DYW31" s="24"/>
      <c r="DYX31" s="24"/>
      <c r="DYY31" s="24"/>
      <c r="DYZ31" s="24"/>
      <c r="DZA31" s="24"/>
      <c r="DZB31" s="24"/>
      <c r="DZC31" s="24"/>
      <c r="DZD31" s="24"/>
      <c r="DZE31" s="24"/>
      <c r="DZF31" s="24"/>
      <c r="DZG31" s="24"/>
      <c r="DZH31" s="24"/>
      <c r="DZI31" s="24"/>
      <c r="DZJ31" s="24"/>
      <c r="DZK31" s="24"/>
      <c r="DZL31" s="24"/>
      <c r="DZM31" s="24"/>
      <c r="DZN31" s="24"/>
      <c r="DZO31" s="24"/>
      <c r="DZP31" s="24"/>
      <c r="DZQ31" s="24"/>
      <c r="DZR31" s="24"/>
      <c r="DZS31" s="24"/>
      <c r="DZT31" s="24"/>
      <c r="DZU31" s="24"/>
      <c r="DZV31" s="24"/>
      <c r="DZW31" s="24"/>
      <c r="DZX31" s="24"/>
      <c r="DZY31" s="24"/>
      <c r="DZZ31" s="24"/>
      <c r="EAA31" s="24"/>
      <c r="EAB31" s="24"/>
      <c r="EAC31" s="24"/>
      <c r="EAD31" s="24"/>
      <c r="EAE31" s="24"/>
      <c r="EAF31" s="24"/>
      <c r="EAG31" s="24"/>
      <c r="EAH31" s="24"/>
      <c r="EAI31" s="24"/>
      <c r="EAJ31" s="24"/>
      <c r="EAK31" s="24"/>
      <c r="EAL31" s="24"/>
      <c r="EAM31" s="24"/>
      <c r="EAN31" s="24"/>
      <c r="EAO31" s="24"/>
      <c r="EAP31" s="24"/>
      <c r="EAQ31" s="24"/>
      <c r="EAR31" s="24"/>
      <c r="EAS31" s="24"/>
      <c r="EAT31" s="24"/>
      <c r="EAU31" s="24"/>
      <c r="EAV31" s="24"/>
      <c r="EAW31" s="24"/>
      <c r="EAX31" s="24"/>
      <c r="EAY31" s="24"/>
      <c r="EAZ31" s="24"/>
      <c r="EBA31" s="24"/>
      <c r="EBB31" s="24"/>
      <c r="EBC31" s="24"/>
      <c r="EBD31" s="24"/>
      <c r="EBE31" s="24"/>
      <c r="EBF31" s="24"/>
      <c r="EBG31" s="24"/>
      <c r="EBH31" s="24"/>
      <c r="EBI31" s="24"/>
      <c r="EBJ31" s="24"/>
      <c r="EBK31" s="24"/>
      <c r="EBL31" s="24"/>
      <c r="EBM31" s="24"/>
      <c r="EBN31" s="24"/>
      <c r="EBO31" s="24"/>
      <c r="EBP31" s="24"/>
      <c r="EBQ31" s="24"/>
      <c r="EBR31" s="24"/>
      <c r="EBS31" s="24"/>
      <c r="EBT31" s="24"/>
      <c r="EBU31" s="24"/>
      <c r="EBV31" s="24"/>
      <c r="EBW31" s="24"/>
      <c r="EBX31" s="24"/>
      <c r="EBY31" s="24"/>
      <c r="EBZ31" s="24"/>
      <c r="ECA31" s="24"/>
      <c r="ECB31" s="24"/>
      <c r="ECC31" s="24"/>
      <c r="ECD31" s="24"/>
      <c r="ECE31" s="24"/>
      <c r="ECF31" s="24"/>
      <c r="ECG31" s="24"/>
      <c r="ECH31" s="24"/>
      <c r="ECI31" s="24"/>
      <c r="ECJ31" s="24"/>
      <c r="ECK31" s="24"/>
      <c r="ECL31" s="24"/>
      <c r="ECM31" s="24"/>
      <c r="ECN31" s="24"/>
      <c r="ECO31" s="24"/>
      <c r="ECP31" s="24"/>
      <c r="ECQ31" s="24"/>
      <c r="ECR31" s="24"/>
      <c r="ECS31" s="24"/>
      <c r="ECT31" s="24"/>
      <c r="ECU31" s="24"/>
      <c r="ECV31" s="24"/>
      <c r="ECW31" s="24"/>
      <c r="ECX31" s="24"/>
      <c r="ECY31" s="24"/>
      <c r="ECZ31" s="24"/>
      <c r="EDA31" s="24"/>
      <c r="EDB31" s="24"/>
      <c r="EDC31" s="24"/>
      <c r="EDD31" s="24"/>
      <c r="EDE31" s="24"/>
      <c r="EDF31" s="24"/>
      <c r="EDG31" s="24"/>
      <c r="EDH31" s="24"/>
      <c r="EDI31" s="24"/>
      <c r="EDJ31" s="24"/>
      <c r="EDK31" s="24"/>
      <c r="EDL31" s="24"/>
      <c r="EDM31" s="24"/>
      <c r="EDN31" s="24"/>
      <c r="EDO31" s="24"/>
      <c r="EDP31" s="24"/>
      <c r="EDQ31" s="24"/>
      <c r="EDR31" s="24"/>
      <c r="EDS31" s="24"/>
      <c r="EDT31" s="24"/>
      <c r="EDU31" s="24"/>
      <c r="EDV31" s="24"/>
      <c r="EDW31" s="24"/>
      <c r="EDX31" s="24"/>
      <c r="EDY31" s="24"/>
      <c r="EDZ31" s="24"/>
      <c r="EEA31" s="24"/>
      <c r="EEB31" s="24"/>
      <c r="EEC31" s="24"/>
      <c r="EED31" s="24"/>
      <c r="EEE31" s="24"/>
      <c r="EEF31" s="24"/>
      <c r="EEG31" s="24"/>
      <c r="EEH31" s="24"/>
      <c r="EEI31" s="24"/>
      <c r="EEJ31" s="24"/>
      <c r="EEK31" s="24"/>
      <c r="EEL31" s="24"/>
      <c r="EEM31" s="24"/>
      <c r="EEN31" s="24"/>
      <c r="EEO31" s="24"/>
      <c r="EEP31" s="24"/>
      <c r="EEQ31" s="24"/>
      <c r="EER31" s="24"/>
      <c r="EES31" s="24"/>
      <c r="EET31" s="24"/>
      <c r="EEU31" s="24"/>
      <c r="EEV31" s="24"/>
      <c r="EEW31" s="24"/>
      <c r="EEX31" s="24"/>
      <c r="EEY31" s="24"/>
      <c r="EEZ31" s="24"/>
      <c r="EFA31" s="24"/>
      <c r="EFB31" s="24"/>
      <c r="EFC31" s="24"/>
      <c r="EFD31" s="24"/>
      <c r="EFE31" s="24"/>
      <c r="EFF31" s="24"/>
      <c r="EFG31" s="24"/>
      <c r="EFH31" s="24"/>
      <c r="EFI31" s="24"/>
      <c r="EFJ31" s="24"/>
      <c r="EFK31" s="24"/>
      <c r="EFL31" s="24"/>
      <c r="EFM31" s="24"/>
      <c r="EFN31" s="24"/>
      <c r="EFO31" s="24"/>
      <c r="EFP31" s="24"/>
      <c r="EFQ31" s="24"/>
      <c r="EFR31" s="24"/>
      <c r="EFS31" s="24"/>
      <c r="EFT31" s="24"/>
      <c r="EFU31" s="24"/>
      <c r="EFV31" s="24"/>
      <c r="EFW31" s="24"/>
      <c r="EFX31" s="24"/>
      <c r="EFY31" s="24"/>
      <c r="EFZ31" s="24"/>
      <c r="EGA31" s="24"/>
      <c r="EGB31" s="24"/>
      <c r="EGC31" s="24"/>
      <c r="EGD31" s="24"/>
      <c r="EGE31" s="24"/>
      <c r="EGF31" s="24"/>
      <c r="EGG31" s="24"/>
      <c r="EGH31" s="24"/>
      <c r="EGI31" s="24"/>
      <c r="EGJ31" s="24"/>
      <c r="EGK31" s="24"/>
      <c r="EGL31" s="24"/>
      <c r="EGM31" s="24"/>
      <c r="EGN31" s="24"/>
      <c r="EGO31" s="24"/>
      <c r="EGP31" s="24"/>
      <c r="EGQ31" s="24"/>
      <c r="EGR31" s="24"/>
      <c r="EGS31" s="24"/>
      <c r="EGT31" s="24"/>
      <c r="EGU31" s="24"/>
      <c r="EGV31" s="24"/>
      <c r="EGW31" s="24"/>
      <c r="EGX31" s="24"/>
      <c r="EGY31" s="24"/>
      <c r="EGZ31" s="24"/>
      <c r="EHA31" s="24"/>
      <c r="EHB31" s="24"/>
      <c r="EHC31" s="24"/>
      <c r="EHD31" s="24"/>
      <c r="EHE31" s="24"/>
      <c r="EHF31" s="24"/>
      <c r="EHG31" s="24"/>
      <c r="EHH31" s="24"/>
      <c r="EHI31" s="24"/>
      <c r="EHJ31" s="24"/>
      <c r="EHK31" s="24"/>
      <c r="EHL31" s="24"/>
      <c r="EHM31" s="24"/>
      <c r="EHN31" s="24"/>
      <c r="EHO31" s="24"/>
      <c r="EHP31" s="24"/>
      <c r="EHQ31" s="24"/>
      <c r="EHR31" s="24"/>
      <c r="EHS31" s="24"/>
      <c r="EHT31" s="24"/>
      <c r="EHU31" s="24"/>
      <c r="EHV31" s="24"/>
      <c r="EHW31" s="24"/>
      <c r="EHX31" s="24"/>
      <c r="EHY31" s="24"/>
      <c r="EHZ31" s="24"/>
      <c r="EIA31" s="24"/>
      <c r="EIB31" s="24"/>
      <c r="EIC31" s="24"/>
      <c r="EID31" s="24"/>
      <c r="EIE31" s="24"/>
      <c r="EIF31" s="24"/>
      <c r="EIG31" s="24"/>
      <c r="EIH31" s="24"/>
      <c r="EII31" s="24"/>
      <c r="EIJ31" s="24"/>
      <c r="EIK31" s="24"/>
      <c r="EIL31" s="24"/>
      <c r="EIM31" s="24"/>
      <c r="EIN31" s="24"/>
      <c r="EIO31" s="24"/>
      <c r="EIP31" s="24"/>
      <c r="EIQ31" s="24"/>
      <c r="EIR31" s="24"/>
      <c r="EIS31" s="24"/>
      <c r="EIT31" s="24"/>
      <c r="EIU31" s="24"/>
      <c r="EIV31" s="24"/>
      <c r="EIW31" s="24"/>
      <c r="EIX31" s="24"/>
      <c r="EIY31" s="24"/>
      <c r="EIZ31" s="24"/>
      <c r="EJA31" s="24"/>
      <c r="EJB31" s="24"/>
      <c r="EJC31" s="24"/>
      <c r="EJD31" s="24"/>
      <c r="EJE31" s="24"/>
      <c r="EJF31" s="24"/>
      <c r="EJG31" s="24"/>
      <c r="EJH31" s="24"/>
      <c r="EJI31" s="24"/>
      <c r="EJJ31" s="24"/>
      <c r="EJK31" s="24"/>
      <c r="EJL31" s="24"/>
      <c r="EJM31" s="24"/>
      <c r="EJN31" s="24"/>
      <c r="EJO31" s="24"/>
      <c r="EJP31" s="24"/>
      <c r="EJQ31" s="24"/>
      <c r="EJR31" s="24"/>
      <c r="EJS31" s="24"/>
      <c r="EJT31" s="24"/>
      <c r="EJU31" s="24"/>
      <c r="EJV31" s="24"/>
      <c r="EJW31" s="24"/>
      <c r="EJX31" s="24"/>
      <c r="EJY31" s="24"/>
      <c r="EJZ31" s="24"/>
      <c r="EKA31" s="24"/>
      <c r="EKB31" s="24"/>
      <c r="EKC31" s="24"/>
      <c r="EKD31" s="24"/>
      <c r="EKE31" s="24"/>
      <c r="EKF31" s="24"/>
      <c r="EKG31" s="24"/>
      <c r="EKH31" s="24"/>
      <c r="EKI31" s="24"/>
      <c r="EKJ31" s="24"/>
      <c r="EKK31" s="24"/>
      <c r="EKL31" s="24"/>
      <c r="EKM31" s="24"/>
      <c r="EKN31" s="24"/>
      <c r="EKO31" s="24"/>
      <c r="EKP31" s="24"/>
      <c r="EKQ31" s="24"/>
      <c r="EKR31" s="24"/>
      <c r="EKS31" s="24"/>
      <c r="EKT31" s="24"/>
      <c r="EKU31" s="24"/>
      <c r="EKV31" s="24"/>
      <c r="EKW31" s="24"/>
      <c r="EKX31" s="24"/>
      <c r="EKY31" s="24"/>
      <c r="EKZ31" s="24"/>
      <c r="ELA31" s="24"/>
      <c r="ELB31" s="24"/>
      <c r="ELC31" s="24"/>
      <c r="ELD31" s="24"/>
      <c r="ELE31" s="24"/>
      <c r="ELF31" s="24"/>
      <c r="ELG31" s="24"/>
      <c r="ELH31" s="24"/>
      <c r="ELI31" s="24"/>
      <c r="ELJ31" s="24"/>
      <c r="ELK31" s="24"/>
      <c r="ELL31" s="24"/>
      <c r="ELM31" s="24"/>
      <c r="ELN31" s="24"/>
      <c r="ELO31" s="24"/>
      <c r="ELP31" s="24"/>
      <c r="ELQ31" s="24"/>
      <c r="ELR31" s="24"/>
      <c r="ELS31" s="24"/>
      <c r="ELT31" s="24"/>
      <c r="ELU31" s="24"/>
      <c r="ELV31" s="24"/>
      <c r="ELW31" s="24"/>
      <c r="ELX31" s="24"/>
      <c r="ELY31" s="24"/>
      <c r="ELZ31" s="24"/>
      <c r="EMA31" s="24"/>
      <c r="EMB31" s="24"/>
      <c r="EMC31" s="24"/>
      <c r="EMD31" s="24"/>
      <c r="EME31" s="24"/>
      <c r="EMF31" s="24"/>
      <c r="EMG31" s="24"/>
      <c r="EMH31" s="24"/>
      <c r="EMI31" s="24"/>
      <c r="EMJ31" s="24"/>
      <c r="EMK31" s="24"/>
      <c r="EML31" s="24"/>
      <c r="EMM31" s="24"/>
      <c r="EMN31" s="24"/>
      <c r="EMO31" s="24"/>
      <c r="EMP31" s="24"/>
      <c r="EMQ31" s="24"/>
      <c r="EMR31" s="24"/>
      <c r="EMS31" s="24"/>
      <c r="EMT31" s="24"/>
      <c r="EMU31" s="24"/>
      <c r="EMV31" s="24"/>
      <c r="EMW31" s="24"/>
      <c r="EMX31" s="24"/>
      <c r="EMY31" s="24"/>
      <c r="EMZ31" s="24"/>
      <c r="ENA31" s="24"/>
      <c r="ENB31" s="24"/>
      <c r="ENC31" s="24"/>
      <c r="END31" s="24"/>
      <c r="ENE31" s="24"/>
      <c r="ENF31" s="24"/>
      <c r="ENG31" s="24"/>
      <c r="ENH31" s="24"/>
      <c r="ENI31" s="24"/>
      <c r="ENJ31" s="24"/>
      <c r="ENK31" s="24"/>
      <c r="ENL31" s="24"/>
      <c r="ENM31" s="24"/>
      <c r="ENN31" s="24"/>
      <c r="ENO31" s="24"/>
      <c r="ENP31" s="24"/>
      <c r="ENQ31" s="24"/>
      <c r="ENR31" s="24"/>
      <c r="ENS31" s="24"/>
      <c r="ENT31" s="24"/>
      <c r="ENU31" s="24"/>
      <c r="ENV31" s="24"/>
      <c r="ENW31" s="24"/>
      <c r="ENX31" s="24"/>
      <c r="ENY31" s="24"/>
      <c r="ENZ31" s="24"/>
      <c r="EOA31" s="24"/>
      <c r="EOB31" s="24"/>
      <c r="EOC31" s="24"/>
      <c r="EOD31" s="24"/>
      <c r="EOE31" s="24"/>
      <c r="EOF31" s="24"/>
      <c r="EOG31" s="24"/>
      <c r="EOH31" s="24"/>
      <c r="EOI31" s="24"/>
      <c r="EOJ31" s="24"/>
      <c r="EOK31" s="24"/>
      <c r="EOL31" s="24"/>
      <c r="EOM31" s="24"/>
      <c r="EON31" s="24"/>
      <c r="EOO31" s="24"/>
      <c r="EOP31" s="24"/>
      <c r="EOQ31" s="24"/>
      <c r="EOR31" s="24"/>
      <c r="EOS31" s="24"/>
      <c r="EOT31" s="24"/>
      <c r="EOU31" s="24"/>
      <c r="EOV31" s="24"/>
      <c r="EOW31" s="24"/>
      <c r="EOX31" s="24"/>
      <c r="EOY31" s="24"/>
      <c r="EOZ31" s="24"/>
      <c r="EPA31" s="24"/>
      <c r="EPB31" s="24"/>
      <c r="EPC31" s="24"/>
      <c r="EPD31" s="24"/>
      <c r="EPE31" s="24"/>
      <c r="EPF31" s="24"/>
      <c r="EPG31" s="24"/>
      <c r="EPH31" s="24"/>
      <c r="EPI31" s="24"/>
      <c r="EPJ31" s="24"/>
      <c r="EPK31" s="24"/>
      <c r="EPL31" s="24"/>
      <c r="EPM31" s="24"/>
      <c r="EPN31" s="24"/>
      <c r="EPO31" s="24"/>
      <c r="EPP31" s="24"/>
      <c r="EPQ31" s="24"/>
      <c r="EPR31" s="24"/>
      <c r="EPS31" s="24"/>
      <c r="EPT31" s="24"/>
      <c r="EPU31" s="24"/>
      <c r="EPV31" s="24"/>
      <c r="EPW31" s="24"/>
      <c r="EPX31" s="24"/>
      <c r="EPY31" s="24"/>
      <c r="EPZ31" s="24"/>
      <c r="EQA31" s="24"/>
      <c r="EQB31" s="24"/>
      <c r="EQC31" s="24"/>
      <c r="EQD31" s="24"/>
      <c r="EQE31" s="24"/>
      <c r="EQF31" s="24"/>
      <c r="EQG31" s="24"/>
      <c r="EQH31" s="24"/>
      <c r="EQI31" s="24"/>
      <c r="EQJ31" s="24"/>
      <c r="EQK31" s="24"/>
      <c r="EQL31" s="24"/>
      <c r="EQM31" s="24"/>
      <c r="EQN31" s="24"/>
      <c r="EQO31" s="24"/>
      <c r="EQP31" s="24"/>
      <c r="EQQ31" s="24"/>
      <c r="EQR31" s="24"/>
      <c r="EQS31" s="24"/>
      <c r="EQT31" s="24"/>
      <c r="EQU31" s="24"/>
      <c r="EQV31" s="24"/>
      <c r="EQW31" s="24"/>
      <c r="EQX31" s="24"/>
      <c r="EQY31" s="24"/>
      <c r="EQZ31" s="24"/>
      <c r="ERA31" s="24"/>
      <c r="ERB31" s="24"/>
      <c r="ERC31" s="24"/>
      <c r="ERD31" s="24"/>
      <c r="ERE31" s="24"/>
      <c r="ERF31" s="24"/>
      <c r="ERG31" s="24"/>
      <c r="ERH31" s="24"/>
      <c r="ERI31" s="24"/>
      <c r="ERJ31" s="24"/>
      <c r="ERK31" s="24"/>
      <c r="ERL31" s="24"/>
      <c r="ERM31" s="24"/>
      <c r="ERN31" s="24"/>
      <c r="ERO31" s="24"/>
      <c r="ERP31" s="24"/>
      <c r="ERQ31" s="24"/>
      <c r="ERR31" s="24"/>
      <c r="ERS31" s="24"/>
      <c r="ERT31" s="24"/>
      <c r="ERU31" s="24"/>
      <c r="ERV31" s="24"/>
      <c r="ERW31" s="24"/>
      <c r="ERX31" s="24"/>
      <c r="ERY31" s="24"/>
      <c r="ERZ31" s="24"/>
      <c r="ESA31" s="24"/>
      <c r="ESB31" s="24"/>
      <c r="ESC31" s="24"/>
      <c r="ESD31" s="24"/>
      <c r="ESE31" s="24"/>
      <c r="ESF31" s="24"/>
      <c r="ESG31" s="24"/>
      <c r="ESH31" s="24"/>
      <c r="ESI31" s="24"/>
      <c r="ESJ31" s="24"/>
      <c r="ESK31" s="24"/>
      <c r="ESL31" s="24"/>
      <c r="ESM31" s="24"/>
      <c r="ESN31" s="24"/>
      <c r="ESO31" s="24"/>
      <c r="ESP31" s="24"/>
      <c r="ESQ31" s="24"/>
      <c r="ESR31" s="24"/>
      <c r="ESS31" s="24"/>
      <c r="EST31" s="24"/>
      <c r="ESU31" s="24"/>
      <c r="ESV31" s="24"/>
      <c r="ESW31" s="24"/>
      <c r="ESX31" s="24"/>
      <c r="ESY31" s="24"/>
      <c r="ESZ31" s="24"/>
      <c r="ETA31" s="24"/>
      <c r="ETB31" s="24"/>
      <c r="ETC31" s="24"/>
      <c r="ETD31" s="24"/>
      <c r="ETE31" s="24"/>
      <c r="ETF31" s="24"/>
      <c r="ETG31" s="24"/>
      <c r="ETH31" s="24"/>
      <c r="ETI31" s="24"/>
      <c r="ETJ31" s="24"/>
      <c r="ETK31" s="24"/>
      <c r="ETL31" s="24"/>
      <c r="ETM31" s="24"/>
      <c r="ETN31" s="24"/>
      <c r="ETO31" s="24"/>
      <c r="ETP31" s="24"/>
      <c r="ETQ31" s="24"/>
      <c r="ETR31" s="24"/>
      <c r="ETS31" s="24"/>
      <c r="ETT31" s="24"/>
      <c r="ETU31" s="24"/>
      <c r="ETV31" s="24"/>
      <c r="ETW31" s="24"/>
      <c r="ETX31" s="24"/>
      <c r="ETY31" s="24"/>
      <c r="ETZ31" s="24"/>
      <c r="EUA31" s="24"/>
      <c r="EUB31" s="24"/>
      <c r="EUC31" s="24"/>
      <c r="EUD31" s="24"/>
      <c r="EUE31" s="24"/>
      <c r="EUF31" s="24"/>
      <c r="EUG31" s="24"/>
      <c r="EUH31" s="24"/>
      <c r="EUI31" s="24"/>
      <c r="EUJ31" s="24"/>
      <c r="EUK31" s="24"/>
      <c r="EUL31" s="24"/>
      <c r="EUM31" s="24"/>
      <c r="EUN31" s="24"/>
      <c r="EUO31" s="24"/>
      <c r="EUP31" s="24"/>
      <c r="EUQ31" s="24"/>
      <c r="EUR31" s="24"/>
      <c r="EUS31" s="24"/>
      <c r="EUT31" s="24"/>
      <c r="EUU31" s="24"/>
      <c r="EUV31" s="24"/>
      <c r="EUW31" s="24"/>
      <c r="EUX31" s="24"/>
      <c r="EUY31" s="24"/>
      <c r="EUZ31" s="24"/>
      <c r="EVA31" s="24"/>
      <c r="EVB31" s="24"/>
      <c r="EVC31" s="24"/>
      <c r="EVD31" s="24"/>
      <c r="EVE31" s="24"/>
      <c r="EVF31" s="24"/>
      <c r="EVG31" s="24"/>
      <c r="EVH31" s="24"/>
      <c r="EVI31" s="24"/>
      <c r="EVJ31" s="24"/>
      <c r="EVK31" s="24"/>
      <c r="EVL31" s="24"/>
      <c r="EVM31" s="24"/>
      <c r="EVN31" s="24"/>
      <c r="EVO31" s="24"/>
      <c r="EVP31" s="24"/>
      <c r="EVQ31" s="24"/>
      <c r="EVR31" s="24"/>
      <c r="EVS31" s="24"/>
      <c r="EVT31" s="24"/>
      <c r="EVU31" s="24"/>
      <c r="EVV31" s="24"/>
      <c r="EVW31" s="24"/>
      <c r="EVX31" s="24"/>
      <c r="EVY31" s="24"/>
      <c r="EVZ31" s="24"/>
      <c r="EWA31" s="24"/>
      <c r="EWB31" s="24"/>
      <c r="EWC31" s="24"/>
      <c r="EWD31" s="24"/>
      <c r="EWE31" s="24"/>
      <c r="EWF31" s="24"/>
      <c r="EWG31" s="24"/>
      <c r="EWH31" s="24"/>
      <c r="EWI31" s="24"/>
      <c r="EWJ31" s="24"/>
      <c r="EWK31" s="24"/>
      <c r="EWL31" s="24"/>
      <c r="EWM31" s="24"/>
      <c r="EWN31" s="24"/>
      <c r="EWO31" s="24"/>
      <c r="EWP31" s="24"/>
      <c r="EWQ31" s="24"/>
      <c r="EWR31" s="24"/>
      <c r="EWS31" s="24"/>
      <c r="EWT31" s="24"/>
      <c r="EWU31" s="24"/>
      <c r="EWV31" s="24"/>
      <c r="EWW31" s="24"/>
      <c r="EWX31" s="24"/>
      <c r="EWY31" s="24"/>
      <c r="EWZ31" s="24"/>
      <c r="EXA31" s="24"/>
      <c r="EXB31" s="24"/>
      <c r="EXC31" s="24"/>
      <c r="EXD31" s="24"/>
      <c r="EXE31" s="24"/>
      <c r="EXF31" s="24"/>
      <c r="EXG31" s="24"/>
      <c r="EXH31" s="24"/>
      <c r="EXI31" s="24"/>
      <c r="EXJ31" s="24"/>
      <c r="EXK31" s="24"/>
      <c r="EXL31" s="24"/>
      <c r="EXM31" s="24"/>
      <c r="EXN31" s="24"/>
      <c r="EXO31" s="24"/>
      <c r="EXP31" s="24"/>
      <c r="EXQ31" s="24"/>
      <c r="EXR31" s="24"/>
      <c r="EXS31" s="24"/>
      <c r="EXT31" s="24"/>
      <c r="EXU31" s="24"/>
      <c r="EXV31" s="24"/>
      <c r="EXW31" s="24"/>
      <c r="EXX31" s="24"/>
      <c r="EXY31" s="24"/>
      <c r="EXZ31" s="24"/>
      <c r="EYA31" s="24"/>
      <c r="EYB31" s="24"/>
      <c r="EYC31" s="24"/>
      <c r="EYD31" s="24"/>
      <c r="EYE31" s="24"/>
      <c r="EYF31" s="24"/>
      <c r="EYG31" s="24"/>
      <c r="EYH31" s="24"/>
      <c r="EYI31" s="24"/>
      <c r="EYJ31" s="24"/>
      <c r="EYK31" s="24"/>
      <c r="EYL31" s="24"/>
      <c r="EYM31" s="24"/>
      <c r="EYN31" s="24"/>
      <c r="EYO31" s="24"/>
      <c r="EYP31" s="24"/>
      <c r="EYQ31" s="24"/>
      <c r="EYR31" s="24"/>
      <c r="EYS31" s="24"/>
      <c r="EYT31" s="24"/>
      <c r="EYU31" s="24"/>
      <c r="EYV31" s="24"/>
      <c r="EYW31" s="24"/>
      <c r="EYX31" s="24"/>
      <c r="EYY31" s="24"/>
      <c r="EYZ31" s="24"/>
      <c r="EZA31" s="24"/>
      <c r="EZB31" s="24"/>
      <c r="EZC31" s="24"/>
      <c r="EZD31" s="24"/>
      <c r="EZE31" s="24"/>
      <c r="EZF31" s="24"/>
      <c r="EZG31" s="24"/>
      <c r="EZH31" s="24"/>
      <c r="EZI31" s="24"/>
      <c r="EZJ31" s="24"/>
      <c r="EZK31" s="24"/>
      <c r="EZL31" s="24"/>
      <c r="EZM31" s="24"/>
      <c r="EZN31" s="24"/>
      <c r="EZO31" s="24"/>
      <c r="EZP31" s="24"/>
      <c r="EZQ31" s="24"/>
      <c r="EZR31" s="24"/>
      <c r="EZS31" s="24"/>
      <c r="EZT31" s="24"/>
      <c r="EZU31" s="24"/>
      <c r="EZV31" s="24"/>
      <c r="EZW31" s="24"/>
      <c r="EZX31" s="24"/>
      <c r="EZY31" s="24"/>
      <c r="EZZ31" s="24"/>
      <c r="FAA31" s="24"/>
      <c r="FAB31" s="24"/>
      <c r="FAC31" s="24"/>
      <c r="FAD31" s="24"/>
      <c r="FAE31" s="24"/>
      <c r="FAF31" s="24"/>
      <c r="FAG31" s="24"/>
      <c r="FAH31" s="24"/>
      <c r="FAI31" s="24"/>
      <c r="FAJ31" s="24"/>
      <c r="FAK31" s="24"/>
      <c r="FAL31" s="24"/>
      <c r="FAM31" s="24"/>
      <c r="FAN31" s="24"/>
      <c r="FAO31" s="24"/>
      <c r="FAP31" s="24"/>
      <c r="FAQ31" s="24"/>
      <c r="FAR31" s="24"/>
      <c r="FAS31" s="24"/>
      <c r="FAT31" s="24"/>
      <c r="FAU31" s="24"/>
      <c r="FAV31" s="24"/>
      <c r="FAW31" s="24"/>
      <c r="FAX31" s="24"/>
      <c r="FAY31" s="24"/>
      <c r="FAZ31" s="24"/>
      <c r="FBA31" s="24"/>
      <c r="FBB31" s="24"/>
      <c r="FBC31" s="24"/>
      <c r="FBD31" s="24"/>
      <c r="FBE31" s="24"/>
      <c r="FBF31" s="24"/>
      <c r="FBG31" s="24"/>
      <c r="FBH31" s="24"/>
      <c r="FBI31" s="24"/>
      <c r="FBJ31" s="24"/>
      <c r="FBK31" s="24"/>
      <c r="FBL31" s="24"/>
      <c r="FBM31" s="24"/>
      <c r="FBN31" s="24"/>
      <c r="FBO31" s="24"/>
      <c r="FBP31" s="24"/>
      <c r="FBQ31" s="24"/>
      <c r="FBR31" s="24"/>
      <c r="FBS31" s="24"/>
      <c r="FBT31" s="24"/>
      <c r="FBU31" s="24"/>
      <c r="FBV31" s="24"/>
      <c r="FBW31" s="24"/>
      <c r="FBX31" s="24"/>
      <c r="FBY31" s="24"/>
      <c r="FBZ31" s="24"/>
      <c r="FCA31" s="24"/>
      <c r="FCB31" s="24"/>
      <c r="FCC31" s="24"/>
      <c r="FCD31" s="24"/>
      <c r="FCE31" s="24"/>
      <c r="FCF31" s="24"/>
      <c r="FCG31" s="24"/>
      <c r="FCH31" s="24"/>
      <c r="FCI31" s="24"/>
      <c r="FCJ31" s="24"/>
      <c r="FCK31" s="24"/>
      <c r="FCL31" s="24"/>
      <c r="FCM31" s="24"/>
      <c r="FCN31" s="24"/>
      <c r="FCO31" s="24"/>
      <c r="FCP31" s="24"/>
      <c r="FCQ31" s="24"/>
      <c r="FCR31" s="24"/>
      <c r="FCS31" s="24"/>
      <c r="FCT31" s="24"/>
      <c r="FCU31" s="24"/>
      <c r="FCV31" s="24"/>
      <c r="FCW31" s="24"/>
      <c r="FCX31" s="24"/>
      <c r="FCY31" s="24"/>
      <c r="FCZ31" s="24"/>
      <c r="FDA31" s="24"/>
      <c r="FDB31" s="24"/>
      <c r="FDC31" s="24"/>
      <c r="FDD31" s="24"/>
      <c r="FDE31" s="24"/>
      <c r="FDF31" s="24"/>
      <c r="FDG31" s="24"/>
      <c r="FDH31" s="24"/>
      <c r="FDI31" s="24"/>
      <c r="FDJ31" s="24"/>
      <c r="FDK31" s="24"/>
      <c r="FDL31" s="24"/>
      <c r="FDM31" s="24"/>
      <c r="FDN31" s="24"/>
      <c r="FDO31" s="24"/>
      <c r="FDP31" s="24"/>
      <c r="FDQ31" s="24"/>
      <c r="FDR31" s="24"/>
      <c r="FDS31" s="24"/>
      <c r="FDT31" s="24"/>
      <c r="FDU31" s="24"/>
      <c r="FDV31" s="24"/>
      <c r="FDW31" s="24"/>
      <c r="FDX31" s="24"/>
      <c r="FDY31" s="24"/>
      <c r="FDZ31" s="24"/>
      <c r="FEA31" s="24"/>
      <c r="FEB31" s="24"/>
      <c r="FEC31" s="24"/>
      <c r="FED31" s="24"/>
      <c r="FEE31" s="24"/>
      <c r="FEF31" s="24"/>
      <c r="FEG31" s="24"/>
      <c r="FEH31" s="24"/>
      <c r="FEI31" s="24"/>
      <c r="FEJ31" s="24"/>
      <c r="FEK31" s="24"/>
      <c r="FEL31" s="24"/>
      <c r="FEM31" s="24"/>
      <c r="FEN31" s="24"/>
      <c r="FEO31" s="24"/>
      <c r="FEP31" s="24"/>
      <c r="FEQ31" s="24"/>
      <c r="FER31" s="24"/>
      <c r="FES31" s="24"/>
      <c r="FET31" s="24"/>
      <c r="FEU31" s="24"/>
      <c r="FEV31" s="24"/>
      <c r="FEW31" s="24"/>
      <c r="FEX31" s="24"/>
      <c r="FEY31" s="24"/>
      <c r="FEZ31" s="24"/>
      <c r="FFA31" s="24"/>
      <c r="FFB31" s="24"/>
      <c r="FFC31" s="24"/>
      <c r="FFD31" s="24"/>
      <c r="FFE31" s="24"/>
      <c r="FFF31" s="24"/>
      <c r="FFG31" s="24"/>
      <c r="FFH31" s="24"/>
      <c r="FFI31" s="24"/>
      <c r="FFJ31" s="24"/>
      <c r="FFK31" s="24"/>
      <c r="FFL31" s="24"/>
      <c r="FFM31" s="24"/>
      <c r="FFN31" s="24"/>
      <c r="FFO31" s="24"/>
      <c r="FFP31" s="24"/>
      <c r="FFQ31" s="24"/>
      <c r="FFR31" s="24"/>
      <c r="FFS31" s="24"/>
      <c r="FFT31" s="24"/>
      <c r="FFU31" s="24"/>
      <c r="FFV31" s="24"/>
      <c r="FFW31" s="24"/>
      <c r="FFX31" s="24"/>
      <c r="FFY31" s="24"/>
      <c r="FFZ31" s="24"/>
      <c r="FGA31" s="24"/>
      <c r="FGB31" s="24"/>
      <c r="FGC31" s="24"/>
      <c r="FGD31" s="24"/>
      <c r="FGE31" s="24"/>
      <c r="FGF31" s="24"/>
      <c r="FGG31" s="24"/>
      <c r="FGH31" s="24"/>
      <c r="FGI31" s="24"/>
      <c r="FGJ31" s="24"/>
      <c r="FGK31" s="24"/>
      <c r="FGL31" s="24"/>
      <c r="FGM31" s="24"/>
      <c r="FGN31" s="24"/>
      <c r="FGO31" s="24"/>
      <c r="FGP31" s="24"/>
      <c r="FGQ31" s="24"/>
      <c r="FGR31" s="24"/>
      <c r="FGS31" s="24"/>
      <c r="FGT31" s="24"/>
      <c r="FGU31" s="24"/>
      <c r="FGV31" s="24"/>
      <c r="FGW31" s="24"/>
      <c r="FGX31" s="24"/>
      <c r="FGY31" s="24"/>
      <c r="FGZ31" s="24"/>
      <c r="FHA31" s="24"/>
      <c r="FHB31" s="24"/>
      <c r="FHC31" s="24"/>
      <c r="FHD31" s="24"/>
      <c r="FHE31" s="24"/>
      <c r="FHF31" s="24"/>
      <c r="FHG31" s="24"/>
      <c r="FHH31" s="24"/>
      <c r="FHI31" s="24"/>
      <c r="FHJ31" s="24"/>
      <c r="FHK31" s="24"/>
      <c r="FHL31" s="24"/>
      <c r="FHM31" s="24"/>
      <c r="FHN31" s="24"/>
      <c r="FHO31" s="24"/>
      <c r="FHP31" s="24"/>
      <c r="FHQ31" s="24"/>
      <c r="FHR31" s="24"/>
      <c r="FHS31" s="24"/>
      <c r="FHT31" s="24"/>
      <c r="FHU31" s="24"/>
      <c r="FHV31" s="24"/>
      <c r="FHW31" s="24"/>
      <c r="FHX31" s="24"/>
      <c r="FHY31" s="24"/>
      <c r="FHZ31" s="24"/>
      <c r="FIA31" s="24"/>
      <c r="FIB31" s="24"/>
      <c r="FIC31" s="24"/>
      <c r="FID31" s="24"/>
      <c r="FIE31" s="24"/>
      <c r="FIF31" s="24"/>
      <c r="FIG31" s="24"/>
      <c r="FIH31" s="24"/>
      <c r="FII31" s="24"/>
      <c r="FIJ31" s="24"/>
      <c r="FIK31" s="24"/>
      <c r="FIL31" s="24"/>
      <c r="FIM31" s="24"/>
      <c r="FIN31" s="24"/>
      <c r="FIO31" s="24"/>
      <c r="FIP31" s="24"/>
      <c r="FIQ31" s="24"/>
      <c r="FIR31" s="24"/>
      <c r="FIS31" s="24"/>
      <c r="FIT31" s="24"/>
      <c r="FIU31" s="24"/>
      <c r="FIV31" s="24"/>
      <c r="FIW31" s="24"/>
      <c r="FIX31" s="24"/>
      <c r="FIY31" s="24"/>
      <c r="FIZ31" s="24"/>
      <c r="FJA31" s="24"/>
      <c r="FJB31" s="24"/>
      <c r="FJC31" s="24"/>
      <c r="FJD31" s="24"/>
      <c r="FJE31" s="24"/>
      <c r="FJF31" s="24"/>
      <c r="FJG31" s="24"/>
      <c r="FJH31" s="24"/>
      <c r="FJI31" s="24"/>
      <c r="FJJ31" s="24"/>
      <c r="FJK31" s="24"/>
      <c r="FJL31" s="24"/>
      <c r="FJM31" s="24"/>
      <c r="FJN31" s="24"/>
      <c r="FJO31" s="24"/>
      <c r="FJP31" s="24"/>
      <c r="FJQ31" s="24"/>
      <c r="FJR31" s="24"/>
      <c r="FJS31" s="24"/>
      <c r="FJT31" s="24"/>
      <c r="FJU31" s="24"/>
      <c r="FJV31" s="24"/>
      <c r="FJW31" s="24"/>
      <c r="FJX31" s="24"/>
      <c r="FJY31" s="24"/>
      <c r="FJZ31" s="24"/>
      <c r="FKA31" s="24"/>
      <c r="FKB31" s="24"/>
      <c r="FKC31" s="24"/>
      <c r="FKD31" s="24"/>
      <c r="FKE31" s="24"/>
      <c r="FKF31" s="24"/>
      <c r="FKG31" s="24"/>
      <c r="FKH31" s="24"/>
      <c r="FKI31" s="24"/>
      <c r="FKJ31" s="24"/>
      <c r="FKK31" s="24"/>
      <c r="FKL31" s="24"/>
      <c r="FKM31" s="24"/>
      <c r="FKN31" s="24"/>
      <c r="FKO31" s="24"/>
      <c r="FKP31" s="24"/>
      <c r="FKQ31" s="24"/>
      <c r="FKR31" s="24"/>
      <c r="FKS31" s="24"/>
      <c r="FKT31" s="24"/>
      <c r="FKU31" s="24"/>
      <c r="FKV31" s="24"/>
      <c r="FKW31" s="24"/>
      <c r="FKX31" s="24"/>
      <c r="FKY31" s="24"/>
      <c r="FKZ31" s="24"/>
      <c r="FLA31" s="24"/>
      <c r="FLB31" s="24"/>
      <c r="FLC31" s="24"/>
      <c r="FLD31" s="24"/>
      <c r="FLE31" s="24"/>
      <c r="FLF31" s="24"/>
      <c r="FLG31" s="24"/>
      <c r="FLH31" s="24"/>
      <c r="FLI31" s="24"/>
      <c r="FLJ31" s="24"/>
      <c r="FLK31" s="24"/>
      <c r="FLL31" s="24"/>
      <c r="FLM31" s="24"/>
      <c r="FLN31" s="24"/>
      <c r="FLO31" s="24"/>
      <c r="FLP31" s="24"/>
      <c r="FLQ31" s="24"/>
      <c r="FLR31" s="24"/>
      <c r="FLS31" s="24"/>
      <c r="FLT31" s="24"/>
      <c r="FLU31" s="24"/>
      <c r="FLV31" s="24"/>
      <c r="FLW31" s="24"/>
      <c r="FLX31" s="24"/>
      <c r="FLY31" s="24"/>
      <c r="FLZ31" s="24"/>
      <c r="FMA31" s="24"/>
      <c r="FMB31" s="24"/>
      <c r="FMC31" s="24"/>
      <c r="FMD31" s="24"/>
      <c r="FME31" s="24"/>
      <c r="FMF31" s="24"/>
      <c r="FMG31" s="24"/>
      <c r="FMH31" s="24"/>
      <c r="FMI31" s="24"/>
      <c r="FMJ31" s="24"/>
      <c r="FMK31" s="24"/>
      <c r="FML31" s="24"/>
      <c r="FMM31" s="24"/>
      <c r="FMN31" s="24"/>
      <c r="FMO31" s="24"/>
      <c r="FMP31" s="24"/>
      <c r="FMQ31" s="24"/>
      <c r="FMR31" s="24"/>
      <c r="FMS31" s="24"/>
      <c r="FMT31" s="24"/>
      <c r="FMU31" s="24"/>
      <c r="FMV31" s="24"/>
      <c r="FMW31" s="24"/>
      <c r="FMX31" s="24"/>
      <c r="FMY31" s="24"/>
      <c r="FMZ31" s="24"/>
      <c r="FNA31" s="24"/>
      <c r="FNB31" s="24"/>
      <c r="FNC31" s="24"/>
      <c r="FND31" s="24"/>
      <c r="FNE31" s="24"/>
      <c r="FNF31" s="24"/>
      <c r="FNG31" s="24"/>
      <c r="FNH31" s="24"/>
      <c r="FNI31" s="24"/>
      <c r="FNJ31" s="24"/>
      <c r="FNK31" s="24"/>
      <c r="FNL31" s="24"/>
      <c r="FNM31" s="24"/>
      <c r="FNN31" s="24"/>
      <c r="FNO31" s="24"/>
      <c r="FNP31" s="24"/>
      <c r="FNQ31" s="24"/>
      <c r="FNR31" s="24"/>
      <c r="FNS31" s="24"/>
      <c r="FNT31" s="24"/>
      <c r="FNU31" s="24"/>
      <c r="FNV31" s="24"/>
      <c r="FNW31" s="24"/>
      <c r="FNX31" s="24"/>
      <c r="FNY31" s="24"/>
      <c r="FNZ31" s="24"/>
      <c r="FOA31" s="24"/>
      <c r="FOB31" s="24"/>
      <c r="FOC31" s="24"/>
      <c r="FOD31" s="24"/>
      <c r="FOE31" s="24"/>
      <c r="FOF31" s="24"/>
      <c r="FOG31" s="24"/>
      <c r="FOH31" s="24"/>
      <c r="FOI31" s="24"/>
      <c r="FOJ31" s="24"/>
      <c r="FOK31" s="24"/>
      <c r="FOL31" s="24"/>
      <c r="FOM31" s="24"/>
      <c r="FON31" s="24"/>
      <c r="FOO31" s="24"/>
      <c r="FOP31" s="24"/>
      <c r="FOQ31" s="24"/>
      <c r="FOR31" s="24"/>
      <c r="FOS31" s="24"/>
      <c r="FOT31" s="24"/>
      <c r="FOU31" s="24"/>
      <c r="FOV31" s="24"/>
      <c r="FOW31" s="24"/>
      <c r="FOX31" s="24"/>
      <c r="FOY31" s="24"/>
      <c r="FOZ31" s="24"/>
      <c r="FPA31" s="24"/>
      <c r="FPB31" s="24"/>
      <c r="FPC31" s="24"/>
      <c r="FPD31" s="24"/>
      <c r="FPE31" s="24"/>
      <c r="FPF31" s="24"/>
      <c r="FPG31" s="24"/>
      <c r="FPH31" s="24"/>
      <c r="FPI31" s="24"/>
      <c r="FPJ31" s="24"/>
      <c r="FPK31" s="24"/>
      <c r="FPL31" s="24"/>
      <c r="FPM31" s="24"/>
      <c r="FPN31" s="24"/>
      <c r="FPO31" s="24"/>
      <c r="FPP31" s="24"/>
      <c r="FPQ31" s="24"/>
      <c r="FPR31" s="24"/>
      <c r="FPS31" s="24"/>
      <c r="FPT31" s="24"/>
      <c r="FPU31" s="24"/>
      <c r="FPV31" s="24"/>
      <c r="FPW31" s="24"/>
      <c r="FPX31" s="24"/>
      <c r="FPY31" s="24"/>
      <c r="FPZ31" s="24"/>
      <c r="FQA31" s="24"/>
      <c r="FQB31" s="24"/>
      <c r="FQC31" s="24"/>
      <c r="FQD31" s="24"/>
      <c r="FQE31" s="24"/>
      <c r="FQF31" s="24"/>
      <c r="FQG31" s="24"/>
      <c r="FQH31" s="24"/>
      <c r="FQI31" s="24"/>
      <c r="FQJ31" s="24"/>
      <c r="FQK31" s="24"/>
      <c r="FQL31" s="24"/>
      <c r="FQM31" s="24"/>
      <c r="FQN31" s="24"/>
      <c r="FQO31" s="24"/>
      <c r="FQP31" s="24"/>
      <c r="FQQ31" s="24"/>
      <c r="FQR31" s="24"/>
      <c r="FQS31" s="24"/>
      <c r="FQT31" s="24"/>
      <c r="FQU31" s="24"/>
      <c r="FQV31" s="24"/>
      <c r="FQW31" s="24"/>
      <c r="FQX31" s="24"/>
      <c r="FQY31" s="24"/>
      <c r="FQZ31" s="24"/>
      <c r="FRA31" s="24"/>
      <c r="FRB31" s="24"/>
      <c r="FRC31" s="24"/>
      <c r="FRD31" s="24"/>
      <c r="FRE31" s="24"/>
      <c r="FRF31" s="24"/>
      <c r="FRG31" s="24"/>
      <c r="FRH31" s="24"/>
      <c r="FRI31" s="24"/>
      <c r="FRJ31" s="24"/>
      <c r="FRK31" s="24"/>
      <c r="FRL31" s="24"/>
      <c r="FRM31" s="24"/>
      <c r="FRN31" s="24"/>
      <c r="FRO31" s="24"/>
      <c r="FRP31" s="24"/>
      <c r="FRQ31" s="24"/>
      <c r="FRR31" s="24"/>
      <c r="FRS31" s="24"/>
      <c r="FRT31" s="24"/>
      <c r="FRU31" s="24"/>
      <c r="FRV31" s="24"/>
      <c r="FRW31" s="24"/>
      <c r="FRX31" s="24"/>
      <c r="FRY31" s="24"/>
      <c r="FRZ31" s="24"/>
      <c r="FSA31" s="24"/>
      <c r="FSB31" s="24"/>
      <c r="FSC31" s="24"/>
      <c r="FSD31" s="24"/>
      <c r="FSE31" s="24"/>
      <c r="FSF31" s="24"/>
      <c r="FSG31" s="24"/>
      <c r="FSH31" s="24"/>
      <c r="FSI31" s="24"/>
      <c r="FSJ31" s="24"/>
      <c r="FSK31" s="24"/>
      <c r="FSL31" s="24"/>
      <c r="FSM31" s="24"/>
      <c r="FSN31" s="24"/>
      <c r="FSO31" s="24"/>
      <c r="FSP31" s="24"/>
      <c r="FSQ31" s="24"/>
      <c r="FSR31" s="24"/>
      <c r="FSS31" s="24"/>
      <c r="FST31" s="24"/>
      <c r="FSU31" s="24"/>
      <c r="FSV31" s="24"/>
      <c r="FSW31" s="24"/>
      <c r="FSX31" s="24"/>
      <c r="FSY31" s="24"/>
      <c r="FSZ31" s="24"/>
      <c r="FTA31" s="24"/>
      <c r="FTB31" s="24"/>
      <c r="FTC31" s="24"/>
      <c r="FTD31" s="24"/>
      <c r="FTE31" s="24"/>
      <c r="FTF31" s="24"/>
      <c r="FTG31" s="24"/>
      <c r="FTH31" s="24"/>
      <c r="FTI31" s="24"/>
      <c r="FTJ31" s="24"/>
      <c r="FTK31" s="24"/>
      <c r="FTL31" s="24"/>
      <c r="FTM31" s="24"/>
      <c r="FTN31" s="24"/>
      <c r="FTO31" s="24"/>
      <c r="FTP31" s="24"/>
      <c r="FTQ31" s="24"/>
      <c r="FTR31" s="24"/>
      <c r="FTS31" s="24"/>
      <c r="FTT31" s="24"/>
      <c r="FTU31" s="24"/>
      <c r="FTV31" s="24"/>
      <c r="FTW31" s="24"/>
      <c r="FTX31" s="24"/>
      <c r="FTY31" s="24"/>
      <c r="FTZ31" s="24"/>
      <c r="FUA31" s="24"/>
      <c r="FUB31" s="24"/>
      <c r="FUC31" s="24"/>
      <c r="FUD31" s="24"/>
      <c r="FUE31" s="24"/>
      <c r="FUF31" s="24"/>
      <c r="FUG31" s="24"/>
      <c r="FUH31" s="24"/>
      <c r="FUI31" s="24"/>
      <c r="FUJ31" s="24"/>
      <c r="FUK31" s="24"/>
      <c r="FUL31" s="24"/>
      <c r="FUM31" s="24"/>
      <c r="FUN31" s="24"/>
      <c r="FUO31" s="24"/>
      <c r="FUP31" s="24"/>
      <c r="FUQ31" s="24"/>
      <c r="FUR31" s="24"/>
      <c r="FUS31" s="24"/>
      <c r="FUT31" s="24"/>
      <c r="FUU31" s="24"/>
      <c r="FUV31" s="24"/>
      <c r="FUW31" s="24"/>
      <c r="FUX31" s="24"/>
      <c r="FUY31" s="24"/>
      <c r="FUZ31" s="24"/>
      <c r="FVA31" s="24"/>
      <c r="FVB31" s="24"/>
      <c r="FVC31" s="24"/>
      <c r="FVD31" s="24"/>
      <c r="FVE31" s="24"/>
      <c r="FVF31" s="24"/>
      <c r="FVG31" s="24"/>
      <c r="FVH31" s="24"/>
      <c r="FVI31" s="24"/>
      <c r="FVJ31" s="24"/>
      <c r="FVK31" s="24"/>
      <c r="FVL31" s="24"/>
      <c r="FVM31" s="24"/>
      <c r="FVN31" s="24"/>
      <c r="FVO31" s="24"/>
      <c r="FVP31" s="24"/>
      <c r="FVQ31" s="24"/>
      <c r="FVR31" s="24"/>
      <c r="FVS31" s="24"/>
      <c r="FVT31" s="24"/>
      <c r="FVU31" s="24"/>
      <c r="FVV31" s="24"/>
      <c r="FVW31" s="24"/>
      <c r="FVX31" s="24"/>
      <c r="FVY31" s="24"/>
      <c r="FVZ31" s="24"/>
      <c r="FWA31" s="24"/>
      <c r="FWB31" s="24"/>
      <c r="FWC31" s="24"/>
      <c r="FWD31" s="24"/>
      <c r="FWE31" s="24"/>
      <c r="FWF31" s="24"/>
      <c r="FWG31" s="24"/>
      <c r="FWH31" s="24"/>
      <c r="FWI31" s="24"/>
      <c r="FWJ31" s="24"/>
      <c r="FWK31" s="24"/>
      <c r="FWL31" s="24"/>
      <c r="FWM31" s="24"/>
      <c r="FWN31" s="24"/>
      <c r="FWO31" s="24"/>
      <c r="FWP31" s="24"/>
      <c r="FWQ31" s="24"/>
      <c r="FWR31" s="24"/>
      <c r="FWS31" s="24"/>
      <c r="FWT31" s="24"/>
      <c r="FWU31" s="24"/>
      <c r="FWV31" s="24"/>
      <c r="FWW31" s="24"/>
      <c r="FWX31" s="24"/>
      <c r="FWY31" s="24"/>
      <c r="FWZ31" s="24"/>
      <c r="FXA31" s="24"/>
      <c r="FXB31" s="24"/>
      <c r="FXC31" s="24"/>
      <c r="FXD31" s="24"/>
      <c r="FXE31" s="24"/>
      <c r="FXF31" s="24"/>
      <c r="FXG31" s="24"/>
      <c r="FXH31" s="24"/>
      <c r="FXI31" s="24"/>
      <c r="FXJ31" s="24"/>
      <c r="FXK31" s="24"/>
      <c r="FXL31" s="24"/>
      <c r="FXM31" s="24"/>
      <c r="FXN31" s="24"/>
      <c r="FXO31" s="24"/>
      <c r="FXP31" s="24"/>
      <c r="FXQ31" s="24"/>
      <c r="FXR31" s="24"/>
      <c r="FXS31" s="24"/>
      <c r="FXT31" s="24"/>
      <c r="FXU31" s="24"/>
      <c r="FXV31" s="24"/>
      <c r="FXW31" s="24"/>
      <c r="FXX31" s="24"/>
      <c r="FXY31" s="24"/>
      <c r="FXZ31" s="24"/>
      <c r="FYA31" s="24"/>
      <c r="FYB31" s="24"/>
      <c r="FYC31" s="24"/>
      <c r="FYD31" s="24"/>
      <c r="FYE31" s="24"/>
      <c r="FYF31" s="24"/>
      <c r="FYG31" s="24"/>
      <c r="FYH31" s="24"/>
      <c r="FYI31" s="24"/>
      <c r="FYJ31" s="24"/>
      <c r="FYK31" s="24"/>
      <c r="FYL31" s="24"/>
      <c r="FYM31" s="24"/>
      <c r="FYN31" s="24"/>
      <c r="FYO31" s="24"/>
      <c r="FYP31" s="24"/>
      <c r="FYQ31" s="24"/>
      <c r="FYR31" s="24"/>
      <c r="FYS31" s="24"/>
      <c r="FYT31" s="24"/>
      <c r="FYU31" s="24"/>
      <c r="FYV31" s="24"/>
      <c r="FYW31" s="24"/>
      <c r="FYX31" s="24"/>
      <c r="FYY31" s="24"/>
      <c r="FYZ31" s="24"/>
      <c r="FZA31" s="24"/>
      <c r="FZB31" s="24"/>
      <c r="FZC31" s="24"/>
      <c r="FZD31" s="24"/>
      <c r="FZE31" s="24"/>
      <c r="FZF31" s="24"/>
      <c r="FZG31" s="24"/>
      <c r="FZH31" s="24"/>
      <c r="FZI31" s="24"/>
      <c r="FZJ31" s="24"/>
      <c r="FZK31" s="24"/>
      <c r="FZL31" s="24"/>
      <c r="FZM31" s="24"/>
      <c r="FZN31" s="24"/>
      <c r="FZO31" s="24"/>
      <c r="FZP31" s="24"/>
      <c r="FZQ31" s="24"/>
      <c r="FZR31" s="24"/>
      <c r="FZS31" s="24"/>
      <c r="FZT31" s="24"/>
      <c r="FZU31" s="24"/>
      <c r="FZV31" s="24"/>
      <c r="FZW31" s="24"/>
      <c r="FZX31" s="24"/>
      <c r="FZY31" s="24"/>
      <c r="FZZ31" s="24"/>
      <c r="GAA31" s="24"/>
      <c r="GAB31" s="24"/>
      <c r="GAC31" s="24"/>
      <c r="GAD31" s="24"/>
      <c r="GAE31" s="24"/>
      <c r="GAF31" s="24"/>
      <c r="GAG31" s="24"/>
      <c r="GAH31" s="24"/>
      <c r="GAI31" s="24"/>
      <c r="GAJ31" s="24"/>
      <c r="GAK31" s="24"/>
      <c r="GAL31" s="24"/>
      <c r="GAM31" s="24"/>
      <c r="GAN31" s="24"/>
      <c r="GAO31" s="24"/>
      <c r="GAP31" s="24"/>
      <c r="GAQ31" s="24"/>
      <c r="GAR31" s="24"/>
      <c r="GAS31" s="24"/>
      <c r="GAT31" s="24"/>
      <c r="GAU31" s="24"/>
      <c r="GAV31" s="24"/>
      <c r="GAW31" s="24"/>
      <c r="GAX31" s="24"/>
      <c r="GAY31" s="24"/>
      <c r="GAZ31" s="24"/>
      <c r="GBA31" s="24"/>
      <c r="GBB31" s="24"/>
      <c r="GBC31" s="24"/>
      <c r="GBD31" s="24"/>
      <c r="GBE31" s="24"/>
      <c r="GBF31" s="24"/>
      <c r="GBG31" s="24"/>
      <c r="GBH31" s="24"/>
      <c r="GBI31" s="24"/>
      <c r="GBJ31" s="24"/>
      <c r="GBK31" s="24"/>
      <c r="GBL31" s="24"/>
      <c r="GBM31" s="24"/>
      <c r="GBN31" s="24"/>
      <c r="GBO31" s="24"/>
      <c r="GBP31" s="24"/>
      <c r="GBQ31" s="24"/>
      <c r="GBR31" s="24"/>
      <c r="GBS31" s="24"/>
      <c r="GBT31" s="24"/>
      <c r="GBU31" s="24"/>
      <c r="GBV31" s="24"/>
      <c r="GBW31" s="24"/>
      <c r="GBX31" s="24"/>
      <c r="GBY31" s="24"/>
      <c r="GBZ31" s="24"/>
      <c r="GCA31" s="24"/>
      <c r="GCB31" s="24"/>
      <c r="GCC31" s="24"/>
      <c r="GCD31" s="24"/>
      <c r="GCE31" s="24"/>
      <c r="GCF31" s="24"/>
      <c r="GCG31" s="24"/>
      <c r="GCH31" s="24"/>
      <c r="GCI31" s="24"/>
      <c r="GCJ31" s="24"/>
      <c r="GCK31" s="24"/>
      <c r="GCL31" s="24"/>
      <c r="GCM31" s="24"/>
      <c r="GCN31" s="24"/>
      <c r="GCO31" s="24"/>
      <c r="GCP31" s="24"/>
      <c r="GCQ31" s="24"/>
      <c r="GCR31" s="24"/>
      <c r="GCS31" s="24"/>
      <c r="GCT31" s="24"/>
      <c r="GCU31" s="24"/>
      <c r="GCV31" s="24"/>
      <c r="GCW31" s="24"/>
      <c r="GCX31" s="24"/>
      <c r="GCY31" s="24"/>
      <c r="GCZ31" s="24"/>
      <c r="GDA31" s="24"/>
      <c r="GDB31" s="24"/>
      <c r="GDC31" s="24"/>
      <c r="GDD31" s="24"/>
      <c r="GDE31" s="24"/>
      <c r="GDF31" s="24"/>
      <c r="GDG31" s="24"/>
      <c r="GDH31" s="24"/>
      <c r="GDI31" s="24"/>
      <c r="GDJ31" s="24"/>
      <c r="GDK31" s="24"/>
      <c r="GDL31" s="24"/>
      <c r="GDM31" s="24"/>
      <c r="GDN31" s="24"/>
      <c r="GDO31" s="24"/>
      <c r="GDP31" s="24"/>
      <c r="GDQ31" s="24"/>
      <c r="GDR31" s="24"/>
      <c r="GDS31" s="24"/>
      <c r="GDT31" s="24"/>
      <c r="GDU31" s="24"/>
      <c r="GDV31" s="24"/>
      <c r="GDW31" s="24"/>
      <c r="GDX31" s="24"/>
      <c r="GDY31" s="24"/>
      <c r="GDZ31" s="24"/>
      <c r="GEA31" s="24"/>
      <c r="GEB31" s="24"/>
      <c r="GEC31" s="24"/>
      <c r="GED31" s="24"/>
      <c r="GEE31" s="24"/>
      <c r="GEF31" s="24"/>
      <c r="GEG31" s="24"/>
      <c r="GEH31" s="24"/>
      <c r="GEI31" s="24"/>
      <c r="GEJ31" s="24"/>
      <c r="GEK31" s="24"/>
      <c r="GEL31" s="24"/>
      <c r="GEM31" s="24"/>
      <c r="GEN31" s="24"/>
      <c r="GEO31" s="24"/>
      <c r="GEP31" s="24"/>
      <c r="GEQ31" s="24"/>
      <c r="GER31" s="24"/>
      <c r="GES31" s="24"/>
      <c r="GET31" s="24"/>
      <c r="GEU31" s="24"/>
      <c r="GEV31" s="24"/>
      <c r="GEW31" s="24"/>
      <c r="GEX31" s="24"/>
      <c r="GEY31" s="24"/>
      <c r="GEZ31" s="24"/>
      <c r="GFA31" s="24"/>
      <c r="GFB31" s="24"/>
      <c r="GFC31" s="24"/>
      <c r="GFD31" s="24"/>
      <c r="GFE31" s="24"/>
      <c r="GFF31" s="24"/>
      <c r="GFG31" s="24"/>
      <c r="GFH31" s="24"/>
      <c r="GFI31" s="24"/>
      <c r="GFJ31" s="24"/>
      <c r="GFK31" s="24"/>
      <c r="GFL31" s="24"/>
      <c r="GFM31" s="24"/>
      <c r="GFN31" s="24"/>
      <c r="GFO31" s="24"/>
      <c r="GFP31" s="24"/>
      <c r="GFQ31" s="24"/>
      <c r="GFR31" s="24"/>
      <c r="GFS31" s="24"/>
      <c r="GFT31" s="24"/>
      <c r="GFU31" s="24"/>
      <c r="GFV31" s="24"/>
      <c r="GFW31" s="24"/>
      <c r="GFX31" s="24"/>
      <c r="GFY31" s="24"/>
      <c r="GFZ31" s="24"/>
      <c r="GGA31" s="24"/>
      <c r="GGB31" s="24"/>
      <c r="GGC31" s="24"/>
      <c r="GGD31" s="24"/>
      <c r="GGE31" s="24"/>
      <c r="GGF31" s="24"/>
      <c r="GGG31" s="24"/>
      <c r="GGH31" s="24"/>
      <c r="GGI31" s="24"/>
      <c r="GGJ31" s="24"/>
      <c r="GGK31" s="24"/>
      <c r="GGL31" s="24"/>
      <c r="GGM31" s="24"/>
      <c r="GGN31" s="24"/>
      <c r="GGO31" s="24"/>
      <c r="GGP31" s="24"/>
      <c r="GGQ31" s="24"/>
      <c r="GGR31" s="24"/>
      <c r="GGS31" s="24"/>
      <c r="GGT31" s="24"/>
      <c r="GGU31" s="24"/>
      <c r="GGV31" s="24"/>
      <c r="GGW31" s="24"/>
      <c r="GGX31" s="24"/>
      <c r="GGY31" s="24"/>
      <c r="GGZ31" s="24"/>
      <c r="GHA31" s="24"/>
      <c r="GHB31" s="24"/>
      <c r="GHC31" s="24"/>
      <c r="GHD31" s="24"/>
      <c r="GHE31" s="24"/>
      <c r="GHF31" s="24"/>
      <c r="GHG31" s="24"/>
      <c r="GHH31" s="24"/>
      <c r="GHI31" s="24"/>
      <c r="GHJ31" s="24"/>
      <c r="GHK31" s="24"/>
      <c r="GHL31" s="24"/>
      <c r="GHM31" s="24"/>
      <c r="GHN31" s="24"/>
      <c r="GHO31" s="24"/>
      <c r="GHP31" s="24"/>
      <c r="GHQ31" s="24"/>
      <c r="GHR31" s="24"/>
      <c r="GHS31" s="24"/>
      <c r="GHT31" s="24"/>
      <c r="GHU31" s="24"/>
      <c r="GHV31" s="24"/>
      <c r="GHW31" s="24"/>
      <c r="GHX31" s="24"/>
      <c r="GHY31" s="24"/>
      <c r="GHZ31" s="24"/>
      <c r="GIA31" s="24"/>
      <c r="GIB31" s="24"/>
      <c r="GIC31" s="24"/>
      <c r="GID31" s="24"/>
      <c r="GIE31" s="24"/>
      <c r="GIF31" s="24"/>
      <c r="GIG31" s="24"/>
      <c r="GIH31" s="24"/>
      <c r="GII31" s="24"/>
      <c r="GIJ31" s="24"/>
      <c r="GIK31" s="24"/>
      <c r="GIL31" s="24"/>
      <c r="GIM31" s="24"/>
      <c r="GIN31" s="24"/>
      <c r="GIO31" s="24"/>
      <c r="GIP31" s="24"/>
      <c r="GIQ31" s="24"/>
      <c r="GIR31" s="24"/>
      <c r="GIS31" s="24"/>
      <c r="GIT31" s="24"/>
      <c r="GIU31" s="24"/>
      <c r="GIV31" s="24"/>
      <c r="GIW31" s="24"/>
      <c r="GIX31" s="24"/>
      <c r="GIY31" s="24"/>
      <c r="GIZ31" s="24"/>
      <c r="GJA31" s="24"/>
      <c r="GJB31" s="24"/>
      <c r="GJC31" s="24"/>
      <c r="GJD31" s="24"/>
      <c r="GJE31" s="24"/>
      <c r="GJF31" s="24"/>
      <c r="GJG31" s="24"/>
      <c r="GJH31" s="24"/>
      <c r="GJI31" s="24"/>
      <c r="GJJ31" s="24"/>
      <c r="GJK31" s="24"/>
      <c r="GJL31" s="24"/>
      <c r="GJM31" s="24"/>
      <c r="GJN31" s="24"/>
      <c r="GJO31" s="24"/>
      <c r="GJP31" s="24"/>
      <c r="GJQ31" s="24"/>
      <c r="GJR31" s="24"/>
      <c r="GJS31" s="24"/>
      <c r="GJT31" s="24"/>
      <c r="GJU31" s="24"/>
      <c r="GJV31" s="24"/>
      <c r="GJW31" s="24"/>
      <c r="GJX31" s="24"/>
      <c r="GJY31" s="24"/>
      <c r="GJZ31" s="24"/>
      <c r="GKA31" s="24"/>
      <c r="GKB31" s="24"/>
      <c r="GKC31" s="24"/>
      <c r="GKD31" s="24"/>
      <c r="GKE31" s="24"/>
      <c r="GKF31" s="24"/>
      <c r="GKG31" s="24"/>
      <c r="GKH31" s="24"/>
      <c r="GKI31" s="24"/>
      <c r="GKJ31" s="24"/>
      <c r="GKK31" s="24"/>
      <c r="GKL31" s="24"/>
      <c r="GKM31" s="24"/>
      <c r="GKN31" s="24"/>
      <c r="GKO31" s="24"/>
      <c r="GKP31" s="24"/>
      <c r="GKQ31" s="24"/>
      <c r="GKR31" s="24"/>
      <c r="GKS31" s="24"/>
      <c r="GKT31" s="24"/>
      <c r="GKU31" s="24"/>
      <c r="GKV31" s="24"/>
      <c r="GKW31" s="24"/>
      <c r="GKX31" s="24"/>
      <c r="GKY31" s="24"/>
      <c r="GKZ31" s="24"/>
      <c r="GLA31" s="24"/>
      <c r="GLB31" s="24"/>
      <c r="GLC31" s="24"/>
      <c r="GLD31" s="24"/>
      <c r="GLE31" s="24"/>
      <c r="GLF31" s="24"/>
      <c r="GLG31" s="24"/>
      <c r="GLH31" s="24"/>
      <c r="GLI31" s="24"/>
      <c r="GLJ31" s="24"/>
      <c r="GLK31" s="24"/>
      <c r="GLL31" s="24"/>
      <c r="GLM31" s="24"/>
      <c r="GLN31" s="24"/>
      <c r="GLO31" s="24"/>
      <c r="GLP31" s="24"/>
      <c r="GLQ31" s="24"/>
      <c r="GLR31" s="24"/>
      <c r="GLS31" s="24"/>
      <c r="GLT31" s="24"/>
      <c r="GLU31" s="24"/>
      <c r="GLV31" s="24"/>
      <c r="GLW31" s="24"/>
      <c r="GLX31" s="24"/>
      <c r="GLY31" s="24"/>
      <c r="GLZ31" s="24"/>
      <c r="GMA31" s="24"/>
      <c r="GMB31" s="24"/>
      <c r="GMC31" s="24"/>
      <c r="GMD31" s="24"/>
      <c r="GME31" s="24"/>
      <c r="GMF31" s="24"/>
      <c r="GMG31" s="24"/>
      <c r="GMH31" s="24"/>
      <c r="GMI31" s="24"/>
      <c r="GMJ31" s="24"/>
      <c r="GMK31" s="24"/>
      <c r="GML31" s="24"/>
      <c r="GMM31" s="24"/>
      <c r="GMN31" s="24"/>
      <c r="GMO31" s="24"/>
      <c r="GMP31" s="24"/>
      <c r="GMQ31" s="24"/>
      <c r="GMR31" s="24"/>
      <c r="GMS31" s="24"/>
      <c r="GMT31" s="24"/>
      <c r="GMU31" s="24"/>
      <c r="GMV31" s="24"/>
      <c r="GMW31" s="24"/>
      <c r="GMX31" s="24"/>
      <c r="GMY31" s="24"/>
      <c r="GMZ31" s="24"/>
      <c r="GNA31" s="24"/>
      <c r="GNB31" s="24"/>
      <c r="GNC31" s="24"/>
      <c r="GND31" s="24"/>
      <c r="GNE31" s="24"/>
      <c r="GNF31" s="24"/>
      <c r="GNG31" s="24"/>
      <c r="GNH31" s="24"/>
      <c r="GNI31" s="24"/>
      <c r="GNJ31" s="24"/>
      <c r="GNK31" s="24"/>
      <c r="GNL31" s="24"/>
      <c r="GNM31" s="24"/>
      <c r="GNN31" s="24"/>
      <c r="GNO31" s="24"/>
      <c r="GNP31" s="24"/>
      <c r="GNQ31" s="24"/>
      <c r="GNR31" s="24"/>
      <c r="GNS31" s="24"/>
      <c r="GNT31" s="24"/>
      <c r="GNU31" s="24"/>
      <c r="GNV31" s="24"/>
      <c r="GNW31" s="24"/>
      <c r="GNX31" s="24"/>
      <c r="GNY31" s="24"/>
      <c r="GNZ31" s="24"/>
      <c r="GOA31" s="24"/>
      <c r="GOB31" s="24"/>
      <c r="GOC31" s="24"/>
      <c r="GOD31" s="24"/>
      <c r="GOE31" s="24"/>
      <c r="GOF31" s="24"/>
      <c r="GOG31" s="24"/>
      <c r="GOH31" s="24"/>
      <c r="GOI31" s="24"/>
      <c r="GOJ31" s="24"/>
      <c r="GOK31" s="24"/>
      <c r="GOL31" s="24"/>
      <c r="GOM31" s="24"/>
      <c r="GON31" s="24"/>
      <c r="GOO31" s="24"/>
      <c r="GOP31" s="24"/>
      <c r="GOQ31" s="24"/>
      <c r="GOR31" s="24"/>
      <c r="GOS31" s="24"/>
      <c r="GOT31" s="24"/>
      <c r="GOU31" s="24"/>
      <c r="GOV31" s="24"/>
      <c r="GOW31" s="24"/>
      <c r="GOX31" s="24"/>
      <c r="GOY31" s="24"/>
      <c r="GOZ31" s="24"/>
      <c r="GPA31" s="24"/>
      <c r="GPB31" s="24"/>
      <c r="GPC31" s="24"/>
      <c r="GPD31" s="24"/>
      <c r="GPE31" s="24"/>
      <c r="GPF31" s="24"/>
      <c r="GPG31" s="24"/>
      <c r="GPH31" s="24"/>
      <c r="GPI31" s="24"/>
      <c r="GPJ31" s="24"/>
      <c r="GPK31" s="24"/>
      <c r="GPL31" s="24"/>
      <c r="GPM31" s="24"/>
      <c r="GPN31" s="24"/>
      <c r="GPO31" s="24"/>
      <c r="GPP31" s="24"/>
      <c r="GPQ31" s="24"/>
      <c r="GPR31" s="24"/>
      <c r="GPS31" s="24"/>
      <c r="GPT31" s="24"/>
      <c r="GPU31" s="24"/>
      <c r="GPV31" s="24"/>
      <c r="GPW31" s="24"/>
      <c r="GPX31" s="24"/>
      <c r="GPY31" s="24"/>
      <c r="GPZ31" s="24"/>
      <c r="GQA31" s="24"/>
      <c r="GQB31" s="24"/>
      <c r="GQC31" s="24"/>
      <c r="GQD31" s="24"/>
      <c r="GQE31" s="24"/>
      <c r="GQF31" s="24"/>
      <c r="GQG31" s="24"/>
      <c r="GQH31" s="24"/>
      <c r="GQI31" s="24"/>
      <c r="GQJ31" s="24"/>
      <c r="GQK31" s="24"/>
      <c r="GQL31" s="24"/>
      <c r="GQM31" s="24"/>
      <c r="GQN31" s="24"/>
      <c r="GQO31" s="24"/>
      <c r="GQP31" s="24"/>
      <c r="GQQ31" s="24"/>
      <c r="GQR31" s="24"/>
      <c r="GQS31" s="24"/>
      <c r="GQT31" s="24"/>
      <c r="GQU31" s="24"/>
      <c r="GQV31" s="24"/>
      <c r="GQW31" s="24"/>
      <c r="GQX31" s="24"/>
      <c r="GQY31" s="24"/>
      <c r="GQZ31" s="24"/>
      <c r="GRA31" s="24"/>
      <c r="GRB31" s="24"/>
      <c r="GRC31" s="24"/>
      <c r="GRD31" s="24"/>
      <c r="GRE31" s="24"/>
      <c r="GRF31" s="24"/>
      <c r="GRG31" s="24"/>
      <c r="GRH31" s="24"/>
      <c r="GRI31" s="24"/>
      <c r="GRJ31" s="24"/>
      <c r="GRK31" s="24"/>
      <c r="GRL31" s="24"/>
      <c r="GRM31" s="24"/>
      <c r="GRN31" s="24"/>
      <c r="GRO31" s="24"/>
      <c r="GRP31" s="24"/>
      <c r="GRQ31" s="24"/>
      <c r="GRR31" s="24"/>
      <c r="GRS31" s="24"/>
      <c r="GRT31" s="24"/>
      <c r="GRU31" s="24"/>
      <c r="GRV31" s="24"/>
      <c r="GRW31" s="24"/>
      <c r="GRX31" s="24"/>
      <c r="GRY31" s="24"/>
      <c r="GRZ31" s="24"/>
      <c r="GSA31" s="24"/>
      <c r="GSB31" s="24"/>
      <c r="GSC31" s="24"/>
      <c r="GSD31" s="24"/>
      <c r="GSE31" s="24"/>
      <c r="GSF31" s="24"/>
      <c r="GSG31" s="24"/>
      <c r="GSH31" s="24"/>
      <c r="GSI31" s="24"/>
      <c r="GSJ31" s="24"/>
      <c r="GSK31" s="24"/>
      <c r="GSL31" s="24"/>
      <c r="GSM31" s="24"/>
      <c r="GSN31" s="24"/>
      <c r="GSO31" s="24"/>
      <c r="GSP31" s="24"/>
      <c r="GSQ31" s="24"/>
      <c r="GSR31" s="24"/>
      <c r="GSS31" s="24"/>
      <c r="GST31" s="24"/>
      <c r="GSU31" s="24"/>
      <c r="GSV31" s="24"/>
      <c r="GSW31" s="24"/>
      <c r="GSX31" s="24"/>
      <c r="GSY31" s="24"/>
      <c r="GSZ31" s="24"/>
      <c r="GTA31" s="24"/>
      <c r="GTB31" s="24"/>
      <c r="GTC31" s="24"/>
      <c r="GTD31" s="24"/>
      <c r="GTE31" s="24"/>
      <c r="GTF31" s="24"/>
      <c r="GTG31" s="24"/>
      <c r="GTH31" s="24"/>
      <c r="GTI31" s="24"/>
      <c r="GTJ31" s="24"/>
      <c r="GTK31" s="24"/>
      <c r="GTL31" s="24"/>
      <c r="GTM31" s="24"/>
      <c r="GTN31" s="24"/>
      <c r="GTO31" s="24"/>
      <c r="GTP31" s="24"/>
      <c r="GTQ31" s="24"/>
      <c r="GTR31" s="24"/>
      <c r="GTS31" s="24"/>
      <c r="GTT31" s="24"/>
      <c r="GTU31" s="24"/>
      <c r="GTV31" s="24"/>
      <c r="GTW31" s="24"/>
      <c r="GTX31" s="24"/>
      <c r="GTY31" s="24"/>
      <c r="GTZ31" s="24"/>
      <c r="GUA31" s="24"/>
      <c r="GUB31" s="24"/>
      <c r="GUC31" s="24"/>
      <c r="GUD31" s="24"/>
      <c r="GUE31" s="24"/>
      <c r="GUF31" s="24"/>
      <c r="GUG31" s="24"/>
      <c r="GUH31" s="24"/>
      <c r="GUI31" s="24"/>
      <c r="GUJ31" s="24"/>
      <c r="GUK31" s="24"/>
      <c r="GUL31" s="24"/>
      <c r="GUM31" s="24"/>
      <c r="GUN31" s="24"/>
      <c r="GUO31" s="24"/>
      <c r="GUP31" s="24"/>
      <c r="GUQ31" s="24"/>
      <c r="GUR31" s="24"/>
      <c r="GUS31" s="24"/>
      <c r="GUT31" s="24"/>
      <c r="GUU31" s="24"/>
      <c r="GUV31" s="24"/>
      <c r="GUW31" s="24"/>
      <c r="GUX31" s="24"/>
      <c r="GUY31" s="24"/>
      <c r="GUZ31" s="24"/>
      <c r="GVA31" s="24"/>
      <c r="GVB31" s="24"/>
      <c r="GVC31" s="24"/>
      <c r="GVD31" s="24"/>
      <c r="GVE31" s="24"/>
      <c r="GVF31" s="24"/>
      <c r="GVG31" s="24"/>
      <c r="GVH31" s="24"/>
      <c r="GVI31" s="24"/>
      <c r="GVJ31" s="24"/>
      <c r="GVK31" s="24"/>
      <c r="GVL31" s="24"/>
      <c r="GVM31" s="24"/>
      <c r="GVN31" s="24"/>
      <c r="GVO31" s="24"/>
      <c r="GVP31" s="24"/>
      <c r="GVQ31" s="24"/>
      <c r="GVR31" s="24"/>
      <c r="GVS31" s="24"/>
      <c r="GVT31" s="24"/>
      <c r="GVU31" s="24"/>
      <c r="GVV31" s="24"/>
      <c r="GVW31" s="24"/>
      <c r="GVX31" s="24"/>
      <c r="GVY31" s="24"/>
      <c r="GVZ31" s="24"/>
      <c r="GWA31" s="24"/>
      <c r="GWB31" s="24"/>
      <c r="GWC31" s="24"/>
      <c r="GWD31" s="24"/>
      <c r="GWE31" s="24"/>
      <c r="GWF31" s="24"/>
      <c r="GWG31" s="24"/>
      <c r="GWH31" s="24"/>
      <c r="GWI31" s="24"/>
      <c r="GWJ31" s="24"/>
      <c r="GWK31" s="24"/>
      <c r="GWL31" s="24"/>
      <c r="GWM31" s="24"/>
      <c r="GWN31" s="24"/>
      <c r="GWO31" s="24"/>
      <c r="GWP31" s="24"/>
      <c r="GWQ31" s="24"/>
      <c r="GWR31" s="24"/>
      <c r="GWS31" s="24"/>
      <c r="GWT31" s="24"/>
      <c r="GWU31" s="24"/>
      <c r="GWV31" s="24"/>
      <c r="GWW31" s="24"/>
      <c r="GWX31" s="24"/>
      <c r="GWY31" s="24"/>
      <c r="GWZ31" s="24"/>
      <c r="GXA31" s="24"/>
      <c r="GXB31" s="24"/>
      <c r="GXC31" s="24"/>
      <c r="GXD31" s="24"/>
      <c r="GXE31" s="24"/>
      <c r="GXF31" s="24"/>
      <c r="GXG31" s="24"/>
      <c r="GXH31" s="24"/>
      <c r="GXI31" s="24"/>
      <c r="GXJ31" s="24"/>
      <c r="GXK31" s="24"/>
      <c r="GXL31" s="24"/>
      <c r="GXM31" s="24"/>
      <c r="GXN31" s="24"/>
      <c r="GXO31" s="24"/>
      <c r="GXP31" s="24"/>
      <c r="GXQ31" s="24"/>
      <c r="GXR31" s="24"/>
      <c r="GXS31" s="24"/>
      <c r="GXT31" s="24"/>
      <c r="GXU31" s="24"/>
      <c r="GXV31" s="24"/>
      <c r="GXW31" s="24"/>
      <c r="GXX31" s="24"/>
      <c r="GXY31" s="24"/>
      <c r="GXZ31" s="24"/>
      <c r="GYA31" s="24"/>
      <c r="GYB31" s="24"/>
      <c r="GYC31" s="24"/>
      <c r="GYD31" s="24"/>
      <c r="GYE31" s="24"/>
      <c r="GYF31" s="24"/>
      <c r="GYG31" s="24"/>
      <c r="GYH31" s="24"/>
      <c r="GYI31" s="24"/>
      <c r="GYJ31" s="24"/>
      <c r="GYK31" s="24"/>
      <c r="GYL31" s="24"/>
      <c r="GYM31" s="24"/>
      <c r="GYN31" s="24"/>
      <c r="GYO31" s="24"/>
      <c r="GYP31" s="24"/>
      <c r="GYQ31" s="24"/>
      <c r="GYR31" s="24"/>
      <c r="GYS31" s="24"/>
      <c r="GYT31" s="24"/>
      <c r="GYU31" s="24"/>
      <c r="GYV31" s="24"/>
      <c r="GYW31" s="24"/>
      <c r="GYX31" s="24"/>
      <c r="GYY31" s="24"/>
      <c r="GYZ31" s="24"/>
      <c r="GZA31" s="24"/>
      <c r="GZB31" s="24"/>
      <c r="GZC31" s="24"/>
      <c r="GZD31" s="24"/>
      <c r="GZE31" s="24"/>
      <c r="GZF31" s="24"/>
      <c r="GZG31" s="24"/>
      <c r="GZH31" s="24"/>
      <c r="GZI31" s="24"/>
      <c r="GZJ31" s="24"/>
      <c r="GZK31" s="24"/>
      <c r="GZL31" s="24"/>
      <c r="GZM31" s="24"/>
      <c r="GZN31" s="24"/>
      <c r="GZO31" s="24"/>
      <c r="GZP31" s="24"/>
      <c r="GZQ31" s="24"/>
      <c r="GZR31" s="24"/>
      <c r="GZS31" s="24"/>
      <c r="GZT31" s="24"/>
      <c r="GZU31" s="24"/>
      <c r="GZV31" s="24"/>
      <c r="GZW31" s="24"/>
      <c r="GZX31" s="24"/>
      <c r="GZY31" s="24"/>
      <c r="GZZ31" s="24"/>
      <c r="HAA31" s="24"/>
      <c r="HAB31" s="24"/>
      <c r="HAC31" s="24"/>
      <c r="HAD31" s="24"/>
      <c r="HAE31" s="24"/>
      <c r="HAF31" s="24"/>
      <c r="HAG31" s="24"/>
      <c r="HAH31" s="24"/>
      <c r="HAI31" s="24"/>
      <c r="HAJ31" s="24"/>
      <c r="HAK31" s="24"/>
      <c r="HAL31" s="24"/>
      <c r="HAM31" s="24"/>
      <c r="HAN31" s="24"/>
      <c r="HAO31" s="24"/>
      <c r="HAP31" s="24"/>
      <c r="HAQ31" s="24"/>
      <c r="HAR31" s="24"/>
      <c r="HAS31" s="24"/>
      <c r="HAT31" s="24"/>
      <c r="HAU31" s="24"/>
      <c r="HAV31" s="24"/>
      <c r="HAW31" s="24"/>
      <c r="HAX31" s="24"/>
      <c r="HAY31" s="24"/>
      <c r="HAZ31" s="24"/>
      <c r="HBA31" s="24"/>
      <c r="HBB31" s="24"/>
      <c r="HBC31" s="24"/>
      <c r="HBD31" s="24"/>
      <c r="HBE31" s="24"/>
      <c r="HBF31" s="24"/>
      <c r="HBG31" s="24"/>
      <c r="HBH31" s="24"/>
      <c r="HBI31" s="24"/>
      <c r="HBJ31" s="24"/>
      <c r="HBK31" s="24"/>
      <c r="HBL31" s="24"/>
      <c r="HBM31" s="24"/>
      <c r="HBN31" s="24"/>
      <c r="HBO31" s="24"/>
      <c r="HBP31" s="24"/>
      <c r="HBQ31" s="24"/>
      <c r="HBR31" s="24"/>
      <c r="HBS31" s="24"/>
      <c r="HBT31" s="24"/>
      <c r="HBU31" s="24"/>
      <c r="HBV31" s="24"/>
      <c r="HBW31" s="24"/>
      <c r="HBX31" s="24"/>
      <c r="HBY31" s="24"/>
      <c r="HBZ31" s="24"/>
      <c r="HCA31" s="24"/>
      <c r="HCB31" s="24"/>
      <c r="HCC31" s="24"/>
      <c r="HCD31" s="24"/>
      <c r="HCE31" s="24"/>
      <c r="HCF31" s="24"/>
      <c r="HCG31" s="24"/>
      <c r="HCH31" s="24"/>
      <c r="HCI31" s="24"/>
      <c r="HCJ31" s="24"/>
      <c r="HCK31" s="24"/>
      <c r="HCL31" s="24"/>
      <c r="HCM31" s="24"/>
      <c r="HCN31" s="24"/>
      <c r="HCO31" s="24"/>
      <c r="HCP31" s="24"/>
      <c r="HCQ31" s="24"/>
      <c r="HCR31" s="24"/>
      <c r="HCS31" s="24"/>
      <c r="HCT31" s="24"/>
      <c r="HCU31" s="24"/>
      <c r="HCV31" s="24"/>
      <c r="HCW31" s="24"/>
      <c r="HCX31" s="24"/>
      <c r="HCY31" s="24"/>
      <c r="HCZ31" s="24"/>
      <c r="HDA31" s="24"/>
      <c r="HDB31" s="24"/>
      <c r="HDC31" s="24"/>
      <c r="HDD31" s="24"/>
      <c r="HDE31" s="24"/>
      <c r="HDF31" s="24"/>
      <c r="HDG31" s="24"/>
      <c r="HDH31" s="24"/>
      <c r="HDI31" s="24"/>
      <c r="HDJ31" s="24"/>
      <c r="HDK31" s="24"/>
      <c r="HDL31" s="24"/>
      <c r="HDM31" s="24"/>
      <c r="HDN31" s="24"/>
      <c r="HDO31" s="24"/>
      <c r="HDP31" s="24"/>
      <c r="HDQ31" s="24"/>
      <c r="HDR31" s="24"/>
      <c r="HDS31" s="24"/>
      <c r="HDT31" s="24"/>
      <c r="HDU31" s="24"/>
      <c r="HDV31" s="24"/>
      <c r="HDW31" s="24"/>
      <c r="HDX31" s="24"/>
      <c r="HDY31" s="24"/>
      <c r="HDZ31" s="24"/>
      <c r="HEA31" s="24"/>
      <c r="HEB31" s="24"/>
      <c r="HEC31" s="24"/>
      <c r="HED31" s="24"/>
      <c r="HEE31" s="24"/>
      <c r="HEF31" s="24"/>
      <c r="HEG31" s="24"/>
      <c r="HEH31" s="24"/>
      <c r="HEI31" s="24"/>
      <c r="HEJ31" s="24"/>
      <c r="HEK31" s="24"/>
      <c r="HEL31" s="24"/>
      <c r="HEM31" s="24"/>
      <c r="HEN31" s="24"/>
      <c r="HEO31" s="24"/>
      <c r="HEP31" s="24"/>
      <c r="HEQ31" s="24"/>
      <c r="HER31" s="24"/>
      <c r="HES31" s="24"/>
      <c r="HET31" s="24"/>
      <c r="HEU31" s="24"/>
      <c r="HEV31" s="24"/>
      <c r="HEW31" s="24"/>
      <c r="HEX31" s="24"/>
      <c r="HEY31" s="24"/>
      <c r="HEZ31" s="24"/>
      <c r="HFA31" s="24"/>
      <c r="HFB31" s="24"/>
      <c r="HFC31" s="24"/>
      <c r="HFD31" s="24"/>
      <c r="HFE31" s="24"/>
      <c r="HFF31" s="24"/>
      <c r="HFG31" s="24"/>
      <c r="HFH31" s="24"/>
      <c r="HFI31" s="24"/>
      <c r="HFJ31" s="24"/>
      <c r="HFK31" s="24"/>
      <c r="HFL31" s="24"/>
      <c r="HFM31" s="24"/>
      <c r="HFN31" s="24"/>
      <c r="HFO31" s="24"/>
      <c r="HFP31" s="24"/>
      <c r="HFQ31" s="24"/>
      <c r="HFR31" s="24"/>
      <c r="HFS31" s="24"/>
      <c r="HFT31" s="24"/>
      <c r="HFU31" s="24"/>
      <c r="HFV31" s="24"/>
      <c r="HFW31" s="24"/>
      <c r="HFX31" s="24"/>
      <c r="HFY31" s="24"/>
      <c r="HFZ31" s="24"/>
      <c r="HGA31" s="24"/>
      <c r="HGB31" s="24"/>
      <c r="HGC31" s="24"/>
      <c r="HGD31" s="24"/>
      <c r="HGE31" s="24"/>
      <c r="HGF31" s="24"/>
      <c r="HGG31" s="24"/>
      <c r="HGH31" s="24"/>
      <c r="HGI31" s="24"/>
      <c r="HGJ31" s="24"/>
      <c r="HGK31" s="24"/>
      <c r="HGL31" s="24"/>
      <c r="HGM31" s="24"/>
      <c r="HGN31" s="24"/>
      <c r="HGO31" s="24"/>
      <c r="HGP31" s="24"/>
      <c r="HGQ31" s="24"/>
      <c r="HGR31" s="24"/>
      <c r="HGS31" s="24"/>
      <c r="HGT31" s="24"/>
      <c r="HGU31" s="24"/>
      <c r="HGV31" s="24"/>
      <c r="HGW31" s="24"/>
      <c r="HGX31" s="24"/>
      <c r="HGY31" s="24"/>
      <c r="HGZ31" s="24"/>
      <c r="HHA31" s="24"/>
      <c r="HHB31" s="24"/>
      <c r="HHC31" s="24"/>
      <c r="HHD31" s="24"/>
      <c r="HHE31" s="24"/>
      <c r="HHF31" s="24"/>
      <c r="HHG31" s="24"/>
      <c r="HHH31" s="24"/>
      <c r="HHI31" s="24"/>
      <c r="HHJ31" s="24"/>
      <c r="HHK31" s="24"/>
      <c r="HHL31" s="24"/>
      <c r="HHM31" s="24"/>
      <c r="HHN31" s="24"/>
      <c r="HHO31" s="24"/>
      <c r="HHP31" s="24"/>
      <c r="HHQ31" s="24"/>
      <c r="HHR31" s="24"/>
      <c r="HHS31" s="24"/>
      <c r="HHT31" s="24"/>
      <c r="HHU31" s="24"/>
      <c r="HHV31" s="24"/>
      <c r="HHW31" s="24"/>
      <c r="HHX31" s="24"/>
      <c r="HHY31" s="24"/>
      <c r="HHZ31" s="24"/>
      <c r="HIA31" s="24"/>
      <c r="HIB31" s="24"/>
      <c r="HIC31" s="24"/>
      <c r="HID31" s="24"/>
      <c r="HIE31" s="24"/>
      <c r="HIF31" s="24"/>
      <c r="HIG31" s="24"/>
      <c r="HIH31" s="24"/>
      <c r="HII31" s="24"/>
      <c r="HIJ31" s="24"/>
      <c r="HIK31" s="24"/>
      <c r="HIL31" s="24"/>
      <c r="HIM31" s="24"/>
      <c r="HIN31" s="24"/>
      <c r="HIO31" s="24"/>
      <c r="HIP31" s="24"/>
      <c r="HIQ31" s="24"/>
      <c r="HIR31" s="24"/>
      <c r="HIS31" s="24"/>
      <c r="HIT31" s="24"/>
      <c r="HIU31" s="24"/>
      <c r="HIV31" s="24"/>
      <c r="HIW31" s="24"/>
      <c r="HIX31" s="24"/>
      <c r="HIY31" s="24"/>
      <c r="HIZ31" s="24"/>
      <c r="HJA31" s="24"/>
      <c r="HJB31" s="24"/>
      <c r="HJC31" s="24"/>
      <c r="HJD31" s="24"/>
      <c r="HJE31" s="24"/>
      <c r="HJF31" s="24"/>
      <c r="HJG31" s="24"/>
      <c r="HJH31" s="24"/>
      <c r="HJI31" s="24"/>
      <c r="HJJ31" s="24"/>
      <c r="HJK31" s="24"/>
      <c r="HJL31" s="24"/>
      <c r="HJM31" s="24"/>
      <c r="HJN31" s="24"/>
      <c r="HJO31" s="24"/>
      <c r="HJP31" s="24"/>
      <c r="HJQ31" s="24"/>
      <c r="HJR31" s="24"/>
      <c r="HJS31" s="24"/>
      <c r="HJT31" s="24"/>
      <c r="HJU31" s="24"/>
      <c r="HJV31" s="24"/>
      <c r="HJW31" s="24"/>
      <c r="HJX31" s="24"/>
      <c r="HJY31" s="24"/>
      <c r="HJZ31" s="24"/>
      <c r="HKA31" s="24"/>
      <c r="HKB31" s="24"/>
      <c r="HKC31" s="24"/>
      <c r="HKD31" s="24"/>
      <c r="HKE31" s="24"/>
      <c r="HKF31" s="24"/>
      <c r="HKG31" s="24"/>
      <c r="HKH31" s="24"/>
      <c r="HKI31" s="24"/>
      <c r="HKJ31" s="24"/>
      <c r="HKK31" s="24"/>
      <c r="HKL31" s="24"/>
      <c r="HKM31" s="24"/>
      <c r="HKN31" s="24"/>
      <c r="HKO31" s="24"/>
      <c r="HKP31" s="24"/>
      <c r="HKQ31" s="24"/>
      <c r="HKR31" s="24"/>
      <c r="HKS31" s="24"/>
      <c r="HKT31" s="24"/>
      <c r="HKU31" s="24"/>
      <c r="HKV31" s="24"/>
      <c r="HKW31" s="24"/>
      <c r="HKX31" s="24"/>
      <c r="HKY31" s="24"/>
      <c r="HKZ31" s="24"/>
      <c r="HLA31" s="24"/>
      <c r="HLB31" s="24"/>
      <c r="HLC31" s="24"/>
      <c r="HLD31" s="24"/>
      <c r="HLE31" s="24"/>
      <c r="HLF31" s="24"/>
      <c r="HLG31" s="24"/>
      <c r="HLH31" s="24"/>
      <c r="HLI31" s="24"/>
      <c r="HLJ31" s="24"/>
      <c r="HLK31" s="24"/>
      <c r="HLL31" s="24"/>
      <c r="HLM31" s="24"/>
      <c r="HLN31" s="24"/>
      <c r="HLO31" s="24"/>
      <c r="HLP31" s="24"/>
      <c r="HLQ31" s="24"/>
      <c r="HLR31" s="24"/>
      <c r="HLS31" s="24"/>
      <c r="HLT31" s="24"/>
      <c r="HLU31" s="24"/>
      <c r="HLV31" s="24"/>
      <c r="HLW31" s="24"/>
      <c r="HLX31" s="24"/>
      <c r="HLY31" s="24"/>
      <c r="HLZ31" s="24"/>
      <c r="HMA31" s="24"/>
      <c r="HMB31" s="24"/>
      <c r="HMC31" s="24"/>
      <c r="HMD31" s="24"/>
      <c r="HME31" s="24"/>
      <c r="HMF31" s="24"/>
      <c r="HMG31" s="24"/>
      <c r="HMH31" s="24"/>
      <c r="HMI31" s="24"/>
      <c r="HMJ31" s="24"/>
      <c r="HMK31" s="24"/>
      <c r="HML31" s="24"/>
      <c r="HMM31" s="24"/>
      <c r="HMN31" s="24"/>
      <c r="HMO31" s="24"/>
      <c r="HMP31" s="24"/>
      <c r="HMQ31" s="24"/>
      <c r="HMR31" s="24"/>
      <c r="HMS31" s="24"/>
      <c r="HMT31" s="24"/>
      <c r="HMU31" s="24"/>
      <c r="HMV31" s="24"/>
      <c r="HMW31" s="24"/>
      <c r="HMX31" s="24"/>
      <c r="HMY31" s="24"/>
      <c r="HMZ31" s="24"/>
      <c r="HNA31" s="24"/>
      <c r="HNB31" s="24"/>
      <c r="HNC31" s="24"/>
      <c r="HND31" s="24"/>
      <c r="HNE31" s="24"/>
      <c r="HNF31" s="24"/>
      <c r="HNG31" s="24"/>
      <c r="HNH31" s="24"/>
      <c r="HNI31" s="24"/>
      <c r="HNJ31" s="24"/>
      <c r="HNK31" s="24"/>
      <c r="HNL31" s="24"/>
      <c r="HNM31" s="24"/>
      <c r="HNN31" s="24"/>
      <c r="HNO31" s="24"/>
      <c r="HNP31" s="24"/>
      <c r="HNQ31" s="24"/>
      <c r="HNR31" s="24"/>
      <c r="HNS31" s="24"/>
      <c r="HNT31" s="24"/>
      <c r="HNU31" s="24"/>
      <c r="HNV31" s="24"/>
      <c r="HNW31" s="24"/>
      <c r="HNX31" s="24"/>
      <c r="HNY31" s="24"/>
      <c r="HNZ31" s="24"/>
      <c r="HOA31" s="24"/>
      <c r="HOB31" s="24"/>
      <c r="HOC31" s="24"/>
      <c r="HOD31" s="24"/>
      <c r="HOE31" s="24"/>
      <c r="HOF31" s="24"/>
      <c r="HOG31" s="24"/>
      <c r="HOH31" s="24"/>
      <c r="HOI31" s="24"/>
      <c r="HOJ31" s="24"/>
      <c r="HOK31" s="24"/>
      <c r="HOL31" s="24"/>
      <c r="HOM31" s="24"/>
      <c r="HON31" s="24"/>
      <c r="HOO31" s="24"/>
      <c r="HOP31" s="24"/>
      <c r="HOQ31" s="24"/>
      <c r="HOR31" s="24"/>
      <c r="HOS31" s="24"/>
      <c r="HOT31" s="24"/>
      <c r="HOU31" s="24"/>
      <c r="HOV31" s="24"/>
      <c r="HOW31" s="24"/>
      <c r="HOX31" s="24"/>
      <c r="HOY31" s="24"/>
      <c r="HOZ31" s="24"/>
      <c r="HPA31" s="24"/>
      <c r="HPB31" s="24"/>
      <c r="HPC31" s="24"/>
      <c r="HPD31" s="24"/>
      <c r="HPE31" s="24"/>
      <c r="HPF31" s="24"/>
      <c r="HPG31" s="24"/>
      <c r="HPH31" s="24"/>
      <c r="HPI31" s="24"/>
      <c r="HPJ31" s="24"/>
      <c r="HPK31" s="24"/>
      <c r="HPL31" s="24"/>
      <c r="HPM31" s="24"/>
      <c r="HPN31" s="24"/>
      <c r="HPO31" s="24"/>
      <c r="HPP31" s="24"/>
      <c r="HPQ31" s="24"/>
      <c r="HPR31" s="24"/>
      <c r="HPS31" s="24"/>
      <c r="HPT31" s="24"/>
      <c r="HPU31" s="24"/>
      <c r="HPV31" s="24"/>
      <c r="HPW31" s="24"/>
      <c r="HPX31" s="24"/>
      <c r="HPY31" s="24"/>
      <c r="HPZ31" s="24"/>
      <c r="HQA31" s="24"/>
      <c r="HQB31" s="24"/>
      <c r="HQC31" s="24"/>
      <c r="HQD31" s="24"/>
      <c r="HQE31" s="24"/>
      <c r="HQF31" s="24"/>
      <c r="HQG31" s="24"/>
      <c r="HQH31" s="24"/>
      <c r="HQI31" s="24"/>
      <c r="HQJ31" s="24"/>
      <c r="HQK31" s="24"/>
      <c r="HQL31" s="24"/>
      <c r="HQM31" s="24"/>
      <c r="HQN31" s="24"/>
      <c r="HQO31" s="24"/>
      <c r="HQP31" s="24"/>
      <c r="HQQ31" s="24"/>
      <c r="HQR31" s="24"/>
      <c r="HQS31" s="24"/>
      <c r="HQT31" s="24"/>
      <c r="HQU31" s="24"/>
      <c r="HQV31" s="24"/>
      <c r="HQW31" s="24"/>
      <c r="HQX31" s="24"/>
      <c r="HQY31" s="24"/>
      <c r="HQZ31" s="24"/>
      <c r="HRA31" s="24"/>
      <c r="HRB31" s="24"/>
      <c r="HRC31" s="24"/>
      <c r="HRD31" s="24"/>
      <c r="HRE31" s="24"/>
      <c r="HRF31" s="24"/>
      <c r="HRG31" s="24"/>
      <c r="HRH31" s="24"/>
      <c r="HRI31" s="24"/>
      <c r="HRJ31" s="24"/>
      <c r="HRK31" s="24"/>
      <c r="HRL31" s="24"/>
      <c r="HRM31" s="24"/>
      <c r="HRN31" s="24"/>
      <c r="HRO31" s="24"/>
      <c r="HRP31" s="24"/>
      <c r="HRQ31" s="24"/>
      <c r="HRR31" s="24"/>
      <c r="HRS31" s="24"/>
      <c r="HRT31" s="24"/>
      <c r="HRU31" s="24"/>
      <c r="HRV31" s="24"/>
      <c r="HRW31" s="24"/>
      <c r="HRX31" s="24"/>
      <c r="HRY31" s="24"/>
      <c r="HRZ31" s="24"/>
      <c r="HSA31" s="24"/>
      <c r="HSB31" s="24"/>
      <c r="HSC31" s="24"/>
      <c r="HSD31" s="24"/>
      <c r="HSE31" s="24"/>
      <c r="HSF31" s="24"/>
      <c r="HSG31" s="24"/>
      <c r="HSH31" s="24"/>
      <c r="HSI31" s="24"/>
      <c r="HSJ31" s="24"/>
      <c r="HSK31" s="24"/>
      <c r="HSL31" s="24"/>
      <c r="HSM31" s="24"/>
      <c r="HSN31" s="24"/>
      <c r="HSO31" s="24"/>
      <c r="HSP31" s="24"/>
      <c r="HSQ31" s="24"/>
      <c r="HSR31" s="24"/>
      <c r="HSS31" s="24"/>
      <c r="HST31" s="24"/>
      <c r="HSU31" s="24"/>
      <c r="HSV31" s="24"/>
      <c r="HSW31" s="24"/>
      <c r="HSX31" s="24"/>
      <c r="HSY31" s="24"/>
      <c r="HSZ31" s="24"/>
      <c r="HTA31" s="24"/>
      <c r="HTB31" s="24"/>
      <c r="HTC31" s="24"/>
      <c r="HTD31" s="24"/>
      <c r="HTE31" s="24"/>
      <c r="HTF31" s="24"/>
      <c r="HTG31" s="24"/>
      <c r="HTH31" s="24"/>
      <c r="HTI31" s="24"/>
      <c r="HTJ31" s="24"/>
      <c r="HTK31" s="24"/>
      <c r="HTL31" s="24"/>
      <c r="HTM31" s="24"/>
      <c r="HTN31" s="24"/>
      <c r="HTO31" s="24"/>
      <c r="HTP31" s="24"/>
      <c r="HTQ31" s="24"/>
      <c r="HTR31" s="24"/>
      <c r="HTS31" s="24"/>
      <c r="HTT31" s="24"/>
      <c r="HTU31" s="24"/>
      <c r="HTV31" s="24"/>
      <c r="HTW31" s="24"/>
      <c r="HTX31" s="24"/>
      <c r="HTY31" s="24"/>
      <c r="HTZ31" s="24"/>
      <c r="HUA31" s="24"/>
      <c r="HUB31" s="24"/>
      <c r="HUC31" s="24"/>
      <c r="HUD31" s="24"/>
      <c r="HUE31" s="24"/>
      <c r="HUF31" s="24"/>
      <c r="HUG31" s="24"/>
      <c r="HUH31" s="24"/>
      <c r="HUI31" s="24"/>
      <c r="HUJ31" s="24"/>
      <c r="HUK31" s="24"/>
      <c r="HUL31" s="24"/>
      <c r="HUM31" s="24"/>
      <c r="HUN31" s="24"/>
      <c r="HUO31" s="24"/>
      <c r="HUP31" s="24"/>
      <c r="HUQ31" s="24"/>
      <c r="HUR31" s="24"/>
      <c r="HUS31" s="24"/>
      <c r="HUT31" s="24"/>
      <c r="HUU31" s="24"/>
      <c r="HUV31" s="24"/>
      <c r="HUW31" s="24"/>
      <c r="HUX31" s="24"/>
      <c r="HUY31" s="24"/>
      <c r="HUZ31" s="24"/>
      <c r="HVA31" s="24"/>
      <c r="HVB31" s="24"/>
      <c r="HVC31" s="24"/>
      <c r="HVD31" s="24"/>
      <c r="HVE31" s="24"/>
      <c r="HVF31" s="24"/>
      <c r="HVG31" s="24"/>
      <c r="HVH31" s="24"/>
      <c r="HVI31" s="24"/>
      <c r="HVJ31" s="24"/>
      <c r="HVK31" s="24"/>
      <c r="HVL31" s="24"/>
      <c r="HVM31" s="24"/>
      <c r="HVN31" s="24"/>
      <c r="HVO31" s="24"/>
      <c r="HVP31" s="24"/>
      <c r="HVQ31" s="24"/>
      <c r="HVR31" s="24"/>
      <c r="HVS31" s="24"/>
      <c r="HVT31" s="24"/>
      <c r="HVU31" s="24"/>
      <c r="HVV31" s="24"/>
      <c r="HVW31" s="24"/>
      <c r="HVX31" s="24"/>
      <c r="HVY31" s="24"/>
      <c r="HVZ31" s="24"/>
      <c r="HWA31" s="24"/>
      <c r="HWB31" s="24"/>
      <c r="HWC31" s="24"/>
      <c r="HWD31" s="24"/>
      <c r="HWE31" s="24"/>
      <c r="HWF31" s="24"/>
      <c r="HWG31" s="24"/>
      <c r="HWH31" s="24"/>
      <c r="HWI31" s="24"/>
      <c r="HWJ31" s="24"/>
      <c r="HWK31" s="24"/>
      <c r="HWL31" s="24"/>
      <c r="HWM31" s="24"/>
      <c r="HWN31" s="24"/>
      <c r="HWO31" s="24"/>
      <c r="HWP31" s="24"/>
      <c r="HWQ31" s="24"/>
      <c r="HWR31" s="24"/>
      <c r="HWS31" s="24"/>
      <c r="HWT31" s="24"/>
      <c r="HWU31" s="24"/>
      <c r="HWV31" s="24"/>
      <c r="HWW31" s="24"/>
      <c r="HWX31" s="24"/>
      <c r="HWY31" s="24"/>
      <c r="HWZ31" s="24"/>
      <c r="HXA31" s="24"/>
      <c r="HXB31" s="24"/>
      <c r="HXC31" s="24"/>
      <c r="HXD31" s="24"/>
      <c r="HXE31" s="24"/>
      <c r="HXF31" s="24"/>
      <c r="HXG31" s="24"/>
      <c r="HXH31" s="24"/>
      <c r="HXI31" s="24"/>
      <c r="HXJ31" s="24"/>
      <c r="HXK31" s="24"/>
      <c r="HXL31" s="24"/>
      <c r="HXM31" s="24"/>
      <c r="HXN31" s="24"/>
      <c r="HXO31" s="24"/>
      <c r="HXP31" s="24"/>
      <c r="HXQ31" s="24"/>
      <c r="HXR31" s="24"/>
      <c r="HXS31" s="24"/>
      <c r="HXT31" s="24"/>
      <c r="HXU31" s="24"/>
      <c r="HXV31" s="24"/>
      <c r="HXW31" s="24"/>
      <c r="HXX31" s="24"/>
      <c r="HXY31" s="24"/>
      <c r="HXZ31" s="24"/>
      <c r="HYA31" s="24"/>
      <c r="HYB31" s="24"/>
      <c r="HYC31" s="24"/>
      <c r="HYD31" s="24"/>
      <c r="HYE31" s="24"/>
      <c r="HYF31" s="24"/>
      <c r="HYG31" s="24"/>
      <c r="HYH31" s="24"/>
      <c r="HYI31" s="24"/>
      <c r="HYJ31" s="24"/>
      <c r="HYK31" s="24"/>
      <c r="HYL31" s="24"/>
      <c r="HYM31" s="24"/>
      <c r="HYN31" s="24"/>
      <c r="HYO31" s="24"/>
      <c r="HYP31" s="24"/>
      <c r="HYQ31" s="24"/>
      <c r="HYR31" s="24"/>
      <c r="HYS31" s="24"/>
      <c r="HYT31" s="24"/>
      <c r="HYU31" s="24"/>
      <c r="HYV31" s="24"/>
      <c r="HYW31" s="24"/>
      <c r="HYX31" s="24"/>
      <c r="HYY31" s="24"/>
      <c r="HYZ31" s="24"/>
      <c r="HZA31" s="24"/>
      <c r="HZB31" s="24"/>
      <c r="HZC31" s="24"/>
      <c r="HZD31" s="24"/>
      <c r="HZE31" s="24"/>
      <c r="HZF31" s="24"/>
      <c r="HZG31" s="24"/>
      <c r="HZH31" s="24"/>
      <c r="HZI31" s="24"/>
      <c r="HZJ31" s="24"/>
      <c r="HZK31" s="24"/>
      <c r="HZL31" s="24"/>
      <c r="HZM31" s="24"/>
      <c r="HZN31" s="24"/>
      <c r="HZO31" s="24"/>
      <c r="HZP31" s="24"/>
      <c r="HZQ31" s="24"/>
      <c r="HZR31" s="24"/>
      <c r="HZS31" s="24"/>
      <c r="HZT31" s="24"/>
      <c r="HZU31" s="24"/>
      <c r="HZV31" s="24"/>
      <c r="HZW31" s="24"/>
      <c r="HZX31" s="24"/>
      <c r="HZY31" s="24"/>
      <c r="HZZ31" s="24"/>
      <c r="IAA31" s="24"/>
      <c r="IAB31" s="24"/>
      <c r="IAC31" s="24"/>
      <c r="IAD31" s="24"/>
      <c r="IAE31" s="24"/>
      <c r="IAF31" s="24"/>
      <c r="IAG31" s="24"/>
      <c r="IAH31" s="24"/>
      <c r="IAI31" s="24"/>
      <c r="IAJ31" s="24"/>
      <c r="IAK31" s="24"/>
      <c r="IAL31" s="24"/>
      <c r="IAM31" s="24"/>
      <c r="IAN31" s="24"/>
      <c r="IAO31" s="24"/>
      <c r="IAP31" s="24"/>
      <c r="IAQ31" s="24"/>
      <c r="IAR31" s="24"/>
      <c r="IAS31" s="24"/>
      <c r="IAT31" s="24"/>
      <c r="IAU31" s="24"/>
      <c r="IAV31" s="24"/>
      <c r="IAW31" s="24"/>
      <c r="IAX31" s="24"/>
      <c r="IAY31" s="24"/>
      <c r="IAZ31" s="24"/>
      <c r="IBA31" s="24"/>
      <c r="IBB31" s="24"/>
      <c r="IBC31" s="24"/>
      <c r="IBD31" s="24"/>
      <c r="IBE31" s="24"/>
      <c r="IBF31" s="24"/>
      <c r="IBG31" s="24"/>
      <c r="IBH31" s="24"/>
      <c r="IBI31" s="24"/>
      <c r="IBJ31" s="24"/>
      <c r="IBK31" s="24"/>
      <c r="IBL31" s="24"/>
      <c r="IBM31" s="24"/>
      <c r="IBN31" s="24"/>
      <c r="IBO31" s="24"/>
      <c r="IBP31" s="24"/>
      <c r="IBQ31" s="24"/>
      <c r="IBR31" s="24"/>
      <c r="IBS31" s="24"/>
      <c r="IBT31" s="24"/>
      <c r="IBU31" s="24"/>
      <c r="IBV31" s="24"/>
      <c r="IBW31" s="24"/>
      <c r="IBX31" s="24"/>
      <c r="IBY31" s="24"/>
      <c r="IBZ31" s="24"/>
      <c r="ICA31" s="24"/>
      <c r="ICB31" s="24"/>
      <c r="ICC31" s="24"/>
      <c r="ICD31" s="24"/>
      <c r="ICE31" s="24"/>
      <c r="ICF31" s="24"/>
      <c r="ICG31" s="24"/>
      <c r="ICH31" s="24"/>
      <c r="ICI31" s="24"/>
      <c r="ICJ31" s="24"/>
      <c r="ICK31" s="24"/>
      <c r="ICL31" s="24"/>
      <c r="ICM31" s="24"/>
      <c r="ICN31" s="24"/>
      <c r="ICO31" s="24"/>
      <c r="ICP31" s="24"/>
      <c r="ICQ31" s="24"/>
      <c r="ICR31" s="24"/>
      <c r="ICS31" s="24"/>
      <c r="ICT31" s="24"/>
      <c r="ICU31" s="24"/>
      <c r="ICV31" s="24"/>
      <c r="ICW31" s="24"/>
      <c r="ICX31" s="24"/>
      <c r="ICY31" s="24"/>
      <c r="ICZ31" s="24"/>
      <c r="IDA31" s="24"/>
      <c r="IDB31" s="24"/>
      <c r="IDC31" s="24"/>
      <c r="IDD31" s="24"/>
      <c r="IDE31" s="24"/>
      <c r="IDF31" s="24"/>
      <c r="IDG31" s="24"/>
      <c r="IDH31" s="24"/>
      <c r="IDI31" s="24"/>
      <c r="IDJ31" s="24"/>
      <c r="IDK31" s="24"/>
      <c r="IDL31" s="24"/>
      <c r="IDM31" s="24"/>
      <c r="IDN31" s="24"/>
      <c r="IDO31" s="24"/>
      <c r="IDP31" s="24"/>
      <c r="IDQ31" s="24"/>
      <c r="IDR31" s="24"/>
      <c r="IDS31" s="24"/>
      <c r="IDT31" s="24"/>
      <c r="IDU31" s="24"/>
      <c r="IDV31" s="24"/>
      <c r="IDW31" s="24"/>
      <c r="IDX31" s="24"/>
      <c r="IDY31" s="24"/>
      <c r="IDZ31" s="24"/>
      <c r="IEA31" s="24"/>
      <c r="IEB31" s="24"/>
      <c r="IEC31" s="24"/>
      <c r="IED31" s="24"/>
      <c r="IEE31" s="24"/>
      <c r="IEF31" s="24"/>
      <c r="IEG31" s="24"/>
      <c r="IEH31" s="24"/>
      <c r="IEI31" s="24"/>
      <c r="IEJ31" s="24"/>
      <c r="IEK31" s="24"/>
      <c r="IEL31" s="24"/>
      <c r="IEM31" s="24"/>
      <c r="IEN31" s="24"/>
      <c r="IEO31" s="24"/>
      <c r="IEP31" s="24"/>
      <c r="IEQ31" s="24"/>
      <c r="IER31" s="24"/>
      <c r="IES31" s="24"/>
      <c r="IET31" s="24"/>
      <c r="IEU31" s="24"/>
      <c r="IEV31" s="24"/>
      <c r="IEW31" s="24"/>
      <c r="IEX31" s="24"/>
      <c r="IEY31" s="24"/>
      <c r="IEZ31" s="24"/>
      <c r="IFA31" s="24"/>
      <c r="IFB31" s="24"/>
      <c r="IFC31" s="24"/>
      <c r="IFD31" s="24"/>
      <c r="IFE31" s="24"/>
      <c r="IFF31" s="24"/>
      <c r="IFG31" s="24"/>
      <c r="IFH31" s="24"/>
      <c r="IFI31" s="24"/>
      <c r="IFJ31" s="24"/>
      <c r="IFK31" s="24"/>
      <c r="IFL31" s="24"/>
      <c r="IFM31" s="24"/>
      <c r="IFN31" s="24"/>
      <c r="IFO31" s="24"/>
      <c r="IFP31" s="24"/>
      <c r="IFQ31" s="24"/>
      <c r="IFR31" s="24"/>
      <c r="IFS31" s="24"/>
      <c r="IFT31" s="24"/>
      <c r="IFU31" s="24"/>
      <c r="IFV31" s="24"/>
      <c r="IFW31" s="24"/>
      <c r="IFX31" s="24"/>
      <c r="IFY31" s="24"/>
      <c r="IFZ31" s="24"/>
      <c r="IGA31" s="24"/>
      <c r="IGB31" s="24"/>
      <c r="IGC31" s="24"/>
      <c r="IGD31" s="24"/>
      <c r="IGE31" s="24"/>
      <c r="IGF31" s="24"/>
      <c r="IGG31" s="24"/>
      <c r="IGH31" s="24"/>
      <c r="IGI31" s="24"/>
      <c r="IGJ31" s="24"/>
      <c r="IGK31" s="24"/>
      <c r="IGL31" s="24"/>
      <c r="IGM31" s="24"/>
      <c r="IGN31" s="24"/>
      <c r="IGO31" s="24"/>
      <c r="IGP31" s="24"/>
      <c r="IGQ31" s="24"/>
      <c r="IGR31" s="24"/>
      <c r="IGS31" s="24"/>
      <c r="IGT31" s="24"/>
      <c r="IGU31" s="24"/>
      <c r="IGV31" s="24"/>
      <c r="IGW31" s="24"/>
      <c r="IGX31" s="24"/>
      <c r="IGY31" s="24"/>
      <c r="IGZ31" s="24"/>
      <c r="IHA31" s="24"/>
      <c r="IHB31" s="24"/>
      <c r="IHC31" s="24"/>
      <c r="IHD31" s="24"/>
      <c r="IHE31" s="24"/>
      <c r="IHF31" s="24"/>
      <c r="IHG31" s="24"/>
      <c r="IHH31" s="24"/>
      <c r="IHI31" s="24"/>
      <c r="IHJ31" s="24"/>
      <c r="IHK31" s="24"/>
      <c r="IHL31" s="24"/>
      <c r="IHM31" s="24"/>
      <c r="IHN31" s="24"/>
      <c r="IHO31" s="24"/>
      <c r="IHP31" s="24"/>
      <c r="IHQ31" s="24"/>
      <c r="IHR31" s="24"/>
      <c r="IHS31" s="24"/>
      <c r="IHT31" s="24"/>
      <c r="IHU31" s="24"/>
      <c r="IHV31" s="24"/>
      <c r="IHW31" s="24"/>
      <c r="IHX31" s="24"/>
      <c r="IHY31" s="24"/>
      <c r="IHZ31" s="24"/>
      <c r="IIA31" s="24"/>
      <c r="IIB31" s="24"/>
      <c r="IIC31" s="24"/>
      <c r="IID31" s="24"/>
      <c r="IIE31" s="24"/>
      <c r="IIF31" s="24"/>
      <c r="IIG31" s="24"/>
      <c r="IIH31" s="24"/>
      <c r="III31" s="24"/>
      <c r="IIJ31" s="24"/>
      <c r="IIK31" s="24"/>
      <c r="IIL31" s="24"/>
      <c r="IIM31" s="24"/>
      <c r="IIN31" s="24"/>
      <c r="IIO31" s="24"/>
      <c r="IIP31" s="24"/>
      <c r="IIQ31" s="24"/>
      <c r="IIR31" s="24"/>
      <c r="IIS31" s="24"/>
      <c r="IIT31" s="24"/>
      <c r="IIU31" s="24"/>
      <c r="IIV31" s="24"/>
      <c r="IIW31" s="24"/>
      <c r="IIX31" s="24"/>
      <c r="IIY31" s="24"/>
      <c r="IIZ31" s="24"/>
      <c r="IJA31" s="24"/>
      <c r="IJB31" s="24"/>
      <c r="IJC31" s="24"/>
      <c r="IJD31" s="24"/>
      <c r="IJE31" s="24"/>
      <c r="IJF31" s="24"/>
      <c r="IJG31" s="24"/>
      <c r="IJH31" s="24"/>
      <c r="IJI31" s="24"/>
      <c r="IJJ31" s="24"/>
      <c r="IJK31" s="24"/>
      <c r="IJL31" s="24"/>
      <c r="IJM31" s="24"/>
      <c r="IJN31" s="24"/>
      <c r="IJO31" s="24"/>
      <c r="IJP31" s="24"/>
      <c r="IJQ31" s="24"/>
      <c r="IJR31" s="24"/>
      <c r="IJS31" s="24"/>
      <c r="IJT31" s="24"/>
      <c r="IJU31" s="24"/>
      <c r="IJV31" s="24"/>
      <c r="IJW31" s="24"/>
      <c r="IJX31" s="24"/>
      <c r="IJY31" s="24"/>
      <c r="IJZ31" s="24"/>
      <c r="IKA31" s="24"/>
      <c r="IKB31" s="24"/>
      <c r="IKC31" s="24"/>
      <c r="IKD31" s="24"/>
      <c r="IKE31" s="24"/>
      <c r="IKF31" s="24"/>
      <c r="IKG31" s="24"/>
      <c r="IKH31" s="24"/>
      <c r="IKI31" s="24"/>
      <c r="IKJ31" s="24"/>
      <c r="IKK31" s="24"/>
      <c r="IKL31" s="24"/>
      <c r="IKM31" s="24"/>
      <c r="IKN31" s="24"/>
      <c r="IKO31" s="24"/>
      <c r="IKP31" s="24"/>
      <c r="IKQ31" s="24"/>
      <c r="IKR31" s="24"/>
      <c r="IKS31" s="24"/>
      <c r="IKT31" s="24"/>
      <c r="IKU31" s="24"/>
      <c r="IKV31" s="24"/>
      <c r="IKW31" s="24"/>
      <c r="IKX31" s="24"/>
      <c r="IKY31" s="24"/>
      <c r="IKZ31" s="24"/>
      <c r="ILA31" s="24"/>
      <c r="ILB31" s="24"/>
      <c r="ILC31" s="24"/>
      <c r="ILD31" s="24"/>
      <c r="ILE31" s="24"/>
      <c r="ILF31" s="24"/>
      <c r="ILG31" s="24"/>
      <c r="ILH31" s="24"/>
      <c r="ILI31" s="24"/>
      <c r="ILJ31" s="24"/>
      <c r="ILK31" s="24"/>
      <c r="ILL31" s="24"/>
      <c r="ILM31" s="24"/>
      <c r="ILN31" s="24"/>
      <c r="ILO31" s="24"/>
      <c r="ILP31" s="24"/>
      <c r="ILQ31" s="24"/>
      <c r="ILR31" s="24"/>
      <c r="ILS31" s="24"/>
      <c r="ILT31" s="24"/>
      <c r="ILU31" s="24"/>
      <c r="ILV31" s="24"/>
      <c r="ILW31" s="24"/>
      <c r="ILX31" s="24"/>
      <c r="ILY31" s="24"/>
      <c r="ILZ31" s="24"/>
      <c r="IMA31" s="24"/>
      <c r="IMB31" s="24"/>
      <c r="IMC31" s="24"/>
      <c r="IMD31" s="24"/>
      <c r="IME31" s="24"/>
      <c r="IMF31" s="24"/>
      <c r="IMG31" s="24"/>
      <c r="IMH31" s="24"/>
      <c r="IMI31" s="24"/>
      <c r="IMJ31" s="24"/>
      <c r="IMK31" s="24"/>
      <c r="IML31" s="24"/>
      <c r="IMM31" s="24"/>
      <c r="IMN31" s="24"/>
      <c r="IMO31" s="24"/>
      <c r="IMP31" s="24"/>
      <c r="IMQ31" s="24"/>
      <c r="IMR31" s="24"/>
      <c r="IMS31" s="24"/>
      <c r="IMT31" s="24"/>
      <c r="IMU31" s="24"/>
      <c r="IMV31" s="24"/>
      <c r="IMW31" s="24"/>
      <c r="IMX31" s="24"/>
      <c r="IMY31" s="24"/>
      <c r="IMZ31" s="24"/>
      <c r="INA31" s="24"/>
      <c r="INB31" s="24"/>
      <c r="INC31" s="24"/>
      <c r="IND31" s="24"/>
      <c r="INE31" s="24"/>
      <c r="INF31" s="24"/>
      <c r="ING31" s="24"/>
      <c r="INH31" s="24"/>
      <c r="INI31" s="24"/>
      <c r="INJ31" s="24"/>
      <c r="INK31" s="24"/>
      <c r="INL31" s="24"/>
      <c r="INM31" s="24"/>
      <c r="INN31" s="24"/>
      <c r="INO31" s="24"/>
      <c r="INP31" s="24"/>
      <c r="INQ31" s="24"/>
      <c r="INR31" s="24"/>
      <c r="INS31" s="24"/>
      <c r="INT31" s="24"/>
      <c r="INU31" s="24"/>
      <c r="INV31" s="24"/>
      <c r="INW31" s="24"/>
      <c r="INX31" s="24"/>
      <c r="INY31" s="24"/>
      <c r="INZ31" s="24"/>
      <c r="IOA31" s="24"/>
      <c r="IOB31" s="24"/>
      <c r="IOC31" s="24"/>
      <c r="IOD31" s="24"/>
      <c r="IOE31" s="24"/>
      <c r="IOF31" s="24"/>
      <c r="IOG31" s="24"/>
      <c r="IOH31" s="24"/>
      <c r="IOI31" s="24"/>
      <c r="IOJ31" s="24"/>
      <c r="IOK31" s="24"/>
      <c r="IOL31" s="24"/>
      <c r="IOM31" s="24"/>
      <c r="ION31" s="24"/>
      <c r="IOO31" s="24"/>
      <c r="IOP31" s="24"/>
      <c r="IOQ31" s="24"/>
      <c r="IOR31" s="24"/>
      <c r="IOS31" s="24"/>
      <c r="IOT31" s="24"/>
      <c r="IOU31" s="24"/>
      <c r="IOV31" s="24"/>
      <c r="IOW31" s="24"/>
      <c r="IOX31" s="24"/>
      <c r="IOY31" s="24"/>
      <c r="IOZ31" s="24"/>
      <c r="IPA31" s="24"/>
      <c r="IPB31" s="24"/>
      <c r="IPC31" s="24"/>
      <c r="IPD31" s="24"/>
      <c r="IPE31" s="24"/>
      <c r="IPF31" s="24"/>
      <c r="IPG31" s="24"/>
      <c r="IPH31" s="24"/>
      <c r="IPI31" s="24"/>
      <c r="IPJ31" s="24"/>
      <c r="IPK31" s="24"/>
      <c r="IPL31" s="24"/>
      <c r="IPM31" s="24"/>
      <c r="IPN31" s="24"/>
      <c r="IPO31" s="24"/>
      <c r="IPP31" s="24"/>
      <c r="IPQ31" s="24"/>
      <c r="IPR31" s="24"/>
      <c r="IPS31" s="24"/>
      <c r="IPT31" s="24"/>
      <c r="IPU31" s="24"/>
      <c r="IPV31" s="24"/>
      <c r="IPW31" s="24"/>
      <c r="IPX31" s="24"/>
      <c r="IPY31" s="24"/>
      <c r="IPZ31" s="24"/>
      <c r="IQA31" s="24"/>
      <c r="IQB31" s="24"/>
      <c r="IQC31" s="24"/>
      <c r="IQD31" s="24"/>
      <c r="IQE31" s="24"/>
      <c r="IQF31" s="24"/>
      <c r="IQG31" s="24"/>
      <c r="IQH31" s="24"/>
      <c r="IQI31" s="24"/>
      <c r="IQJ31" s="24"/>
      <c r="IQK31" s="24"/>
      <c r="IQL31" s="24"/>
      <c r="IQM31" s="24"/>
      <c r="IQN31" s="24"/>
      <c r="IQO31" s="24"/>
      <c r="IQP31" s="24"/>
      <c r="IQQ31" s="24"/>
      <c r="IQR31" s="24"/>
      <c r="IQS31" s="24"/>
      <c r="IQT31" s="24"/>
      <c r="IQU31" s="24"/>
      <c r="IQV31" s="24"/>
      <c r="IQW31" s="24"/>
      <c r="IQX31" s="24"/>
      <c r="IQY31" s="24"/>
      <c r="IQZ31" s="24"/>
      <c r="IRA31" s="24"/>
      <c r="IRB31" s="24"/>
      <c r="IRC31" s="24"/>
      <c r="IRD31" s="24"/>
      <c r="IRE31" s="24"/>
      <c r="IRF31" s="24"/>
      <c r="IRG31" s="24"/>
      <c r="IRH31" s="24"/>
      <c r="IRI31" s="24"/>
      <c r="IRJ31" s="24"/>
      <c r="IRK31" s="24"/>
      <c r="IRL31" s="24"/>
      <c r="IRM31" s="24"/>
      <c r="IRN31" s="24"/>
      <c r="IRO31" s="24"/>
      <c r="IRP31" s="24"/>
      <c r="IRQ31" s="24"/>
      <c r="IRR31" s="24"/>
      <c r="IRS31" s="24"/>
      <c r="IRT31" s="24"/>
      <c r="IRU31" s="24"/>
      <c r="IRV31" s="24"/>
      <c r="IRW31" s="24"/>
      <c r="IRX31" s="24"/>
      <c r="IRY31" s="24"/>
      <c r="IRZ31" s="24"/>
      <c r="ISA31" s="24"/>
      <c r="ISB31" s="24"/>
      <c r="ISC31" s="24"/>
      <c r="ISD31" s="24"/>
      <c r="ISE31" s="24"/>
      <c r="ISF31" s="24"/>
      <c r="ISG31" s="24"/>
      <c r="ISH31" s="24"/>
      <c r="ISI31" s="24"/>
      <c r="ISJ31" s="24"/>
      <c r="ISK31" s="24"/>
      <c r="ISL31" s="24"/>
      <c r="ISM31" s="24"/>
      <c r="ISN31" s="24"/>
      <c r="ISO31" s="24"/>
      <c r="ISP31" s="24"/>
      <c r="ISQ31" s="24"/>
      <c r="ISR31" s="24"/>
      <c r="ISS31" s="24"/>
      <c r="IST31" s="24"/>
      <c r="ISU31" s="24"/>
      <c r="ISV31" s="24"/>
      <c r="ISW31" s="24"/>
      <c r="ISX31" s="24"/>
      <c r="ISY31" s="24"/>
      <c r="ISZ31" s="24"/>
      <c r="ITA31" s="24"/>
      <c r="ITB31" s="24"/>
      <c r="ITC31" s="24"/>
      <c r="ITD31" s="24"/>
      <c r="ITE31" s="24"/>
      <c r="ITF31" s="24"/>
      <c r="ITG31" s="24"/>
      <c r="ITH31" s="24"/>
      <c r="ITI31" s="24"/>
      <c r="ITJ31" s="24"/>
      <c r="ITK31" s="24"/>
      <c r="ITL31" s="24"/>
      <c r="ITM31" s="24"/>
      <c r="ITN31" s="24"/>
      <c r="ITO31" s="24"/>
      <c r="ITP31" s="24"/>
      <c r="ITQ31" s="24"/>
      <c r="ITR31" s="24"/>
      <c r="ITS31" s="24"/>
      <c r="ITT31" s="24"/>
      <c r="ITU31" s="24"/>
      <c r="ITV31" s="24"/>
      <c r="ITW31" s="24"/>
      <c r="ITX31" s="24"/>
      <c r="ITY31" s="24"/>
      <c r="ITZ31" s="24"/>
      <c r="IUA31" s="24"/>
      <c r="IUB31" s="24"/>
      <c r="IUC31" s="24"/>
      <c r="IUD31" s="24"/>
      <c r="IUE31" s="24"/>
      <c r="IUF31" s="24"/>
      <c r="IUG31" s="24"/>
      <c r="IUH31" s="24"/>
      <c r="IUI31" s="24"/>
      <c r="IUJ31" s="24"/>
      <c r="IUK31" s="24"/>
      <c r="IUL31" s="24"/>
      <c r="IUM31" s="24"/>
      <c r="IUN31" s="24"/>
      <c r="IUO31" s="24"/>
      <c r="IUP31" s="24"/>
      <c r="IUQ31" s="24"/>
      <c r="IUR31" s="24"/>
      <c r="IUS31" s="24"/>
      <c r="IUT31" s="24"/>
      <c r="IUU31" s="24"/>
      <c r="IUV31" s="24"/>
      <c r="IUW31" s="24"/>
      <c r="IUX31" s="24"/>
      <c r="IUY31" s="24"/>
      <c r="IUZ31" s="24"/>
      <c r="IVA31" s="24"/>
      <c r="IVB31" s="24"/>
      <c r="IVC31" s="24"/>
      <c r="IVD31" s="24"/>
      <c r="IVE31" s="24"/>
      <c r="IVF31" s="24"/>
      <c r="IVG31" s="24"/>
      <c r="IVH31" s="24"/>
      <c r="IVI31" s="24"/>
      <c r="IVJ31" s="24"/>
      <c r="IVK31" s="24"/>
      <c r="IVL31" s="24"/>
      <c r="IVM31" s="24"/>
      <c r="IVN31" s="24"/>
      <c r="IVO31" s="24"/>
      <c r="IVP31" s="24"/>
      <c r="IVQ31" s="24"/>
      <c r="IVR31" s="24"/>
      <c r="IVS31" s="24"/>
      <c r="IVT31" s="24"/>
      <c r="IVU31" s="24"/>
      <c r="IVV31" s="24"/>
      <c r="IVW31" s="24"/>
      <c r="IVX31" s="24"/>
      <c r="IVY31" s="24"/>
      <c r="IVZ31" s="24"/>
      <c r="IWA31" s="24"/>
      <c r="IWB31" s="24"/>
      <c r="IWC31" s="24"/>
      <c r="IWD31" s="24"/>
      <c r="IWE31" s="24"/>
      <c r="IWF31" s="24"/>
      <c r="IWG31" s="24"/>
      <c r="IWH31" s="24"/>
      <c r="IWI31" s="24"/>
      <c r="IWJ31" s="24"/>
      <c r="IWK31" s="24"/>
      <c r="IWL31" s="24"/>
      <c r="IWM31" s="24"/>
      <c r="IWN31" s="24"/>
      <c r="IWO31" s="24"/>
      <c r="IWP31" s="24"/>
      <c r="IWQ31" s="24"/>
      <c r="IWR31" s="24"/>
      <c r="IWS31" s="24"/>
      <c r="IWT31" s="24"/>
      <c r="IWU31" s="24"/>
      <c r="IWV31" s="24"/>
      <c r="IWW31" s="24"/>
      <c r="IWX31" s="24"/>
      <c r="IWY31" s="24"/>
      <c r="IWZ31" s="24"/>
      <c r="IXA31" s="24"/>
      <c r="IXB31" s="24"/>
      <c r="IXC31" s="24"/>
      <c r="IXD31" s="24"/>
      <c r="IXE31" s="24"/>
      <c r="IXF31" s="24"/>
      <c r="IXG31" s="24"/>
      <c r="IXH31" s="24"/>
      <c r="IXI31" s="24"/>
      <c r="IXJ31" s="24"/>
      <c r="IXK31" s="24"/>
      <c r="IXL31" s="24"/>
      <c r="IXM31" s="24"/>
      <c r="IXN31" s="24"/>
      <c r="IXO31" s="24"/>
      <c r="IXP31" s="24"/>
      <c r="IXQ31" s="24"/>
      <c r="IXR31" s="24"/>
      <c r="IXS31" s="24"/>
      <c r="IXT31" s="24"/>
      <c r="IXU31" s="24"/>
      <c r="IXV31" s="24"/>
      <c r="IXW31" s="24"/>
      <c r="IXX31" s="24"/>
      <c r="IXY31" s="24"/>
      <c r="IXZ31" s="24"/>
      <c r="IYA31" s="24"/>
      <c r="IYB31" s="24"/>
      <c r="IYC31" s="24"/>
      <c r="IYD31" s="24"/>
      <c r="IYE31" s="24"/>
      <c r="IYF31" s="24"/>
      <c r="IYG31" s="24"/>
      <c r="IYH31" s="24"/>
      <c r="IYI31" s="24"/>
      <c r="IYJ31" s="24"/>
      <c r="IYK31" s="24"/>
      <c r="IYL31" s="24"/>
      <c r="IYM31" s="24"/>
      <c r="IYN31" s="24"/>
      <c r="IYO31" s="24"/>
      <c r="IYP31" s="24"/>
      <c r="IYQ31" s="24"/>
      <c r="IYR31" s="24"/>
      <c r="IYS31" s="24"/>
      <c r="IYT31" s="24"/>
      <c r="IYU31" s="24"/>
      <c r="IYV31" s="24"/>
      <c r="IYW31" s="24"/>
      <c r="IYX31" s="24"/>
      <c r="IYY31" s="24"/>
      <c r="IYZ31" s="24"/>
      <c r="IZA31" s="24"/>
      <c r="IZB31" s="24"/>
      <c r="IZC31" s="24"/>
      <c r="IZD31" s="24"/>
      <c r="IZE31" s="24"/>
      <c r="IZF31" s="24"/>
      <c r="IZG31" s="24"/>
      <c r="IZH31" s="24"/>
      <c r="IZI31" s="24"/>
      <c r="IZJ31" s="24"/>
      <c r="IZK31" s="24"/>
      <c r="IZL31" s="24"/>
      <c r="IZM31" s="24"/>
      <c r="IZN31" s="24"/>
      <c r="IZO31" s="24"/>
      <c r="IZP31" s="24"/>
      <c r="IZQ31" s="24"/>
      <c r="IZR31" s="24"/>
      <c r="IZS31" s="24"/>
      <c r="IZT31" s="24"/>
      <c r="IZU31" s="24"/>
      <c r="IZV31" s="24"/>
      <c r="IZW31" s="24"/>
      <c r="IZX31" s="24"/>
      <c r="IZY31" s="24"/>
      <c r="IZZ31" s="24"/>
      <c r="JAA31" s="24"/>
      <c r="JAB31" s="24"/>
      <c r="JAC31" s="24"/>
      <c r="JAD31" s="24"/>
      <c r="JAE31" s="24"/>
      <c r="JAF31" s="24"/>
      <c r="JAG31" s="24"/>
      <c r="JAH31" s="24"/>
      <c r="JAI31" s="24"/>
      <c r="JAJ31" s="24"/>
      <c r="JAK31" s="24"/>
      <c r="JAL31" s="24"/>
      <c r="JAM31" s="24"/>
      <c r="JAN31" s="24"/>
      <c r="JAO31" s="24"/>
      <c r="JAP31" s="24"/>
      <c r="JAQ31" s="24"/>
      <c r="JAR31" s="24"/>
      <c r="JAS31" s="24"/>
      <c r="JAT31" s="24"/>
      <c r="JAU31" s="24"/>
      <c r="JAV31" s="24"/>
      <c r="JAW31" s="24"/>
      <c r="JAX31" s="24"/>
      <c r="JAY31" s="24"/>
      <c r="JAZ31" s="24"/>
      <c r="JBA31" s="24"/>
      <c r="JBB31" s="24"/>
      <c r="JBC31" s="24"/>
      <c r="JBD31" s="24"/>
      <c r="JBE31" s="24"/>
      <c r="JBF31" s="24"/>
      <c r="JBG31" s="24"/>
      <c r="JBH31" s="24"/>
      <c r="JBI31" s="24"/>
      <c r="JBJ31" s="24"/>
      <c r="JBK31" s="24"/>
      <c r="JBL31" s="24"/>
      <c r="JBM31" s="24"/>
      <c r="JBN31" s="24"/>
      <c r="JBO31" s="24"/>
      <c r="JBP31" s="24"/>
      <c r="JBQ31" s="24"/>
      <c r="JBR31" s="24"/>
      <c r="JBS31" s="24"/>
      <c r="JBT31" s="24"/>
      <c r="JBU31" s="24"/>
      <c r="JBV31" s="24"/>
      <c r="JBW31" s="24"/>
      <c r="JBX31" s="24"/>
      <c r="JBY31" s="24"/>
      <c r="JBZ31" s="24"/>
      <c r="JCA31" s="24"/>
      <c r="JCB31" s="24"/>
      <c r="JCC31" s="24"/>
      <c r="JCD31" s="24"/>
      <c r="JCE31" s="24"/>
      <c r="JCF31" s="24"/>
      <c r="JCG31" s="24"/>
      <c r="JCH31" s="24"/>
      <c r="JCI31" s="24"/>
      <c r="JCJ31" s="24"/>
      <c r="JCK31" s="24"/>
      <c r="JCL31" s="24"/>
      <c r="JCM31" s="24"/>
      <c r="JCN31" s="24"/>
      <c r="JCO31" s="24"/>
      <c r="JCP31" s="24"/>
      <c r="JCQ31" s="24"/>
      <c r="JCR31" s="24"/>
      <c r="JCS31" s="24"/>
      <c r="JCT31" s="24"/>
      <c r="JCU31" s="24"/>
      <c r="JCV31" s="24"/>
      <c r="JCW31" s="24"/>
      <c r="JCX31" s="24"/>
      <c r="JCY31" s="24"/>
      <c r="JCZ31" s="24"/>
      <c r="JDA31" s="24"/>
      <c r="JDB31" s="24"/>
      <c r="JDC31" s="24"/>
      <c r="JDD31" s="24"/>
      <c r="JDE31" s="24"/>
      <c r="JDF31" s="24"/>
      <c r="JDG31" s="24"/>
      <c r="JDH31" s="24"/>
      <c r="JDI31" s="24"/>
      <c r="JDJ31" s="24"/>
      <c r="JDK31" s="24"/>
      <c r="JDL31" s="24"/>
      <c r="JDM31" s="24"/>
      <c r="JDN31" s="24"/>
      <c r="JDO31" s="24"/>
      <c r="JDP31" s="24"/>
      <c r="JDQ31" s="24"/>
      <c r="JDR31" s="24"/>
      <c r="JDS31" s="24"/>
      <c r="JDT31" s="24"/>
      <c r="JDU31" s="24"/>
      <c r="JDV31" s="24"/>
      <c r="JDW31" s="24"/>
      <c r="JDX31" s="24"/>
      <c r="JDY31" s="24"/>
      <c r="JDZ31" s="24"/>
      <c r="JEA31" s="24"/>
      <c r="JEB31" s="24"/>
      <c r="JEC31" s="24"/>
      <c r="JED31" s="24"/>
      <c r="JEE31" s="24"/>
      <c r="JEF31" s="24"/>
      <c r="JEG31" s="24"/>
      <c r="JEH31" s="24"/>
      <c r="JEI31" s="24"/>
      <c r="JEJ31" s="24"/>
      <c r="JEK31" s="24"/>
      <c r="JEL31" s="24"/>
      <c r="JEM31" s="24"/>
      <c r="JEN31" s="24"/>
      <c r="JEO31" s="24"/>
      <c r="JEP31" s="24"/>
      <c r="JEQ31" s="24"/>
      <c r="JER31" s="24"/>
      <c r="JES31" s="24"/>
      <c r="JET31" s="24"/>
      <c r="JEU31" s="24"/>
      <c r="JEV31" s="24"/>
      <c r="JEW31" s="24"/>
      <c r="JEX31" s="24"/>
      <c r="JEY31" s="24"/>
      <c r="JEZ31" s="24"/>
      <c r="JFA31" s="24"/>
      <c r="JFB31" s="24"/>
      <c r="JFC31" s="24"/>
      <c r="JFD31" s="24"/>
      <c r="JFE31" s="24"/>
      <c r="JFF31" s="24"/>
      <c r="JFG31" s="24"/>
      <c r="JFH31" s="24"/>
      <c r="JFI31" s="24"/>
      <c r="JFJ31" s="24"/>
      <c r="JFK31" s="24"/>
      <c r="JFL31" s="24"/>
      <c r="JFM31" s="24"/>
      <c r="JFN31" s="24"/>
      <c r="JFO31" s="24"/>
      <c r="JFP31" s="24"/>
      <c r="JFQ31" s="24"/>
      <c r="JFR31" s="24"/>
      <c r="JFS31" s="24"/>
      <c r="JFT31" s="24"/>
      <c r="JFU31" s="24"/>
      <c r="JFV31" s="24"/>
      <c r="JFW31" s="24"/>
      <c r="JFX31" s="24"/>
      <c r="JFY31" s="24"/>
      <c r="JFZ31" s="24"/>
      <c r="JGA31" s="24"/>
      <c r="JGB31" s="24"/>
      <c r="JGC31" s="24"/>
      <c r="JGD31" s="24"/>
      <c r="JGE31" s="24"/>
      <c r="JGF31" s="24"/>
      <c r="JGG31" s="24"/>
      <c r="JGH31" s="24"/>
      <c r="JGI31" s="24"/>
      <c r="JGJ31" s="24"/>
      <c r="JGK31" s="24"/>
      <c r="JGL31" s="24"/>
      <c r="JGM31" s="24"/>
      <c r="JGN31" s="24"/>
      <c r="JGO31" s="24"/>
      <c r="JGP31" s="24"/>
      <c r="JGQ31" s="24"/>
      <c r="JGR31" s="24"/>
      <c r="JGS31" s="24"/>
      <c r="JGT31" s="24"/>
      <c r="JGU31" s="24"/>
      <c r="JGV31" s="24"/>
      <c r="JGW31" s="24"/>
      <c r="JGX31" s="24"/>
      <c r="JGY31" s="24"/>
      <c r="JGZ31" s="24"/>
      <c r="JHA31" s="24"/>
      <c r="JHB31" s="24"/>
      <c r="JHC31" s="24"/>
      <c r="JHD31" s="24"/>
      <c r="JHE31" s="24"/>
      <c r="JHF31" s="24"/>
      <c r="JHG31" s="24"/>
      <c r="JHH31" s="24"/>
      <c r="JHI31" s="24"/>
      <c r="JHJ31" s="24"/>
      <c r="JHK31" s="24"/>
      <c r="JHL31" s="24"/>
      <c r="JHM31" s="24"/>
      <c r="JHN31" s="24"/>
      <c r="JHO31" s="24"/>
      <c r="JHP31" s="24"/>
      <c r="JHQ31" s="24"/>
      <c r="JHR31" s="24"/>
      <c r="JHS31" s="24"/>
      <c r="JHT31" s="24"/>
      <c r="JHU31" s="24"/>
      <c r="JHV31" s="24"/>
      <c r="JHW31" s="24"/>
      <c r="JHX31" s="24"/>
      <c r="JHY31" s="24"/>
      <c r="JHZ31" s="24"/>
      <c r="JIA31" s="24"/>
      <c r="JIB31" s="24"/>
      <c r="JIC31" s="24"/>
      <c r="JID31" s="24"/>
      <c r="JIE31" s="24"/>
      <c r="JIF31" s="24"/>
      <c r="JIG31" s="24"/>
      <c r="JIH31" s="24"/>
      <c r="JII31" s="24"/>
      <c r="JIJ31" s="24"/>
      <c r="JIK31" s="24"/>
      <c r="JIL31" s="24"/>
      <c r="JIM31" s="24"/>
      <c r="JIN31" s="24"/>
      <c r="JIO31" s="24"/>
      <c r="JIP31" s="24"/>
      <c r="JIQ31" s="24"/>
      <c r="JIR31" s="24"/>
      <c r="JIS31" s="24"/>
      <c r="JIT31" s="24"/>
      <c r="JIU31" s="24"/>
      <c r="JIV31" s="24"/>
      <c r="JIW31" s="24"/>
      <c r="JIX31" s="24"/>
      <c r="JIY31" s="24"/>
      <c r="JIZ31" s="24"/>
      <c r="JJA31" s="24"/>
      <c r="JJB31" s="24"/>
      <c r="JJC31" s="24"/>
      <c r="JJD31" s="24"/>
      <c r="JJE31" s="24"/>
      <c r="JJF31" s="24"/>
      <c r="JJG31" s="24"/>
      <c r="JJH31" s="24"/>
      <c r="JJI31" s="24"/>
      <c r="JJJ31" s="24"/>
      <c r="JJK31" s="24"/>
      <c r="JJL31" s="24"/>
      <c r="JJM31" s="24"/>
      <c r="JJN31" s="24"/>
      <c r="JJO31" s="24"/>
      <c r="JJP31" s="24"/>
      <c r="JJQ31" s="24"/>
      <c r="JJR31" s="24"/>
      <c r="JJS31" s="24"/>
      <c r="JJT31" s="24"/>
      <c r="JJU31" s="24"/>
      <c r="JJV31" s="24"/>
      <c r="JJW31" s="24"/>
      <c r="JJX31" s="24"/>
      <c r="JJY31" s="24"/>
      <c r="JJZ31" s="24"/>
      <c r="JKA31" s="24"/>
      <c r="JKB31" s="24"/>
      <c r="JKC31" s="24"/>
      <c r="JKD31" s="24"/>
      <c r="JKE31" s="24"/>
      <c r="JKF31" s="24"/>
      <c r="JKG31" s="24"/>
      <c r="JKH31" s="24"/>
      <c r="JKI31" s="24"/>
      <c r="JKJ31" s="24"/>
      <c r="JKK31" s="24"/>
      <c r="JKL31" s="24"/>
      <c r="JKM31" s="24"/>
      <c r="JKN31" s="24"/>
      <c r="JKO31" s="24"/>
      <c r="JKP31" s="24"/>
      <c r="JKQ31" s="24"/>
      <c r="JKR31" s="24"/>
      <c r="JKS31" s="24"/>
      <c r="JKT31" s="24"/>
      <c r="JKU31" s="24"/>
      <c r="JKV31" s="24"/>
      <c r="JKW31" s="24"/>
      <c r="JKX31" s="24"/>
      <c r="JKY31" s="24"/>
      <c r="JKZ31" s="24"/>
      <c r="JLA31" s="24"/>
      <c r="JLB31" s="24"/>
      <c r="JLC31" s="24"/>
      <c r="JLD31" s="24"/>
      <c r="JLE31" s="24"/>
      <c r="JLF31" s="24"/>
      <c r="JLG31" s="24"/>
      <c r="JLH31" s="24"/>
      <c r="JLI31" s="24"/>
      <c r="JLJ31" s="24"/>
      <c r="JLK31" s="24"/>
      <c r="JLL31" s="24"/>
      <c r="JLM31" s="24"/>
      <c r="JLN31" s="24"/>
      <c r="JLO31" s="24"/>
      <c r="JLP31" s="24"/>
      <c r="JLQ31" s="24"/>
      <c r="JLR31" s="24"/>
      <c r="JLS31" s="24"/>
      <c r="JLT31" s="24"/>
      <c r="JLU31" s="24"/>
      <c r="JLV31" s="24"/>
      <c r="JLW31" s="24"/>
      <c r="JLX31" s="24"/>
      <c r="JLY31" s="24"/>
      <c r="JLZ31" s="24"/>
      <c r="JMA31" s="24"/>
      <c r="JMB31" s="24"/>
      <c r="JMC31" s="24"/>
      <c r="JMD31" s="24"/>
      <c r="JME31" s="24"/>
      <c r="JMF31" s="24"/>
      <c r="JMG31" s="24"/>
      <c r="JMH31" s="24"/>
      <c r="JMI31" s="24"/>
      <c r="JMJ31" s="24"/>
      <c r="JMK31" s="24"/>
      <c r="JML31" s="24"/>
      <c r="JMM31" s="24"/>
      <c r="JMN31" s="24"/>
      <c r="JMO31" s="24"/>
      <c r="JMP31" s="24"/>
      <c r="JMQ31" s="24"/>
      <c r="JMR31" s="24"/>
      <c r="JMS31" s="24"/>
      <c r="JMT31" s="24"/>
      <c r="JMU31" s="24"/>
      <c r="JMV31" s="24"/>
      <c r="JMW31" s="24"/>
      <c r="JMX31" s="24"/>
      <c r="JMY31" s="24"/>
      <c r="JMZ31" s="24"/>
      <c r="JNA31" s="24"/>
      <c r="JNB31" s="24"/>
      <c r="JNC31" s="24"/>
      <c r="JND31" s="24"/>
      <c r="JNE31" s="24"/>
      <c r="JNF31" s="24"/>
      <c r="JNG31" s="24"/>
      <c r="JNH31" s="24"/>
      <c r="JNI31" s="24"/>
      <c r="JNJ31" s="24"/>
      <c r="JNK31" s="24"/>
      <c r="JNL31" s="24"/>
      <c r="JNM31" s="24"/>
      <c r="JNN31" s="24"/>
      <c r="JNO31" s="24"/>
      <c r="JNP31" s="24"/>
      <c r="JNQ31" s="24"/>
      <c r="JNR31" s="24"/>
      <c r="JNS31" s="24"/>
      <c r="JNT31" s="24"/>
      <c r="JNU31" s="24"/>
      <c r="JNV31" s="24"/>
      <c r="JNW31" s="24"/>
      <c r="JNX31" s="24"/>
      <c r="JNY31" s="24"/>
      <c r="JNZ31" s="24"/>
      <c r="JOA31" s="24"/>
      <c r="JOB31" s="24"/>
      <c r="JOC31" s="24"/>
      <c r="JOD31" s="24"/>
      <c r="JOE31" s="24"/>
      <c r="JOF31" s="24"/>
      <c r="JOG31" s="24"/>
      <c r="JOH31" s="24"/>
      <c r="JOI31" s="24"/>
      <c r="JOJ31" s="24"/>
      <c r="JOK31" s="24"/>
      <c r="JOL31" s="24"/>
      <c r="JOM31" s="24"/>
      <c r="JON31" s="24"/>
      <c r="JOO31" s="24"/>
      <c r="JOP31" s="24"/>
      <c r="JOQ31" s="24"/>
      <c r="JOR31" s="24"/>
      <c r="JOS31" s="24"/>
      <c r="JOT31" s="24"/>
      <c r="JOU31" s="24"/>
      <c r="JOV31" s="24"/>
      <c r="JOW31" s="24"/>
      <c r="JOX31" s="24"/>
      <c r="JOY31" s="24"/>
      <c r="JOZ31" s="24"/>
      <c r="JPA31" s="24"/>
      <c r="JPB31" s="24"/>
      <c r="JPC31" s="24"/>
      <c r="JPD31" s="24"/>
      <c r="JPE31" s="24"/>
      <c r="JPF31" s="24"/>
      <c r="JPG31" s="24"/>
      <c r="JPH31" s="24"/>
      <c r="JPI31" s="24"/>
      <c r="JPJ31" s="24"/>
      <c r="JPK31" s="24"/>
      <c r="JPL31" s="24"/>
      <c r="JPM31" s="24"/>
      <c r="JPN31" s="24"/>
      <c r="JPO31" s="24"/>
      <c r="JPP31" s="24"/>
      <c r="JPQ31" s="24"/>
      <c r="JPR31" s="24"/>
      <c r="JPS31" s="24"/>
      <c r="JPT31" s="24"/>
      <c r="JPU31" s="24"/>
      <c r="JPV31" s="24"/>
      <c r="JPW31" s="24"/>
      <c r="JPX31" s="24"/>
      <c r="JPY31" s="24"/>
      <c r="JPZ31" s="24"/>
      <c r="JQA31" s="24"/>
      <c r="JQB31" s="24"/>
      <c r="JQC31" s="24"/>
      <c r="JQD31" s="24"/>
      <c r="JQE31" s="24"/>
      <c r="JQF31" s="24"/>
      <c r="JQG31" s="24"/>
      <c r="JQH31" s="24"/>
      <c r="JQI31" s="24"/>
      <c r="JQJ31" s="24"/>
      <c r="JQK31" s="24"/>
      <c r="JQL31" s="24"/>
      <c r="JQM31" s="24"/>
      <c r="JQN31" s="24"/>
      <c r="JQO31" s="24"/>
      <c r="JQP31" s="24"/>
      <c r="JQQ31" s="24"/>
      <c r="JQR31" s="24"/>
      <c r="JQS31" s="24"/>
      <c r="JQT31" s="24"/>
      <c r="JQU31" s="24"/>
      <c r="JQV31" s="24"/>
      <c r="JQW31" s="24"/>
      <c r="JQX31" s="24"/>
      <c r="JQY31" s="24"/>
      <c r="JQZ31" s="24"/>
      <c r="JRA31" s="24"/>
      <c r="JRB31" s="24"/>
      <c r="JRC31" s="24"/>
      <c r="JRD31" s="24"/>
      <c r="JRE31" s="24"/>
      <c r="JRF31" s="24"/>
      <c r="JRG31" s="24"/>
      <c r="JRH31" s="24"/>
      <c r="JRI31" s="24"/>
      <c r="JRJ31" s="24"/>
      <c r="JRK31" s="24"/>
      <c r="JRL31" s="24"/>
      <c r="JRM31" s="24"/>
      <c r="JRN31" s="24"/>
      <c r="JRO31" s="24"/>
      <c r="JRP31" s="24"/>
      <c r="JRQ31" s="24"/>
      <c r="JRR31" s="24"/>
      <c r="JRS31" s="24"/>
      <c r="JRT31" s="24"/>
      <c r="JRU31" s="24"/>
      <c r="JRV31" s="24"/>
      <c r="JRW31" s="24"/>
      <c r="JRX31" s="24"/>
      <c r="JRY31" s="24"/>
      <c r="JRZ31" s="24"/>
      <c r="JSA31" s="24"/>
      <c r="JSB31" s="24"/>
      <c r="JSC31" s="24"/>
      <c r="JSD31" s="24"/>
      <c r="JSE31" s="24"/>
      <c r="JSF31" s="24"/>
      <c r="JSG31" s="24"/>
      <c r="JSH31" s="24"/>
      <c r="JSI31" s="24"/>
      <c r="JSJ31" s="24"/>
      <c r="JSK31" s="24"/>
      <c r="JSL31" s="24"/>
      <c r="JSM31" s="24"/>
      <c r="JSN31" s="24"/>
      <c r="JSO31" s="24"/>
      <c r="JSP31" s="24"/>
      <c r="JSQ31" s="24"/>
      <c r="JSR31" s="24"/>
      <c r="JSS31" s="24"/>
      <c r="JST31" s="24"/>
      <c r="JSU31" s="24"/>
      <c r="JSV31" s="24"/>
      <c r="JSW31" s="24"/>
      <c r="JSX31" s="24"/>
      <c r="JSY31" s="24"/>
      <c r="JSZ31" s="24"/>
      <c r="JTA31" s="24"/>
      <c r="JTB31" s="24"/>
      <c r="JTC31" s="24"/>
      <c r="JTD31" s="24"/>
      <c r="JTE31" s="24"/>
      <c r="JTF31" s="24"/>
      <c r="JTG31" s="24"/>
      <c r="JTH31" s="24"/>
      <c r="JTI31" s="24"/>
      <c r="JTJ31" s="24"/>
      <c r="JTK31" s="24"/>
      <c r="JTL31" s="24"/>
      <c r="JTM31" s="24"/>
      <c r="JTN31" s="24"/>
      <c r="JTO31" s="24"/>
      <c r="JTP31" s="24"/>
      <c r="JTQ31" s="24"/>
      <c r="JTR31" s="24"/>
      <c r="JTS31" s="24"/>
      <c r="JTT31" s="24"/>
      <c r="JTU31" s="24"/>
      <c r="JTV31" s="24"/>
      <c r="JTW31" s="24"/>
      <c r="JTX31" s="24"/>
      <c r="JTY31" s="24"/>
      <c r="JTZ31" s="24"/>
      <c r="JUA31" s="24"/>
      <c r="JUB31" s="24"/>
      <c r="JUC31" s="24"/>
      <c r="JUD31" s="24"/>
      <c r="JUE31" s="24"/>
      <c r="JUF31" s="24"/>
      <c r="JUG31" s="24"/>
      <c r="JUH31" s="24"/>
      <c r="JUI31" s="24"/>
      <c r="JUJ31" s="24"/>
      <c r="JUK31" s="24"/>
      <c r="JUL31" s="24"/>
      <c r="JUM31" s="24"/>
      <c r="JUN31" s="24"/>
      <c r="JUO31" s="24"/>
      <c r="JUP31" s="24"/>
      <c r="JUQ31" s="24"/>
      <c r="JUR31" s="24"/>
      <c r="JUS31" s="24"/>
      <c r="JUT31" s="24"/>
      <c r="JUU31" s="24"/>
      <c r="JUV31" s="24"/>
      <c r="JUW31" s="24"/>
      <c r="JUX31" s="24"/>
      <c r="JUY31" s="24"/>
      <c r="JUZ31" s="24"/>
      <c r="JVA31" s="24"/>
      <c r="JVB31" s="24"/>
      <c r="JVC31" s="24"/>
      <c r="JVD31" s="24"/>
      <c r="JVE31" s="24"/>
      <c r="JVF31" s="24"/>
      <c r="JVG31" s="24"/>
      <c r="JVH31" s="24"/>
      <c r="JVI31" s="24"/>
      <c r="JVJ31" s="24"/>
      <c r="JVK31" s="24"/>
      <c r="JVL31" s="24"/>
      <c r="JVM31" s="24"/>
      <c r="JVN31" s="24"/>
      <c r="JVO31" s="24"/>
      <c r="JVP31" s="24"/>
      <c r="JVQ31" s="24"/>
      <c r="JVR31" s="24"/>
      <c r="JVS31" s="24"/>
      <c r="JVT31" s="24"/>
      <c r="JVU31" s="24"/>
      <c r="JVV31" s="24"/>
      <c r="JVW31" s="24"/>
      <c r="JVX31" s="24"/>
      <c r="JVY31" s="24"/>
      <c r="JVZ31" s="24"/>
      <c r="JWA31" s="24"/>
      <c r="JWB31" s="24"/>
      <c r="JWC31" s="24"/>
      <c r="JWD31" s="24"/>
      <c r="JWE31" s="24"/>
      <c r="JWF31" s="24"/>
      <c r="JWG31" s="24"/>
      <c r="JWH31" s="24"/>
      <c r="JWI31" s="24"/>
      <c r="JWJ31" s="24"/>
      <c r="JWK31" s="24"/>
      <c r="JWL31" s="24"/>
      <c r="JWM31" s="24"/>
      <c r="JWN31" s="24"/>
      <c r="JWO31" s="24"/>
      <c r="JWP31" s="24"/>
      <c r="JWQ31" s="24"/>
      <c r="JWR31" s="24"/>
      <c r="JWS31" s="24"/>
      <c r="JWT31" s="24"/>
      <c r="JWU31" s="24"/>
      <c r="JWV31" s="24"/>
      <c r="JWW31" s="24"/>
      <c r="JWX31" s="24"/>
      <c r="JWY31" s="24"/>
      <c r="JWZ31" s="24"/>
      <c r="JXA31" s="24"/>
      <c r="JXB31" s="24"/>
      <c r="JXC31" s="24"/>
      <c r="JXD31" s="24"/>
      <c r="JXE31" s="24"/>
      <c r="JXF31" s="24"/>
      <c r="JXG31" s="24"/>
      <c r="JXH31" s="24"/>
      <c r="JXI31" s="24"/>
      <c r="JXJ31" s="24"/>
      <c r="JXK31" s="24"/>
      <c r="JXL31" s="24"/>
      <c r="JXM31" s="24"/>
      <c r="JXN31" s="24"/>
      <c r="JXO31" s="24"/>
      <c r="JXP31" s="24"/>
      <c r="JXQ31" s="24"/>
      <c r="JXR31" s="24"/>
      <c r="JXS31" s="24"/>
      <c r="JXT31" s="24"/>
      <c r="JXU31" s="24"/>
      <c r="JXV31" s="24"/>
      <c r="JXW31" s="24"/>
      <c r="JXX31" s="24"/>
      <c r="JXY31" s="24"/>
      <c r="JXZ31" s="24"/>
      <c r="JYA31" s="24"/>
      <c r="JYB31" s="24"/>
      <c r="JYC31" s="24"/>
      <c r="JYD31" s="24"/>
      <c r="JYE31" s="24"/>
      <c r="JYF31" s="24"/>
      <c r="JYG31" s="24"/>
      <c r="JYH31" s="24"/>
      <c r="JYI31" s="24"/>
      <c r="JYJ31" s="24"/>
      <c r="JYK31" s="24"/>
      <c r="JYL31" s="24"/>
      <c r="JYM31" s="24"/>
      <c r="JYN31" s="24"/>
      <c r="JYO31" s="24"/>
      <c r="JYP31" s="24"/>
      <c r="JYQ31" s="24"/>
      <c r="JYR31" s="24"/>
      <c r="JYS31" s="24"/>
      <c r="JYT31" s="24"/>
      <c r="JYU31" s="24"/>
      <c r="JYV31" s="24"/>
      <c r="JYW31" s="24"/>
      <c r="JYX31" s="24"/>
      <c r="JYY31" s="24"/>
      <c r="JYZ31" s="24"/>
      <c r="JZA31" s="24"/>
      <c r="JZB31" s="24"/>
      <c r="JZC31" s="24"/>
      <c r="JZD31" s="24"/>
      <c r="JZE31" s="24"/>
      <c r="JZF31" s="24"/>
      <c r="JZG31" s="24"/>
      <c r="JZH31" s="24"/>
      <c r="JZI31" s="24"/>
      <c r="JZJ31" s="24"/>
      <c r="JZK31" s="24"/>
      <c r="JZL31" s="24"/>
      <c r="JZM31" s="24"/>
      <c r="JZN31" s="24"/>
      <c r="JZO31" s="24"/>
      <c r="JZP31" s="24"/>
      <c r="JZQ31" s="24"/>
      <c r="JZR31" s="24"/>
      <c r="JZS31" s="24"/>
      <c r="JZT31" s="24"/>
      <c r="JZU31" s="24"/>
      <c r="JZV31" s="24"/>
      <c r="JZW31" s="24"/>
      <c r="JZX31" s="24"/>
      <c r="JZY31" s="24"/>
      <c r="JZZ31" s="24"/>
      <c r="KAA31" s="24"/>
      <c r="KAB31" s="24"/>
      <c r="KAC31" s="24"/>
      <c r="KAD31" s="24"/>
      <c r="KAE31" s="24"/>
      <c r="KAF31" s="24"/>
      <c r="KAG31" s="24"/>
      <c r="KAH31" s="24"/>
      <c r="KAI31" s="24"/>
      <c r="KAJ31" s="24"/>
      <c r="KAK31" s="24"/>
      <c r="KAL31" s="24"/>
      <c r="KAM31" s="24"/>
      <c r="KAN31" s="24"/>
      <c r="KAO31" s="24"/>
      <c r="KAP31" s="24"/>
      <c r="KAQ31" s="24"/>
      <c r="KAR31" s="24"/>
      <c r="KAS31" s="24"/>
      <c r="KAT31" s="24"/>
      <c r="KAU31" s="24"/>
      <c r="KAV31" s="24"/>
      <c r="KAW31" s="24"/>
      <c r="KAX31" s="24"/>
      <c r="KAY31" s="24"/>
      <c r="KAZ31" s="24"/>
      <c r="KBA31" s="24"/>
      <c r="KBB31" s="24"/>
      <c r="KBC31" s="24"/>
      <c r="KBD31" s="24"/>
      <c r="KBE31" s="24"/>
      <c r="KBF31" s="24"/>
      <c r="KBG31" s="24"/>
      <c r="KBH31" s="24"/>
      <c r="KBI31" s="24"/>
      <c r="KBJ31" s="24"/>
      <c r="KBK31" s="24"/>
      <c r="KBL31" s="24"/>
      <c r="KBM31" s="24"/>
      <c r="KBN31" s="24"/>
      <c r="KBO31" s="24"/>
      <c r="KBP31" s="24"/>
      <c r="KBQ31" s="24"/>
      <c r="KBR31" s="24"/>
      <c r="KBS31" s="24"/>
      <c r="KBT31" s="24"/>
      <c r="KBU31" s="24"/>
      <c r="KBV31" s="24"/>
      <c r="KBW31" s="24"/>
      <c r="KBX31" s="24"/>
      <c r="KBY31" s="24"/>
      <c r="KBZ31" s="24"/>
      <c r="KCA31" s="24"/>
      <c r="KCB31" s="24"/>
      <c r="KCC31" s="24"/>
      <c r="KCD31" s="24"/>
      <c r="KCE31" s="24"/>
      <c r="KCF31" s="24"/>
      <c r="KCG31" s="24"/>
      <c r="KCH31" s="24"/>
      <c r="KCI31" s="24"/>
      <c r="KCJ31" s="24"/>
      <c r="KCK31" s="24"/>
      <c r="KCL31" s="24"/>
      <c r="KCM31" s="24"/>
      <c r="KCN31" s="24"/>
      <c r="KCO31" s="24"/>
      <c r="KCP31" s="24"/>
      <c r="KCQ31" s="24"/>
      <c r="KCR31" s="24"/>
      <c r="KCS31" s="24"/>
      <c r="KCT31" s="24"/>
      <c r="KCU31" s="24"/>
      <c r="KCV31" s="24"/>
      <c r="KCW31" s="24"/>
      <c r="KCX31" s="24"/>
      <c r="KCY31" s="24"/>
      <c r="KCZ31" s="24"/>
      <c r="KDA31" s="24"/>
      <c r="KDB31" s="24"/>
      <c r="KDC31" s="24"/>
      <c r="KDD31" s="24"/>
      <c r="KDE31" s="24"/>
      <c r="KDF31" s="24"/>
      <c r="KDG31" s="24"/>
      <c r="KDH31" s="24"/>
      <c r="KDI31" s="24"/>
      <c r="KDJ31" s="24"/>
      <c r="KDK31" s="24"/>
      <c r="KDL31" s="24"/>
      <c r="KDM31" s="24"/>
      <c r="KDN31" s="24"/>
      <c r="KDO31" s="24"/>
      <c r="KDP31" s="24"/>
      <c r="KDQ31" s="24"/>
      <c r="KDR31" s="24"/>
      <c r="KDS31" s="24"/>
      <c r="KDT31" s="24"/>
      <c r="KDU31" s="24"/>
      <c r="KDV31" s="24"/>
      <c r="KDW31" s="24"/>
      <c r="KDX31" s="24"/>
      <c r="KDY31" s="24"/>
      <c r="KDZ31" s="24"/>
      <c r="KEA31" s="24"/>
      <c r="KEB31" s="24"/>
      <c r="KEC31" s="24"/>
      <c r="KED31" s="24"/>
      <c r="KEE31" s="24"/>
      <c r="KEF31" s="24"/>
      <c r="KEG31" s="24"/>
      <c r="KEH31" s="24"/>
      <c r="KEI31" s="24"/>
      <c r="KEJ31" s="24"/>
      <c r="KEK31" s="24"/>
      <c r="KEL31" s="24"/>
      <c r="KEM31" s="24"/>
      <c r="KEN31" s="24"/>
      <c r="KEO31" s="24"/>
      <c r="KEP31" s="24"/>
      <c r="KEQ31" s="24"/>
      <c r="KER31" s="24"/>
      <c r="KES31" s="24"/>
      <c r="KET31" s="24"/>
      <c r="KEU31" s="24"/>
      <c r="KEV31" s="24"/>
      <c r="KEW31" s="24"/>
      <c r="KEX31" s="24"/>
      <c r="KEY31" s="24"/>
      <c r="KEZ31" s="24"/>
      <c r="KFA31" s="24"/>
      <c r="KFB31" s="24"/>
      <c r="KFC31" s="24"/>
      <c r="KFD31" s="24"/>
      <c r="KFE31" s="24"/>
      <c r="KFF31" s="24"/>
      <c r="KFG31" s="24"/>
      <c r="KFH31" s="24"/>
      <c r="KFI31" s="24"/>
      <c r="KFJ31" s="24"/>
      <c r="KFK31" s="24"/>
      <c r="KFL31" s="24"/>
      <c r="KFM31" s="24"/>
      <c r="KFN31" s="24"/>
      <c r="KFO31" s="24"/>
      <c r="KFP31" s="24"/>
      <c r="KFQ31" s="24"/>
      <c r="KFR31" s="24"/>
      <c r="KFS31" s="24"/>
      <c r="KFT31" s="24"/>
      <c r="KFU31" s="24"/>
      <c r="KFV31" s="24"/>
      <c r="KFW31" s="24"/>
      <c r="KFX31" s="24"/>
      <c r="KFY31" s="24"/>
      <c r="KFZ31" s="24"/>
      <c r="KGA31" s="24"/>
      <c r="KGB31" s="24"/>
      <c r="KGC31" s="24"/>
      <c r="KGD31" s="24"/>
      <c r="KGE31" s="24"/>
      <c r="KGF31" s="24"/>
      <c r="KGG31" s="24"/>
      <c r="KGH31" s="24"/>
      <c r="KGI31" s="24"/>
      <c r="KGJ31" s="24"/>
      <c r="KGK31" s="24"/>
      <c r="KGL31" s="24"/>
      <c r="KGM31" s="24"/>
      <c r="KGN31" s="24"/>
      <c r="KGO31" s="24"/>
      <c r="KGP31" s="24"/>
      <c r="KGQ31" s="24"/>
      <c r="KGR31" s="24"/>
      <c r="KGS31" s="24"/>
      <c r="KGT31" s="24"/>
      <c r="KGU31" s="24"/>
      <c r="KGV31" s="24"/>
      <c r="KGW31" s="24"/>
      <c r="KGX31" s="24"/>
      <c r="KGY31" s="24"/>
      <c r="KGZ31" s="24"/>
      <c r="KHA31" s="24"/>
      <c r="KHB31" s="24"/>
      <c r="KHC31" s="24"/>
      <c r="KHD31" s="24"/>
      <c r="KHE31" s="24"/>
      <c r="KHF31" s="24"/>
      <c r="KHG31" s="24"/>
      <c r="KHH31" s="24"/>
      <c r="KHI31" s="24"/>
      <c r="KHJ31" s="24"/>
      <c r="KHK31" s="24"/>
      <c r="KHL31" s="24"/>
      <c r="KHM31" s="24"/>
      <c r="KHN31" s="24"/>
      <c r="KHO31" s="24"/>
      <c r="KHP31" s="24"/>
      <c r="KHQ31" s="24"/>
      <c r="KHR31" s="24"/>
      <c r="KHS31" s="24"/>
      <c r="KHT31" s="24"/>
      <c r="KHU31" s="24"/>
      <c r="KHV31" s="24"/>
      <c r="KHW31" s="24"/>
      <c r="KHX31" s="24"/>
      <c r="KHY31" s="24"/>
      <c r="KHZ31" s="24"/>
      <c r="KIA31" s="24"/>
      <c r="KIB31" s="24"/>
      <c r="KIC31" s="24"/>
      <c r="KID31" s="24"/>
      <c r="KIE31" s="24"/>
      <c r="KIF31" s="24"/>
      <c r="KIG31" s="24"/>
      <c r="KIH31" s="24"/>
      <c r="KII31" s="24"/>
      <c r="KIJ31" s="24"/>
      <c r="KIK31" s="24"/>
      <c r="KIL31" s="24"/>
      <c r="KIM31" s="24"/>
      <c r="KIN31" s="24"/>
      <c r="KIO31" s="24"/>
      <c r="KIP31" s="24"/>
      <c r="KIQ31" s="24"/>
      <c r="KIR31" s="24"/>
      <c r="KIS31" s="24"/>
      <c r="KIT31" s="24"/>
      <c r="KIU31" s="24"/>
      <c r="KIV31" s="24"/>
      <c r="KIW31" s="24"/>
      <c r="KIX31" s="24"/>
      <c r="KIY31" s="24"/>
      <c r="KIZ31" s="24"/>
      <c r="KJA31" s="24"/>
      <c r="KJB31" s="24"/>
      <c r="KJC31" s="24"/>
      <c r="KJD31" s="24"/>
      <c r="KJE31" s="24"/>
      <c r="KJF31" s="24"/>
      <c r="KJG31" s="24"/>
      <c r="KJH31" s="24"/>
      <c r="KJI31" s="24"/>
      <c r="KJJ31" s="24"/>
      <c r="KJK31" s="24"/>
      <c r="KJL31" s="24"/>
      <c r="KJM31" s="24"/>
      <c r="KJN31" s="24"/>
      <c r="KJO31" s="24"/>
      <c r="KJP31" s="24"/>
      <c r="KJQ31" s="24"/>
      <c r="KJR31" s="24"/>
      <c r="KJS31" s="24"/>
      <c r="KJT31" s="24"/>
      <c r="KJU31" s="24"/>
      <c r="KJV31" s="24"/>
      <c r="KJW31" s="24"/>
      <c r="KJX31" s="24"/>
      <c r="KJY31" s="24"/>
      <c r="KJZ31" s="24"/>
      <c r="KKA31" s="24"/>
      <c r="KKB31" s="24"/>
      <c r="KKC31" s="24"/>
      <c r="KKD31" s="24"/>
      <c r="KKE31" s="24"/>
      <c r="KKF31" s="24"/>
      <c r="KKG31" s="24"/>
      <c r="KKH31" s="24"/>
      <c r="KKI31" s="24"/>
      <c r="KKJ31" s="24"/>
      <c r="KKK31" s="24"/>
      <c r="KKL31" s="24"/>
      <c r="KKM31" s="24"/>
      <c r="KKN31" s="24"/>
      <c r="KKO31" s="24"/>
      <c r="KKP31" s="24"/>
      <c r="KKQ31" s="24"/>
      <c r="KKR31" s="24"/>
      <c r="KKS31" s="24"/>
      <c r="KKT31" s="24"/>
      <c r="KKU31" s="24"/>
      <c r="KKV31" s="24"/>
      <c r="KKW31" s="24"/>
      <c r="KKX31" s="24"/>
      <c r="KKY31" s="24"/>
      <c r="KKZ31" s="24"/>
      <c r="KLA31" s="24"/>
      <c r="KLB31" s="24"/>
      <c r="KLC31" s="24"/>
      <c r="KLD31" s="24"/>
      <c r="KLE31" s="24"/>
      <c r="KLF31" s="24"/>
      <c r="KLG31" s="24"/>
      <c r="KLH31" s="24"/>
      <c r="KLI31" s="24"/>
      <c r="KLJ31" s="24"/>
      <c r="KLK31" s="24"/>
      <c r="KLL31" s="24"/>
      <c r="KLM31" s="24"/>
      <c r="KLN31" s="24"/>
      <c r="KLO31" s="24"/>
      <c r="KLP31" s="24"/>
      <c r="KLQ31" s="24"/>
      <c r="KLR31" s="24"/>
      <c r="KLS31" s="24"/>
      <c r="KLT31" s="24"/>
      <c r="KLU31" s="24"/>
      <c r="KLV31" s="24"/>
      <c r="KLW31" s="24"/>
      <c r="KLX31" s="24"/>
      <c r="KLY31" s="24"/>
      <c r="KLZ31" s="24"/>
      <c r="KMA31" s="24"/>
      <c r="KMB31" s="24"/>
      <c r="KMC31" s="24"/>
      <c r="KMD31" s="24"/>
      <c r="KME31" s="24"/>
      <c r="KMF31" s="24"/>
      <c r="KMG31" s="24"/>
      <c r="KMH31" s="24"/>
      <c r="KMI31" s="24"/>
      <c r="KMJ31" s="24"/>
      <c r="KMK31" s="24"/>
      <c r="KML31" s="24"/>
      <c r="KMM31" s="24"/>
      <c r="KMN31" s="24"/>
      <c r="KMO31" s="24"/>
      <c r="KMP31" s="24"/>
      <c r="KMQ31" s="24"/>
      <c r="KMR31" s="24"/>
      <c r="KMS31" s="24"/>
      <c r="KMT31" s="24"/>
      <c r="KMU31" s="24"/>
      <c r="KMV31" s="24"/>
      <c r="KMW31" s="24"/>
      <c r="KMX31" s="24"/>
      <c r="KMY31" s="24"/>
      <c r="KMZ31" s="24"/>
      <c r="KNA31" s="24"/>
      <c r="KNB31" s="24"/>
      <c r="KNC31" s="24"/>
      <c r="KND31" s="24"/>
      <c r="KNE31" s="24"/>
      <c r="KNF31" s="24"/>
      <c r="KNG31" s="24"/>
      <c r="KNH31" s="24"/>
      <c r="KNI31" s="24"/>
      <c r="KNJ31" s="24"/>
      <c r="KNK31" s="24"/>
      <c r="KNL31" s="24"/>
      <c r="KNM31" s="24"/>
      <c r="KNN31" s="24"/>
      <c r="KNO31" s="24"/>
      <c r="KNP31" s="24"/>
      <c r="KNQ31" s="24"/>
      <c r="KNR31" s="24"/>
      <c r="KNS31" s="24"/>
      <c r="KNT31" s="24"/>
      <c r="KNU31" s="24"/>
      <c r="KNV31" s="24"/>
      <c r="KNW31" s="24"/>
      <c r="KNX31" s="24"/>
      <c r="KNY31" s="24"/>
      <c r="KNZ31" s="24"/>
      <c r="KOA31" s="24"/>
      <c r="KOB31" s="24"/>
      <c r="KOC31" s="24"/>
      <c r="KOD31" s="24"/>
      <c r="KOE31" s="24"/>
      <c r="KOF31" s="24"/>
      <c r="KOG31" s="24"/>
      <c r="KOH31" s="24"/>
      <c r="KOI31" s="24"/>
      <c r="KOJ31" s="24"/>
      <c r="KOK31" s="24"/>
      <c r="KOL31" s="24"/>
      <c r="KOM31" s="24"/>
      <c r="KON31" s="24"/>
      <c r="KOO31" s="24"/>
      <c r="KOP31" s="24"/>
      <c r="KOQ31" s="24"/>
      <c r="KOR31" s="24"/>
      <c r="KOS31" s="24"/>
      <c r="KOT31" s="24"/>
      <c r="KOU31" s="24"/>
      <c r="KOV31" s="24"/>
      <c r="KOW31" s="24"/>
      <c r="KOX31" s="24"/>
      <c r="KOY31" s="24"/>
      <c r="KOZ31" s="24"/>
      <c r="KPA31" s="24"/>
      <c r="KPB31" s="24"/>
      <c r="KPC31" s="24"/>
      <c r="KPD31" s="24"/>
      <c r="KPE31" s="24"/>
      <c r="KPF31" s="24"/>
      <c r="KPG31" s="24"/>
      <c r="KPH31" s="24"/>
      <c r="KPI31" s="24"/>
      <c r="KPJ31" s="24"/>
      <c r="KPK31" s="24"/>
      <c r="KPL31" s="24"/>
      <c r="KPM31" s="24"/>
      <c r="KPN31" s="24"/>
      <c r="KPO31" s="24"/>
      <c r="KPP31" s="24"/>
      <c r="KPQ31" s="24"/>
      <c r="KPR31" s="24"/>
      <c r="KPS31" s="24"/>
      <c r="KPT31" s="24"/>
      <c r="KPU31" s="24"/>
      <c r="KPV31" s="24"/>
      <c r="KPW31" s="24"/>
      <c r="KPX31" s="24"/>
      <c r="KPY31" s="24"/>
      <c r="KPZ31" s="24"/>
      <c r="KQA31" s="24"/>
      <c r="KQB31" s="24"/>
      <c r="KQC31" s="24"/>
      <c r="KQD31" s="24"/>
      <c r="KQE31" s="24"/>
      <c r="KQF31" s="24"/>
      <c r="KQG31" s="24"/>
      <c r="KQH31" s="24"/>
      <c r="KQI31" s="24"/>
      <c r="KQJ31" s="24"/>
      <c r="KQK31" s="24"/>
      <c r="KQL31" s="24"/>
      <c r="KQM31" s="24"/>
      <c r="KQN31" s="24"/>
      <c r="KQO31" s="24"/>
      <c r="KQP31" s="24"/>
      <c r="KQQ31" s="24"/>
      <c r="KQR31" s="24"/>
      <c r="KQS31" s="24"/>
      <c r="KQT31" s="24"/>
      <c r="KQU31" s="24"/>
      <c r="KQV31" s="24"/>
      <c r="KQW31" s="24"/>
      <c r="KQX31" s="24"/>
      <c r="KQY31" s="24"/>
      <c r="KQZ31" s="24"/>
      <c r="KRA31" s="24"/>
      <c r="KRB31" s="24"/>
      <c r="KRC31" s="24"/>
      <c r="KRD31" s="24"/>
      <c r="KRE31" s="24"/>
      <c r="KRF31" s="24"/>
      <c r="KRG31" s="24"/>
      <c r="KRH31" s="24"/>
      <c r="KRI31" s="24"/>
      <c r="KRJ31" s="24"/>
      <c r="KRK31" s="24"/>
      <c r="KRL31" s="24"/>
      <c r="KRM31" s="24"/>
      <c r="KRN31" s="24"/>
      <c r="KRO31" s="24"/>
      <c r="KRP31" s="24"/>
      <c r="KRQ31" s="24"/>
      <c r="KRR31" s="24"/>
      <c r="KRS31" s="24"/>
      <c r="KRT31" s="24"/>
      <c r="KRU31" s="24"/>
      <c r="KRV31" s="24"/>
      <c r="KRW31" s="24"/>
      <c r="KRX31" s="24"/>
      <c r="KRY31" s="24"/>
      <c r="KRZ31" s="24"/>
      <c r="KSA31" s="24"/>
      <c r="KSB31" s="24"/>
      <c r="KSC31" s="24"/>
      <c r="KSD31" s="24"/>
      <c r="KSE31" s="24"/>
      <c r="KSF31" s="24"/>
      <c r="KSG31" s="24"/>
      <c r="KSH31" s="24"/>
      <c r="KSI31" s="24"/>
      <c r="KSJ31" s="24"/>
      <c r="KSK31" s="24"/>
      <c r="KSL31" s="24"/>
      <c r="KSM31" s="24"/>
      <c r="KSN31" s="24"/>
      <c r="KSO31" s="24"/>
      <c r="KSP31" s="24"/>
      <c r="KSQ31" s="24"/>
      <c r="KSR31" s="24"/>
      <c r="KSS31" s="24"/>
      <c r="KST31" s="24"/>
      <c r="KSU31" s="24"/>
      <c r="KSV31" s="24"/>
      <c r="KSW31" s="24"/>
      <c r="KSX31" s="24"/>
      <c r="KSY31" s="24"/>
      <c r="KSZ31" s="24"/>
      <c r="KTA31" s="24"/>
      <c r="KTB31" s="24"/>
      <c r="KTC31" s="24"/>
      <c r="KTD31" s="24"/>
      <c r="KTE31" s="24"/>
      <c r="KTF31" s="24"/>
      <c r="KTG31" s="24"/>
      <c r="KTH31" s="24"/>
      <c r="KTI31" s="24"/>
      <c r="KTJ31" s="24"/>
      <c r="KTK31" s="24"/>
      <c r="KTL31" s="24"/>
      <c r="KTM31" s="24"/>
      <c r="KTN31" s="24"/>
      <c r="KTO31" s="24"/>
      <c r="KTP31" s="24"/>
      <c r="KTQ31" s="24"/>
      <c r="KTR31" s="24"/>
      <c r="KTS31" s="24"/>
      <c r="KTT31" s="24"/>
      <c r="KTU31" s="24"/>
      <c r="KTV31" s="24"/>
      <c r="KTW31" s="24"/>
      <c r="KTX31" s="24"/>
      <c r="KTY31" s="24"/>
      <c r="KTZ31" s="24"/>
      <c r="KUA31" s="24"/>
      <c r="KUB31" s="24"/>
      <c r="KUC31" s="24"/>
      <c r="KUD31" s="24"/>
      <c r="KUE31" s="24"/>
      <c r="KUF31" s="24"/>
      <c r="KUG31" s="24"/>
      <c r="KUH31" s="24"/>
      <c r="KUI31" s="24"/>
      <c r="KUJ31" s="24"/>
      <c r="KUK31" s="24"/>
      <c r="KUL31" s="24"/>
      <c r="KUM31" s="24"/>
      <c r="KUN31" s="24"/>
      <c r="KUO31" s="24"/>
      <c r="KUP31" s="24"/>
      <c r="KUQ31" s="24"/>
      <c r="KUR31" s="24"/>
      <c r="KUS31" s="24"/>
      <c r="KUT31" s="24"/>
      <c r="KUU31" s="24"/>
      <c r="KUV31" s="24"/>
      <c r="KUW31" s="24"/>
      <c r="KUX31" s="24"/>
      <c r="KUY31" s="24"/>
      <c r="KUZ31" s="24"/>
      <c r="KVA31" s="24"/>
      <c r="KVB31" s="24"/>
      <c r="KVC31" s="24"/>
      <c r="KVD31" s="24"/>
      <c r="KVE31" s="24"/>
      <c r="KVF31" s="24"/>
      <c r="KVG31" s="24"/>
      <c r="KVH31" s="24"/>
      <c r="KVI31" s="24"/>
      <c r="KVJ31" s="24"/>
      <c r="KVK31" s="24"/>
      <c r="KVL31" s="24"/>
      <c r="KVM31" s="24"/>
      <c r="KVN31" s="24"/>
      <c r="KVO31" s="24"/>
      <c r="KVP31" s="24"/>
      <c r="KVQ31" s="24"/>
      <c r="KVR31" s="24"/>
      <c r="KVS31" s="24"/>
      <c r="KVT31" s="24"/>
      <c r="KVU31" s="24"/>
      <c r="KVV31" s="24"/>
      <c r="KVW31" s="24"/>
      <c r="KVX31" s="24"/>
      <c r="KVY31" s="24"/>
      <c r="KVZ31" s="24"/>
      <c r="KWA31" s="24"/>
      <c r="KWB31" s="24"/>
      <c r="KWC31" s="24"/>
      <c r="KWD31" s="24"/>
      <c r="KWE31" s="24"/>
      <c r="KWF31" s="24"/>
      <c r="KWG31" s="24"/>
      <c r="KWH31" s="24"/>
      <c r="KWI31" s="24"/>
      <c r="KWJ31" s="24"/>
      <c r="KWK31" s="24"/>
      <c r="KWL31" s="24"/>
      <c r="KWM31" s="24"/>
      <c r="KWN31" s="24"/>
      <c r="KWO31" s="24"/>
      <c r="KWP31" s="24"/>
      <c r="KWQ31" s="24"/>
      <c r="KWR31" s="24"/>
      <c r="KWS31" s="24"/>
      <c r="KWT31" s="24"/>
      <c r="KWU31" s="24"/>
      <c r="KWV31" s="24"/>
      <c r="KWW31" s="24"/>
      <c r="KWX31" s="24"/>
      <c r="KWY31" s="24"/>
      <c r="KWZ31" s="24"/>
      <c r="KXA31" s="24"/>
      <c r="KXB31" s="24"/>
      <c r="KXC31" s="24"/>
      <c r="KXD31" s="24"/>
      <c r="KXE31" s="24"/>
      <c r="KXF31" s="24"/>
      <c r="KXG31" s="24"/>
      <c r="KXH31" s="24"/>
      <c r="KXI31" s="24"/>
      <c r="KXJ31" s="24"/>
      <c r="KXK31" s="24"/>
      <c r="KXL31" s="24"/>
      <c r="KXM31" s="24"/>
      <c r="KXN31" s="24"/>
      <c r="KXO31" s="24"/>
      <c r="KXP31" s="24"/>
      <c r="KXQ31" s="24"/>
      <c r="KXR31" s="24"/>
      <c r="KXS31" s="24"/>
      <c r="KXT31" s="24"/>
      <c r="KXU31" s="24"/>
      <c r="KXV31" s="24"/>
      <c r="KXW31" s="24"/>
      <c r="KXX31" s="24"/>
      <c r="KXY31" s="24"/>
      <c r="KXZ31" s="24"/>
      <c r="KYA31" s="24"/>
      <c r="KYB31" s="24"/>
      <c r="KYC31" s="24"/>
      <c r="KYD31" s="24"/>
      <c r="KYE31" s="24"/>
      <c r="KYF31" s="24"/>
      <c r="KYG31" s="24"/>
      <c r="KYH31" s="24"/>
      <c r="KYI31" s="24"/>
      <c r="KYJ31" s="24"/>
      <c r="KYK31" s="24"/>
      <c r="KYL31" s="24"/>
      <c r="KYM31" s="24"/>
      <c r="KYN31" s="24"/>
      <c r="KYO31" s="24"/>
      <c r="KYP31" s="24"/>
      <c r="KYQ31" s="24"/>
      <c r="KYR31" s="24"/>
      <c r="KYS31" s="24"/>
      <c r="KYT31" s="24"/>
      <c r="KYU31" s="24"/>
      <c r="KYV31" s="24"/>
      <c r="KYW31" s="24"/>
      <c r="KYX31" s="24"/>
      <c r="KYY31" s="24"/>
      <c r="KYZ31" s="24"/>
      <c r="KZA31" s="24"/>
      <c r="KZB31" s="24"/>
      <c r="KZC31" s="24"/>
      <c r="KZD31" s="24"/>
      <c r="KZE31" s="24"/>
      <c r="KZF31" s="24"/>
      <c r="KZG31" s="24"/>
      <c r="KZH31" s="24"/>
      <c r="KZI31" s="24"/>
      <c r="KZJ31" s="24"/>
      <c r="KZK31" s="24"/>
      <c r="KZL31" s="24"/>
      <c r="KZM31" s="24"/>
      <c r="KZN31" s="24"/>
      <c r="KZO31" s="24"/>
      <c r="KZP31" s="24"/>
      <c r="KZQ31" s="24"/>
      <c r="KZR31" s="24"/>
      <c r="KZS31" s="24"/>
      <c r="KZT31" s="24"/>
      <c r="KZU31" s="24"/>
      <c r="KZV31" s="24"/>
      <c r="KZW31" s="24"/>
      <c r="KZX31" s="24"/>
      <c r="KZY31" s="24"/>
      <c r="KZZ31" s="24"/>
      <c r="LAA31" s="24"/>
      <c r="LAB31" s="24"/>
      <c r="LAC31" s="24"/>
      <c r="LAD31" s="24"/>
      <c r="LAE31" s="24"/>
      <c r="LAF31" s="24"/>
      <c r="LAG31" s="24"/>
      <c r="LAH31" s="24"/>
      <c r="LAI31" s="24"/>
      <c r="LAJ31" s="24"/>
      <c r="LAK31" s="24"/>
      <c r="LAL31" s="24"/>
      <c r="LAM31" s="24"/>
      <c r="LAN31" s="24"/>
      <c r="LAO31" s="24"/>
      <c r="LAP31" s="24"/>
      <c r="LAQ31" s="24"/>
      <c r="LAR31" s="24"/>
      <c r="LAS31" s="24"/>
      <c r="LAT31" s="24"/>
      <c r="LAU31" s="24"/>
      <c r="LAV31" s="24"/>
      <c r="LAW31" s="24"/>
      <c r="LAX31" s="24"/>
      <c r="LAY31" s="24"/>
      <c r="LAZ31" s="24"/>
      <c r="LBA31" s="24"/>
      <c r="LBB31" s="24"/>
      <c r="LBC31" s="24"/>
      <c r="LBD31" s="24"/>
      <c r="LBE31" s="24"/>
      <c r="LBF31" s="24"/>
      <c r="LBG31" s="24"/>
      <c r="LBH31" s="24"/>
      <c r="LBI31" s="24"/>
      <c r="LBJ31" s="24"/>
      <c r="LBK31" s="24"/>
      <c r="LBL31" s="24"/>
      <c r="LBM31" s="24"/>
      <c r="LBN31" s="24"/>
      <c r="LBO31" s="24"/>
      <c r="LBP31" s="24"/>
      <c r="LBQ31" s="24"/>
      <c r="LBR31" s="24"/>
      <c r="LBS31" s="24"/>
      <c r="LBT31" s="24"/>
      <c r="LBU31" s="24"/>
      <c r="LBV31" s="24"/>
      <c r="LBW31" s="24"/>
      <c r="LBX31" s="24"/>
      <c r="LBY31" s="24"/>
      <c r="LBZ31" s="24"/>
      <c r="LCA31" s="24"/>
      <c r="LCB31" s="24"/>
      <c r="LCC31" s="24"/>
      <c r="LCD31" s="24"/>
      <c r="LCE31" s="24"/>
      <c r="LCF31" s="24"/>
      <c r="LCG31" s="24"/>
      <c r="LCH31" s="24"/>
      <c r="LCI31" s="24"/>
      <c r="LCJ31" s="24"/>
      <c r="LCK31" s="24"/>
      <c r="LCL31" s="24"/>
      <c r="LCM31" s="24"/>
      <c r="LCN31" s="24"/>
      <c r="LCO31" s="24"/>
      <c r="LCP31" s="24"/>
      <c r="LCQ31" s="24"/>
      <c r="LCR31" s="24"/>
      <c r="LCS31" s="24"/>
      <c r="LCT31" s="24"/>
      <c r="LCU31" s="24"/>
      <c r="LCV31" s="24"/>
      <c r="LCW31" s="24"/>
      <c r="LCX31" s="24"/>
      <c r="LCY31" s="24"/>
      <c r="LCZ31" s="24"/>
      <c r="LDA31" s="24"/>
      <c r="LDB31" s="24"/>
      <c r="LDC31" s="24"/>
      <c r="LDD31" s="24"/>
      <c r="LDE31" s="24"/>
      <c r="LDF31" s="24"/>
      <c r="LDG31" s="24"/>
      <c r="LDH31" s="24"/>
      <c r="LDI31" s="24"/>
      <c r="LDJ31" s="24"/>
      <c r="LDK31" s="24"/>
      <c r="LDL31" s="24"/>
      <c r="LDM31" s="24"/>
      <c r="LDN31" s="24"/>
      <c r="LDO31" s="24"/>
      <c r="LDP31" s="24"/>
      <c r="LDQ31" s="24"/>
      <c r="LDR31" s="24"/>
      <c r="LDS31" s="24"/>
      <c r="LDT31" s="24"/>
      <c r="LDU31" s="24"/>
      <c r="LDV31" s="24"/>
      <c r="LDW31" s="24"/>
      <c r="LDX31" s="24"/>
      <c r="LDY31" s="24"/>
      <c r="LDZ31" s="24"/>
      <c r="LEA31" s="24"/>
      <c r="LEB31" s="24"/>
      <c r="LEC31" s="24"/>
      <c r="LED31" s="24"/>
      <c r="LEE31" s="24"/>
      <c r="LEF31" s="24"/>
      <c r="LEG31" s="24"/>
      <c r="LEH31" s="24"/>
      <c r="LEI31" s="24"/>
      <c r="LEJ31" s="24"/>
      <c r="LEK31" s="24"/>
      <c r="LEL31" s="24"/>
      <c r="LEM31" s="24"/>
      <c r="LEN31" s="24"/>
      <c r="LEO31" s="24"/>
      <c r="LEP31" s="24"/>
      <c r="LEQ31" s="24"/>
      <c r="LER31" s="24"/>
      <c r="LES31" s="24"/>
      <c r="LET31" s="24"/>
      <c r="LEU31" s="24"/>
      <c r="LEV31" s="24"/>
      <c r="LEW31" s="24"/>
      <c r="LEX31" s="24"/>
      <c r="LEY31" s="24"/>
      <c r="LEZ31" s="24"/>
      <c r="LFA31" s="24"/>
      <c r="LFB31" s="24"/>
      <c r="LFC31" s="24"/>
      <c r="LFD31" s="24"/>
      <c r="LFE31" s="24"/>
      <c r="LFF31" s="24"/>
      <c r="LFG31" s="24"/>
      <c r="LFH31" s="24"/>
      <c r="LFI31" s="24"/>
      <c r="LFJ31" s="24"/>
      <c r="LFK31" s="24"/>
      <c r="LFL31" s="24"/>
      <c r="LFM31" s="24"/>
      <c r="LFN31" s="24"/>
      <c r="LFO31" s="24"/>
      <c r="LFP31" s="24"/>
      <c r="LFQ31" s="24"/>
      <c r="LFR31" s="24"/>
      <c r="LFS31" s="24"/>
      <c r="LFT31" s="24"/>
      <c r="LFU31" s="24"/>
      <c r="LFV31" s="24"/>
      <c r="LFW31" s="24"/>
      <c r="LFX31" s="24"/>
      <c r="LFY31" s="24"/>
      <c r="LFZ31" s="24"/>
      <c r="LGA31" s="24"/>
      <c r="LGB31" s="24"/>
      <c r="LGC31" s="24"/>
      <c r="LGD31" s="24"/>
      <c r="LGE31" s="24"/>
      <c r="LGF31" s="24"/>
      <c r="LGG31" s="24"/>
      <c r="LGH31" s="24"/>
      <c r="LGI31" s="24"/>
      <c r="LGJ31" s="24"/>
      <c r="LGK31" s="24"/>
      <c r="LGL31" s="24"/>
      <c r="LGM31" s="24"/>
      <c r="LGN31" s="24"/>
      <c r="LGO31" s="24"/>
      <c r="LGP31" s="24"/>
      <c r="LGQ31" s="24"/>
      <c r="LGR31" s="24"/>
      <c r="LGS31" s="24"/>
      <c r="LGT31" s="24"/>
      <c r="LGU31" s="24"/>
      <c r="LGV31" s="24"/>
      <c r="LGW31" s="24"/>
      <c r="LGX31" s="24"/>
      <c r="LGY31" s="24"/>
      <c r="LGZ31" s="24"/>
      <c r="LHA31" s="24"/>
      <c r="LHB31" s="24"/>
      <c r="LHC31" s="24"/>
      <c r="LHD31" s="24"/>
      <c r="LHE31" s="24"/>
      <c r="LHF31" s="24"/>
      <c r="LHG31" s="24"/>
      <c r="LHH31" s="24"/>
      <c r="LHI31" s="24"/>
      <c r="LHJ31" s="24"/>
      <c r="LHK31" s="24"/>
      <c r="LHL31" s="24"/>
      <c r="LHM31" s="24"/>
      <c r="LHN31" s="24"/>
      <c r="LHO31" s="24"/>
      <c r="LHP31" s="24"/>
      <c r="LHQ31" s="24"/>
      <c r="LHR31" s="24"/>
      <c r="LHS31" s="24"/>
      <c r="LHT31" s="24"/>
      <c r="LHU31" s="24"/>
      <c r="LHV31" s="24"/>
      <c r="LHW31" s="24"/>
      <c r="LHX31" s="24"/>
      <c r="LHY31" s="24"/>
      <c r="LHZ31" s="24"/>
      <c r="LIA31" s="24"/>
      <c r="LIB31" s="24"/>
      <c r="LIC31" s="24"/>
      <c r="LID31" s="24"/>
      <c r="LIE31" s="24"/>
      <c r="LIF31" s="24"/>
      <c r="LIG31" s="24"/>
      <c r="LIH31" s="24"/>
      <c r="LII31" s="24"/>
      <c r="LIJ31" s="24"/>
      <c r="LIK31" s="24"/>
      <c r="LIL31" s="24"/>
      <c r="LIM31" s="24"/>
      <c r="LIN31" s="24"/>
      <c r="LIO31" s="24"/>
      <c r="LIP31" s="24"/>
      <c r="LIQ31" s="24"/>
      <c r="LIR31" s="24"/>
      <c r="LIS31" s="24"/>
      <c r="LIT31" s="24"/>
      <c r="LIU31" s="24"/>
      <c r="LIV31" s="24"/>
      <c r="LIW31" s="24"/>
      <c r="LIX31" s="24"/>
      <c r="LIY31" s="24"/>
      <c r="LIZ31" s="24"/>
      <c r="LJA31" s="24"/>
      <c r="LJB31" s="24"/>
      <c r="LJC31" s="24"/>
      <c r="LJD31" s="24"/>
      <c r="LJE31" s="24"/>
      <c r="LJF31" s="24"/>
      <c r="LJG31" s="24"/>
      <c r="LJH31" s="24"/>
      <c r="LJI31" s="24"/>
      <c r="LJJ31" s="24"/>
      <c r="LJK31" s="24"/>
      <c r="LJL31" s="24"/>
      <c r="LJM31" s="24"/>
      <c r="LJN31" s="24"/>
      <c r="LJO31" s="24"/>
      <c r="LJP31" s="24"/>
      <c r="LJQ31" s="24"/>
      <c r="LJR31" s="24"/>
      <c r="LJS31" s="24"/>
      <c r="LJT31" s="24"/>
      <c r="LJU31" s="24"/>
      <c r="LJV31" s="24"/>
      <c r="LJW31" s="24"/>
      <c r="LJX31" s="24"/>
      <c r="LJY31" s="24"/>
      <c r="LJZ31" s="24"/>
      <c r="LKA31" s="24"/>
      <c r="LKB31" s="24"/>
      <c r="LKC31" s="24"/>
      <c r="LKD31" s="24"/>
      <c r="LKE31" s="24"/>
      <c r="LKF31" s="24"/>
      <c r="LKG31" s="24"/>
      <c r="LKH31" s="24"/>
      <c r="LKI31" s="24"/>
      <c r="LKJ31" s="24"/>
      <c r="LKK31" s="24"/>
      <c r="LKL31" s="24"/>
      <c r="LKM31" s="24"/>
      <c r="LKN31" s="24"/>
      <c r="LKO31" s="24"/>
      <c r="LKP31" s="24"/>
      <c r="LKQ31" s="24"/>
      <c r="LKR31" s="24"/>
      <c r="LKS31" s="24"/>
      <c r="LKT31" s="24"/>
      <c r="LKU31" s="24"/>
      <c r="LKV31" s="24"/>
      <c r="LKW31" s="24"/>
      <c r="LKX31" s="24"/>
      <c r="LKY31" s="24"/>
      <c r="LKZ31" s="24"/>
      <c r="LLA31" s="24"/>
      <c r="LLB31" s="24"/>
      <c r="LLC31" s="24"/>
      <c r="LLD31" s="24"/>
      <c r="LLE31" s="24"/>
      <c r="LLF31" s="24"/>
      <c r="LLG31" s="24"/>
      <c r="LLH31" s="24"/>
      <c r="LLI31" s="24"/>
      <c r="LLJ31" s="24"/>
      <c r="LLK31" s="24"/>
      <c r="LLL31" s="24"/>
      <c r="LLM31" s="24"/>
      <c r="LLN31" s="24"/>
      <c r="LLO31" s="24"/>
      <c r="LLP31" s="24"/>
      <c r="LLQ31" s="24"/>
      <c r="LLR31" s="24"/>
      <c r="LLS31" s="24"/>
      <c r="LLT31" s="24"/>
      <c r="LLU31" s="24"/>
      <c r="LLV31" s="24"/>
      <c r="LLW31" s="24"/>
      <c r="LLX31" s="24"/>
      <c r="LLY31" s="24"/>
      <c r="LLZ31" s="24"/>
      <c r="LMA31" s="24"/>
      <c r="LMB31" s="24"/>
      <c r="LMC31" s="24"/>
      <c r="LMD31" s="24"/>
      <c r="LME31" s="24"/>
      <c r="LMF31" s="24"/>
      <c r="LMG31" s="24"/>
      <c r="LMH31" s="24"/>
      <c r="LMI31" s="24"/>
      <c r="LMJ31" s="24"/>
      <c r="LMK31" s="24"/>
      <c r="LML31" s="24"/>
      <c r="LMM31" s="24"/>
      <c r="LMN31" s="24"/>
      <c r="LMO31" s="24"/>
      <c r="LMP31" s="24"/>
      <c r="LMQ31" s="24"/>
      <c r="LMR31" s="24"/>
      <c r="LMS31" s="24"/>
      <c r="LMT31" s="24"/>
      <c r="LMU31" s="24"/>
      <c r="LMV31" s="24"/>
      <c r="LMW31" s="24"/>
      <c r="LMX31" s="24"/>
      <c r="LMY31" s="24"/>
      <c r="LMZ31" s="24"/>
      <c r="LNA31" s="24"/>
      <c r="LNB31" s="24"/>
      <c r="LNC31" s="24"/>
      <c r="LND31" s="24"/>
      <c r="LNE31" s="24"/>
      <c r="LNF31" s="24"/>
      <c r="LNG31" s="24"/>
      <c r="LNH31" s="24"/>
      <c r="LNI31" s="24"/>
      <c r="LNJ31" s="24"/>
      <c r="LNK31" s="24"/>
      <c r="LNL31" s="24"/>
      <c r="LNM31" s="24"/>
      <c r="LNN31" s="24"/>
      <c r="LNO31" s="24"/>
      <c r="LNP31" s="24"/>
      <c r="LNQ31" s="24"/>
      <c r="LNR31" s="24"/>
      <c r="LNS31" s="24"/>
      <c r="LNT31" s="24"/>
      <c r="LNU31" s="24"/>
      <c r="LNV31" s="24"/>
      <c r="LNW31" s="24"/>
      <c r="LNX31" s="24"/>
      <c r="LNY31" s="24"/>
      <c r="LNZ31" s="24"/>
      <c r="LOA31" s="24"/>
      <c r="LOB31" s="24"/>
      <c r="LOC31" s="24"/>
      <c r="LOD31" s="24"/>
      <c r="LOE31" s="24"/>
      <c r="LOF31" s="24"/>
      <c r="LOG31" s="24"/>
      <c r="LOH31" s="24"/>
      <c r="LOI31" s="24"/>
      <c r="LOJ31" s="24"/>
      <c r="LOK31" s="24"/>
      <c r="LOL31" s="24"/>
      <c r="LOM31" s="24"/>
      <c r="LON31" s="24"/>
      <c r="LOO31" s="24"/>
      <c r="LOP31" s="24"/>
      <c r="LOQ31" s="24"/>
      <c r="LOR31" s="24"/>
      <c r="LOS31" s="24"/>
      <c r="LOT31" s="24"/>
      <c r="LOU31" s="24"/>
      <c r="LOV31" s="24"/>
      <c r="LOW31" s="24"/>
      <c r="LOX31" s="24"/>
      <c r="LOY31" s="24"/>
      <c r="LOZ31" s="24"/>
      <c r="LPA31" s="24"/>
      <c r="LPB31" s="24"/>
      <c r="LPC31" s="24"/>
      <c r="LPD31" s="24"/>
      <c r="LPE31" s="24"/>
      <c r="LPF31" s="24"/>
      <c r="LPG31" s="24"/>
      <c r="LPH31" s="24"/>
      <c r="LPI31" s="24"/>
      <c r="LPJ31" s="24"/>
      <c r="LPK31" s="24"/>
      <c r="LPL31" s="24"/>
      <c r="LPM31" s="24"/>
      <c r="LPN31" s="24"/>
      <c r="LPO31" s="24"/>
      <c r="LPP31" s="24"/>
      <c r="LPQ31" s="24"/>
      <c r="LPR31" s="24"/>
      <c r="LPS31" s="24"/>
      <c r="LPT31" s="24"/>
      <c r="LPU31" s="24"/>
      <c r="LPV31" s="24"/>
      <c r="LPW31" s="24"/>
      <c r="LPX31" s="24"/>
      <c r="LPY31" s="24"/>
      <c r="LPZ31" s="24"/>
      <c r="LQA31" s="24"/>
      <c r="LQB31" s="24"/>
      <c r="LQC31" s="24"/>
      <c r="LQD31" s="24"/>
      <c r="LQE31" s="24"/>
      <c r="LQF31" s="24"/>
      <c r="LQG31" s="24"/>
      <c r="LQH31" s="24"/>
      <c r="LQI31" s="24"/>
      <c r="LQJ31" s="24"/>
      <c r="LQK31" s="24"/>
      <c r="LQL31" s="24"/>
      <c r="LQM31" s="24"/>
      <c r="LQN31" s="24"/>
      <c r="LQO31" s="24"/>
      <c r="LQP31" s="24"/>
      <c r="LQQ31" s="24"/>
      <c r="LQR31" s="24"/>
      <c r="LQS31" s="24"/>
      <c r="LQT31" s="24"/>
      <c r="LQU31" s="24"/>
      <c r="LQV31" s="24"/>
      <c r="LQW31" s="24"/>
      <c r="LQX31" s="24"/>
      <c r="LQY31" s="24"/>
      <c r="LQZ31" s="24"/>
      <c r="LRA31" s="24"/>
      <c r="LRB31" s="24"/>
      <c r="LRC31" s="24"/>
      <c r="LRD31" s="24"/>
      <c r="LRE31" s="24"/>
      <c r="LRF31" s="24"/>
      <c r="LRG31" s="24"/>
      <c r="LRH31" s="24"/>
      <c r="LRI31" s="24"/>
      <c r="LRJ31" s="24"/>
      <c r="LRK31" s="24"/>
      <c r="LRL31" s="24"/>
      <c r="LRM31" s="24"/>
      <c r="LRN31" s="24"/>
      <c r="LRO31" s="24"/>
      <c r="LRP31" s="24"/>
      <c r="LRQ31" s="24"/>
      <c r="LRR31" s="24"/>
      <c r="LRS31" s="24"/>
      <c r="LRT31" s="24"/>
      <c r="LRU31" s="24"/>
      <c r="LRV31" s="24"/>
      <c r="LRW31" s="24"/>
      <c r="LRX31" s="24"/>
      <c r="LRY31" s="24"/>
      <c r="LRZ31" s="24"/>
      <c r="LSA31" s="24"/>
      <c r="LSB31" s="24"/>
      <c r="LSC31" s="24"/>
      <c r="LSD31" s="24"/>
      <c r="LSE31" s="24"/>
      <c r="LSF31" s="24"/>
      <c r="LSG31" s="24"/>
      <c r="LSH31" s="24"/>
      <c r="LSI31" s="24"/>
      <c r="LSJ31" s="24"/>
      <c r="LSK31" s="24"/>
      <c r="LSL31" s="24"/>
      <c r="LSM31" s="24"/>
      <c r="LSN31" s="24"/>
      <c r="LSO31" s="24"/>
      <c r="LSP31" s="24"/>
      <c r="LSQ31" s="24"/>
      <c r="LSR31" s="24"/>
      <c r="LSS31" s="24"/>
      <c r="LST31" s="24"/>
      <c r="LSU31" s="24"/>
      <c r="LSV31" s="24"/>
      <c r="LSW31" s="24"/>
      <c r="LSX31" s="24"/>
      <c r="LSY31" s="24"/>
      <c r="LSZ31" s="24"/>
      <c r="LTA31" s="24"/>
      <c r="LTB31" s="24"/>
      <c r="LTC31" s="24"/>
      <c r="LTD31" s="24"/>
      <c r="LTE31" s="24"/>
      <c r="LTF31" s="24"/>
      <c r="LTG31" s="24"/>
      <c r="LTH31" s="24"/>
      <c r="LTI31" s="24"/>
      <c r="LTJ31" s="24"/>
      <c r="LTK31" s="24"/>
      <c r="LTL31" s="24"/>
      <c r="LTM31" s="24"/>
      <c r="LTN31" s="24"/>
      <c r="LTO31" s="24"/>
      <c r="LTP31" s="24"/>
      <c r="LTQ31" s="24"/>
      <c r="LTR31" s="24"/>
      <c r="LTS31" s="24"/>
      <c r="LTT31" s="24"/>
      <c r="LTU31" s="24"/>
      <c r="LTV31" s="24"/>
      <c r="LTW31" s="24"/>
      <c r="LTX31" s="24"/>
      <c r="LTY31" s="24"/>
      <c r="LTZ31" s="24"/>
      <c r="LUA31" s="24"/>
      <c r="LUB31" s="24"/>
      <c r="LUC31" s="24"/>
      <c r="LUD31" s="24"/>
      <c r="LUE31" s="24"/>
      <c r="LUF31" s="24"/>
      <c r="LUG31" s="24"/>
      <c r="LUH31" s="24"/>
      <c r="LUI31" s="24"/>
      <c r="LUJ31" s="24"/>
      <c r="LUK31" s="24"/>
      <c r="LUL31" s="24"/>
      <c r="LUM31" s="24"/>
      <c r="LUN31" s="24"/>
      <c r="LUO31" s="24"/>
      <c r="LUP31" s="24"/>
      <c r="LUQ31" s="24"/>
      <c r="LUR31" s="24"/>
      <c r="LUS31" s="24"/>
      <c r="LUT31" s="24"/>
      <c r="LUU31" s="24"/>
      <c r="LUV31" s="24"/>
      <c r="LUW31" s="24"/>
      <c r="LUX31" s="24"/>
      <c r="LUY31" s="24"/>
      <c r="LUZ31" s="24"/>
      <c r="LVA31" s="24"/>
      <c r="LVB31" s="24"/>
      <c r="LVC31" s="24"/>
      <c r="LVD31" s="24"/>
      <c r="LVE31" s="24"/>
      <c r="LVF31" s="24"/>
      <c r="LVG31" s="24"/>
      <c r="LVH31" s="24"/>
      <c r="LVI31" s="24"/>
      <c r="LVJ31" s="24"/>
      <c r="LVK31" s="24"/>
      <c r="LVL31" s="24"/>
      <c r="LVM31" s="24"/>
      <c r="LVN31" s="24"/>
      <c r="LVO31" s="24"/>
      <c r="LVP31" s="24"/>
      <c r="LVQ31" s="24"/>
      <c r="LVR31" s="24"/>
      <c r="LVS31" s="24"/>
      <c r="LVT31" s="24"/>
      <c r="LVU31" s="24"/>
      <c r="LVV31" s="24"/>
      <c r="LVW31" s="24"/>
      <c r="LVX31" s="24"/>
      <c r="LVY31" s="24"/>
      <c r="LVZ31" s="24"/>
      <c r="LWA31" s="24"/>
      <c r="LWB31" s="24"/>
      <c r="LWC31" s="24"/>
      <c r="LWD31" s="24"/>
      <c r="LWE31" s="24"/>
      <c r="LWF31" s="24"/>
      <c r="LWG31" s="24"/>
      <c r="LWH31" s="24"/>
      <c r="LWI31" s="24"/>
      <c r="LWJ31" s="24"/>
      <c r="LWK31" s="24"/>
      <c r="LWL31" s="24"/>
      <c r="LWM31" s="24"/>
      <c r="LWN31" s="24"/>
      <c r="LWO31" s="24"/>
      <c r="LWP31" s="24"/>
      <c r="LWQ31" s="24"/>
      <c r="LWR31" s="24"/>
      <c r="LWS31" s="24"/>
      <c r="LWT31" s="24"/>
      <c r="LWU31" s="24"/>
      <c r="LWV31" s="24"/>
      <c r="LWW31" s="24"/>
      <c r="LWX31" s="24"/>
      <c r="LWY31" s="24"/>
      <c r="LWZ31" s="24"/>
      <c r="LXA31" s="24"/>
      <c r="LXB31" s="24"/>
      <c r="LXC31" s="24"/>
      <c r="LXD31" s="24"/>
      <c r="LXE31" s="24"/>
      <c r="LXF31" s="24"/>
      <c r="LXG31" s="24"/>
      <c r="LXH31" s="24"/>
      <c r="LXI31" s="24"/>
      <c r="LXJ31" s="24"/>
      <c r="LXK31" s="24"/>
      <c r="LXL31" s="24"/>
      <c r="LXM31" s="24"/>
      <c r="LXN31" s="24"/>
      <c r="LXO31" s="24"/>
      <c r="LXP31" s="24"/>
      <c r="LXQ31" s="24"/>
      <c r="LXR31" s="24"/>
      <c r="LXS31" s="24"/>
      <c r="LXT31" s="24"/>
      <c r="LXU31" s="24"/>
      <c r="LXV31" s="24"/>
      <c r="LXW31" s="24"/>
      <c r="LXX31" s="24"/>
      <c r="LXY31" s="24"/>
      <c r="LXZ31" s="24"/>
      <c r="LYA31" s="24"/>
      <c r="LYB31" s="24"/>
      <c r="LYC31" s="24"/>
      <c r="LYD31" s="24"/>
      <c r="LYE31" s="24"/>
      <c r="LYF31" s="24"/>
      <c r="LYG31" s="24"/>
      <c r="LYH31" s="24"/>
      <c r="LYI31" s="24"/>
      <c r="LYJ31" s="24"/>
      <c r="LYK31" s="24"/>
      <c r="LYL31" s="24"/>
      <c r="LYM31" s="24"/>
      <c r="LYN31" s="24"/>
      <c r="LYO31" s="24"/>
      <c r="LYP31" s="24"/>
      <c r="LYQ31" s="24"/>
      <c r="LYR31" s="24"/>
      <c r="LYS31" s="24"/>
      <c r="LYT31" s="24"/>
      <c r="LYU31" s="24"/>
      <c r="LYV31" s="24"/>
      <c r="LYW31" s="24"/>
      <c r="LYX31" s="24"/>
      <c r="LYY31" s="24"/>
      <c r="LYZ31" s="24"/>
      <c r="LZA31" s="24"/>
      <c r="LZB31" s="24"/>
      <c r="LZC31" s="24"/>
      <c r="LZD31" s="24"/>
      <c r="LZE31" s="24"/>
      <c r="LZF31" s="24"/>
      <c r="LZG31" s="24"/>
      <c r="LZH31" s="24"/>
      <c r="LZI31" s="24"/>
      <c r="LZJ31" s="24"/>
      <c r="LZK31" s="24"/>
      <c r="LZL31" s="24"/>
      <c r="LZM31" s="24"/>
      <c r="LZN31" s="24"/>
      <c r="LZO31" s="24"/>
      <c r="LZP31" s="24"/>
      <c r="LZQ31" s="24"/>
      <c r="LZR31" s="24"/>
      <c r="LZS31" s="24"/>
      <c r="LZT31" s="24"/>
      <c r="LZU31" s="24"/>
      <c r="LZV31" s="24"/>
      <c r="LZW31" s="24"/>
      <c r="LZX31" s="24"/>
      <c r="LZY31" s="24"/>
      <c r="LZZ31" s="24"/>
      <c r="MAA31" s="24"/>
      <c r="MAB31" s="24"/>
      <c r="MAC31" s="24"/>
      <c r="MAD31" s="24"/>
      <c r="MAE31" s="24"/>
      <c r="MAF31" s="24"/>
      <c r="MAG31" s="24"/>
      <c r="MAH31" s="24"/>
      <c r="MAI31" s="24"/>
      <c r="MAJ31" s="24"/>
      <c r="MAK31" s="24"/>
      <c r="MAL31" s="24"/>
      <c r="MAM31" s="24"/>
      <c r="MAN31" s="24"/>
      <c r="MAO31" s="24"/>
      <c r="MAP31" s="24"/>
      <c r="MAQ31" s="24"/>
      <c r="MAR31" s="24"/>
      <c r="MAS31" s="24"/>
      <c r="MAT31" s="24"/>
      <c r="MAU31" s="24"/>
      <c r="MAV31" s="24"/>
      <c r="MAW31" s="24"/>
      <c r="MAX31" s="24"/>
      <c r="MAY31" s="24"/>
      <c r="MAZ31" s="24"/>
      <c r="MBA31" s="24"/>
      <c r="MBB31" s="24"/>
      <c r="MBC31" s="24"/>
      <c r="MBD31" s="24"/>
      <c r="MBE31" s="24"/>
      <c r="MBF31" s="24"/>
      <c r="MBG31" s="24"/>
      <c r="MBH31" s="24"/>
      <c r="MBI31" s="24"/>
      <c r="MBJ31" s="24"/>
      <c r="MBK31" s="24"/>
      <c r="MBL31" s="24"/>
      <c r="MBM31" s="24"/>
      <c r="MBN31" s="24"/>
      <c r="MBO31" s="24"/>
      <c r="MBP31" s="24"/>
      <c r="MBQ31" s="24"/>
      <c r="MBR31" s="24"/>
      <c r="MBS31" s="24"/>
      <c r="MBT31" s="24"/>
      <c r="MBU31" s="24"/>
      <c r="MBV31" s="24"/>
      <c r="MBW31" s="24"/>
      <c r="MBX31" s="24"/>
      <c r="MBY31" s="24"/>
      <c r="MBZ31" s="24"/>
      <c r="MCA31" s="24"/>
      <c r="MCB31" s="24"/>
      <c r="MCC31" s="24"/>
      <c r="MCD31" s="24"/>
      <c r="MCE31" s="24"/>
      <c r="MCF31" s="24"/>
      <c r="MCG31" s="24"/>
      <c r="MCH31" s="24"/>
      <c r="MCI31" s="24"/>
      <c r="MCJ31" s="24"/>
      <c r="MCK31" s="24"/>
      <c r="MCL31" s="24"/>
      <c r="MCM31" s="24"/>
      <c r="MCN31" s="24"/>
      <c r="MCO31" s="24"/>
      <c r="MCP31" s="24"/>
      <c r="MCQ31" s="24"/>
      <c r="MCR31" s="24"/>
      <c r="MCS31" s="24"/>
      <c r="MCT31" s="24"/>
      <c r="MCU31" s="24"/>
      <c r="MCV31" s="24"/>
      <c r="MCW31" s="24"/>
      <c r="MCX31" s="24"/>
      <c r="MCY31" s="24"/>
      <c r="MCZ31" s="24"/>
      <c r="MDA31" s="24"/>
      <c r="MDB31" s="24"/>
      <c r="MDC31" s="24"/>
      <c r="MDD31" s="24"/>
      <c r="MDE31" s="24"/>
      <c r="MDF31" s="24"/>
      <c r="MDG31" s="24"/>
      <c r="MDH31" s="24"/>
      <c r="MDI31" s="24"/>
      <c r="MDJ31" s="24"/>
      <c r="MDK31" s="24"/>
      <c r="MDL31" s="24"/>
      <c r="MDM31" s="24"/>
      <c r="MDN31" s="24"/>
      <c r="MDO31" s="24"/>
      <c r="MDP31" s="24"/>
      <c r="MDQ31" s="24"/>
      <c r="MDR31" s="24"/>
      <c r="MDS31" s="24"/>
      <c r="MDT31" s="24"/>
      <c r="MDU31" s="24"/>
      <c r="MDV31" s="24"/>
      <c r="MDW31" s="24"/>
      <c r="MDX31" s="24"/>
      <c r="MDY31" s="24"/>
      <c r="MDZ31" s="24"/>
      <c r="MEA31" s="24"/>
      <c r="MEB31" s="24"/>
      <c r="MEC31" s="24"/>
      <c r="MED31" s="24"/>
      <c r="MEE31" s="24"/>
      <c r="MEF31" s="24"/>
      <c r="MEG31" s="24"/>
      <c r="MEH31" s="24"/>
      <c r="MEI31" s="24"/>
      <c r="MEJ31" s="24"/>
      <c r="MEK31" s="24"/>
      <c r="MEL31" s="24"/>
      <c r="MEM31" s="24"/>
      <c r="MEN31" s="24"/>
      <c r="MEO31" s="24"/>
      <c r="MEP31" s="24"/>
      <c r="MEQ31" s="24"/>
      <c r="MER31" s="24"/>
      <c r="MES31" s="24"/>
      <c r="MET31" s="24"/>
      <c r="MEU31" s="24"/>
      <c r="MEV31" s="24"/>
      <c r="MEW31" s="24"/>
      <c r="MEX31" s="24"/>
      <c r="MEY31" s="24"/>
      <c r="MEZ31" s="24"/>
      <c r="MFA31" s="24"/>
      <c r="MFB31" s="24"/>
      <c r="MFC31" s="24"/>
      <c r="MFD31" s="24"/>
      <c r="MFE31" s="24"/>
      <c r="MFF31" s="24"/>
      <c r="MFG31" s="24"/>
      <c r="MFH31" s="24"/>
      <c r="MFI31" s="24"/>
      <c r="MFJ31" s="24"/>
      <c r="MFK31" s="24"/>
      <c r="MFL31" s="24"/>
      <c r="MFM31" s="24"/>
      <c r="MFN31" s="24"/>
      <c r="MFO31" s="24"/>
      <c r="MFP31" s="24"/>
      <c r="MFQ31" s="24"/>
      <c r="MFR31" s="24"/>
      <c r="MFS31" s="24"/>
      <c r="MFT31" s="24"/>
      <c r="MFU31" s="24"/>
      <c r="MFV31" s="24"/>
      <c r="MFW31" s="24"/>
      <c r="MFX31" s="24"/>
      <c r="MFY31" s="24"/>
      <c r="MFZ31" s="24"/>
      <c r="MGA31" s="24"/>
      <c r="MGB31" s="24"/>
      <c r="MGC31" s="24"/>
      <c r="MGD31" s="24"/>
      <c r="MGE31" s="24"/>
      <c r="MGF31" s="24"/>
      <c r="MGG31" s="24"/>
      <c r="MGH31" s="24"/>
      <c r="MGI31" s="24"/>
      <c r="MGJ31" s="24"/>
      <c r="MGK31" s="24"/>
      <c r="MGL31" s="24"/>
      <c r="MGM31" s="24"/>
      <c r="MGN31" s="24"/>
      <c r="MGO31" s="24"/>
      <c r="MGP31" s="24"/>
      <c r="MGQ31" s="24"/>
      <c r="MGR31" s="24"/>
      <c r="MGS31" s="24"/>
      <c r="MGT31" s="24"/>
      <c r="MGU31" s="24"/>
      <c r="MGV31" s="24"/>
      <c r="MGW31" s="24"/>
      <c r="MGX31" s="24"/>
      <c r="MGY31" s="24"/>
      <c r="MGZ31" s="24"/>
      <c r="MHA31" s="24"/>
      <c r="MHB31" s="24"/>
      <c r="MHC31" s="24"/>
      <c r="MHD31" s="24"/>
      <c r="MHE31" s="24"/>
      <c r="MHF31" s="24"/>
      <c r="MHG31" s="24"/>
      <c r="MHH31" s="24"/>
      <c r="MHI31" s="24"/>
      <c r="MHJ31" s="24"/>
      <c r="MHK31" s="24"/>
      <c r="MHL31" s="24"/>
      <c r="MHM31" s="24"/>
      <c r="MHN31" s="24"/>
      <c r="MHO31" s="24"/>
      <c r="MHP31" s="24"/>
      <c r="MHQ31" s="24"/>
      <c r="MHR31" s="24"/>
      <c r="MHS31" s="24"/>
      <c r="MHT31" s="24"/>
      <c r="MHU31" s="24"/>
      <c r="MHV31" s="24"/>
      <c r="MHW31" s="24"/>
      <c r="MHX31" s="24"/>
      <c r="MHY31" s="24"/>
      <c r="MHZ31" s="24"/>
      <c r="MIA31" s="24"/>
      <c r="MIB31" s="24"/>
      <c r="MIC31" s="24"/>
      <c r="MID31" s="24"/>
      <c r="MIE31" s="24"/>
      <c r="MIF31" s="24"/>
      <c r="MIG31" s="24"/>
      <c r="MIH31" s="24"/>
      <c r="MII31" s="24"/>
      <c r="MIJ31" s="24"/>
      <c r="MIK31" s="24"/>
      <c r="MIL31" s="24"/>
      <c r="MIM31" s="24"/>
      <c r="MIN31" s="24"/>
      <c r="MIO31" s="24"/>
      <c r="MIP31" s="24"/>
      <c r="MIQ31" s="24"/>
      <c r="MIR31" s="24"/>
      <c r="MIS31" s="24"/>
      <c r="MIT31" s="24"/>
      <c r="MIU31" s="24"/>
      <c r="MIV31" s="24"/>
      <c r="MIW31" s="24"/>
      <c r="MIX31" s="24"/>
      <c r="MIY31" s="24"/>
      <c r="MIZ31" s="24"/>
      <c r="MJA31" s="24"/>
      <c r="MJB31" s="24"/>
      <c r="MJC31" s="24"/>
      <c r="MJD31" s="24"/>
      <c r="MJE31" s="24"/>
      <c r="MJF31" s="24"/>
      <c r="MJG31" s="24"/>
      <c r="MJH31" s="24"/>
      <c r="MJI31" s="24"/>
      <c r="MJJ31" s="24"/>
      <c r="MJK31" s="24"/>
      <c r="MJL31" s="24"/>
      <c r="MJM31" s="24"/>
      <c r="MJN31" s="24"/>
      <c r="MJO31" s="24"/>
      <c r="MJP31" s="24"/>
      <c r="MJQ31" s="24"/>
      <c r="MJR31" s="24"/>
      <c r="MJS31" s="24"/>
      <c r="MJT31" s="24"/>
      <c r="MJU31" s="24"/>
      <c r="MJV31" s="24"/>
      <c r="MJW31" s="24"/>
      <c r="MJX31" s="24"/>
      <c r="MJY31" s="24"/>
      <c r="MJZ31" s="24"/>
      <c r="MKA31" s="24"/>
      <c r="MKB31" s="24"/>
      <c r="MKC31" s="24"/>
      <c r="MKD31" s="24"/>
      <c r="MKE31" s="24"/>
      <c r="MKF31" s="24"/>
      <c r="MKG31" s="24"/>
      <c r="MKH31" s="24"/>
      <c r="MKI31" s="24"/>
      <c r="MKJ31" s="24"/>
      <c r="MKK31" s="24"/>
      <c r="MKL31" s="24"/>
      <c r="MKM31" s="24"/>
      <c r="MKN31" s="24"/>
      <c r="MKO31" s="24"/>
      <c r="MKP31" s="24"/>
      <c r="MKQ31" s="24"/>
      <c r="MKR31" s="24"/>
      <c r="MKS31" s="24"/>
      <c r="MKT31" s="24"/>
      <c r="MKU31" s="24"/>
      <c r="MKV31" s="24"/>
      <c r="MKW31" s="24"/>
      <c r="MKX31" s="24"/>
      <c r="MKY31" s="24"/>
      <c r="MKZ31" s="24"/>
      <c r="MLA31" s="24"/>
      <c r="MLB31" s="24"/>
      <c r="MLC31" s="24"/>
      <c r="MLD31" s="24"/>
      <c r="MLE31" s="24"/>
      <c r="MLF31" s="24"/>
      <c r="MLG31" s="24"/>
      <c r="MLH31" s="24"/>
      <c r="MLI31" s="24"/>
      <c r="MLJ31" s="24"/>
      <c r="MLK31" s="24"/>
      <c r="MLL31" s="24"/>
      <c r="MLM31" s="24"/>
      <c r="MLN31" s="24"/>
      <c r="MLO31" s="24"/>
      <c r="MLP31" s="24"/>
      <c r="MLQ31" s="24"/>
      <c r="MLR31" s="24"/>
      <c r="MLS31" s="24"/>
      <c r="MLT31" s="24"/>
      <c r="MLU31" s="24"/>
      <c r="MLV31" s="24"/>
      <c r="MLW31" s="24"/>
      <c r="MLX31" s="24"/>
      <c r="MLY31" s="24"/>
      <c r="MLZ31" s="24"/>
      <c r="MMA31" s="24"/>
      <c r="MMB31" s="24"/>
      <c r="MMC31" s="24"/>
      <c r="MMD31" s="24"/>
      <c r="MME31" s="24"/>
      <c r="MMF31" s="24"/>
      <c r="MMG31" s="24"/>
      <c r="MMH31" s="24"/>
      <c r="MMI31" s="24"/>
      <c r="MMJ31" s="24"/>
      <c r="MMK31" s="24"/>
      <c r="MML31" s="24"/>
      <c r="MMM31" s="24"/>
      <c r="MMN31" s="24"/>
      <c r="MMO31" s="24"/>
      <c r="MMP31" s="24"/>
      <c r="MMQ31" s="24"/>
      <c r="MMR31" s="24"/>
      <c r="MMS31" s="24"/>
      <c r="MMT31" s="24"/>
      <c r="MMU31" s="24"/>
      <c r="MMV31" s="24"/>
      <c r="MMW31" s="24"/>
      <c r="MMX31" s="24"/>
      <c r="MMY31" s="24"/>
      <c r="MMZ31" s="24"/>
      <c r="MNA31" s="24"/>
      <c r="MNB31" s="24"/>
      <c r="MNC31" s="24"/>
      <c r="MND31" s="24"/>
      <c r="MNE31" s="24"/>
      <c r="MNF31" s="24"/>
      <c r="MNG31" s="24"/>
      <c r="MNH31" s="24"/>
      <c r="MNI31" s="24"/>
      <c r="MNJ31" s="24"/>
      <c r="MNK31" s="24"/>
      <c r="MNL31" s="24"/>
      <c r="MNM31" s="24"/>
      <c r="MNN31" s="24"/>
      <c r="MNO31" s="24"/>
      <c r="MNP31" s="24"/>
      <c r="MNQ31" s="24"/>
      <c r="MNR31" s="24"/>
      <c r="MNS31" s="24"/>
      <c r="MNT31" s="24"/>
      <c r="MNU31" s="24"/>
      <c r="MNV31" s="24"/>
      <c r="MNW31" s="24"/>
      <c r="MNX31" s="24"/>
      <c r="MNY31" s="24"/>
      <c r="MNZ31" s="24"/>
      <c r="MOA31" s="24"/>
      <c r="MOB31" s="24"/>
      <c r="MOC31" s="24"/>
      <c r="MOD31" s="24"/>
      <c r="MOE31" s="24"/>
      <c r="MOF31" s="24"/>
      <c r="MOG31" s="24"/>
      <c r="MOH31" s="24"/>
      <c r="MOI31" s="24"/>
      <c r="MOJ31" s="24"/>
      <c r="MOK31" s="24"/>
      <c r="MOL31" s="24"/>
      <c r="MOM31" s="24"/>
      <c r="MON31" s="24"/>
      <c r="MOO31" s="24"/>
      <c r="MOP31" s="24"/>
      <c r="MOQ31" s="24"/>
      <c r="MOR31" s="24"/>
      <c r="MOS31" s="24"/>
      <c r="MOT31" s="24"/>
      <c r="MOU31" s="24"/>
      <c r="MOV31" s="24"/>
      <c r="MOW31" s="24"/>
      <c r="MOX31" s="24"/>
      <c r="MOY31" s="24"/>
      <c r="MOZ31" s="24"/>
      <c r="MPA31" s="24"/>
      <c r="MPB31" s="24"/>
      <c r="MPC31" s="24"/>
      <c r="MPD31" s="24"/>
      <c r="MPE31" s="24"/>
      <c r="MPF31" s="24"/>
      <c r="MPG31" s="24"/>
      <c r="MPH31" s="24"/>
      <c r="MPI31" s="24"/>
      <c r="MPJ31" s="24"/>
      <c r="MPK31" s="24"/>
      <c r="MPL31" s="24"/>
      <c r="MPM31" s="24"/>
      <c r="MPN31" s="24"/>
      <c r="MPO31" s="24"/>
      <c r="MPP31" s="24"/>
      <c r="MPQ31" s="24"/>
      <c r="MPR31" s="24"/>
      <c r="MPS31" s="24"/>
      <c r="MPT31" s="24"/>
      <c r="MPU31" s="24"/>
      <c r="MPV31" s="24"/>
      <c r="MPW31" s="24"/>
      <c r="MPX31" s="24"/>
      <c r="MPY31" s="24"/>
      <c r="MPZ31" s="24"/>
      <c r="MQA31" s="24"/>
      <c r="MQB31" s="24"/>
      <c r="MQC31" s="24"/>
      <c r="MQD31" s="24"/>
      <c r="MQE31" s="24"/>
      <c r="MQF31" s="24"/>
      <c r="MQG31" s="24"/>
      <c r="MQH31" s="24"/>
      <c r="MQI31" s="24"/>
      <c r="MQJ31" s="24"/>
      <c r="MQK31" s="24"/>
      <c r="MQL31" s="24"/>
      <c r="MQM31" s="24"/>
      <c r="MQN31" s="24"/>
      <c r="MQO31" s="24"/>
      <c r="MQP31" s="24"/>
      <c r="MQQ31" s="24"/>
      <c r="MQR31" s="24"/>
      <c r="MQS31" s="24"/>
      <c r="MQT31" s="24"/>
      <c r="MQU31" s="24"/>
      <c r="MQV31" s="24"/>
      <c r="MQW31" s="24"/>
      <c r="MQX31" s="24"/>
      <c r="MQY31" s="24"/>
      <c r="MQZ31" s="24"/>
      <c r="MRA31" s="24"/>
      <c r="MRB31" s="24"/>
      <c r="MRC31" s="24"/>
      <c r="MRD31" s="24"/>
      <c r="MRE31" s="24"/>
      <c r="MRF31" s="24"/>
      <c r="MRG31" s="24"/>
      <c r="MRH31" s="24"/>
      <c r="MRI31" s="24"/>
      <c r="MRJ31" s="24"/>
      <c r="MRK31" s="24"/>
      <c r="MRL31" s="24"/>
      <c r="MRM31" s="24"/>
      <c r="MRN31" s="24"/>
      <c r="MRO31" s="24"/>
      <c r="MRP31" s="24"/>
      <c r="MRQ31" s="24"/>
      <c r="MRR31" s="24"/>
      <c r="MRS31" s="24"/>
      <c r="MRT31" s="24"/>
      <c r="MRU31" s="24"/>
      <c r="MRV31" s="24"/>
      <c r="MRW31" s="24"/>
      <c r="MRX31" s="24"/>
      <c r="MRY31" s="24"/>
      <c r="MRZ31" s="24"/>
      <c r="MSA31" s="24"/>
      <c r="MSB31" s="24"/>
      <c r="MSC31" s="24"/>
      <c r="MSD31" s="24"/>
      <c r="MSE31" s="24"/>
      <c r="MSF31" s="24"/>
      <c r="MSG31" s="24"/>
      <c r="MSH31" s="24"/>
      <c r="MSI31" s="24"/>
      <c r="MSJ31" s="24"/>
      <c r="MSK31" s="24"/>
      <c r="MSL31" s="24"/>
      <c r="MSM31" s="24"/>
      <c r="MSN31" s="24"/>
      <c r="MSO31" s="24"/>
      <c r="MSP31" s="24"/>
      <c r="MSQ31" s="24"/>
      <c r="MSR31" s="24"/>
      <c r="MSS31" s="24"/>
      <c r="MST31" s="24"/>
      <c r="MSU31" s="24"/>
      <c r="MSV31" s="24"/>
      <c r="MSW31" s="24"/>
      <c r="MSX31" s="24"/>
      <c r="MSY31" s="24"/>
      <c r="MSZ31" s="24"/>
      <c r="MTA31" s="24"/>
      <c r="MTB31" s="24"/>
      <c r="MTC31" s="24"/>
      <c r="MTD31" s="24"/>
      <c r="MTE31" s="24"/>
      <c r="MTF31" s="24"/>
      <c r="MTG31" s="24"/>
      <c r="MTH31" s="24"/>
      <c r="MTI31" s="24"/>
      <c r="MTJ31" s="24"/>
      <c r="MTK31" s="24"/>
      <c r="MTL31" s="24"/>
      <c r="MTM31" s="24"/>
      <c r="MTN31" s="24"/>
      <c r="MTO31" s="24"/>
      <c r="MTP31" s="24"/>
      <c r="MTQ31" s="24"/>
      <c r="MTR31" s="24"/>
      <c r="MTS31" s="24"/>
      <c r="MTT31" s="24"/>
      <c r="MTU31" s="24"/>
      <c r="MTV31" s="24"/>
      <c r="MTW31" s="24"/>
      <c r="MTX31" s="24"/>
      <c r="MTY31" s="24"/>
      <c r="MTZ31" s="24"/>
      <c r="MUA31" s="24"/>
      <c r="MUB31" s="24"/>
      <c r="MUC31" s="24"/>
      <c r="MUD31" s="24"/>
      <c r="MUE31" s="24"/>
      <c r="MUF31" s="24"/>
      <c r="MUG31" s="24"/>
      <c r="MUH31" s="24"/>
      <c r="MUI31" s="24"/>
      <c r="MUJ31" s="24"/>
      <c r="MUK31" s="24"/>
      <c r="MUL31" s="24"/>
      <c r="MUM31" s="24"/>
      <c r="MUN31" s="24"/>
      <c r="MUO31" s="24"/>
      <c r="MUP31" s="24"/>
      <c r="MUQ31" s="24"/>
      <c r="MUR31" s="24"/>
      <c r="MUS31" s="24"/>
      <c r="MUT31" s="24"/>
      <c r="MUU31" s="24"/>
      <c r="MUV31" s="24"/>
      <c r="MUW31" s="24"/>
      <c r="MUX31" s="24"/>
      <c r="MUY31" s="24"/>
      <c r="MUZ31" s="24"/>
      <c r="MVA31" s="24"/>
      <c r="MVB31" s="24"/>
      <c r="MVC31" s="24"/>
      <c r="MVD31" s="24"/>
      <c r="MVE31" s="24"/>
      <c r="MVF31" s="24"/>
      <c r="MVG31" s="24"/>
      <c r="MVH31" s="24"/>
      <c r="MVI31" s="24"/>
      <c r="MVJ31" s="24"/>
      <c r="MVK31" s="24"/>
      <c r="MVL31" s="24"/>
      <c r="MVM31" s="24"/>
      <c r="MVN31" s="24"/>
      <c r="MVO31" s="24"/>
      <c r="MVP31" s="24"/>
      <c r="MVQ31" s="24"/>
      <c r="MVR31" s="24"/>
      <c r="MVS31" s="24"/>
      <c r="MVT31" s="24"/>
      <c r="MVU31" s="24"/>
      <c r="MVV31" s="24"/>
      <c r="MVW31" s="24"/>
      <c r="MVX31" s="24"/>
      <c r="MVY31" s="24"/>
      <c r="MVZ31" s="24"/>
      <c r="MWA31" s="24"/>
      <c r="MWB31" s="24"/>
      <c r="MWC31" s="24"/>
      <c r="MWD31" s="24"/>
      <c r="MWE31" s="24"/>
      <c r="MWF31" s="24"/>
      <c r="MWG31" s="24"/>
      <c r="MWH31" s="24"/>
      <c r="MWI31" s="24"/>
      <c r="MWJ31" s="24"/>
      <c r="MWK31" s="24"/>
      <c r="MWL31" s="24"/>
      <c r="MWM31" s="24"/>
      <c r="MWN31" s="24"/>
      <c r="MWO31" s="24"/>
      <c r="MWP31" s="24"/>
      <c r="MWQ31" s="24"/>
      <c r="MWR31" s="24"/>
      <c r="MWS31" s="24"/>
      <c r="MWT31" s="24"/>
      <c r="MWU31" s="24"/>
      <c r="MWV31" s="24"/>
      <c r="MWW31" s="24"/>
      <c r="MWX31" s="24"/>
      <c r="MWY31" s="24"/>
      <c r="MWZ31" s="24"/>
      <c r="MXA31" s="24"/>
      <c r="MXB31" s="24"/>
      <c r="MXC31" s="24"/>
      <c r="MXD31" s="24"/>
      <c r="MXE31" s="24"/>
      <c r="MXF31" s="24"/>
      <c r="MXG31" s="24"/>
      <c r="MXH31" s="24"/>
      <c r="MXI31" s="24"/>
      <c r="MXJ31" s="24"/>
      <c r="MXK31" s="24"/>
      <c r="MXL31" s="24"/>
      <c r="MXM31" s="24"/>
      <c r="MXN31" s="24"/>
      <c r="MXO31" s="24"/>
      <c r="MXP31" s="24"/>
      <c r="MXQ31" s="24"/>
      <c r="MXR31" s="24"/>
      <c r="MXS31" s="24"/>
      <c r="MXT31" s="24"/>
      <c r="MXU31" s="24"/>
      <c r="MXV31" s="24"/>
      <c r="MXW31" s="24"/>
      <c r="MXX31" s="24"/>
      <c r="MXY31" s="24"/>
      <c r="MXZ31" s="24"/>
      <c r="MYA31" s="24"/>
      <c r="MYB31" s="24"/>
      <c r="MYC31" s="24"/>
      <c r="MYD31" s="24"/>
      <c r="MYE31" s="24"/>
      <c r="MYF31" s="24"/>
      <c r="MYG31" s="24"/>
      <c r="MYH31" s="24"/>
      <c r="MYI31" s="24"/>
      <c r="MYJ31" s="24"/>
      <c r="MYK31" s="24"/>
      <c r="MYL31" s="24"/>
      <c r="MYM31" s="24"/>
      <c r="MYN31" s="24"/>
      <c r="MYO31" s="24"/>
      <c r="MYP31" s="24"/>
      <c r="MYQ31" s="24"/>
      <c r="MYR31" s="24"/>
      <c r="MYS31" s="24"/>
      <c r="MYT31" s="24"/>
      <c r="MYU31" s="24"/>
      <c r="MYV31" s="24"/>
      <c r="MYW31" s="24"/>
      <c r="MYX31" s="24"/>
      <c r="MYY31" s="24"/>
      <c r="MYZ31" s="24"/>
      <c r="MZA31" s="24"/>
      <c r="MZB31" s="24"/>
      <c r="MZC31" s="24"/>
      <c r="MZD31" s="24"/>
      <c r="MZE31" s="24"/>
      <c r="MZF31" s="24"/>
      <c r="MZG31" s="24"/>
      <c r="MZH31" s="24"/>
      <c r="MZI31" s="24"/>
      <c r="MZJ31" s="24"/>
      <c r="MZK31" s="24"/>
      <c r="MZL31" s="24"/>
      <c r="MZM31" s="24"/>
      <c r="MZN31" s="24"/>
      <c r="MZO31" s="24"/>
      <c r="MZP31" s="24"/>
      <c r="MZQ31" s="24"/>
      <c r="MZR31" s="24"/>
      <c r="MZS31" s="24"/>
      <c r="MZT31" s="24"/>
      <c r="MZU31" s="24"/>
      <c r="MZV31" s="24"/>
      <c r="MZW31" s="24"/>
      <c r="MZX31" s="24"/>
      <c r="MZY31" s="24"/>
      <c r="MZZ31" s="24"/>
      <c r="NAA31" s="24"/>
      <c r="NAB31" s="24"/>
      <c r="NAC31" s="24"/>
      <c r="NAD31" s="24"/>
      <c r="NAE31" s="24"/>
      <c r="NAF31" s="24"/>
      <c r="NAG31" s="24"/>
      <c r="NAH31" s="24"/>
      <c r="NAI31" s="24"/>
      <c r="NAJ31" s="24"/>
      <c r="NAK31" s="24"/>
      <c r="NAL31" s="24"/>
      <c r="NAM31" s="24"/>
      <c r="NAN31" s="24"/>
      <c r="NAO31" s="24"/>
      <c r="NAP31" s="24"/>
      <c r="NAQ31" s="24"/>
      <c r="NAR31" s="24"/>
      <c r="NAS31" s="24"/>
      <c r="NAT31" s="24"/>
      <c r="NAU31" s="24"/>
      <c r="NAV31" s="24"/>
      <c r="NAW31" s="24"/>
      <c r="NAX31" s="24"/>
      <c r="NAY31" s="24"/>
      <c r="NAZ31" s="24"/>
      <c r="NBA31" s="24"/>
      <c r="NBB31" s="24"/>
      <c r="NBC31" s="24"/>
      <c r="NBD31" s="24"/>
      <c r="NBE31" s="24"/>
      <c r="NBF31" s="24"/>
      <c r="NBG31" s="24"/>
      <c r="NBH31" s="24"/>
      <c r="NBI31" s="24"/>
      <c r="NBJ31" s="24"/>
      <c r="NBK31" s="24"/>
      <c r="NBL31" s="24"/>
      <c r="NBM31" s="24"/>
      <c r="NBN31" s="24"/>
      <c r="NBO31" s="24"/>
      <c r="NBP31" s="24"/>
      <c r="NBQ31" s="24"/>
      <c r="NBR31" s="24"/>
      <c r="NBS31" s="24"/>
      <c r="NBT31" s="24"/>
      <c r="NBU31" s="24"/>
      <c r="NBV31" s="24"/>
      <c r="NBW31" s="24"/>
      <c r="NBX31" s="24"/>
      <c r="NBY31" s="24"/>
      <c r="NBZ31" s="24"/>
      <c r="NCA31" s="24"/>
      <c r="NCB31" s="24"/>
      <c r="NCC31" s="24"/>
      <c r="NCD31" s="24"/>
      <c r="NCE31" s="24"/>
      <c r="NCF31" s="24"/>
      <c r="NCG31" s="24"/>
      <c r="NCH31" s="24"/>
      <c r="NCI31" s="24"/>
      <c r="NCJ31" s="24"/>
      <c r="NCK31" s="24"/>
      <c r="NCL31" s="24"/>
      <c r="NCM31" s="24"/>
      <c r="NCN31" s="24"/>
      <c r="NCO31" s="24"/>
      <c r="NCP31" s="24"/>
      <c r="NCQ31" s="24"/>
      <c r="NCR31" s="24"/>
      <c r="NCS31" s="24"/>
      <c r="NCT31" s="24"/>
      <c r="NCU31" s="24"/>
      <c r="NCV31" s="24"/>
      <c r="NCW31" s="24"/>
      <c r="NCX31" s="24"/>
      <c r="NCY31" s="24"/>
      <c r="NCZ31" s="24"/>
      <c r="NDA31" s="24"/>
      <c r="NDB31" s="24"/>
      <c r="NDC31" s="24"/>
      <c r="NDD31" s="24"/>
      <c r="NDE31" s="24"/>
      <c r="NDF31" s="24"/>
      <c r="NDG31" s="24"/>
      <c r="NDH31" s="24"/>
      <c r="NDI31" s="24"/>
      <c r="NDJ31" s="24"/>
      <c r="NDK31" s="24"/>
      <c r="NDL31" s="24"/>
      <c r="NDM31" s="24"/>
      <c r="NDN31" s="24"/>
      <c r="NDO31" s="24"/>
      <c r="NDP31" s="24"/>
      <c r="NDQ31" s="24"/>
      <c r="NDR31" s="24"/>
      <c r="NDS31" s="24"/>
      <c r="NDT31" s="24"/>
      <c r="NDU31" s="24"/>
      <c r="NDV31" s="24"/>
      <c r="NDW31" s="24"/>
      <c r="NDX31" s="24"/>
      <c r="NDY31" s="24"/>
      <c r="NDZ31" s="24"/>
      <c r="NEA31" s="24"/>
      <c r="NEB31" s="24"/>
      <c r="NEC31" s="24"/>
      <c r="NED31" s="24"/>
      <c r="NEE31" s="24"/>
      <c r="NEF31" s="24"/>
      <c r="NEG31" s="24"/>
      <c r="NEH31" s="24"/>
      <c r="NEI31" s="24"/>
      <c r="NEJ31" s="24"/>
      <c r="NEK31" s="24"/>
      <c r="NEL31" s="24"/>
      <c r="NEM31" s="24"/>
      <c r="NEN31" s="24"/>
      <c r="NEO31" s="24"/>
      <c r="NEP31" s="24"/>
      <c r="NEQ31" s="24"/>
      <c r="NER31" s="24"/>
      <c r="NES31" s="24"/>
      <c r="NET31" s="24"/>
      <c r="NEU31" s="24"/>
      <c r="NEV31" s="24"/>
      <c r="NEW31" s="24"/>
      <c r="NEX31" s="24"/>
      <c r="NEY31" s="24"/>
      <c r="NEZ31" s="24"/>
      <c r="NFA31" s="24"/>
      <c r="NFB31" s="24"/>
      <c r="NFC31" s="24"/>
      <c r="NFD31" s="24"/>
      <c r="NFE31" s="24"/>
      <c r="NFF31" s="24"/>
      <c r="NFG31" s="24"/>
      <c r="NFH31" s="24"/>
      <c r="NFI31" s="24"/>
      <c r="NFJ31" s="24"/>
      <c r="NFK31" s="24"/>
      <c r="NFL31" s="24"/>
      <c r="NFM31" s="24"/>
      <c r="NFN31" s="24"/>
      <c r="NFO31" s="24"/>
      <c r="NFP31" s="24"/>
      <c r="NFQ31" s="24"/>
      <c r="NFR31" s="24"/>
      <c r="NFS31" s="24"/>
      <c r="NFT31" s="24"/>
      <c r="NFU31" s="24"/>
      <c r="NFV31" s="24"/>
      <c r="NFW31" s="24"/>
      <c r="NFX31" s="24"/>
      <c r="NFY31" s="24"/>
      <c r="NFZ31" s="24"/>
      <c r="NGA31" s="24"/>
      <c r="NGB31" s="24"/>
      <c r="NGC31" s="24"/>
      <c r="NGD31" s="24"/>
      <c r="NGE31" s="24"/>
      <c r="NGF31" s="24"/>
      <c r="NGG31" s="24"/>
      <c r="NGH31" s="24"/>
      <c r="NGI31" s="24"/>
      <c r="NGJ31" s="24"/>
      <c r="NGK31" s="24"/>
      <c r="NGL31" s="24"/>
      <c r="NGM31" s="24"/>
      <c r="NGN31" s="24"/>
      <c r="NGO31" s="24"/>
      <c r="NGP31" s="24"/>
      <c r="NGQ31" s="24"/>
      <c r="NGR31" s="24"/>
      <c r="NGS31" s="24"/>
      <c r="NGT31" s="24"/>
      <c r="NGU31" s="24"/>
      <c r="NGV31" s="24"/>
      <c r="NGW31" s="24"/>
      <c r="NGX31" s="24"/>
      <c r="NGY31" s="24"/>
      <c r="NGZ31" s="24"/>
      <c r="NHA31" s="24"/>
      <c r="NHB31" s="24"/>
      <c r="NHC31" s="24"/>
      <c r="NHD31" s="24"/>
      <c r="NHE31" s="24"/>
      <c r="NHF31" s="24"/>
      <c r="NHG31" s="24"/>
      <c r="NHH31" s="24"/>
      <c r="NHI31" s="24"/>
      <c r="NHJ31" s="24"/>
      <c r="NHK31" s="24"/>
      <c r="NHL31" s="24"/>
      <c r="NHM31" s="24"/>
      <c r="NHN31" s="24"/>
      <c r="NHO31" s="24"/>
      <c r="NHP31" s="24"/>
      <c r="NHQ31" s="24"/>
      <c r="NHR31" s="24"/>
      <c r="NHS31" s="24"/>
      <c r="NHT31" s="24"/>
      <c r="NHU31" s="24"/>
      <c r="NHV31" s="24"/>
      <c r="NHW31" s="24"/>
      <c r="NHX31" s="24"/>
      <c r="NHY31" s="24"/>
      <c r="NHZ31" s="24"/>
      <c r="NIA31" s="24"/>
      <c r="NIB31" s="24"/>
      <c r="NIC31" s="24"/>
      <c r="NID31" s="24"/>
      <c r="NIE31" s="24"/>
      <c r="NIF31" s="24"/>
      <c r="NIG31" s="24"/>
      <c r="NIH31" s="24"/>
      <c r="NII31" s="24"/>
      <c r="NIJ31" s="24"/>
      <c r="NIK31" s="24"/>
      <c r="NIL31" s="24"/>
      <c r="NIM31" s="24"/>
      <c r="NIN31" s="24"/>
      <c r="NIO31" s="24"/>
      <c r="NIP31" s="24"/>
      <c r="NIQ31" s="24"/>
      <c r="NIR31" s="24"/>
      <c r="NIS31" s="24"/>
      <c r="NIT31" s="24"/>
      <c r="NIU31" s="24"/>
      <c r="NIV31" s="24"/>
      <c r="NIW31" s="24"/>
      <c r="NIX31" s="24"/>
      <c r="NIY31" s="24"/>
      <c r="NIZ31" s="24"/>
      <c r="NJA31" s="24"/>
      <c r="NJB31" s="24"/>
      <c r="NJC31" s="24"/>
      <c r="NJD31" s="24"/>
      <c r="NJE31" s="24"/>
      <c r="NJF31" s="24"/>
      <c r="NJG31" s="24"/>
      <c r="NJH31" s="24"/>
      <c r="NJI31" s="24"/>
      <c r="NJJ31" s="24"/>
      <c r="NJK31" s="24"/>
      <c r="NJL31" s="24"/>
      <c r="NJM31" s="24"/>
      <c r="NJN31" s="24"/>
      <c r="NJO31" s="24"/>
      <c r="NJP31" s="24"/>
      <c r="NJQ31" s="24"/>
      <c r="NJR31" s="24"/>
      <c r="NJS31" s="24"/>
      <c r="NJT31" s="24"/>
      <c r="NJU31" s="24"/>
      <c r="NJV31" s="24"/>
      <c r="NJW31" s="24"/>
      <c r="NJX31" s="24"/>
      <c r="NJY31" s="24"/>
      <c r="NJZ31" s="24"/>
      <c r="NKA31" s="24"/>
      <c r="NKB31" s="24"/>
      <c r="NKC31" s="24"/>
      <c r="NKD31" s="24"/>
      <c r="NKE31" s="24"/>
      <c r="NKF31" s="24"/>
      <c r="NKG31" s="24"/>
      <c r="NKH31" s="24"/>
      <c r="NKI31" s="24"/>
      <c r="NKJ31" s="24"/>
      <c r="NKK31" s="24"/>
      <c r="NKL31" s="24"/>
      <c r="NKM31" s="24"/>
      <c r="NKN31" s="24"/>
      <c r="NKO31" s="24"/>
      <c r="NKP31" s="24"/>
      <c r="NKQ31" s="24"/>
      <c r="NKR31" s="24"/>
      <c r="NKS31" s="24"/>
      <c r="NKT31" s="24"/>
      <c r="NKU31" s="24"/>
      <c r="NKV31" s="24"/>
      <c r="NKW31" s="24"/>
      <c r="NKX31" s="24"/>
      <c r="NKY31" s="24"/>
      <c r="NKZ31" s="24"/>
      <c r="NLA31" s="24"/>
      <c r="NLB31" s="24"/>
      <c r="NLC31" s="24"/>
      <c r="NLD31" s="24"/>
      <c r="NLE31" s="24"/>
      <c r="NLF31" s="24"/>
      <c r="NLG31" s="24"/>
      <c r="NLH31" s="24"/>
      <c r="NLI31" s="24"/>
      <c r="NLJ31" s="24"/>
      <c r="NLK31" s="24"/>
      <c r="NLL31" s="24"/>
      <c r="NLM31" s="24"/>
      <c r="NLN31" s="24"/>
      <c r="NLO31" s="24"/>
      <c r="NLP31" s="24"/>
      <c r="NLQ31" s="24"/>
      <c r="NLR31" s="24"/>
      <c r="NLS31" s="24"/>
      <c r="NLT31" s="24"/>
      <c r="NLU31" s="24"/>
      <c r="NLV31" s="24"/>
      <c r="NLW31" s="24"/>
      <c r="NLX31" s="24"/>
      <c r="NLY31" s="24"/>
      <c r="NLZ31" s="24"/>
      <c r="NMA31" s="24"/>
      <c r="NMB31" s="24"/>
      <c r="NMC31" s="24"/>
      <c r="NMD31" s="24"/>
      <c r="NME31" s="24"/>
      <c r="NMF31" s="24"/>
      <c r="NMG31" s="24"/>
      <c r="NMH31" s="24"/>
      <c r="NMI31" s="24"/>
      <c r="NMJ31" s="24"/>
      <c r="NMK31" s="24"/>
      <c r="NML31" s="24"/>
      <c r="NMM31" s="24"/>
      <c r="NMN31" s="24"/>
      <c r="NMO31" s="24"/>
      <c r="NMP31" s="24"/>
      <c r="NMQ31" s="24"/>
      <c r="NMR31" s="24"/>
      <c r="NMS31" s="24"/>
      <c r="NMT31" s="24"/>
      <c r="NMU31" s="24"/>
      <c r="NMV31" s="24"/>
      <c r="NMW31" s="24"/>
      <c r="NMX31" s="24"/>
      <c r="NMY31" s="24"/>
      <c r="NMZ31" s="24"/>
      <c r="NNA31" s="24"/>
      <c r="NNB31" s="24"/>
      <c r="NNC31" s="24"/>
      <c r="NND31" s="24"/>
      <c r="NNE31" s="24"/>
      <c r="NNF31" s="24"/>
      <c r="NNG31" s="24"/>
      <c r="NNH31" s="24"/>
      <c r="NNI31" s="24"/>
      <c r="NNJ31" s="24"/>
      <c r="NNK31" s="24"/>
      <c r="NNL31" s="24"/>
      <c r="NNM31" s="24"/>
      <c r="NNN31" s="24"/>
      <c r="NNO31" s="24"/>
      <c r="NNP31" s="24"/>
      <c r="NNQ31" s="24"/>
      <c r="NNR31" s="24"/>
      <c r="NNS31" s="24"/>
      <c r="NNT31" s="24"/>
      <c r="NNU31" s="24"/>
      <c r="NNV31" s="24"/>
      <c r="NNW31" s="24"/>
      <c r="NNX31" s="24"/>
      <c r="NNY31" s="24"/>
      <c r="NNZ31" s="24"/>
      <c r="NOA31" s="24"/>
      <c r="NOB31" s="24"/>
      <c r="NOC31" s="24"/>
      <c r="NOD31" s="24"/>
      <c r="NOE31" s="24"/>
      <c r="NOF31" s="24"/>
      <c r="NOG31" s="24"/>
      <c r="NOH31" s="24"/>
      <c r="NOI31" s="24"/>
      <c r="NOJ31" s="24"/>
      <c r="NOK31" s="24"/>
      <c r="NOL31" s="24"/>
      <c r="NOM31" s="24"/>
      <c r="NON31" s="24"/>
      <c r="NOO31" s="24"/>
      <c r="NOP31" s="24"/>
      <c r="NOQ31" s="24"/>
      <c r="NOR31" s="24"/>
      <c r="NOS31" s="24"/>
      <c r="NOT31" s="24"/>
      <c r="NOU31" s="24"/>
      <c r="NOV31" s="24"/>
      <c r="NOW31" s="24"/>
      <c r="NOX31" s="24"/>
      <c r="NOY31" s="24"/>
      <c r="NOZ31" s="24"/>
      <c r="NPA31" s="24"/>
      <c r="NPB31" s="24"/>
      <c r="NPC31" s="24"/>
      <c r="NPD31" s="24"/>
      <c r="NPE31" s="24"/>
      <c r="NPF31" s="24"/>
      <c r="NPG31" s="24"/>
      <c r="NPH31" s="24"/>
      <c r="NPI31" s="24"/>
      <c r="NPJ31" s="24"/>
      <c r="NPK31" s="24"/>
      <c r="NPL31" s="24"/>
      <c r="NPM31" s="24"/>
      <c r="NPN31" s="24"/>
      <c r="NPO31" s="24"/>
      <c r="NPP31" s="24"/>
      <c r="NPQ31" s="24"/>
      <c r="NPR31" s="24"/>
      <c r="NPS31" s="24"/>
      <c r="NPT31" s="24"/>
      <c r="NPU31" s="24"/>
      <c r="NPV31" s="24"/>
      <c r="NPW31" s="24"/>
      <c r="NPX31" s="24"/>
      <c r="NPY31" s="24"/>
      <c r="NPZ31" s="24"/>
      <c r="NQA31" s="24"/>
      <c r="NQB31" s="24"/>
      <c r="NQC31" s="24"/>
      <c r="NQD31" s="24"/>
      <c r="NQE31" s="24"/>
      <c r="NQF31" s="24"/>
      <c r="NQG31" s="24"/>
      <c r="NQH31" s="24"/>
      <c r="NQI31" s="24"/>
      <c r="NQJ31" s="24"/>
      <c r="NQK31" s="24"/>
      <c r="NQL31" s="24"/>
      <c r="NQM31" s="24"/>
      <c r="NQN31" s="24"/>
      <c r="NQO31" s="24"/>
      <c r="NQP31" s="24"/>
      <c r="NQQ31" s="24"/>
      <c r="NQR31" s="24"/>
      <c r="NQS31" s="24"/>
      <c r="NQT31" s="24"/>
      <c r="NQU31" s="24"/>
      <c r="NQV31" s="24"/>
      <c r="NQW31" s="24"/>
      <c r="NQX31" s="24"/>
      <c r="NQY31" s="24"/>
      <c r="NQZ31" s="24"/>
      <c r="NRA31" s="24"/>
      <c r="NRB31" s="24"/>
      <c r="NRC31" s="24"/>
      <c r="NRD31" s="24"/>
      <c r="NRE31" s="24"/>
      <c r="NRF31" s="24"/>
      <c r="NRG31" s="24"/>
      <c r="NRH31" s="24"/>
      <c r="NRI31" s="24"/>
      <c r="NRJ31" s="24"/>
      <c r="NRK31" s="24"/>
      <c r="NRL31" s="24"/>
      <c r="NRM31" s="24"/>
      <c r="NRN31" s="24"/>
      <c r="NRO31" s="24"/>
      <c r="NRP31" s="24"/>
      <c r="NRQ31" s="24"/>
      <c r="NRR31" s="24"/>
      <c r="NRS31" s="24"/>
      <c r="NRT31" s="24"/>
      <c r="NRU31" s="24"/>
      <c r="NRV31" s="24"/>
      <c r="NRW31" s="24"/>
      <c r="NRX31" s="24"/>
      <c r="NRY31" s="24"/>
      <c r="NRZ31" s="24"/>
      <c r="NSA31" s="24"/>
      <c r="NSB31" s="24"/>
      <c r="NSC31" s="24"/>
      <c r="NSD31" s="24"/>
      <c r="NSE31" s="24"/>
      <c r="NSF31" s="24"/>
      <c r="NSG31" s="24"/>
      <c r="NSH31" s="24"/>
      <c r="NSI31" s="24"/>
      <c r="NSJ31" s="24"/>
      <c r="NSK31" s="24"/>
      <c r="NSL31" s="24"/>
      <c r="NSM31" s="24"/>
      <c r="NSN31" s="24"/>
      <c r="NSO31" s="24"/>
      <c r="NSP31" s="24"/>
      <c r="NSQ31" s="24"/>
      <c r="NSR31" s="24"/>
      <c r="NSS31" s="24"/>
      <c r="NST31" s="24"/>
      <c r="NSU31" s="24"/>
      <c r="NSV31" s="24"/>
      <c r="NSW31" s="24"/>
      <c r="NSX31" s="24"/>
      <c r="NSY31" s="24"/>
      <c r="NSZ31" s="24"/>
      <c r="NTA31" s="24"/>
      <c r="NTB31" s="24"/>
      <c r="NTC31" s="24"/>
      <c r="NTD31" s="24"/>
      <c r="NTE31" s="24"/>
      <c r="NTF31" s="24"/>
      <c r="NTG31" s="24"/>
      <c r="NTH31" s="24"/>
      <c r="NTI31" s="24"/>
      <c r="NTJ31" s="24"/>
      <c r="NTK31" s="24"/>
      <c r="NTL31" s="24"/>
      <c r="NTM31" s="24"/>
      <c r="NTN31" s="24"/>
      <c r="NTO31" s="24"/>
      <c r="NTP31" s="24"/>
      <c r="NTQ31" s="24"/>
      <c r="NTR31" s="24"/>
      <c r="NTS31" s="24"/>
      <c r="NTT31" s="24"/>
      <c r="NTU31" s="24"/>
      <c r="NTV31" s="24"/>
      <c r="NTW31" s="24"/>
      <c r="NTX31" s="24"/>
      <c r="NTY31" s="24"/>
      <c r="NTZ31" s="24"/>
      <c r="NUA31" s="24"/>
      <c r="NUB31" s="24"/>
      <c r="NUC31" s="24"/>
      <c r="NUD31" s="24"/>
      <c r="NUE31" s="24"/>
      <c r="NUF31" s="24"/>
      <c r="NUG31" s="24"/>
      <c r="NUH31" s="24"/>
      <c r="NUI31" s="24"/>
      <c r="NUJ31" s="24"/>
      <c r="NUK31" s="24"/>
      <c r="NUL31" s="24"/>
      <c r="NUM31" s="24"/>
      <c r="NUN31" s="24"/>
      <c r="NUO31" s="24"/>
      <c r="NUP31" s="24"/>
      <c r="NUQ31" s="24"/>
      <c r="NUR31" s="24"/>
      <c r="NUS31" s="24"/>
      <c r="NUT31" s="24"/>
      <c r="NUU31" s="24"/>
      <c r="NUV31" s="24"/>
      <c r="NUW31" s="24"/>
      <c r="NUX31" s="24"/>
      <c r="NUY31" s="24"/>
      <c r="NUZ31" s="24"/>
      <c r="NVA31" s="24"/>
      <c r="NVB31" s="24"/>
      <c r="NVC31" s="24"/>
      <c r="NVD31" s="24"/>
      <c r="NVE31" s="24"/>
      <c r="NVF31" s="24"/>
      <c r="NVG31" s="24"/>
      <c r="NVH31" s="24"/>
      <c r="NVI31" s="24"/>
      <c r="NVJ31" s="24"/>
      <c r="NVK31" s="24"/>
      <c r="NVL31" s="24"/>
      <c r="NVM31" s="24"/>
      <c r="NVN31" s="24"/>
      <c r="NVO31" s="24"/>
      <c r="NVP31" s="24"/>
      <c r="NVQ31" s="24"/>
      <c r="NVR31" s="24"/>
      <c r="NVS31" s="24"/>
      <c r="NVT31" s="24"/>
      <c r="NVU31" s="24"/>
      <c r="NVV31" s="24"/>
      <c r="NVW31" s="24"/>
      <c r="NVX31" s="24"/>
      <c r="NVY31" s="24"/>
      <c r="NVZ31" s="24"/>
      <c r="NWA31" s="24"/>
      <c r="NWB31" s="24"/>
      <c r="NWC31" s="24"/>
      <c r="NWD31" s="24"/>
      <c r="NWE31" s="24"/>
      <c r="NWF31" s="24"/>
      <c r="NWG31" s="24"/>
      <c r="NWH31" s="24"/>
      <c r="NWI31" s="24"/>
      <c r="NWJ31" s="24"/>
      <c r="NWK31" s="24"/>
      <c r="NWL31" s="24"/>
      <c r="NWM31" s="24"/>
      <c r="NWN31" s="24"/>
      <c r="NWO31" s="24"/>
      <c r="NWP31" s="24"/>
      <c r="NWQ31" s="24"/>
      <c r="NWR31" s="24"/>
      <c r="NWS31" s="24"/>
      <c r="NWT31" s="24"/>
      <c r="NWU31" s="24"/>
      <c r="NWV31" s="24"/>
      <c r="NWW31" s="24"/>
      <c r="NWX31" s="24"/>
      <c r="NWY31" s="24"/>
      <c r="NWZ31" s="24"/>
      <c r="NXA31" s="24"/>
      <c r="NXB31" s="24"/>
      <c r="NXC31" s="24"/>
      <c r="NXD31" s="24"/>
      <c r="NXE31" s="24"/>
      <c r="NXF31" s="24"/>
      <c r="NXG31" s="24"/>
      <c r="NXH31" s="24"/>
      <c r="NXI31" s="24"/>
      <c r="NXJ31" s="24"/>
      <c r="NXK31" s="24"/>
      <c r="NXL31" s="24"/>
      <c r="NXM31" s="24"/>
      <c r="NXN31" s="24"/>
      <c r="NXO31" s="24"/>
      <c r="NXP31" s="24"/>
      <c r="NXQ31" s="24"/>
      <c r="NXR31" s="24"/>
      <c r="NXS31" s="24"/>
      <c r="NXT31" s="24"/>
      <c r="NXU31" s="24"/>
      <c r="NXV31" s="24"/>
      <c r="NXW31" s="24"/>
      <c r="NXX31" s="24"/>
      <c r="NXY31" s="24"/>
      <c r="NXZ31" s="24"/>
      <c r="NYA31" s="24"/>
      <c r="NYB31" s="24"/>
      <c r="NYC31" s="24"/>
      <c r="NYD31" s="24"/>
      <c r="NYE31" s="24"/>
      <c r="NYF31" s="24"/>
      <c r="NYG31" s="24"/>
      <c r="NYH31" s="24"/>
      <c r="NYI31" s="24"/>
      <c r="NYJ31" s="24"/>
      <c r="NYK31" s="24"/>
      <c r="NYL31" s="24"/>
      <c r="NYM31" s="24"/>
      <c r="NYN31" s="24"/>
      <c r="NYO31" s="24"/>
      <c r="NYP31" s="24"/>
      <c r="NYQ31" s="24"/>
      <c r="NYR31" s="24"/>
      <c r="NYS31" s="24"/>
      <c r="NYT31" s="24"/>
      <c r="NYU31" s="24"/>
      <c r="NYV31" s="24"/>
      <c r="NYW31" s="24"/>
      <c r="NYX31" s="24"/>
      <c r="NYY31" s="24"/>
      <c r="NYZ31" s="24"/>
      <c r="NZA31" s="24"/>
      <c r="NZB31" s="24"/>
      <c r="NZC31" s="24"/>
      <c r="NZD31" s="24"/>
      <c r="NZE31" s="24"/>
      <c r="NZF31" s="24"/>
      <c r="NZG31" s="24"/>
      <c r="NZH31" s="24"/>
      <c r="NZI31" s="24"/>
      <c r="NZJ31" s="24"/>
      <c r="NZK31" s="24"/>
      <c r="NZL31" s="24"/>
      <c r="NZM31" s="24"/>
      <c r="NZN31" s="24"/>
      <c r="NZO31" s="24"/>
      <c r="NZP31" s="24"/>
      <c r="NZQ31" s="24"/>
      <c r="NZR31" s="24"/>
      <c r="NZS31" s="24"/>
      <c r="NZT31" s="24"/>
      <c r="NZU31" s="24"/>
      <c r="NZV31" s="24"/>
      <c r="NZW31" s="24"/>
      <c r="NZX31" s="24"/>
      <c r="NZY31" s="24"/>
      <c r="NZZ31" s="24"/>
      <c r="OAA31" s="24"/>
      <c r="OAB31" s="24"/>
      <c r="OAC31" s="24"/>
      <c r="OAD31" s="24"/>
      <c r="OAE31" s="24"/>
      <c r="OAF31" s="24"/>
      <c r="OAG31" s="24"/>
      <c r="OAH31" s="24"/>
      <c r="OAI31" s="24"/>
      <c r="OAJ31" s="24"/>
      <c r="OAK31" s="24"/>
      <c r="OAL31" s="24"/>
      <c r="OAM31" s="24"/>
      <c r="OAN31" s="24"/>
      <c r="OAO31" s="24"/>
      <c r="OAP31" s="24"/>
      <c r="OAQ31" s="24"/>
      <c r="OAR31" s="24"/>
      <c r="OAS31" s="24"/>
      <c r="OAT31" s="24"/>
      <c r="OAU31" s="24"/>
      <c r="OAV31" s="24"/>
      <c r="OAW31" s="24"/>
      <c r="OAX31" s="24"/>
      <c r="OAY31" s="24"/>
      <c r="OAZ31" s="24"/>
      <c r="OBA31" s="24"/>
      <c r="OBB31" s="24"/>
      <c r="OBC31" s="24"/>
      <c r="OBD31" s="24"/>
      <c r="OBE31" s="24"/>
      <c r="OBF31" s="24"/>
      <c r="OBG31" s="24"/>
      <c r="OBH31" s="24"/>
      <c r="OBI31" s="24"/>
      <c r="OBJ31" s="24"/>
      <c r="OBK31" s="24"/>
      <c r="OBL31" s="24"/>
      <c r="OBM31" s="24"/>
      <c r="OBN31" s="24"/>
      <c r="OBO31" s="24"/>
      <c r="OBP31" s="24"/>
      <c r="OBQ31" s="24"/>
      <c r="OBR31" s="24"/>
      <c r="OBS31" s="24"/>
      <c r="OBT31" s="24"/>
      <c r="OBU31" s="24"/>
      <c r="OBV31" s="24"/>
      <c r="OBW31" s="24"/>
      <c r="OBX31" s="24"/>
      <c r="OBY31" s="24"/>
      <c r="OBZ31" s="24"/>
      <c r="OCA31" s="24"/>
      <c r="OCB31" s="24"/>
      <c r="OCC31" s="24"/>
      <c r="OCD31" s="24"/>
      <c r="OCE31" s="24"/>
      <c r="OCF31" s="24"/>
      <c r="OCG31" s="24"/>
      <c r="OCH31" s="24"/>
      <c r="OCI31" s="24"/>
      <c r="OCJ31" s="24"/>
      <c r="OCK31" s="24"/>
      <c r="OCL31" s="24"/>
      <c r="OCM31" s="24"/>
      <c r="OCN31" s="24"/>
      <c r="OCO31" s="24"/>
      <c r="OCP31" s="24"/>
      <c r="OCQ31" s="24"/>
      <c r="OCR31" s="24"/>
      <c r="OCS31" s="24"/>
      <c r="OCT31" s="24"/>
      <c r="OCU31" s="24"/>
      <c r="OCV31" s="24"/>
      <c r="OCW31" s="24"/>
      <c r="OCX31" s="24"/>
      <c r="OCY31" s="24"/>
      <c r="OCZ31" s="24"/>
      <c r="ODA31" s="24"/>
      <c r="ODB31" s="24"/>
      <c r="ODC31" s="24"/>
      <c r="ODD31" s="24"/>
      <c r="ODE31" s="24"/>
      <c r="ODF31" s="24"/>
      <c r="ODG31" s="24"/>
      <c r="ODH31" s="24"/>
      <c r="ODI31" s="24"/>
      <c r="ODJ31" s="24"/>
      <c r="ODK31" s="24"/>
      <c r="ODL31" s="24"/>
      <c r="ODM31" s="24"/>
      <c r="ODN31" s="24"/>
      <c r="ODO31" s="24"/>
      <c r="ODP31" s="24"/>
      <c r="ODQ31" s="24"/>
      <c r="ODR31" s="24"/>
      <c r="ODS31" s="24"/>
      <c r="ODT31" s="24"/>
      <c r="ODU31" s="24"/>
      <c r="ODV31" s="24"/>
      <c r="ODW31" s="24"/>
      <c r="ODX31" s="24"/>
      <c r="ODY31" s="24"/>
      <c r="ODZ31" s="24"/>
      <c r="OEA31" s="24"/>
      <c r="OEB31" s="24"/>
      <c r="OEC31" s="24"/>
      <c r="OED31" s="24"/>
      <c r="OEE31" s="24"/>
      <c r="OEF31" s="24"/>
      <c r="OEG31" s="24"/>
      <c r="OEH31" s="24"/>
      <c r="OEI31" s="24"/>
      <c r="OEJ31" s="24"/>
      <c r="OEK31" s="24"/>
      <c r="OEL31" s="24"/>
      <c r="OEM31" s="24"/>
      <c r="OEN31" s="24"/>
      <c r="OEO31" s="24"/>
      <c r="OEP31" s="24"/>
      <c r="OEQ31" s="24"/>
      <c r="OER31" s="24"/>
      <c r="OES31" s="24"/>
      <c r="OET31" s="24"/>
      <c r="OEU31" s="24"/>
      <c r="OEV31" s="24"/>
      <c r="OEW31" s="24"/>
      <c r="OEX31" s="24"/>
      <c r="OEY31" s="24"/>
      <c r="OEZ31" s="24"/>
      <c r="OFA31" s="24"/>
      <c r="OFB31" s="24"/>
      <c r="OFC31" s="24"/>
      <c r="OFD31" s="24"/>
      <c r="OFE31" s="24"/>
      <c r="OFF31" s="24"/>
      <c r="OFG31" s="24"/>
      <c r="OFH31" s="24"/>
      <c r="OFI31" s="24"/>
      <c r="OFJ31" s="24"/>
      <c r="OFK31" s="24"/>
      <c r="OFL31" s="24"/>
      <c r="OFM31" s="24"/>
      <c r="OFN31" s="24"/>
      <c r="OFO31" s="24"/>
      <c r="OFP31" s="24"/>
      <c r="OFQ31" s="24"/>
      <c r="OFR31" s="24"/>
      <c r="OFS31" s="24"/>
      <c r="OFT31" s="24"/>
      <c r="OFU31" s="24"/>
      <c r="OFV31" s="24"/>
      <c r="OFW31" s="24"/>
      <c r="OFX31" s="24"/>
      <c r="OFY31" s="24"/>
      <c r="OFZ31" s="24"/>
      <c r="OGA31" s="24"/>
      <c r="OGB31" s="24"/>
      <c r="OGC31" s="24"/>
      <c r="OGD31" s="24"/>
      <c r="OGE31" s="24"/>
      <c r="OGF31" s="24"/>
      <c r="OGG31" s="24"/>
      <c r="OGH31" s="24"/>
      <c r="OGI31" s="24"/>
      <c r="OGJ31" s="24"/>
      <c r="OGK31" s="24"/>
      <c r="OGL31" s="24"/>
      <c r="OGM31" s="24"/>
      <c r="OGN31" s="24"/>
      <c r="OGO31" s="24"/>
      <c r="OGP31" s="24"/>
      <c r="OGQ31" s="24"/>
      <c r="OGR31" s="24"/>
      <c r="OGS31" s="24"/>
      <c r="OGT31" s="24"/>
      <c r="OGU31" s="24"/>
      <c r="OGV31" s="24"/>
      <c r="OGW31" s="24"/>
      <c r="OGX31" s="24"/>
      <c r="OGY31" s="24"/>
      <c r="OGZ31" s="24"/>
      <c r="OHA31" s="24"/>
      <c r="OHB31" s="24"/>
      <c r="OHC31" s="24"/>
      <c r="OHD31" s="24"/>
      <c r="OHE31" s="24"/>
      <c r="OHF31" s="24"/>
      <c r="OHG31" s="24"/>
      <c r="OHH31" s="24"/>
      <c r="OHI31" s="24"/>
      <c r="OHJ31" s="24"/>
      <c r="OHK31" s="24"/>
      <c r="OHL31" s="24"/>
      <c r="OHM31" s="24"/>
      <c r="OHN31" s="24"/>
      <c r="OHO31" s="24"/>
      <c r="OHP31" s="24"/>
      <c r="OHQ31" s="24"/>
      <c r="OHR31" s="24"/>
      <c r="OHS31" s="24"/>
      <c r="OHT31" s="24"/>
      <c r="OHU31" s="24"/>
      <c r="OHV31" s="24"/>
      <c r="OHW31" s="24"/>
      <c r="OHX31" s="24"/>
      <c r="OHY31" s="24"/>
      <c r="OHZ31" s="24"/>
      <c r="OIA31" s="24"/>
      <c r="OIB31" s="24"/>
      <c r="OIC31" s="24"/>
      <c r="OID31" s="24"/>
      <c r="OIE31" s="24"/>
      <c r="OIF31" s="24"/>
      <c r="OIG31" s="24"/>
      <c r="OIH31" s="24"/>
      <c r="OII31" s="24"/>
      <c r="OIJ31" s="24"/>
      <c r="OIK31" s="24"/>
      <c r="OIL31" s="24"/>
      <c r="OIM31" s="24"/>
      <c r="OIN31" s="24"/>
      <c r="OIO31" s="24"/>
      <c r="OIP31" s="24"/>
      <c r="OIQ31" s="24"/>
      <c r="OIR31" s="24"/>
      <c r="OIS31" s="24"/>
      <c r="OIT31" s="24"/>
      <c r="OIU31" s="24"/>
      <c r="OIV31" s="24"/>
      <c r="OIW31" s="24"/>
      <c r="OIX31" s="24"/>
      <c r="OIY31" s="24"/>
      <c r="OIZ31" s="24"/>
      <c r="OJA31" s="24"/>
      <c r="OJB31" s="24"/>
      <c r="OJC31" s="24"/>
      <c r="OJD31" s="24"/>
      <c r="OJE31" s="24"/>
      <c r="OJF31" s="24"/>
      <c r="OJG31" s="24"/>
      <c r="OJH31" s="24"/>
      <c r="OJI31" s="24"/>
      <c r="OJJ31" s="24"/>
      <c r="OJK31" s="24"/>
      <c r="OJL31" s="24"/>
      <c r="OJM31" s="24"/>
      <c r="OJN31" s="24"/>
      <c r="OJO31" s="24"/>
      <c r="OJP31" s="24"/>
      <c r="OJQ31" s="24"/>
      <c r="OJR31" s="24"/>
      <c r="OJS31" s="24"/>
      <c r="OJT31" s="24"/>
      <c r="OJU31" s="24"/>
      <c r="OJV31" s="24"/>
      <c r="OJW31" s="24"/>
      <c r="OJX31" s="24"/>
      <c r="OJY31" s="24"/>
      <c r="OJZ31" s="24"/>
      <c r="OKA31" s="24"/>
      <c r="OKB31" s="24"/>
      <c r="OKC31" s="24"/>
      <c r="OKD31" s="24"/>
      <c r="OKE31" s="24"/>
      <c r="OKF31" s="24"/>
      <c r="OKG31" s="24"/>
      <c r="OKH31" s="24"/>
      <c r="OKI31" s="24"/>
      <c r="OKJ31" s="24"/>
      <c r="OKK31" s="24"/>
      <c r="OKL31" s="24"/>
      <c r="OKM31" s="24"/>
      <c r="OKN31" s="24"/>
      <c r="OKO31" s="24"/>
      <c r="OKP31" s="24"/>
      <c r="OKQ31" s="24"/>
      <c r="OKR31" s="24"/>
      <c r="OKS31" s="24"/>
      <c r="OKT31" s="24"/>
      <c r="OKU31" s="24"/>
      <c r="OKV31" s="24"/>
      <c r="OKW31" s="24"/>
      <c r="OKX31" s="24"/>
      <c r="OKY31" s="24"/>
      <c r="OKZ31" s="24"/>
      <c r="OLA31" s="24"/>
      <c r="OLB31" s="24"/>
      <c r="OLC31" s="24"/>
      <c r="OLD31" s="24"/>
      <c r="OLE31" s="24"/>
      <c r="OLF31" s="24"/>
      <c r="OLG31" s="24"/>
      <c r="OLH31" s="24"/>
      <c r="OLI31" s="24"/>
      <c r="OLJ31" s="24"/>
      <c r="OLK31" s="24"/>
      <c r="OLL31" s="24"/>
      <c r="OLM31" s="24"/>
      <c r="OLN31" s="24"/>
      <c r="OLO31" s="24"/>
      <c r="OLP31" s="24"/>
      <c r="OLQ31" s="24"/>
      <c r="OLR31" s="24"/>
      <c r="OLS31" s="24"/>
      <c r="OLT31" s="24"/>
      <c r="OLU31" s="24"/>
      <c r="OLV31" s="24"/>
      <c r="OLW31" s="24"/>
      <c r="OLX31" s="24"/>
      <c r="OLY31" s="24"/>
      <c r="OLZ31" s="24"/>
      <c r="OMA31" s="24"/>
      <c r="OMB31" s="24"/>
      <c r="OMC31" s="24"/>
      <c r="OMD31" s="24"/>
      <c r="OME31" s="24"/>
      <c r="OMF31" s="24"/>
      <c r="OMG31" s="24"/>
      <c r="OMH31" s="24"/>
      <c r="OMI31" s="24"/>
      <c r="OMJ31" s="24"/>
      <c r="OMK31" s="24"/>
      <c r="OML31" s="24"/>
      <c r="OMM31" s="24"/>
      <c r="OMN31" s="24"/>
      <c r="OMO31" s="24"/>
      <c r="OMP31" s="24"/>
      <c r="OMQ31" s="24"/>
      <c r="OMR31" s="24"/>
      <c r="OMS31" s="24"/>
      <c r="OMT31" s="24"/>
      <c r="OMU31" s="24"/>
      <c r="OMV31" s="24"/>
      <c r="OMW31" s="24"/>
      <c r="OMX31" s="24"/>
      <c r="OMY31" s="24"/>
      <c r="OMZ31" s="24"/>
      <c r="ONA31" s="24"/>
      <c r="ONB31" s="24"/>
      <c r="ONC31" s="24"/>
      <c r="OND31" s="24"/>
      <c r="ONE31" s="24"/>
      <c r="ONF31" s="24"/>
      <c r="ONG31" s="24"/>
      <c r="ONH31" s="24"/>
      <c r="ONI31" s="24"/>
      <c r="ONJ31" s="24"/>
      <c r="ONK31" s="24"/>
      <c r="ONL31" s="24"/>
      <c r="ONM31" s="24"/>
      <c r="ONN31" s="24"/>
      <c r="ONO31" s="24"/>
      <c r="ONP31" s="24"/>
      <c r="ONQ31" s="24"/>
      <c r="ONR31" s="24"/>
      <c r="ONS31" s="24"/>
      <c r="ONT31" s="24"/>
      <c r="ONU31" s="24"/>
      <c r="ONV31" s="24"/>
      <c r="ONW31" s="24"/>
      <c r="ONX31" s="24"/>
      <c r="ONY31" s="24"/>
      <c r="ONZ31" s="24"/>
      <c r="OOA31" s="24"/>
      <c r="OOB31" s="24"/>
      <c r="OOC31" s="24"/>
      <c r="OOD31" s="24"/>
      <c r="OOE31" s="24"/>
      <c r="OOF31" s="24"/>
      <c r="OOG31" s="24"/>
      <c r="OOH31" s="24"/>
      <c r="OOI31" s="24"/>
      <c r="OOJ31" s="24"/>
      <c r="OOK31" s="24"/>
      <c r="OOL31" s="24"/>
      <c r="OOM31" s="24"/>
      <c r="OON31" s="24"/>
      <c r="OOO31" s="24"/>
      <c r="OOP31" s="24"/>
      <c r="OOQ31" s="24"/>
      <c r="OOR31" s="24"/>
      <c r="OOS31" s="24"/>
      <c r="OOT31" s="24"/>
      <c r="OOU31" s="24"/>
      <c r="OOV31" s="24"/>
      <c r="OOW31" s="24"/>
      <c r="OOX31" s="24"/>
      <c r="OOY31" s="24"/>
      <c r="OOZ31" s="24"/>
      <c r="OPA31" s="24"/>
      <c r="OPB31" s="24"/>
      <c r="OPC31" s="24"/>
      <c r="OPD31" s="24"/>
      <c r="OPE31" s="24"/>
      <c r="OPF31" s="24"/>
      <c r="OPG31" s="24"/>
      <c r="OPH31" s="24"/>
      <c r="OPI31" s="24"/>
      <c r="OPJ31" s="24"/>
      <c r="OPK31" s="24"/>
      <c r="OPL31" s="24"/>
      <c r="OPM31" s="24"/>
      <c r="OPN31" s="24"/>
      <c r="OPO31" s="24"/>
      <c r="OPP31" s="24"/>
      <c r="OPQ31" s="24"/>
      <c r="OPR31" s="24"/>
      <c r="OPS31" s="24"/>
      <c r="OPT31" s="24"/>
      <c r="OPU31" s="24"/>
      <c r="OPV31" s="24"/>
      <c r="OPW31" s="24"/>
      <c r="OPX31" s="24"/>
      <c r="OPY31" s="24"/>
      <c r="OPZ31" s="24"/>
      <c r="OQA31" s="24"/>
      <c r="OQB31" s="24"/>
      <c r="OQC31" s="24"/>
      <c r="OQD31" s="24"/>
      <c r="OQE31" s="24"/>
      <c r="OQF31" s="24"/>
      <c r="OQG31" s="24"/>
      <c r="OQH31" s="24"/>
      <c r="OQI31" s="24"/>
      <c r="OQJ31" s="24"/>
      <c r="OQK31" s="24"/>
      <c r="OQL31" s="24"/>
      <c r="OQM31" s="24"/>
      <c r="OQN31" s="24"/>
      <c r="OQO31" s="24"/>
      <c r="OQP31" s="24"/>
      <c r="OQQ31" s="24"/>
      <c r="OQR31" s="24"/>
      <c r="OQS31" s="24"/>
      <c r="OQT31" s="24"/>
      <c r="OQU31" s="24"/>
      <c r="OQV31" s="24"/>
      <c r="OQW31" s="24"/>
      <c r="OQX31" s="24"/>
      <c r="OQY31" s="24"/>
      <c r="OQZ31" s="24"/>
      <c r="ORA31" s="24"/>
      <c r="ORB31" s="24"/>
      <c r="ORC31" s="24"/>
      <c r="ORD31" s="24"/>
      <c r="ORE31" s="24"/>
      <c r="ORF31" s="24"/>
      <c r="ORG31" s="24"/>
      <c r="ORH31" s="24"/>
      <c r="ORI31" s="24"/>
      <c r="ORJ31" s="24"/>
      <c r="ORK31" s="24"/>
      <c r="ORL31" s="24"/>
      <c r="ORM31" s="24"/>
      <c r="ORN31" s="24"/>
      <c r="ORO31" s="24"/>
      <c r="ORP31" s="24"/>
      <c r="ORQ31" s="24"/>
      <c r="ORR31" s="24"/>
      <c r="ORS31" s="24"/>
      <c r="ORT31" s="24"/>
      <c r="ORU31" s="24"/>
      <c r="ORV31" s="24"/>
      <c r="ORW31" s="24"/>
      <c r="ORX31" s="24"/>
      <c r="ORY31" s="24"/>
      <c r="ORZ31" s="24"/>
      <c r="OSA31" s="24"/>
      <c r="OSB31" s="24"/>
      <c r="OSC31" s="24"/>
      <c r="OSD31" s="24"/>
      <c r="OSE31" s="24"/>
      <c r="OSF31" s="24"/>
      <c r="OSG31" s="24"/>
      <c r="OSH31" s="24"/>
      <c r="OSI31" s="24"/>
      <c r="OSJ31" s="24"/>
      <c r="OSK31" s="24"/>
      <c r="OSL31" s="24"/>
      <c r="OSM31" s="24"/>
      <c r="OSN31" s="24"/>
      <c r="OSO31" s="24"/>
      <c r="OSP31" s="24"/>
      <c r="OSQ31" s="24"/>
      <c r="OSR31" s="24"/>
      <c r="OSS31" s="24"/>
      <c r="OST31" s="24"/>
      <c r="OSU31" s="24"/>
      <c r="OSV31" s="24"/>
      <c r="OSW31" s="24"/>
      <c r="OSX31" s="24"/>
      <c r="OSY31" s="24"/>
      <c r="OSZ31" s="24"/>
      <c r="OTA31" s="24"/>
      <c r="OTB31" s="24"/>
      <c r="OTC31" s="24"/>
      <c r="OTD31" s="24"/>
      <c r="OTE31" s="24"/>
      <c r="OTF31" s="24"/>
      <c r="OTG31" s="24"/>
      <c r="OTH31" s="24"/>
      <c r="OTI31" s="24"/>
      <c r="OTJ31" s="24"/>
      <c r="OTK31" s="24"/>
      <c r="OTL31" s="24"/>
      <c r="OTM31" s="24"/>
      <c r="OTN31" s="24"/>
      <c r="OTO31" s="24"/>
      <c r="OTP31" s="24"/>
      <c r="OTQ31" s="24"/>
      <c r="OTR31" s="24"/>
      <c r="OTS31" s="24"/>
      <c r="OTT31" s="24"/>
      <c r="OTU31" s="24"/>
      <c r="OTV31" s="24"/>
      <c r="OTW31" s="24"/>
      <c r="OTX31" s="24"/>
      <c r="OTY31" s="24"/>
      <c r="OTZ31" s="24"/>
      <c r="OUA31" s="24"/>
      <c r="OUB31" s="24"/>
      <c r="OUC31" s="24"/>
      <c r="OUD31" s="24"/>
      <c r="OUE31" s="24"/>
      <c r="OUF31" s="24"/>
      <c r="OUG31" s="24"/>
      <c r="OUH31" s="24"/>
      <c r="OUI31" s="24"/>
      <c r="OUJ31" s="24"/>
      <c r="OUK31" s="24"/>
      <c r="OUL31" s="24"/>
      <c r="OUM31" s="24"/>
      <c r="OUN31" s="24"/>
      <c r="OUO31" s="24"/>
      <c r="OUP31" s="24"/>
      <c r="OUQ31" s="24"/>
      <c r="OUR31" s="24"/>
      <c r="OUS31" s="24"/>
      <c r="OUT31" s="24"/>
      <c r="OUU31" s="24"/>
      <c r="OUV31" s="24"/>
      <c r="OUW31" s="24"/>
      <c r="OUX31" s="24"/>
      <c r="OUY31" s="24"/>
      <c r="OUZ31" s="24"/>
      <c r="OVA31" s="24"/>
      <c r="OVB31" s="24"/>
      <c r="OVC31" s="24"/>
      <c r="OVD31" s="24"/>
      <c r="OVE31" s="24"/>
      <c r="OVF31" s="24"/>
      <c r="OVG31" s="24"/>
      <c r="OVH31" s="24"/>
      <c r="OVI31" s="24"/>
      <c r="OVJ31" s="24"/>
      <c r="OVK31" s="24"/>
      <c r="OVL31" s="24"/>
      <c r="OVM31" s="24"/>
      <c r="OVN31" s="24"/>
      <c r="OVO31" s="24"/>
      <c r="OVP31" s="24"/>
      <c r="OVQ31" s="24"/>
      <c r="OVR31" s="24"/>
      <c r="OVS31" s="24"/>
      <c r="OVT31" s="24"/>
      <c r="OVU31" s="24"/>
      <c r="OVV31" s="24"/>
      <c r="OVW31" s="24"/>
      <c r="OVX31" s="24"/>
      <c r="OVY31" s="24"/>
      <c r="OVZ31" s="24"/>
      <c r="OWA31" s="24"/>
      <c r="OWB31" s="24"/>
      <c r="OWC31" s="24"/>
      <c r="OWD31" s="24"/>
      <c r="OWE31" s="24"/>
      <c r="OWF31" s="24"/>
      <c r="OWG31" s="24"/>
      <c r="OWH31" s="24"/>
      <c r="OWI31" s="24"/>
      <c r="OWJ31" s="24"/>
      <c r="OWK31" s="24"/>
      <c r="OWL31" s="24"/>
      <c r="OWM31" s="24"/>
      <c r="OWN31" s="24"/>
      <c r="OWO31" s="24"/>
      <c r="OWP31" s="24"/>
      <c r="OWQ31" s="24"/>
      <c r="OWR31" s="24"/>
      <c r="OWS31" s="24"/>
      <c r="OWT31" s="24"/>
      <c r="OWU31" s="24"/>
      <c r="OWV31" s="24"/>
      <c r="OWW31" s="24"/>
      <c r="OWX31" s="24"/>
      <c r="OWY31" s="24"/>
      <c r="OWZ31" s="24"/>
      <c r="OXA31" s="24"/>
      <c r="OXB31" s="24"/>
      <c r="OXC31" s="24"/>
      <c r="OXD31" s="24"/>
      <c r="OXE31" s="24"/>
      <c r="OXF31" s="24"/>
      <c r="OXG31" s="24"/>
      <c r="OXH31" s="24"/>
      <c r="OXI31" s="24"/>
      <c r="OXJ31" s="24"/>
      <c r="OXK31" s="24"/>
      <c r="OXL31" s="24"/>
      <c r="OXM31" s="24"/>
      <c r="OXN31" s="24"/>
      <c r="OXO31" s="24"/>
      <c r="OXP31" s="24"/>
      <c r="OXQ31" s="24"/>
      <c r="OXR31" s="24"/>
      <c r="OXS31" s="24"/>
      <c r="OXT31" s="24"/>
      <c r="OXU31" s="24"/>
      <c r="OXV31" s="24"/>
      <c r="OXW31" s="24"/>
      <c r="OXX31" s="24"/>
      <c r="OXY31" s="24"/>
      <c r="OXZ31" s="24"/>
      <c r="OYA31" s="24"/>
      <c r="OYB31" s="24"/>
      <c r="OYC31" s="24"/>
      <c r="OYD31" s="24"/>
      <c r="OYE31" s="24"/>
      <c r="OYF31" s="24"/>
      <c r="OYG31" s="24"/>
      <c r="OYH31" s="24"/>
      <c r="OYI31" s="24"/>
      <c r="OYJ31" s="24"/>
      <c r="OYK31" s="24"/>
      <c r="OYL31" s="24"/>
      <c r="OYM31" s="24"/>
      <c r="OYN31" s="24"/>
      <c r="OYO31" s="24"/>
      <c r="OYP31" s="24"/>
      <c r="OYQ31" s="24"/>
      <c r="OYR31" s="24"/>
      <c r="OYS31" s="24"/>
      <c r="OYT31" s="24"/>
      <c r="OYU31" s="24"/>
      <c r="OYV31" s="24"/>
      <c r="OYW31" s="24"/>
      <c r="OYX31" s="24"/>
      <c r="OYY31" s="24"/>
      <c r="OYZ31" s="24"/>
      <c r="OZA31" s="24"/>
      <c r="OZB31" s="24"/>
      <c r="OZC31" s="24"/>
      <c r="OZD31" s="24"/>
      <c r="OZE31" s="24"/>
      <c r="OZF31" s="24"/>
      <c r="OZG31" s="24"/>
      <c r="OZH31" s="24"/>
      <c r="OZI31" s="24"/>
      <c r="OZJ31" s="24"/>
      <c r="OZK31" s="24"/>
      <c r="OZL31" s="24"/>
      <c r="OZM31" s="24"/>
      <c r="OZN31" s="24"/>
      <c r="OZO31" s="24"/>
      <c r="OZP31" s="24"/>
      <c r="OZQ31" s="24"/>
      <c r="OZR31" s="24"/>
      <c r="OZS31" s="24"/>
      <c r="OZT31" s="24"/>
      <c r="OZU31" s="24"/>
      <c r="OZV31" s="24"/>
      <c r="OZW31" s="24"/>
      <c r="OZX31" s="24"/>
      <c r="OZY31" s="24"/>
      <c r="OZZ31" s="24"/>
      <c r="PAA31" s="24"/>
      <c r="PAB31" s="24"/>
      <c r="PAC31" s="24"/>
      <c r="PAD31" s="24"/>
      <c r="PAE31" s="24"/>
      <c r="PAF31" s="24"/>
      <c r="PAG31" s="24"/>
      <c r="PAH31" s="24"/>
      <c r="PAI31" s="24"/>
      <c r="PAJ31" s="24"/>
      <c r="PAK31" s="24"/>
      <c r="PAL31" s="24"/>
      <c r="PAM31" s="24"/>
      <c r="PAN31" s="24"/>
      <c r="PAO31" s="24"/>
      <c r="PAP31" s="24"/>
      <c r="PAQ31" s="24"/>
      <c r="PAR31" s="24"/>
      <c r="PAS31" s="24"/>
      <c r="PAT31" s="24"/>
      <c r="PAU31" s="24"/>
      <c r="PAV31" s="24"/>
      <c r="PAW31" s="24"/>
      <c r="PAX31" s="24"/>
      <c r="PAY31" s="24"/>
      <c r="PAZ31" s="24"/>
      <c r="PBA31" s="24"/>
      <c r="PBB31" s="24"/>
      <c r="PBC31" s="24"/>
      <c r="PBD31" s="24"/>
      <c r="PBE31" s="24"/>
      <c r="PBF31" s="24"/>
      <c r="PBG31" s="24"/>
      <c r="PBH31" s="24"/>
      <c r="PBI31" s="24"/>
      <c r="PBJ31" s="24"/>
      <c r="PBK31" s="24"/>
      <c r="PBL31" s="24"/>
      <c r="PBM31" s="24"/>
      <c r="PBN31" s="24"/>
      <c r="PBO31" s="24"/>
      <c r="PBP31" s="24"/>
      <c r="PBQ31" s="24"/>
      <c r="PBR31" s="24"/>
      <c r="PBS31" s="24"/>
      <c r="PBT31" s="24"/>
      <c r="PBU31" s="24"/>
      <c r="PBV31" s="24"/>
      <c r="PBW31" s="24"/>
      <c r="PBX31" s="24"/>
      <c r="PBY31" s="24"/>
      <c r="PBZ31" s="24"/>
      <c r="PCA31" s="24"/>
      <c r="PCB31" s="24"/>
      <c r="PCC31" s="24"/>
      <c r="PCD31" s="24"/>
      <c r="PCE31" s="24"/>
      <c r="PCF31" s="24"/>
      <c r="PCG31" s="24"/>
      <c r="PCH31" s="24"/>
      <c r="PCI31" s="24"/>
      <c r="PCJ31" s="24"/>
      <c r="PCK31" s="24"/>
      <c r="PCL31" s="24"/>
      <c r="PCM31" s="24"/>
      <c r="PCN31" s="24"/>
      <c r="PCO31" s="24"/>
      <c r="PCP31" s="24"/>
      <c r="PCQ31" s="24"/>
      <c r="PCR31" s="24"/>
      <c r="PCS31" s="24"/>
      <c r="PCT31" s="24"/>
      <c r="PCU31" s="24"/>
      <c r="PCV31" s="24"/>
      <c r="PCW31" s="24"/>
      <c r="PCX31" s="24"/>
      <c r="PCY31" s="24"/>
      <c r="PCZ31" s="24"/>
      <c r="PDA31" s="24"/>
      <c r="PDB31" s="24"/>
      <c r="PDC31" s="24"/>
      <c r="PDD31" s="24"/>
      <c r="PDE31" s="24"/>
      <c r="PDF31" s="24"/>
      <c r="PDG31" s="24"/>
      <c r="PDH31" s="24"/>
      <c r="PDI31" s="24"/>
      <c r="PDJ31" s="24"/>
      <c r="PDK31" s="24"/>
      <c r="PDL31" s="24"/>
      <c r="PDM31" s="24"/>
      <c r="PDN31" s="24"/>
      <c r="PDO31" s="24"/>
      <c r="PDP31" s="24"/>
      <c r="PDQ31" s="24"/>
      <c r="PDR31" s="24"/>
      <c r="PDS31" s="24"/>
      <c r="PDT31" s="24"/>
      <c r="PDU31" s="24"/>
      <c r="PDV31" s="24"/>
      <c r="PDW31" s="24"/>
      <c r="PDX31" s="24"/>
      <c r="PDY31" s="24"/>
      <c r="PDZ31" s="24"/>
      <c r="PEA31" s="24"/>
      <c r="PEB31" s="24"/>
      <c r="PEC31" s="24"/>
      <c r="PED31" s="24"/>
      <c r="PEE31" s="24"/>
      <c r="PEF31" s="24"/>
      <c r="PEG31" s="24"/>
      <c r="PEH31" s="24"/>
      <c r="PEI31" s="24"/>
      <c r="PEJ31" s="24"/>
      <c r="PEK31" s="24"/>
      <c r="PEL31" s="24"/>
      <c r="PEM31" s="24"/>
      <c r="PEN31" s="24"/>
      <c r="PEO31" s="24"/>
      <c r="PEP31" s="24"/>
      <c r="PEQ31" s="24"/>
      <c r="PER31" s="24"/>
      <c r="PES31" s="24"/>
      <c r="PET31" s="24"/>
      <c r="PEU31" s="24"/>
      <c r="PEV31" s="24"/>
      <c r="PEW31" s="24"/>
      <c r="PEX31" s="24"/>
      <c r="PEY31" s="24"/>
      <c r="PEZ31" s="24"/>
      <c r="PFA31" s="24"/>
      <c r="PFB31" s="24"/>
      <c r="PFC31" s="24"/>
      <c r="PFD31" s="24"/>
      <c r="PFE31" s="24"/>
      <c r="PFF31" s="24"/>
      <c r="PFG31" s="24"/>
      <c r="PFH31" s="24"/>
      <c r="PFI31" s="24"/>
      <c r="PFJ31" s="24"/>
      <c r="PFK31" s="24"/>
      <c r="PFL31" s="24"/>
      <c r="PFM31" s="24"/>
      <c r="PFN31" s="24"/>
      <c r="PFO31" s="24"/>
      <c r="PFP31" s="24"/>
      <c r="PFQ31" s="24"/>
      <c r="PFR31" s="24"/>
      <c r="PFS31" s="24"/>
      <c r="PFT31" s="24"/>
      <c r="PFU31" s="24"/>
      <c r="PFV31" s="24"/>
      <c r="PFW31" s="24"/>
      <c r="PFX31" s="24"/>
      <c r="PFY31" s="24"/>
      <c r="PFZ31" s="24"/>
      <c r="PGA31" s="24"/>
      <c r="PGB31" s="24"/>
      <c r="PGC31" s="24"/>
      <c r="PGD31" s="24"/>
      <c r="PGE31" s="24"/>
      <c r="PGF31" s="24"/>
      <c r="PGG31" s="24"/>
      <c r="PGH31" s="24"/>
      <c r="PGI31" s="24"/>
      <c r="PGJ31" s="24"/>
      <c r="PGK31" s="24"/>
      <c r="PGL31" s="24"/>
      <c r="PGM31" s="24"/>
      <c r="PGN31" s="24"/>
      <c r="PGO31" s="24"/>
      <c r="PGP31" s="24"/>
      <c r="PGQ31" s="24"/>
      <c r="PGR31" s="24"/>
      <c r="PGS31" s="24"/>
      <c r="PGT31" s="24"/>
      <c r="PGU31" s="24"/>
      <c r="PGV31" s="24"/>
      <c r="PGW31" s="24"/>
      <c r="PGX31" s="24"/>
      <c r="PGY31" s="24"/>
      <c r="PGZ31" s="24"/>
      <c r="PHA31" s="24"/>
      <c r="PHB31" s="24"/>
      <c r="PHC31" s="24"/>
      <c r="PHD31" s="24"/>
      <c r="PHE31" s="24"/>
      <c r="PHF31" s="24"/>
      <c r="PHG31" s="24"/>
      <c r="PHH31" s="24"/>
      <c r="PHI31" s="24"/>
      <c r="PHJ31" s="24"/>
      <c r="PHK31" s="24"/>
      <c r="PHL31" s="24"/>
      <c r="PHM31" s="24"/>
      <c r="PHN31" s="24"/>
      <c r="PHO31" s="24"/>
      <c r="PHP31" s="24"/>
      <c r="PHQ31" s="24"/>
      <c r="PHR31" s="24"/>
      <c r="PHS31" s="24"/>
      <c r="PHT31" s="24"/>
      <c r="PHU31" s="24"/>
      <c r="PHV31" s="24"/>
      <c r="PHW31" s="24"/>
      <c r="PHX31" s="24"/>
      <c r="PHY31" s="24"/>
      <c r="PHZ31" s="24"/>
      <c r="PIA31" s="24"/>
      <c r="PIB31" s="24"/>
      <c r="PIC31" s="24"/>
      <c r="PID31" s="24"/>
      <c r="PIE31" s="24"/>
      <c r="PIF31" s="24"/>
      <c r="PIG31" s="24"/>
      <c r="PIH31" s="24"/>
      <c r="PII31" s="24"/>
      <c r="PIJ31" s="24"/>
      <c r="PIK31" s="24"/>
      <c r="PIL31" s="24"/>
      <c r="PIM31" s="24"/>
      <c r="PIN31" s="24"/>
      <c r="PIO31" s="24"/>
      <c r="PIP31" s="24"/>
      <c r="PIQ31" s="24"/>
      <c r="PIR31" s="24"/>
      <c r="PIS31" s="24"/>
      <c r="PIT31" s="24"/>
      <c r="PIU31" s="24"/>
      <c r="PIV31" s="24"/>
      <c r="PIW31" s="24"/>
      <c r="PIX31" s="24"/>
      <c r="PIY31" s="24"/>
      <c r="PIZ31" s="24"/>
      <c r="PJA31" s="24"/>
      <c r="PJB31" s="24"/>
      <c r="PJC31" s="24"/>
      <c r="PJD31" s="24"/>
      <c r="PJE31" s="24"/>
      <c r="PJF31" s="24"/>
      <c r="PJG31" s="24"/>
      <c r="PJH31" s="24"/>
      <c r="PJI31" s="24"/>
      <c r="PJJ31" s="24"/>
      <c r="PJK31" s="24"/>
      <c r="PJL31" s="24"/>
      <c r="PJM31" s="24"/>
      <c r="PJN31" s="24"/>
      <c r="PJO31" s="24"/>
      <c r="PJP31" s="24"/>
      <c r="PJQ31" s="24"/>
      <c r="PJR31" s="24"/>
      <c r="PJS31" s="24"/>
      <c r="PJT31" s="24"/>
      <c r="PJU31" s="24"/>
      <c r="PJV31" s="24"/>
      <c r="PJW31" s="24"/>
      <c r="PJX31" s="24"/>
      <c r="PJY31" s="24"/>
      <c r="PJZ31" s="24"/>
      <c r="PKA31" s="24"/>
      <c r="PKB31" s="24"/>
      <c r="PKC31" s="24"/>
      <c r="PKD31" s="24"/>
      <c r="PKE31" s="24"/>
      <c r="PKF31" s="24"/>
      <c r="PKG31" s="24"/>
      <c r="PKH31" s="24"/>
      <c r="PKI31" s="24"/>
      <c r="PKJ31" s="24"/>
      <c r="PKK31" s="24"/>
      <c r="PKL31" s="24"/>
      <c r="PKM31" s="24"/>
      <c r="PKN31" s="24"/>
      <c r="PKO31" s="24"/>
      <c r="PKP31" s="24"/>
      <c r="PKQ31" s="24"/>
      <c r="PKR31" s="24"/>
      <c r="PKS31" s="24"/>
      <c r="PKT31" s="24"/>
      <c r="PKU31" s="24"/>
      <c r="PKV31" s="24"/>
      <c r="PKW31" s="24"/>
      <c r="PKX31" s="24"/>
      <c r="PKY31" s="24"/>
      <c r="PKZ31" s="24"/>
      <c r="PLA31" s="24"/>
      <c r="PLB31" s="24"/>
      <c r="PLC31" s="24"/>
      <c r="PLD31" s="24"/>
      <c r="PLE31" s="24"/>
      <c r="PLF31" s="24"/>
      <c r="PLG31" s="24"/>
      <c r="PLH31" s="24"/>
      <c r="PLI31" s="24"/>
      <c r="PLJ31" s="24"/>
      <c r="PLK31" s="24"/>
      <c r="PLL31" s="24"/>
      <c r="PLM31" s="24"/>
      <c r="PLN31" s="24"/>
      <c r="PLO31" s="24"/>
      <c r="PLP31" s="24"/>
      <c r="PLQ31" s="24"/>
      <c r="PLR31" s="24"/>
      <c r="PLS31" s="24"/>
      <c r="PLT31" s="24"/>
      <c r="PLU31" s="24"/>
      <c r="PLV31" s="24"/>
      <c r="PLW31" s="24"/>
      <c r="PLX31" s="24"/>
      <c r="PLY31" s="24"/>
      <c r="PLZ31" s="24"/>
      <c r="PMA31" s="24"/>
      <c r="PMB31" s="24"/>
      <c r="PMC31" s="24"/>
      <c r="PMD31" s="24"/>
      <c r="PME31" s="24"/>
      <c r="PMF31" s="24"/>
      <c r="PMG31" s="24"/>
      <c r="PMH31" s="24"/>
      <c r="PMI31" s="24"/>
      <c r="PMJ31" s="24"/>
      <c r="PMK31" s="24"/>
      <c r="PML31" s="24"/>
      <c r="PMM31" s="24"/>
      <c r="PMN31" s="24"/>
      <c r="PMO31" s="24"/>
      <c r="PMP31" s="24"/>
      <c r="PMQ31" s="24"/>
      <c r="PMR31" s="24"/>
      <c r="PMS31" s="24"/>
      <c r="PMT31" s="24"/>
      <c r="PMU31" s="24"/>
      <c r="PMV31" s="24"/>
      <c r="PMW31" s="24"/>
      <c r="PMX31" s="24"/>
      <c r="PMY31" s="24"/>
      <c r="PMZ31" s="24"/>
      <c r="PNA31" s="24"/>
      <c r="PNB31" s="24"/>
      <c r="PNC31" s="24"/>
      <c r="PND31" s="24"/>
      <c r="PNE31" s="24"/>
      <c r="PNF31" s="24"/>
      <c r="PNG31" s="24"/>
      <c r="PNH31" s="24"/>
      <c r="PNI31" s="24"/>
      <c r="PNJ31" s="24"/>
      <c r="PNK31" s="24"/>
      <c r="PNL31" s="24"/>
      <c r="PNM31" s="24"/>
      <c r="PNN31" s="24"/>
      <c r="PNO31" s="24"/>
      <c r="PNP31" s="24"/>
      <c r="PNQ31" s="24"/>
      <c r="PNR31" s="24"/>
      <c r="PNS31" s="24"/>
      <c r="PNT31" s="24"/>
      <c r="PNU31" s="24"/>
      <c r="PNV31" s="24"/>
      <c r="PNW31" s="24"/>
      <c r="PNX31" s="24"/>
      <c r="PNY31" s="24"/>
      <c r="PNZ31" s="24"/>
      <c r="POA31" s="24"/>
      <c r="POB31" s="24"/>
      <c r="POC31" s="24"/>
      <c r="POD31" s="24"/>
      <c r="POE31" s="24"/>
      <c r="POF31" s="24"/>
      <c r="POG31" s="24"/>
      <c r="POH31" s="24"/>
      <c r="POI31" s="24"/>
      <c r="POJ31" s="24"/>
      <c r="POK31" s="24"/>
      <c r="POL31" s="24"/>
      <c r="POM31" s="24"/>
      <c r="PON31" s="24"/>
      <c r="POO31" s="24"/>
      <c r="POP31" s="24"/>
      <c r="POQ31" s="24"/>
      <c r="POR31" s="24"/>
      <c r="POS31" s="24"/>
      <c r="POT31" s="24"/>
      <c r="POU31" s="24"/>
      <c r="POV31" s="24"/>
      <c r="POW31" s="24"/>
      <c r="POX31" s="24"/>
      <c r="POY31" s="24"/>
      <c r="POZ31" s="24"/>
      <c r="PPA31" s="24"/>
      <c r="PPB31" s="24"/>
      <c r="PPC31" s="24"/>
      <c r="PPD31" s="24"/>
      <c r="PPE31" s="24"/>
      <c r="PPF31" s="24"/>
      <c r="PPG31" s="24"/>
      <c r="PPH31" s="24"/>
      <c r="PPI31" s="24"/>
      <c r="PPJ31" s="24"/>
      <c r="PPK31" s="24"/>
      <c r="PPL31" s="24"/>
      <c r="PPM31" s="24"/>
      <c r="PPN31" s="24"/>
      <c r="PPO31" s="24"/>
      <c r="PPP31" s="24"/>
      <c r="PPQ31" s="24"/>
      <c r="PPR31" s="24"/>
      <c r="PPS31" s="24"/>
      <c r="PPT31" s="24"/>
      <c r="PPU31" s="24"/>
      <c r="PPV31" s="24"/>
      <c r="PPW31" s="24"/>
      <c r="PPX31" s="24"/>
      <c r="PPY31" s="24"/>
      <c r="PPZ31" s="24"/>
      <c r="PQA31" s="24"/>
      <c r="PQB31" s="24"/>
      <c r="PQC31" s="24"/>
      <c r="PQD31" s="24"/>
      <c r="PQE31" s="24"/>
      <c r="PQF31" s="24"/>
      <c r="PQG31" s="24"/>
      <c r="PQH31" s="24"/>
      <c r="PQI31" s="24"/>
      <c r="PQJ31" s="24"/>
      <c r="PQK31" s="24"/>
      <c r="PQL31" s="24"/>
      <c r="PQM31" s="24"/>
      <c r="PQN31" s="24"/>
      <c r="PQO31" s="24"/>
      <c r="PQP31" s="24"/>
      <c r="PQQ31" s="24"/>
      <c r="PQR31" s="24"/>
      <c r="PQS31" s="24"/>
      <c r="PQT31" s="24"/>
      <c r="PQU31" s="24"/>
      <c r="PQV31" s="24"/>
      <c r="PQW31" s="24"/>
      <c r="PQX31" s="24"/>
      <c r="PQY31" s="24"/>
      <c r="PQZ31" s="24"/>
      <c r="PRA31" s="24"/>
      <c r="PRB31" s="24"/>
      <c r="PRC31" s="24"/>
      <c r="PRD31" s="24"/>
      <c r="PRE31" s="24"/>
      <c r="PRF31" s="24"/>
      <c r="PRG31" s="24"/>
      <c r="PRH31" s="24"/>
      <c r="PRI31" s="24"/>
      <c r="PRJ31" s="24"/>
      <c r="PRK31" s="24"/>
      <c r="PRL31" s="24"/>
      <c r="PRM31" s="24"/>
      <c r="PRN31" s="24"/>
      <c r="PRO31" s="24"/>
      <c r="PRP31" s="24"/>
      <c r="PRQ31" s="24"/>
      <c r="PRR31" s="24"/>
      <c r="PRS31" s="24"/>
      <c r="PRT31" s="24"/>
      <c r="PRU31" s="24"/>
      <c r="PRV31" s="24"/>
      <c r="PRW31" s="24"/>
      <c r="PRX31" s="24"/>
      <c r="PRY31" s="24"/>
      <c r="PRZ31" s="24"/>
      <c r="PSA31" s="24"/>
      <c r="PSB31" s="24"/>
      <c r="PSC31" s="24"/>
      <c r="PSD31" s="24"/>
      <c r="PSE31" s="24"/>
      <c r="PSF31" s="24"/>
      <c r="PSG31" s="24"/>
      <c r="PSH31" s="24"/>
      <c r="PSI31" s="24"/>
      <c r="PSJ31" s="24"/>
      <c r="PSK31" s="24"/>
      <c r="PSL31" s="24"/>
      <c r="PSM31" s="24"/>
      <c r="PSN31" s="24"/>
      <c r="PSO31" s="24"/>
      <c r="PSP31" s="24"/>
      <c r="PSQ31" s="24"/>
      <c r="PSR31" s="24"/>
      <c r="PSS31" s="24"/>
      <c r="PST31" s="24"/>
      <c r="PSU31" s="24"/>
      <c r="PSV31" s="24"/>
      <c r="PSW31" s="24"/>
      <c r="PSX31" s="24"/>
      <c r="PSY31" s="24"/>
      <c r="PSZ31" s="24"/>
      <c r="PTA31" s="24"/>
      <c r="PTB31" s="24"/>
      <c r="PTC31" s="24"/>
      <c r="PTD31" s="24"/>
      <c r="PTE31" s="24"/>
      <c r="PTF31" s="24"/>
      <c r="PTG31" s="24"/>
      <c r="PTH31" s="24"/>
      <c r="PTI31" s="24"/>
      <c r="PTJ31" s="24"/>
      <c r="PTK31" s="24"/>
      <c r="PTL31" s="24"/>
      <c r="PTM31" s="24"/>
      <c r="PTN31" s="24"/>
      <c r="PTO31" s="24"/>
      <c r="PTP31" s="24"/>
      <c r="PTQ31" s="24"/>
      <c r="PTR31" s="24"/>
      <c r="PTS31" s="24"/>
      <c r="PTT31" s="24"/>
      <c r="PTU31" s="24"/>
      <c r="PTV31" s="24"/>
      <c r="PTW31" s="24"/>
      <c r="PTX31" s="24"/>
      <c r="PTY31" s="24"/>
      <c r="PTZ31" s="24"/>
      <c r="PUA31" s="24"/>
      <c r="PUB31" s="24"/>
      <c r="PUC31" s="24"/>
      <c r="PUD31" s="24"/>
      <c r="PUE31" s="24"/>
      <c r="PUF31" s="24"/>
      <c r="PUG31" s="24"/>
      <c r="PUH31" s="24"/>
      <c r="PUI31" s="24"/>
      <c r="PUJ31" s="24"/>
      <c r="PUK31" s="24"/>
      <c r="PUL31" s="24"/>
      <c r="PUM31" s="24"/>
      <c r="PUN31" s="24"/>
      <c r="PUO31" s="24"/>
      <c r="PUP31" s="24"/>
      <c r="PUQ31" s="24"/>
      <c r="PUR31" s="24"/>
      <c r="PUS31" s="24"/>
      <c r="PUT31" s="24"/>
      <c r="PUU31" s="24"/>
      <c r="PUV31" s="24"/>
      <c r="PUW31" s="24"/>
      <c r="PUX31" s="24"/>
      <c r="PUY31" s="24"/>
      <c r="PUZ31" s="24"/>
      <c r="PVA31" s="24"/>
      <c r="PVB31" s="24"/>
      <c r="PVC31" s="24"/>
      <c r="PVD31" s="24"/>
      <c r="PVE31" s="24"/>
      <c r="PVF31" s="24"/>
      <c r="PVG31" s="24"/>
      <c r="PVH31" s="24"/>
      <c r="PVI31" s="24"/>
      <c r="PVJ31" s="24"/>
      <c r="PVK31" s="24"/>
      <c r="PVL31" s="24"/>
      <c r="PVM31" s="24"/>
      <c r="PVN31" s="24"/>
      <c r="PVO31" s="24"/>
      <c r="PVP31" s="24"/>
      <c r="PVQ31" s="24"/>
      <c r="PVR31" s="24"/>
      <c r="PVS31" s="24"/>
      <c r="PVT31" s="24"/>
      <c r="PVU31" s="24"/>
      <c r="PVV31" s="24"/>
      <c r="PVW31" s="24"/>
      <c r="PVX31" s="24"/>
      <c r="PVY31" s="24"/>
      <c r="PVZ31" s="24"/>
      <c r="PWA31" s="24"/>
      <c r="PWB31" s="24"/>
      <c r="PWC31" s="24"/>
      <c r="PWD31" s="24"/>
      <c r="PWE31" s="24"/>
      <c r="PWF31" s="24"/>
      <c r="PWG31" s="24"/>
      <c r="PWH31" s="24"/>
      <c r="PWI31" s="24"/>
      <c r="PWJ31" s="24"/>
      <c r="PWK31" s="24"/>
      <c r="PWL31" s="24"/>
      <c r="PWM31" s="24"/>
      <c r="PWN31" s="24"/>
      <c r="PWO31" s="24"/>
      <c r="PWP31" s="24"/>
      <c r="PWQ31" s="24"/>
      <c r="PWR31" s="24"/>
      <c r="PWS31" s="24"/>
      <c r="PWT31" s="24"/>
      <c r="PWU31" s="24"/>
      <c r="PWV31" s="24"/>
      <c r="PWW31" s="24"/>
      <c r="PWX31" s="24"/>
      <c r="PWY31" s="24"/>
      <c r="PWZ31" s="24"/>
      <c r="PXA31" s="24"/>
      <c r="PXB31" s="24"/>
      <c r="PXC31" s="24"/>
      <c r="PXD31" s="24"/>
      <c r="PXE31" s="24"/>
      <c r="PXF31" s="24"/>
      <c r="PXG31" s="24"/>
      <c r="PXH31" s="24"/>
      <c r="PXI31" s="24"/>
      <c r="PXJ31" s="24"/>
      <c r="PXK31" s="24"/>
      <c r="PXL31" s="24"/>
      <c r="PXM31" s="24"/>
      <c r="PXN31" s="24"/>
      <c r="PXO31" s="24"/>
      <c r="PXP31" s="24"/>
      <c r="PXQ31" s="24"/>
      <c r="PXR31" s="24"/>
      <c r="PXS31" s="24"/>
      <c r="PXT31" s="24"/>
      <c r="PXU31" s="24"/>
      <c r="PXV31" s="24"/>
      <c r="PXW31" s="24"/>
      <c r="PXX31" s="24"/>
      <c r="PXY31" s="24"/>
      <c r="PXZ31" s="24"/>
      <c r="PYA31" s="24"/>
      <c r="PYB31" s="24"/>
      <c r="PYC31" s="24"/>
      <c r="PYD31" s="24"/>
      <c r="PYE31" s="24"/>
      <c r="PYF31" s="24"/>
      <c r="PYG31" s="24"/>
      <c r="PYH31" s="24"/>
      <c r="PYI31" s="24"/>
      <c r="PYJ31" s="24"/>
      <c r="PYK31" s="24"/>
      <c r="PYL31" s="24"/>
      <c r="PYM31" s="24"/>
      <c r="PYN31" s="24"/>
      <c r="PYO31" s="24"/>
      <c r="PYP31" s="24"/>
      <c r="PYQ31" s="24"/>
      <c r="PYR31" s="24"/>
      <c r="PYS31" s="24"/>
      <c r="PYT31" s="24"/>
      <c r="PYU31" s="24"/>
      <c r="PYV31" s="24"/>
      <c r="PYW31" s="24"/>
      <c r="PYX31" s="24"/>
      <c r="PYY31" s="24"/>
      <c r="PYZ31" s="24"/>
      <c r="PZA31" s="24"/>
      <c r="PZB31" s="24"/>
      <c r="PZC31" s="24"/>
      <c r="PZD31" s="24"/>
      <c r="PZE31" s="24"/>
      <c r="PZF31" s="24"/>
      <c r="PZG31" s="24"/>
      <c r="PZH31" s="24"/>
      <c r="PZI31" s="24"/>
      <c r="PZJ31" s="24"/>
      <c r="PZK31" s="24"/>
      <c r="PZL31" s="24"/>
      <c r="PZM31" s="24"/>
      <c r="PZN31" s="24"/>
      <c r="PZO31" s="24"/>
      <c r="PZP31" s="24"/>
      <c r="PZQ31" s="24"/>
      <c r="PZR31" s="24"/>
      <c r="PZS31" s="24"/>
      <c r="PZT31" s="24"/>
      <c r="PZU31" s="24"/>
      <c r="PZV31" s="24"/>
      <c r="PZW31" s="24"/>
      <c r="PZX31" s="24"/>
      <c r="PZY31" s="24"/>
      <c r="PZZ31" s="24"/>
      <c r="QAA31" s="24"/>
      <c r="QAB31" s="24"/>
      <c r="QAC31" s="24"/>
      <c r="QAD31" s="24"/>
      <c r="QAE31" s="24"/>
      <c r="QAF31" s="24"/>
      <c r="QAG31" s="24"/>
      <c r="QAH31" s="24"/>
      <c r="QAI31" s="24"/>
      <c r="QAJ31" s="24"/>
      <c r="QAK31" s="24"/>
      <c r="QAL31" s="24"/>
      <c r="QAM31" s="24"/>
      <c r="QAN31" s="24"/>
      <c r="QAO31" s="24"/>
      <c r="QAP31" s="24"/>
      <c r="QAQ31" s="24"/>
      <c r="QAR31" s="24"/>
      <c r="QAS31" s="24"/>
      <c r="QAT31" s="24"/>
      <c r="QAU31" s="24"/>
      <c r="QAV31" s="24"/>
      <c r="QAW31" s="24"/>
      <c r="QAX31" s="24"/>
      <c r="QAY31" s="24"/>
      <c r="QAZ31" s="24"/>
      <c r="QBA31" s="24"/>
      <c r="QBB31" s="24"/>
      <c r="QBC31" s="24"/>
      <c r="QBD31" s="24"/>
      <c r="QBE31" s="24"/>
      <c r="QBF31" s="24"/>
      <c r="QBG31" s="24"/>
      <c r="QBH31" s="24"/>
      <c r="QBI31" s="24"/>
      <c r="QBJ31" s="24"/>
      <c r="QBK31" s="24"/>
      <c r="QBL31" s="24"/>
      <c r="QBM31" s="24"/>
      <c r="QBN31" s="24"/>
      <c r="QBO31" s="24"/>
      <c r="QBP31" s="24"/>
      <c r="QBQ31" s="24"/>
      <c r="QBR31" s="24"/>
      <c r="QBS31" s="24"/>
      <c r="QBT31" s="24"/>
      <c r="QBU31" s="24"/>
      <c r="QBV31" s="24"/>
      <c r="QBW31" s="24"/>
      <c r="QBX31" s="24"/>
      <c r="QBY31" s="24"/>
      <c r="QBZ31" s="24"/>
      <c r="QCA31" s="24"/>
      <c r="QCB31" s="24"/>
      <c r="QCC31" s="24"/>
      <c r="QCD31" s="24"/>
      <c r="QCE31" s="24"/>
      <c r="QCF31" s="24"/>
      <c r="QCG31" s="24"/>
      <c r="QCH31" s="24"/>
      <c r="QCI31" s="24"/>
      <c r="QCJ31" s="24"/>
      <c r="QCK31" s="24"/>
      <c r="QCL31" s="24"/>
      <c r="QCM31" s="24"/>
      <c r="QCN31" s="24"/>
      <c r="QCO31" s="24"/>
      <c r="QCP31" s="24"/>
      <c r="QCQ31" s="24"/>
      <c r="QCR31" s="24"/>
      <c r="QCS31" s="24"/>
      <c r="QCT31" s="24"/>
      <c r="QCU31" s="24"/>
      <c r="QCV31" s="24"/>
      <c r="QCW31" s="24"/>
      <c r="QCX31" s="24"/>
      <c r="QCY31" s="24"/>
      <c r="QCZ31" s="24"/>
      <c r="QDA31" s="24"/>
      <c r="QDB31" s="24"/>
      <c r="QDC31" s="24"/>
      <c r="QDD31" s="24"/>
      <c r="QDE31" s="24"/>
      <c r="QDF31" s="24"/>
      <c r="QDG31" s="24"/>
      <c r="QDH31" s="24"/>
      <c r="QDI31" s="24"/>
      <c r="QDJ31" s="24"/>
      <c r="QDK31" s="24"/>
      <c r="QDL31" s="24"/>
      <c r="QDM31" s="24"/>
      <c r="QDN31" s="24"/>
      <c r="QDO31" s="24"/>
      <c r="QDP31" s="24"/>
      <c r="QDQ31" s="24"/>
      <c r="QDR31" s="24"/>
      <c r="QDS31" s="24"/>
      <c r="QDT31" s="24"/>
      <c r="QDU31" s="24"/>
      <c r="QDV31" s="24"/>
      <c r="QDW31" s="24"/>
      <c r="QDX31" s="24"/>
      <c r="QDY31" s="24"/>
      <c r="QDZ31" s="24"/>
      <c r="QEA31" s="24"/>
      <c r="QEB31" s="24"/>
      <c r="QEC31" s="24"/>
      <c r="QED31" s="24"/>
      <c r="QEE31" s="24"/>
      <c r="QEF31" s="24"/>
      <c r="QEG31" s="24"/>
      <c r="QEH31" s="24"/>
      <c r="QEI31" s="24"/>
      <c r="QEJ31" s="24"/>
      <c r="QEK31" s="24"/>
      <c r="QEL31" s="24"/>
      <c r="QEM31" s="24"/>
      <c r="QEN31" s="24"/>
      <c r="QEO31" s="24"/>
      <c r="QEP31" s="24"/>
      <c r="QEQ31" s="24"/>
      <c r="QER31" s="24"/>
      <c r="QES31" s="24"/>
      <c r="QET31" s="24"/>
      <c r="QEU31" s="24"/>
      <c r="QEV31" s="24"/>
      <c r="QEW31" s="24"/>
      <c r="QEX31" s="24"/>
      <c r="QEY31" s="24"/>
      <c r="QEZ31" s="24"/>
      <c r="QFA31" s="24"/>
      <c r="QFB31" s="24"/>
      <c r="QFC31" s="24"/>
      <c r="QFD31" s="24"/>
      <c r="QFE31" s="24"/>
      <c r="QFF31" s="24"/>
      <c r="QFG31" s="24"/>
      <c r="QFH31" s="24"/>
      <c r="QFI31" s="24"/>
      <c r="QFJ31" s="24"/>
      <c r="QFK31" s="24"/>
      <c r="QFL31" s="24"/>
      <c r="QFM31" s="24"/>
      <c r="QFN31" s="24"/>
      <c r="QFO31" s="24"/>
      <c r="QFP31" s="24"/>
      <c r="QFQ31" s="24"/>
      <c r="QFR31" s="24"/>
      <c r="QFS31" s="24"/>
      <c r="QFT31" s="24"/>
      <c r="QFU31" s="24"/>
      <c r="QFV31" s="24"/>
      <c r="QFW31" s="24"/>
      <c r="QFX31" s="24"/>
      <c r="QFY31" s="24"/>
      <c r="QFZ31" s="24"/>
      <c r="QGA31" s="24"/>
      <c r="QGB31" s="24"/>
      <c r="QGC31" s="24"/>
      <c r="QGD31" s="24"/>
      <c r="QGE31" s="24"/>
      <c r="QGF31" s="24"/>
      <c r="QGG31" s="24"/>
      <c r="QGH31" s="24"/>
      <c r="QGI31" s="24"/>
      <c r="QGJ31" s="24"/>
      <c r="QGK31" s="24"/>
      <c r="QGL31" s="24"/>
      <c r="QGM31" s="24"/>
      <c r="QGN31" s="24"/>
      <c r="QGO31" s="24"/>
      <c r="QGP31" s="24"/>
      <c r="QGQ31" s="24"/>
      <c r="QGR31" s="24"/>
      <c r="QGS31" s="24"/>
      <c r="QGT31" s="24"/>
      <c r="QGU31" s="24"/>
      <c r="QGV31" s="24"/>
      <c r="QGW31" s="24"/>
      <c r="QGX31" s="24"/>
      <c r="QGY31" s="24"/>
      <c r="QGZ31" s="24"/>
      <c r="QHA31" s="24"/>
      <c r="QHB31" s="24"/>
      <c r="QHC31" s="24"/>
      <c r="QHD31" s="24"/>
      <c r="QHE31" s="24"/>
      <c r="QHF31" s="24"/>
      <c r="QHG31" s="24"/>
      <c r="QHH31" s="24"/>
      <c r="QHI31" s="24"/>
      <c r="QHJ31" s="24"/>
      <c r="QHK31" s="24"/>
      <c r="QHL31" s="24"/>
      <c r="QHM31" s="24"/>
      <c r="QHN31" s="24"/>
      <c r="QHO31" s="24"/>
      <c r="QHP31" s="24"/>
      <c r="QHQ31" s="24"/>
      <c r="QHR31" s="24"/>
      <c r="QHS31" s="24"/>
      <c r="QHT31" s="24"/>
      <c r="QHU31" s="24"/>
      <c r="QHV31" s="24"/>
      <c r="QHW31" s="24"/>
      <c r="QHX31" s="24"/>
      <c r="QHY31" s="24"/>
      <c r="QHZ31" s="24"/>
      <c r="QIA31" s="24"/>
      <c r="QIB31" s="24"/>
      <c r="QIC31" s="24"/>
      <c r="QID31" s="24"/>
      <c r="QIE31" s="24"/>
      <c r="QIF31" s="24"/>
      <c r="QIG31" s="24"/>
      <c r="QIH31" s="24"/>
      <c r="QII31" s="24"/>
      <c r="QIJ31" s="24"/>
      <c r="QIK31" s="24"/>
      <c r="QIL31" s="24"/>
      <c r="QIM31" s="24"/>
      <c r="QIN31" s="24"/>
      <c r="QIO31" s="24"/>
      <c r="QIP31" s="24"/>
      <c r="QIQ31" s="24"/>
      <c r="QIR31" s="24"/>
      <c r="QIS31" s="24"/>
      <c r="QIT31" s="24"/>
      <c r="QIU31" s="24"/>
      <c r="QIV31" s="24"/>
      <c r="QIW31" s="24"/>
      <c r="QIX31" s="24"/>
      <c r="QIY31" s="24"/>
      <c r="QIZ31" s="24"/>
      <c r="QJA31" s="24"/>
      <c r="QJB31" s="24"/>
      <c r="QJC31" s="24"/>
      <c r="QJD31" s="24"/>
      <c r="QJE31" s="24"/>
      <c r="QJF31" s="24"/>
      <c r="QJG31" s="24"/>
      <c r="QJH31" s="24"/>
      <c r="QJI31" s="24"/>
      <c r="QJJ31" s="24"/>
      <c r="QJK31" s="24"/>
      <c r="QJL31" s="24"/>
      <c r="QJM31" s="24"/>
      <c r="QJN31" s="24"/>
      <c r="QJO31" s="24"/>
      <c r="QJP31" s="24"/>
      <c r="QJQ31" s="24"/>
      <c r="QJR31" s="24"/>
      <c r="QJS31" s="24"/>
      <c r="QJT31" s="24"/>
      <c r="QJU31" s="24"/>
      <c r="QJV31" s="24"/>
      <c r="QJW31" s="24"/>
      <c r="QJX31" s="24"/>
      <c r="QJY31" s="24"/>
      <c r="QJZ31" s="24"/>
      <c r="QKA31" s="24"/>
      <c r="QKB31" s="24"/>
      <c r="QKC31" s="24"/>
      <c r="QKD31" s="24"/>
      <c r="QKE31" s="24"/>
      <c r="QKF31" s="24"/>
      <c r="QKG31" s="24"/>
      <c r="QKH31" s="24"/>
      <c r="QKI31" s="24"/>
      <c r="QKJ31" s="24"/>
      <c r="QKK31" s="24"/>
      <c r="QKL31" s="24"/>
      <c r="QKM31" s="24"/>
      <c r="QKN31" s="24"/>
      <c r="QKO31" s="24"/>
      <c r="QKP31" s="24"/>
      <c r="QKQ31" s="24"/>
      <c r="QKR31" s="24"/>
      <c r="QKS31" s="24"/>
      <c r="QKT31" s="24"/>
      <c r="QKU31" s="24"/>
      <c r="QKV31" s="24"/>
      <c r="QKW31" s="24"/>
      <c r="QKX31" s="24"/>
      <c r="QKY31" s="24"/>
      <c r="QKZ31" s="24"/>
      <c r="QLA31" s="24"/>
      <c r="QLB31" s="24"/>
      <c r="QLC31" s="24"/>
      <c r="QLD31" s="24"/>
      <c r="QLE31" s="24"/>
      <c r="QLF31" s="24"/>
      <c r="QLG31" s="24"/>
      <c r="QLH31" s="24"/>
      <c r="QLI31" s="24"/>
      <c r="QLJ31" s="24"/>
      <c r="QLK31" s="24"/>
      <c r="QLL31" s="24"/>
      <c r="QLM31" s="24"/>
      <c r="QLN31" s="24"/>
      <c r="QLO31" s="24"/>
      <c r="QLP31" s="24"/>
      <c r="QLQ31" s="24"/>
      <c r="QLR31" s="24"/>
      <c r="QLS31" s="24"/>
      <c r="QLT31" s="24"/>
      <c r="QLU31" s="24"/>
      <c r="QLV31" s="24"/>
      <c r="QLW31" s="24"/>
      <c r="QLX31" s="24"/>
      <c r="QLY31" s="24"/>
      <c r="QLZ31" s="24"/>
      <c r="QMA31" s="24"/>
      <c r="QMB31" s="24"/>
      <c r="QMC31" s="24"/>
      <c r="QMD31" s="24"/>
      <c r="QME31" s="24"/>
      <c r="QMF31" s="24"/>
      <c r="QMG31" s="24"/>
      <c r="QMH31" s="24"/>
      <c r="QMI31" s="24"/>
      <c r="QMJ31" s="24"/>
      <c r="QMK31" s="24"/>
      <c r="QML31" s="24"/>
      <c r="QMM31" s="24"/>
      <c r="QMN31" s="24"/>
      <c r="QMO31" s="24"/>
      <c r="QMP31" s="24"/>
      <c r="QMQ31" s="24"/>
      <c r="QMR31" s="24"/>
      <c r="QMS31" s="24"/>
      <c r="QMT31" s="24"/>
      <c r="QMU31" s="24"/>
      <c r="QMV31" s="24"/>
      <c r="QMW31" s="24"/>
      <c r="QMX31" s="24"/>
      <c r="QMY31" s="24"/>
      <c r="QMZ31" s="24"/>
      <c r="QNA31" s="24"/>
      <c r="QNB31" s="24"/>
      <c r="QNC31" s="24"/>
      <c r="QND31" s="24"/>
      <c r="QNE31" s="24"/>
      <c r="QNF31" s="24"/>
      <c r="QNG31" s="24"/>
      <c r="QNH31" s="24"/>
      <c r="QNI31" s="24"/>
      <c r="QNJ31" s="24"/>
      <c r="QNK31" s="24"/>
      <c r="QNL31" s="24"/>
      <c r="QNM31" s="24"/>
      <c r="QNN31" s="24"/>
      <c r="QNO31" s="24"/>
      <c r="QNP31" s="24"/>
      <c r="QNQ31" s="24"/>
      <c r="QNR31" s="24"/>
      <c r="QNS31" s="24"/>
      <c r="QNT31" s="24"/>
      <c r="QNU31" s="24"/>
      <c r="QNV31" s="24"/>
      <c r="QNW31" s="24"/>
      <c r="QNX31" s="24"/>
      <c r="QNY31" s="24"/>
      <c r="QNZ31" s="24"/>
      <c r="QOA31" s="24"/>
      <c r="QOB31" s="24"/>
      <c r="QOC31" s="24"/>
      <c r="QOD31" s="24"/>
      <c r="QOE31" s="24"/>
      <c r="QOF31" s="24"/>
      <c r="QOG31" s="24"/>
      <c r="QOH31" s="24"/>
      <c r="QOI31" s="24"/>
      <c r="QOJ31" s="24"/>
      <c r="QOK31" s="24"/>
      <c r="QOL31" s="24"/>
      <c r="QOM31" s="24"/>
      <c r="QON31" s="24"/>
      <c r="QOO31" s="24"/>
      <c r="QOP31" s="24"/>
      <c r="QOQ31" s="24"/>
      <c r="QOR31" s="24"/>
      <c r="QOS31" s="24"/>
      <c r="QOT31" s="24"/>
      <c r="QOU31" s="24"/>
      <c r="QOV31" s="24"/>
      <c r="QOW31" s="24"/>
      <c r="QOX31" s="24"/>
      <c r="QOY31" s="24"/>
      <c r="QOZ31" s="24"/>
      <c r="QPA31" s="24"/>
      <c r="QPB31" s="24"/>
      <c r="QPC31" s="24"/>
      <c r="QPD31" s="24"/>
      <c r="QPE31" s="24"/>
      <c r="QPF31" s="24"/>
      <c r="QPG31" s="24"/>
      <c r="QPH31" s="24"/>
      <c r="QPI31" s="24"/>
      <c r="QPJ31" s="24"/>
      <c r="QPK31" s="24"/>
      <c r="QPL31" s="24"/>
      <c r="QPM31" s="24"/>
      <c r="QPN31" s="24"/>
      <c r="QPO31" s="24"/>
      <c r="QPP31" s="24"/>
      <c r="QPQ31" s="24"/>
      <c r="QPR31" s="24"/>
      <c r="QPS31" s="24"/>
      <c r="QPT31" s="24"/>
      <c r="QPU31" s="24"/>
      <c r="QPV31" s="24"/>
      <c r="QPW31" s="24"/>
      <c r="QPX31" s="24"/>
      <c r="QPY31" s="24"/>
      <c r="QPZ31" s="24"/>
      <c r="QQA31" s="24"/>
      <c r="QQB31" s="24"/>
      <c r="QQC31" s="24"/>
      <c r="QQD31" s="24"/>
      <c r="QQE31" s="24"/>
      <c r="QQF31" s="24"/>
      <c r="QQG31" s="24"/>
      <c r="QQH31" s="24"/>
      <c r="QQI31" s="24"/>
      <c r="QQJ31" s="24"/>
      <c r="QQK31" s="24"/>
      <c r="QQL31" s="24"/>
      <c r="QQM31" s="24"/>
      <c r="QQN31" s="24"/>
      <c r="QQO31" s="24"/>
      <c r="QQP31" s="24"/>
      <c r="QQQ31" s="24"/>
      <c r="QQR31" s="24"/>
      <c r="QQS31" s="24"/>
      <c r="QQT31" s="24"/>
      <c r="QQU31" s="24"/>
      <c r="QQV31" s="24"/>
      <c r="QQW31" s="24"/>
      <c r="QQX31" s="24"/>
      <c r="QQY31" s="24"/>
      <c r="QQZ31" s="24"/>
      <c r="QRA31" s="24"/>
      <c r="QRB31" s="24"/>
      <c r="QRC31" s="24"/>
      <c r="QRD31" s="24"/>
      <c r="QRE31" s="24"/>
      <c r="QRF31" s="24"/>
      <c r="QRG31" s="24"/>
      <c r="QRH31" s="24"/>
      <c r="QRI31" s="24"/>
      <c r="QRJ31" s="24"/>
      <c r="QRK31" s="24"/>
      <c r="QRL31" s="24"/>
      <c r="QRM31" s="24"/>
      <c r="QRN31" s="24"/>
      <c r="QRO31" s="24"/>
      <c r="QRP31" s="24"/>
      <c r="QRQ31" s="24"/>
      <c r="QRR31" s="24"/>
      <c r="QRS31" s="24"/>
      <c r="QRT31" s="24"/>
      <c r="QRU31" s="24"/>
      <c r="QRV31" s="24"/>
      <c r="QRW31" s="24"/>
      <c r="QRX31" s="24"/>
      <c r="QRY31" s="24"/>
      <c r="QRZ31" s="24"/>
      <c r="QSA31" s="24"/>
      <c r="QSB31" s="24"/>
      <c r="QSC31" s="24"/>
      <c r="QSD31" s="24"/>
      <c r="QSE31" s="24"/>
      <c r="QSF31" s="24"/>
      <c r="QSG31" s="24"/>
      <c r="QSH31" s="24"/>
      <c r="QSI31" s="24"/>
      <c r="QSJ31" s="24"/>
      <c r="QSK31" s="24"/>
      <c r="QSL31" s="24"/>
      <c r="QSM31" s="24"/>
      <c r="QSN31" s="24"/>
      <c r="QSO31" s="24"/>
      <c r="QSP31" s="24"/>
      <c r="QSQ31" s="24"/>
      <c r="QSR31" s="24"/>
      <c r="QSS31" s="24"/>
      <c r="QST31" s="24"/>
      <c r="QSU31" s="24"/>
      <c r="QSV31" s="24"/>
      <c r="QSW31" s="24"/>
      <c r="QSX31" s="24"/>
      <c r="QSY31" s="24"/>
      <c r="QSZ31" s="24"/>
      <c r="QTA31" s="24"/>
      <c r="QTB31" s="24"/>
      <c r="QTC31" s="24"/>
      <c r="QTD31" s="24"/>
      <c r="QTE31" s="24"/>
      <c r="QTF31" s="24"/>
      <c r="QTG31" s="24"/>
      <c r="QTH31" s="24"/>
      <c r="QTI31" s="24"/>
      <c r="QTJ31" s="24"/>
      <c r="QTK31" s="24"/>
      <c r="QTL31" s="24"/>
      <c r="QTM31" s="24"/>
      <c r="QTN31" s="24"/>
      <c r="QTO31" s="24"/>
      <c r="QTP31" s="24"/>
      <c r="QTQ31" s="24"/>
      <c r="QTR31" s="24"/>
      <c r="QTS31" s="24"/>
      <c r="QTT31" s="24"/>
      <c r="QTU31" s="24"/>
      <c r="QTV31" s="24"/>
      <c r="QTW31" s="24"/>
      <c r="QTX31" s="24"/>
      <c r="QTY31" s="24"/>
      <c r="QTZ31" s="24"/>
      <c r="QUA31" s="24"/>
      <c r="QUB31" s="24"/>
      <c r="QUC31" s="24"/>
      <c r="QUD31" s="24"/>
      <c r="QUE31" s="24"/>
      <c r="QUF31" s="24"/>
      <c r="QUG31" s="24"/>
      <c r="QUH31" s="24"/>
      <c r="QUI31" s="24"/>
      <c r="QUJ31" s="24"/>
      <c r="QUK31" s="24"/>
      <c r="QUL31" s="24"/>
      <c r="QUM31" s="24"/>
      <c r="QUN31" s="24"/>
      <c r="QUO31" s="24"/>
      <c r="QUP31" s="24"/>
      <c r="QUQ31" s="24"/>
      <c r="QUR31" s="24"/>
      <c r="QUS31" s="24"/>
      <c r="QUT31" s="24"/>
      <c r="QUU31" s="24"/>
      <c r="QUV31" s="24"/>
      <c r="QUW31" s="24"/>
      <c r="QUX31" s="24"/>
      <c r="QUY31" s="24"/>
      <c r="QUZ31" s="24"/>
      <c r="QVA31" s="24"/>
      <c r="QVB31" s="24"/>
      <c r="QVC31" s="24"/>
      <c r="QVD31" s="24"/>
      <c r="QVE31" s="24"/>
      <c r="QVF31" s="24"/>
      <c r="QVG31" s="24"/>
      <c r="QVH31" s="24"/>
      <c r="QVI31" s="24"/>
      <c r="QVJ31" s="24"/>
      <c r="QVK31" s="24"/>
      <c r="QVL31" s="24"/>
      <c r="QVM31" s="24"/>
      <c r="QVN31" s="24"/>
      <c r="QVO31" s="24"/>
      <c r="QVP31" s="24"/>
      <c r="QVQ31" s="24"/>
      <c r="QVR31" s="24"/>
      <c r="QVS31" s="24"/>
      <c r="QVT31" s="24"/>
      <c r="QVU31" s="24"/>
      <c r="QVV31" s="24"/>
      <c r="QVW31" s="24"/>
      <c r="QVX31" s="24"/>
      <c r="QVY31" s="24"/>
      <c r="QVZ31" s="24"/>
      <c r="QWA31" s="24"/>
      <c r="QWB31" s="24"/>
      <c r="QWC31" s="24"/>
      <c r="QWD31" s="24"/>
      <c r="QWE31" s="24"/>
      <c r="QWF31" s="24"/>
      <c r="QWG31" s="24"/>
      <c r="QWH31" s="24"/>
      <c r="QWI31" s="24"/>
      <c r="QWJ31" s="24"/>
      <c r="QWK31" s="24"/>
      <c r="QWL31" s="24"/>
      <c r="QWM31" s="24"/>
      <c r="QWN31" s="24"/>
      <c r="QWO31" s="24"/>
      <c r="QWP31" s="24"/>
      <c r="QWQ31" s="24"/>
      <c r="QWR31" s="24"/>
      <c r="QWS31" s="24"/>
      <c r="QWT31" s="24"/>
      <c r="QWU31" s="24"/>
      <c r="QWV31" s="24"/>
      <c r="QWW31" s="24"/>
      <c r="QWX31" s="24"/>
      <c r="QWY31" s="24"/>
      <c r="QWZ31" s="24"/>
      <c r="QXA31" s="24"/>
      <c r="QXB31" s="24"/>
      <c r="QXC31" s="24"/>
      <c r="QXD31" s="24"/>
      <c r="QXE31" s="24"/>
      <c r="QXF31" s="24"/>
      <c r="QXG31" s="24"/>
      <c r="QXH31" s="24"/>
      <c r="QXI31" s="24"/>
      <c r="QXJ31" s="24"/>
      <c r="QXK31" s="24"/>
      <c r="QXL31" s="24"/>
      <c r="QXM31" s="24"/>
      <c r="QXN31" s="24"/>
      <c r="QXO31" s="24"/>
      <c r="QXP31" s="24"/>
      <c r="QXQ31" s="24"/>
      <c r="QXR31" s="24"/>
      <c r="QXS31" s="24"/>
      <c r="QXT31" s="24"/>
      <c r="QXU31" s="24"/>
      <c r="QXV31" s="24"/>
      <c r="QXW31" s="24"/>
      <c r="QXX31" s="24"/>
      <c r="QXY31" s="24"/>
      <c r="QXZ31" s="24"/>
      <c r="QYA31" s="24"/>
      <c r="QYB31" s="24"/>
      <c r="QYC31" s="24"/>
      <c r="QYD31" s="24"/>
      <c r="QYE31" s="24"/>
      <c r="QYF31" s="24"/>
      <c r="QYG31" s="24"/>
      <c r="QYH31" s="24"/>
      <c r="QYI31" s="24"/>
      <c r="QYJ31" s="24"/>
      <c r="QYK31" s="24"/>
      <c r="QYL31" s="24"/>
      <c r="QYM31" s="24"/>
      <c r="QYN31" s="24"/>
      <c r="QYO31" s="24"/>
      <c r="QYP31" s="24"/>
      <c r="QYQ31" s="24"/>
      <c r="QYR31" s="24"/>
      <c r="QYS31" s="24"/>
      <c r="QYT31" s="24"/>
      <c r="QYU31" s="24"/>
      <c r="QYV31" s="24"/>
      <c r="QYW31" s="24"/>
      <c r="QYX31" s="24"/>
      <c r="QYY31" s="24"/>
      <c r="QYZ31" s="24"/>
      <c r="QZA31" s="24"/>
      <c r="QZB31" s="24"/>
      <c r="QZC31" s="24"/>
      <c r="QZD31" s="24"/>
      <c r="QZE31" s="24"/>
      <c r="QZF31" s="24"/>
      <c r="QZG31" s="24"/>
      <c r="QZH31" s="24"/>
      <c r="QZI31" s="24"/>
      <c r="QZJ31" s="24"/>
      <c r="QZK31" s="24"/>
      <c r="QZL31" s="24"/>
      <c r="QZM31" s="24"/>
      <c r="QZN31" s="24"/>
      <c r="QZO31" s="24"/>
      <c r="QZP31" s="24"/>
      <c r="QZQ31" s="24"/>
      <c r="QZR31" s="24"/>
      <c r="QZS31" s="24"/>
      <c r="QZT31" s="24"/>
      <c r="QZU31" s="24"/>
      <c r="QZV31" s="24"/>
      <c r="QZW31" s="24"/>
      <c r="QZX31" s="24"/>
      <c r="QZY31" s="24"/>
      <c r="QZZ31" s="24"/>
      <c r="RAA31" s="24"/>
      <c r="RAB31" s="24"/>
      <c r="RAC31" s="24"/>
      <c r="RAD31" s="24"/>
      <c r="RAE31" s="24"/>
      <c r="RAF31" s="24"/>
      <c r="RAG31" s="24"/>
      <c r="RAH31" s="24"/>
      <c r="RAI31" s="24"/>
      <c r="RAJ31" s="24"/>
      <c r="RAK31" s="24"/>
      <c r="RAL31" s="24"/>
      <c r="RAM31" s="24"/>
      <c r="RAN31" s="24"/>
      <c r="RAO31" s="24"/>
      <c r="RAP31" s="24"/>
      <c r="RAQ31" s="24"/>
      <c r="RAR31" s="24"/>
      <c r="RAS31" s="24"/>
      <c r="RAT31" s="24"/>
      <c r="RAU31" s="24"/>
      <c r="RAV31" s="24"/>
      <c r="RAW31" s="24"/>
      <c r="RAX31" s="24"/>
      <c r="RAY31" s="24"/>
      <c r="RAZ31" s="24"/>
      <c r="RBA31" s="24"/>
      <c r="RBB31" s="24"/>
      <c r="RBC31" s="24"/>
      <c r="RBD31" s="24"/>
      <c r="RBE31" s="24"/>
      <c r="RBF31" s="24"/>
      <c r="RBG31" s="24"/>
      <c r="RBH31" s="24"/>
      <c r="RBI31" s="24"/>
      <c r="RBJ31" s="24"/>
      <c r="RBK31" s="24"/>
      <c r="RBL31" s="24"/>
      <c r="RBM31" s="24"/>
      <c r="RBN31" s="24"/>
      <c r="RBO31" s="24"/>
      <c r="RBP31" s="24"/>
      <c r="RBQ31" s="24"/>
      <c r="RBR31" s="24"/>
      <c r="RBS31" s="24"/>
      <c r="RBT31" s="24"/>
      <c r="RBU31" s="24"/>
      <c r="RBV31" s="24"/>
      <c r="RBW31" s="24"/>
      <c r="RBX31" s="24"/>
      <c r="RBY31" s="24"/>
      <c r="RBZ31" s="24"/>
      <c r="RCA31" s="24"/>
      <c r="RCB31" s="24"/>
      <c r="RCC31" s="24"/>
      <c r="RCD31" s="24"/>
      <c r="RCE31" s="24"/>
      <c r="RCF31" s="24"/>
      <c r="RCG31" s="24"/>
      <c r="RCH31" s="24"/>
      <c r="RCI31" s="24"/>
      <c r="RCJ31" s="24"/>
      <c r="RCK31" s="24"/>
      <c r="RCL31" s="24"/>
      <c r="RCM31" s="24"/>
      <c r="RCN31" s="24"/>
      <c r="RCO31" s="24"/>
      <c r="RCP31" s="24"/>
      <c r="RCQ31" s="24"/>
      <c r="RCR31" s="24"/>
      <c r="RCS31" s="24"/>
      <c r="RCT31" s="24"/>
      <c r="RCU31" s="24"/>
      <c r="RCV31" s="24"/>
      <c r="RCW31" s="24"/>
      <c r="RCX31" s="24"/>
      <c r="RCY31" s="24"/>
      <c r="RCZ31" s="24"/>
      <c r="RDA31" s="24"/>
      <c r="RDB31" s="24"/>
      <c r="RDC31" s="24"/>
      <c r="RDD31" s="24"/>
      <c r="RDE31" s="24"/>
      <c r="RDF31" s="24"/>
      <c r="RDG31" s="24"/>
      <c r="RDH31" s="24"/>
      <c r="RDI31" s="24"/>
      <c r="RDJ31" s="24"/>
      <c r="RDK31" s="24"/>
      <c r="RDL31" s="24"/>
      <c r="RDM31" s="24"/>
      <c r="RDN31" s="24"/>
      <c r="RDO31" s="24"/>
      <c r="RDP31" s="24"/>
      <c r="RDQ31" s="24"/>
      <c r="RDR31" s="24"/>
      <c r="RDS31" s="24"/>
      <c r="RDT31" s="24"/>
      <c r="RDU31" s="24"/>
      <c r="RDV31" s="24"/>
      <c r="RDW31" s="24"/>
      <c r="RDX31" s="24"/>
      <c r="RDY31" s="24"/>
      <c r="RDZ31" s="24"/>
      <c r="REA31" s="24"/>
      <c r="REB31" s="24"/>
      <c r="REC31" s="24"/>
      <c r="RED31" s="24"/>
      <c r="REE31" s="24"/>
      <c r="REF31" s="24"/>
      <c r="REG31" s="24"/>
      <c r="REH31" s="24"/>
      <c r="REI31" s="24"/>
      <c r="REJ31" s="24"/>
      <c r="REK31" s="24"/>
      <c r="REL31" s="24"/>
      <c r="REM31" s="24"/>
      <c r="REN31" s="24"/>
      <c r="REO31" s="24"/>
      <c r="REP31" s="24"/>
      <c r="REQ31" s="24"/>
      <c r="RER31" s="24"/>
      <c r="RES31" s="24"/>
      <c r="RET31" s="24"/>
      <c r="REU31" s="24"/>
      <c r="REV31" s="24"/>
      <c r="REW31" s="24"/>
      <c r="REX31" s="24"/>
      <c r="REY31" s="24"/>
      <c r="REZ31" s="24"/>
      <c r="RFA31" s="24"/>
      <c r="RFB31" s="24"/>
      <c r="RFC31" s="24"/>
      <c r="RFD31" s="24"/>
      <c r="RFE31" s="24"/>
      <c r="RFF31" s="24"/>
      <c r="RFG31" s="24"/>
      <c r="RFH31" s="24"/>
      <c r="RFI31" s="24"/>
      <c r="RFJ31" s="24"/>
      <c r="RFK31" s="24"/>
      <c r="RFL31" s="24"/>
      <c r="RFM31" s="24"/>
      <c r="RFN31" s="24"/>
      <c r="RFO31" s="24"/>
      <c r="RFP31" s="24"/>
      <c r="RFQ31" s="24"/>
      <c r="RFR31" s="24"/>
      <c r="RFS31" s="24"/>
      <c r="RFT31" s="24"/>
      <c r="RFU31" s="24"/>
      <c r="RFV31" s="24"/>
      <c r="RFW31" s="24"/>
      <c r="RFX31" s="24"/>
      <c r="RFY31" s="24"/>
      <c r="RFZ31" s="24"/>
      <c r="RGA31" s="24"/>
      <c r="RGB31" s="24"/>
      <c r="RGC31" s="24"/>
      <c r="RGD31" s="24"/>
      <c r="RGE31" s="24"/>
      <c r="RGF31" s="24"/>
      <c r="RGG31" s="24"/>
      <c r="RGH31" s="24"/>
      <c r="RGI31" s="24"/>
      <c r="RGJ31" s="24"/>
      <c r="RGK31" s="24"/>
      <c r="RGL31" s="24"/>
      <c r="RGM31" s="24"/>
      <c r="RGN31" s="24"/>
      <c r="RGO31" s="24"/>
      <c r="RGP31" s="24"/>
      <c r="RGQ31" s="24"/>
      <c r="RGR31" s="24"/>
      <c r="RGS31" s="24"/>
      <c r="RGT31" s="24"/>
      <c r="RGU31" s="24"/>
      <c r="RGV31" s="24"/>
      <c r="RGW31" s="24"/>
      <c r="RGX31" s="24"/>
      <c r="RGY31" s="24"/>
      <c r="RGZ31" s="24"/>
      <c r="RHA31" s="24"/>
      <c r="RHB31" s="24"/>
      <c r="RHC31" s="24"/>
      <c r="RHD31" s="24"/>
      <c r="RHE31" s="24"/>
      <c r="RHF31" s="24"/>
      <c r="RHG31" s="24"/>
      <c r="RHH31" s="24"/>
      <c r="RHI31" s="24"/>
      <c r="RHJ31" s="24"/>
      <c r="RHK31" s="24"/>
      <c r="RHL31" s="24"/>
      <c r="RHM31" s="24"/>
      <c r="RHN31" s="24"/>
      <c r="RHO31" s="24"/>
      <c r="RHP31" s="24"/>
      <c r="RHQ31" s="24"/>
      <c r="RHR31" s="24"/>
      <c r="RHS31" s="24"/>
      <c r="RHT31" s="24"/>
      <c r="RHU31" s="24"/>
      <c r="RHV31" s="24"/>
      <c r="RHW31" s="24"/>
      <c r="RHX31" s="24"/>
      <c r="RHY31" s="24"/>
      <c r="RHZ31" s="24"/>
      <c r="RIA31" s="24"/>
      <c r="RIB31" s="24"/>
      <c r="RIC31" s="24"/>
      <c r="RID31" s="24"/>
      <c r="RIE31" s="24"/>
      <c r="RIF31" s="24"/>
      <c r="RIG31" s="24"/>
      <c r="RIH31" s="24"/>
      <c r="RII31" s="24"/>
      <c r="RIJ31" s="24"/>
      <c r="RIK31" s="24"/>
      <c r="RIL31" s="24"/>
      <c r="RIM31" s="24"/>
      <c r="RIN31" s="24"/>
      <c r="RIO31" s="24"/>
      <c r="RIP31" s="24"/>
      <c r="RIQ31" s="24"/>
      <c r="RIR31" s="24"/>
      <c r="RIS31" s="24"/>
      <c r="RIT31" s="24"/>
      <c r="RIU31" s="24"/>
      <c r="RIV31" s="24"/>
      <c r="RIW31" s="24"/>
      <c r="RIX31" s="24"/>
      <c r="RIY31" s="24"/>
      <c r="RIZ31" s="24"/>
      <c r="RJA31" s="24"/>
      <c r="RJB31" s="24"/>
      <c r="RJC31" s="24"/>
      <c r="RJD31" s="24"/>
      <c r="RJE31" s="24"/>
      <c r="RJF31" s="24"/>
      <c r="RJG31" s="24"/>
      <c r="RJH31" s="24"/>
      <c r="RJI31" s="24"/>
      <c r="RJJ31" s="24"/>
      <c r="RJK31" s="24"/>
      <c r="RJL31" s="24"/>
      <c r="RJM31" s="24"/>
      <c r="RJN31" s="24"/>
      <c r="RJO31" s="24"/>
      <c r="RJP31" s="24"/>
      <c r="RJQ31" s="24"/>
      <c r="RJR31" s="24"/>
      <c r="RJS31" s="24"/>
      <c r="RJT31" s="24"/>
      <c r="RJU31" s="24"/>
      <c r="RJV31" s="24"/>
      <c r="RJW31" s="24"/>
      <c r="RJX31" s="24"/>
      <c r="RJY31" s="24"/>
      <c r="RJZ31" s="24"/>
      <c r="RKA31" s="24"/>
      <c r="RKB31" s="24"/>
      <c r="RKC31" s="24"/>
      <c r="RKD31" s="24"/>
      <c r="RKE31" s="24"/>
      <c r="RKF31" s="24"/>
      <c r="RKG31" s="24"/>
      <c r="RKH31" s="24"/>
      <c r="RKI31" s="24"/>
      <c r="RKJ31" s="24"/>
      <c r="RKK31" s="24"/>
      <c r="RKL31" s="24"/>
      <c r="RKM31" s="24"/>
      <c r="RKN31" s="24"/>
      <c r="RKO31" s="24"/>
      <c r="RKP31" s="24"/>
      <c r="RKQ31" s="24"/>
      <c r="RKR31" s="24"/>
      <c r="RKS31" s="24"/>
      <c r="RKT31" s="24"/>
      <c r="RKU31" s="24"/>
      <c r="RKV31" s="24"/>
      <c r="RKW31" s="24"/>
      <c r="RKX31" s="24"/>
      <c r="RKY31" s="24"/>
      <c r="RKZ31" s="24"/>
      <c r="RLA31" s="24"/>
      <c r="RLB31" s="24"/>
      <c r="RLC31" s="24"/>
      <c r="RLD31" s="24"/>
      <c r="RLE31" s="24"/>
      <c r="RLF31" s="24"/>
      <c r="RLG31" s="24"/>
      <c r="RLH31" s="24"/>
      <c r="RLI31" s="24"/>
      <c r="RLJ31" s="24"/>
      <c r="RLK31" s="24"/>
      <c r="RLL31" s="24"/>
      <c r="RLM31" s="24"/>
      <c r="RLN31" s="24"/>
      <c r="RLO31" s="24"/>
      <c r="RLP31" s="24"/>
      <c r="RLQ31" s="24"/>
      <c r="RLR31" s="24"/>
      <c r="RLS31" s="24"/>
      <c r="RLT31" s="24"/>
      <c r="RLU31" s="24"/>
      <c r="RLV31" s="24"/>
      <c r="RLW31" s="24"/>
      <c r="RLX31" s="24"/>
      <c r="RLY31" s="24"/>
      <c r="RLZ31" s="24"/>
      <c r="RMA31" s="24"/>
      <c r="RMB31" s="24"/>
      <c r="RMC31" s="24"/>
      <c r="RMD31" s="24"/>
      <c r="RME31" s="24"/>
      <c r="RMF31" s="24"/>
      <c r="RMG31" s="24"/>
      <c r="RMH31" s="24"/>
      <c r="RMI31" s="24"/>
      <c r="RMJ31" s="24"/>
      <c r="RMK31" s="24"/>
      <c r="RML31" s="24"/>
      <c r="RMM31" s="24"/>
      <c r="RMN31" s="24"/>
      <c r="RMO31" s="24"/>
      <c r="RMP31" s="24"/>
      <c r="RMQ31" s="24"/>
      <c r="RMR31" s="24"/>
      <c r="RMS31" s="24"/>
      <c r="RMT31" s="24"/>
      <c r="RMU31" s="24"/>
      <c r="RMV31" s="24"/>
      <c r="RMW31" s="24"/>
      <c r="RMX31" s="24"/>
      <c r="RMY31" s="24"/>
      <c r="RMZ31" s="24"/>
      <c r="RNA31" s="24"/>
      <c r="RNB31" s="24"/>
      <c r="RNC31" s="24"/>
      <c r="RND31" s="24"/>
      <c r="RNE31" s="24"/>
      <c r="RNF31" s="24"/>
      <c r="RNG31" s="24"/>
      <c r="RNH31" s="24"/>
      <c r="RNI31" s="24"/>
      <c r="RNJ31" s="24"/>
      <c r="RNK31" s="24"/>
      <c r="RNL31" s="24"/>
      <c r="RNM31" s="24"/>
      <c r="RNN31" s="24"/>
      <c r="RNO31" s="24"/>
      <c r="RNP31" s="24"/>
      <c r="RNQ31" s="24"/>
      <c r="RNR31" s="24"/>
      <c r="RNS31" s="24"/>
      <c r="RNT31" s="24"/>
      <c r="RNU31" s="24"/>
      <c r="RNV31" s="24"/>
      <c r="RNW31" s="24"/>
      <c r="RNX31" s="24"/>
      <c r="RNY31" s="24"/>
      <c r="RNZ31" s="24"/>
      <c r="ROA31" s="24"/>
      <c r="ROB31" s="24"/>
      <c r="ROC31" s="24"/>
      <c r="ROD31" s="24"/>
      <c r="ROE31" s="24"/>
      <c r="ROF31" s="24"/>
      <c r="ROG31" s="24"/>
      <c r="ROH31" s="24"/>
      <c r="ROI31" s="24"/>
      <c r="ROJ31" s="24"/>
      <c r="ROK31" s="24"/>
      <c r="ROL31" s="24"/>
      <c r="ROM31" s="24"/>
      <c r="RON31" s="24"/>
      <c r="ROO31" s="24"/>
      <c r="ROP31" s="24"/>
      <c r="ROQ31" s="24"/>
      <c r="ROR31" s="24"/>
      <c r="ROS31" s="24"/>
      <c r="ROT31" s="24"/>
      <c r="ROU31" s="24"/>
      <c r="ROV31" s="24"/>
      <c r="ROW31" s="24"/>
      <c r="ROX31" s="24"/>
      <c r="ROY31" s="24"/>
      <c r="ROZ31" s="24"/>
      <c r="RPA31" s="24"/>
      <c r="RPB31" s="24"/>
      <c r="RPC31" s="24"/>
      <c r="RPD31" s="24"/>
      <c r="RPE31" s="24"/>
      <c r="RPF31" s="24"/>
      <c r="RPG31" s="24"/>
      <c r="RPH31" s="24"/>
      <c r="RPI31" s="24"/>
      <c r="RPJ31" s="24"/>
      <c r="RPK31" s="24"/>
      <c r="RPL31" s="24"/>
      <c r="RPM31" s="24"/>
      <c r="RPN31" s="24"/>
      <c r="RPO31" s="24"/>
      <c r="RPP31" s="24"/>
      <c r="RPQ31" s="24"/>
      <c r="RPR31" s="24"/>
      <c r="RPS31" s="24"/>
      <c r="RPT31" s="24"/>
      <c r="RPU31" s="24"/>
      <c r="RPV31" s="24"/>
      <c r="RPW31" s="24"/>
      <c r="RPX31" s="24"/>
      <c r="RPY31" s="24"/>
      <c r="RPZ31" s="24"/>
      <c r="RQA31" s="24"/>
      <c r="RQB31" s="24"/>
      <c r="RQC31" s="24"/>
      <c r="RQD31" s="24"/>
      <c r="RQE31" s="24"/>
      <c r="RQF31" s="24"/>
      <c r="RQG31" s="24"/>
      <c r="RQH31" s="24"/>
      <c r="RQI31" s="24"/>
      <c r="RQJ31" s="24"/>
      <c r="RQK31" s="24"/>
      <c r="RQL31" s="24"/>
      <c r="RQM31" s="24"/>
      <c r="RQN31" s="24"/>
      <c r="RQO31" s="24"/>
      <c r="RQP31" s="24"/>
      <c r="RQQ31" s="24"/>
      <c r="RQR31" s="24"/>
      <c r="RQS31" s="24"/>
      <c r="RQT31" s="24"/>
      <c r="RQU31" s="24"/>
      <c r="RQV31" s="24"/>
      <c r="RQW31" s="24"/>
      <c r="RQX31" s="24"/>
      <c r="RQY31" s="24"/>
      <c r="RQZ31" s="24"/>
      <c r="RRA31" s="24"/>
      <c r="RRB31" s="24"/>
      <c r="RRC31" s="24"/>
      <c r="RRD31" s="24"/>
      <c r="RRE31" s="24"/>
      <c r="RRF31" s="24"/>
      <c r="RRG31" s="24"/>
      <c r="RRH31" s="24"/>
      <c r="RRI31" s="24"/>
      <c r="RRJ31" s="24"/>
      <c r="RRK31" s="24"/>
      <c r="RRL31" s="24"/>
      <c r="RRM31" s="24"/>
      <c r="RRN31" s="24"/>
      <c r="RRO31" s="24"/>
      <c r="RRP31" s="24"/>
      <c r="RRQ31" s="24"/>
      <c r="RRR31" s="24"/>
      <c r="RRS31" s="24"/>
      <c r="RRT31" s="24"/>
      <c r="RRU31" s="24"/>
      <c r="RRV31" s="24"/>
      <c r="RRW31" s="24"/>
      <c r="RRX31" s="24"/>
      <c r="RRY31" s="24"/>
      <c r="RRZ31" s="24"/>
      <c r="RSA31" s="24"/>
      <c r="RSB31" s="24"/>
      <c r="RSC31" s="24"/>
      <c r="RSD31" s="24"/>
      <c r="RSE31" s="24"/>
      <c r="RSF31" s="24"/>
      <c r="RSG31" s="24"/>
      <c r="RSH31" s="24"/>
      <c r="RSI31" s="24"/>
      <c r="RSJ31" s="24"/>
      <c r="RSK31" s="24"/>
      <c r="RSL31" s="24"/>
      <c r="RSM31" s="24"/>
      <c r="RSN31" s="24"/>
      <c r="RSO31" s="24"/>
      <c r="RSP31" s="24"/>
      <c r="RSQ31" s="24"/>
      <c r="RSR31" s="24"/>
      <c r="RSS31" s="24"/>
      <c r="RST31" s="24"/>
      <c r="RSU31" s="24"/>
      <c r="RSV31" s="24"/>
      <c r="RSW31" s="24"/>
      <c r="RSX31" s="24"/>
      <c r="RSY31" s="24"/>
      <c r="RSZ31" s="24"/>
      <c r="RTA31" s="24"/>
      <c r="RTB31" s="24"/>
      <c r="RTC31" s="24"/>
      <c r="RTD31" s="24"/>
      <c r="RTE31" s="24"/>
      <c r="RTF31" s="24"/>
      <c r="RTG31" s="24"/>
      <c r="RTH31" s="24"/>
      <c r="RTI31" s="24"/>
      <c r="RTJ31" s="24"/>
      <c r="RTK31" s="24"/>
      <c r="RTL31" s="24"/>
      <c r="RTM31" s="24"/>
      <c r="RTN31" s="24"/>
      <c r="RTO31" s="24"/>
      <c r="RTP31" s="24"/>
      <c r="RTQ31" s="24"/>
      <c r="RTR31" s="24"/>
      <c r="RTS31" s="24"/>
      <c r="RTT31" s="24"/>
      <c r="RTU31" s="24"/>
      <c r="RTV31" s="24"/>
      <c r="RTW31" s="24"/>
      <c r="RTX31" s="24"/>
      <c r="RTY31" s="24"/>
      <c r="RTZ31" s="24"/>
      <c r="RUA31" s="24"/>
      <c r="RUB31" s="24"/>
      <c r="RUC31" s="24"/>
      <c r="RUD31" s="24"/>
      <c r="RUE31" s="24"/>
      <c r="RUF31" s="24"/>
      <c r="RUG31" s="24"/>
      <c r="RUH31" s="24"/>
      <c r="RUI31" s="24"/>
      <c r="RUJ31" s="24"/>
      <c r="RUK31" s="24"/>
      <c r="RUL31" s="24"/>
      <c r="RUM31" s="24"/>
      <c r="RUN31" s="24"/>
      <c r="RUO31" s="24"/>
      <c r="RUP31" s="24"/>
      <c r="RUQ31" s="24"/>
      <c r="RUR31" s="24"/>
      <c r="RUS31" s="24"/>
      <c r="RUT31" s="24"/>
      <c r="RUU31" s="24"/>
      <c r="RUV31" s="24"/>
      <c r="RUW31" s="24"/>
      <c r="RUX31" s="24"/>
      <c r="RUY31" s="24"/>
      <c r="RUZ31" s="24"/>
      <c r="RVA31" s="24"/>
      <c r="RVB31" s="24"/>
      <c r="RVC31" s="24"/>
      <c r="RVD31" s="24"/>
      <c r="RVE31" s="24"/>
      <c r="RVF31" s="24"/>
      <c r="RVG31" s="24"/>
      <c r="RVH31" s="24"/>
      <c r="RVI31" s="24"/>
      <c r="RVJ31" s="24"/>
      <c r="RVK31" s="24"/>
      <c r="RVL31" s="24"/>
      <c r="RVM31" s="24"/>
      <c r="RVN31" s="24"/>
      <c r="RVO31" s="24"/>
      <c r="RVP31" s="24"/>
      <c r="RVQ31" s="24"/>
      <c r="RVR31" s="24"/>
      <c r="RVS31" s="24"/>
      <c r="RVT31" s="24"/>
      <c r="RVU31" s="24"/>
      <c r="RVV31" s="24"/>
      <c r="RVW31" s="24"/>
      <c r="RVX31" s="24"/>
      <c r="RVY31" s="24"/>
      <c r="RVZ31" s="24"/>
      <c r="RWA31" s="24"/>
      <c r="RWB31" s="24"/>
      <c r="RWC31" s="24"/>
      <c r="RWD31" s="24"/>
      <c r="RWE31" s="24"/>
      <c r="RWF31" s="24"/>
      <c r="RWG31" s="24"/>
      <c r="RWH31" s="24"/>
      <c r="RWI31" s="24"/>
      <c r="RWJ31" s="24"/>
      <c r="RWK31" s="24"/>
      <c r="RWL31" s="24"/>
      <c r="RWM31" s="24"/>
      <c r="RWN31" s="24"/>
      <c r="RWO31" s="24"/>
      <c r="RWP31" s="24"/>
      <c r="RWQ31" s="24"/>
      <c r="RWR31" s="24"/>
      <c r="RWS31" s="24"/>
      <c r="RWT31" s="24"/>
      <c r="RWU31" s="24"/>
      <c r="RWV31" s="24"/>
      <c r="RWW31" s="24"/>
      <c r="RWX31" s="24"/>
      <c r="RWY31" s="24"/>
      <c r="RWZ31" s="24"/>
      <c r="RXA31" s="24"/>
      <c r="RXB31" s="24"/>
      <c r="RXC31" s="24"/>
      <c r="RXD31" s="24"/>
      <c r="RXE31" s="24"/>
      <c r="RXF31" s="24"/>
      <c r="RXG31" s="24"/>
      <c r="RXH31" s="24"/>
      <c r="RXI31" s="24"/>
      <c r="RXJ31" s="24"/>
      <c r="RXK31" s="24"/>
      <c r="RXL31" s="24"/>
      <c r="RXM31" s="24"/>
      <c r="RXN31" s="24"/>
      <c r="RXO31" s="24"/>
      <c r="RXP31" s="24"/>
      <c r="RXQ31" s="24"/>
      <c r="RXR31" s="24"/>
      <c r="RXS31" s="24"/>
      <c r="RXT31" s="24"/>
      <c r="RXU31" s="24"/>
      <c r="RXV31" s="24"/>
      <c r="RXW31" s="24"/>
      <c r="RXX31" s="24"/>
      <c r="RXY31" s="24"/>
      <c r="RXZ31" s="24"/>
      <c r="RYA31" s="24"/>
      <c r="RYB31" s="24"/>
      <c r="RYC31" s="24"/>
      <c r="RYD31" s="24"/>
      <c r="RYE31" s="24"/>
      <c r="RYF31" s="24"/>
      <c r="RYG31" s="24"/>
      <c r="RYH31" s="24"/>
      <c r="RYI31" s="24"/>
      <c r="RYJ31" s="24"/>
      <c r="RYK31" s="24"/>
      <c r="RYL31" s="24"/>
      <c r="RYM31" s="24"/>
      <c r="RYN31" s="24"/>
      <c r="RYO31" s="24"/>
      <c r="RYP31" s="24"/>
      <c r="RYQ31" s="24"/>
      <c r="RYR31" s="24"/>
      <c r="RYS31" s="24"/>
      <c r="RYT31" s="24"/>
      <c r="RYU31" s="24"/>
      <c r="RYV31" s="24"/>
      <c r="RYW31" s="24"/>
      <c r="RYX31" s="24"/>
      <c r="RYY31" s="24"/>
      <c r="RYZ31" s="24"/>
      <c r="RZA31" s="24"/>
      <c r="RZB31" s="24"/>
      <c r="RZC31" s="24"/>
      <c r="RZD31" s="24"/>
      <c r="RZE31" s="24"/>
      <c r="RZF31" s="24"/>
      <c r="RZG31" s="24"/>
      <c r="RZH31" s="24"/>
      <c r="RZI31" s="24"/>
      <c r="RZJ31" s="24"/>
      <c r="RZK31" s="24"/>
      <c r="RZL31" s="24"/>
      <c r="RZM31" s="24"/>
      <c r="RZN31" s="24"/>
      <c r="RZO31" s="24"/>
      <c r="RZP31" s="24"/>
      <c r="RZQ31" s="24"/>
      <c r="RZR31" s="24"/>
      <c r="RZS31" s="24"/>
      <c r="RZT31" s="24"/>
      <c r="RZU31" s="24"/>
      <c r="RZV31" s="24"/>
      <c r="RZW31" s="24"/>
      <c r="RZX31" s="24"/>
      <c r="RZY31" s="24"/>
      <c r="RZZ31" s="24"/>
      <c r="SAA31" s="24"/>
      <c r="SAB31" s="24"/>
      <c r="SAC31" s="24"/>
      <c r="SAD31" s="24"/>
      <c r="SAE31" s="24"/>
      <c r="SAF31" s="24"/>
      <c r="SAG31" s="24"/>
      <c r="SAH31" s="24"/>
      <c r="SAI31" s="24"/>
      <c r="SAJ31" s="24"/>
      <c r="SAK31" s="24"/>
      <c r="SAL31" s="24"/>
      <c r="SAM31" s="24"/>
      <c r="SAN31" s="24"/>
      <c r="SAO31" s="24"/>
      <c r="SAP31" s="24"/>
      <c r="SAQ31" s="24"/>
      <c r="SAR31" s="24"/>
      <c r="SAS31" s="24"/>
      <c r="SAT31" s="24"/>
      <c r="SAU31" s="24"/>
      <c r="SAV31" s="24"/>
      <c r="SAW31" s="24"/>
      <c r="SAX31" s="24"/>
      <c r="SAY31" s="24"/>
      <c r="SAZ31" s="24"/>
      <c r="SBA31" s="24"/>
      <c r="SBB31" s="24"/>
      <c r="SBC31" s="24"/>
      <c r="SBD31" s="24"/>
      <c r="SBE31" s="24"/>
      <c r="SBF31" s="24"/>
      <c r="SBG31" s="24"/>
      <c r="SBH31" s="24"/>
      <c r="SBI31" s="24"/>
      <c r="SBJ31" s="24"/>
      <c r="SBK31" s="24"/>
      <c r="SBL31" s="24"/>
      <c r="SBM31" s="24"/>
      <c r="SBN31" s="24"/>
      <c r="SBO31" s="24"/>
      <c r="SBP31" s="24"/>
      <c r="SBQ31" s="24"/>
      <c r="SBR31" s="24"/>
      <c r="SBS31" s="24"/>
      <c r="SBT31" s="24"/>
      <c r="SBU31" s="24"/>
      <c r="SBV31" s="24"/>
      <c r="SBW31" s="24"/>
      <c r="SBX31" s="24"/>
      <c r="SBY31" s="24"/>
      <c r="SBZ31" s="24"/>
      <c r="SCA31" s="24"/>
      <c r="SCB31" s="24"/>
      <c r="SCC31" s="24"/>
      <c r="SCD31" s="24"/>
      <c r="SCE31" s="24"/>
      <c r="SCF31" s="24"/>
      <c r="SCG31" s="24"/>
      <c r="SCH31" s="24"/>
      <c r="SCI31" s="24"/>
      <c r="SCJ31" s="24"/>
      <c r="SCK31" s="24"/>
      <c r="SCL31" s="24"/>
      <c r="SCM31" s="24"/>
      <c r="SCN31" s="24"/>
      <c r="SCO31" s="24"/>
      <c r="SCP31" s="24"/>
      <c r="SCQ31" s="24"/>
      <c r="SCR31" s="24"/>
      <c r="SCS31" s="24"/>
      <c r="SCT31" s="24"/>
      <c r="SCU31" s="24"/>
      <c r="SCV31" s="24"/>
      <c r="SCW31" s="24"/>
      <c r="SCX31" s="24"/>
      <c r="SCY31" s="24"/>
      <c r="SCZ31" s="24"/>
      <c r="SDA31" s="24"/>
      <c r="SDB31" s="24"/>
      <c r="SDC31" s="24"/>
      <c r="SDD31" s="24"/>
      <c r="SDE31" s="24"/>
      <c r="SDF31" s="24"/>
      <c r="SDG31" s="24"/>
      <c r="SDH31" s="24"/>
      <c r="SDI31" s="24"/>
      <c r="SDJ31" s="24"/>
      <c r="SDK31" s="24"/>
      <c r="SDL31" s="24"/>
      <c r="SDM31" s="24"/>
      <c r="SDN31" s="24"/>
      <c r="SDO31" s="24"/>
      <c r="SDP31" s="24"/>
      <c r="SDQ31" s="24"/>
      <c r="SDR31" s="24"/>
      <c r="SDS31" s="24"/>
      <c r="SDT31" s="24"/>
      <c r="SDU31" s="24"/>
      <c r="SDV31" s="24"/>
      <c r="SDW31" s="24"/>
      <c r="SDX31" s="24"/>
      <c r="SDY31" s="24"/>
      <c r="SDZ31" s="24"/>
      <c r="SEA31" s="24"/>
      <c r="SEB31" s="24"/>
      <c r="SEC31" s="24"/>
      <c r="SED31" s="24"/>
      <c r="SEE31" s="24"/>
      <c r="SEF31" s="24"/>
      <c r="SEG31" s="24"/>
      <c r="SEH31" s="24"/>
      <c r="SEI31" s="24"/>
      <c r="SEJ31" s="24"/>
      <c r="SEK31" s="24"/>
      <c r="SEL31" s="24"/>
      <c r="SEM31" s="24"/>
      <c r="SEN31" s="24"/>
      <c r="SEO31" s="24"/>
      <c r="SEP31" s="24"/>
      <c r="SEQ31" s="24"/>
      <c r="SER31" s="24"/>
      <c r="SES31" s="24"/>
      <c r="SET31" s="24"/>
      <c r="SEU31" s="24"/>
      <c r="SEV31" s="24"/>
      <c r="SEW31" s="24"/>
      <c r="SEX31" s="24"/>
      <c r="SEY31" s="24"/>
      <c r="SEZ31" s="24"/>
      <c r="SFA31" s="24"/>
      <c r="SFB31" s="24"/>
      <c r="SFC31" s="24"/>
      <c r="SFD31" s="24"/>
      <c r="SFE31" s="24"/>
      <c r="SFF31" s="24"/>
      <c r="SFG31" s="24"/>
      <c r="SFH31" s="24"/>
      <c r="SFI31" s="24"/>
      <c r="SFJ31" s="24"/>
      <c r="SFK31" s="24"/>
      <c r="SFL31" s="24"/>
      <c r="SFM31" s="24"/>
      <c r="SFN31" s="24"/>
      <c r="SFO31" s="24"/>
      <c r="SFP31" s="24"/>
      <c r="SFQ31" s="24"/>
      <c r="SFR31" s="24"/>
      <c r="SFS31" s="24"/>
      <c r="SFT31" s="24"/>
      <c r="SFU31" s="24"/>
      <c r="SFV31" s="24"/>
      <c r="SFW31" s="24"/>
      <c r="SFX31" s="24"/>
      <c r="SFY31" s="24"/>
      <c r="SFZ31" s="24"/>
      <c r="SGA31" s="24"/>
      <c r="SGB31" s="24"/>
      <c r="SGC31" s="24"/>
      <c r="SGD31" s="24"/>
      <c r="SGE31" s="24"/>
      <c r="SGF31" s="24"/>
      <c r="SGG31" s="24"/>
      <c r="SGH31" s="24"/>
      <c r="SGI31" s="24"/>
      <c r="SGJ31" s="24"/>
      <c r="SGK31" s="24"/>
      <c r="SGL31" s="24"/>
      <c r="SGM31" s="24"/>
      <c r="SGN31" s="24"/>
      <c r="SGO31" s="24"/>
      <c r="SGP31" s="24"/>
      <c r="SGQ31" s="24"/>
      <c r="SGR31" s="24"/>
      <c r="SGS31" s="24"/>
      <c r="SGT31" s="24"/>
      <c r="SGU31" s="24"/>
      <c r="SGV31" s="24"/>
      <c r="SGW31" s="24"/>
      <c r="SGX31" s="24"/>
      <c r="SGY31" s="24"/>
      <c r="SGZ31" s="24"/>
      <c r="SHA31" s="24"/>
      <c r="SHB31" s="24"/>
      <c r="SHC31" s="24"/>
      <c r="SHD31" s="24"/>
      <c r="SHE31" s="24"/>
      <c r="SHF31" s="24"/>
      <c r="SHG31" s="24"/>
      <c r="SHH31" s="24"/>
      <c r="SHI31" s="24"/>
      <c r="SHJ31" s="24"/>
      <c r="SHK31" s="24"/>
      <c r="SHL31" s="24"/>
      <c r="SHM31" s="24"/>
      <c r="SHN31" s="24"/>
      <c r="SHO31" s="24"/>
      <c r="SHP31" s="24"/>
      <c r="SHQ31" s="24"/>
      <c r="SHR31" s="24"/>
      <c r="SHS31" s="24"/>
      <c r="SHT31" s="24"/>
      <c r="SHU31" s="24"/>
      <c r="SHV31" s="24"/>
      <c r="SHW31" s="24"/>
      <c r="SHX31" s="24"/>
      <c r="SHY31" s="24"/>
      <c r="SHZ31" s="24"/>
      <c r="SIA31" s="24"/>
      <c r="SIB31" s="24"/>
      <c r="SIC31" s="24"/>
      <c r="SID31" s="24"/>
      <c r="SIE31" s="24"/>
      <c r="SIF31" s="24"/>
      <c r="SIG31" s="24"/>
      <c r="SIH31" s="24"/>
      <c r="SII31" s="24"/>
      <c r="SIJ31" s="24"/>
      <c r="SIK31" s="24"/>
      <c r="SIL31" s="24"/>
      <c r="SIM31" s="24"/>
      <c r="SIN31" s="24"/>
      <c r="SIO31" s="24"/>
      <c r="SIP31" s="24"/>
      <c r="SIQ31" s="24"/>
      <c r="SIR31" s="24"/>
      <c r="SIS31" s="24"/>
      <c r="SIT31" s="24"/>
      <c r="SIU31" s="24"/>
      <c r="SIV31" s="24"/>
      <c r="SIW31" s="24"/>
      <c r="SIX31" s="24"/>
      <c r="SIY31" s="24"/>
      <c r="SIZ31" s="24"/>
      <c r="SJA31" s="24"/>
      <c r="SJB31" s="24"/>
      <c r="SJC31" s="24"/>
      <c r="SJD31" s="24"/>
      <c r="SJE31" s="24"/>
      <c r="SJF31" s="24"/>
      <c r="SJG31" s="24"/>
      <c r="SJH31" s="24"/>
      <c r="SJI31" s="24"/>
      <c r="SJJ31" s="24"/>
      <c r="SJK31" s="24"/>
      <c r="SJL31" s="24"/>
      <c r="SJM31" s="24"/>
      <c r="SJN31" s="24"/>
      <c r="SJO31" s="24"/>
      <c r="SJP31" s="24"/>
      <c r="SJQ31" s="24"/>
      <c r="SJR31" s="24"/>
      <c r="SJS31" s="24"/>
      <c r="SJT31" s="24"/>
      <c r="SJU31" s="24"/>
      <c r="SJV31" s="24"/>
      <c r="SJW31" s="24"/>
      <c r="SJX31" s="24"/>
      <c r="SJY31" s="24"/>
      <c r="SJZ31" s="24"/>
      <c r="SKA31" s="24"/>
      <c r="SKB31" s="24"/>
      <c r="SKC31" s="24"/>
      <c r="SKD31" s="24"/>
      <c r="SKE31" s="24"/>
      <c r="SKF31" s="24"/>
      <c r="SKG31" s="24"/>
      <c r="SKH31" s="24"/>
      <c r="SKI31" s="24"/>
      <c r="SKJ31" s="24"/>
      <c r="SKK31" s="24"/>
      <c r="SKL31" s="24"/>
      <c r="SKM31" s="24"/>
      <c r="SKN31" s="24"/>
      <c r="SKO31" s="24"/>
      <c r="SKP31" s="24"/>
      <c r="SKQ31" s="24"/>
      <c r="SKR31" s="24"/>
      <c r="SKS31" s="24"/>
      <c r="SKT31" s="24"/>
      <c r="SKU31" s="24"/>
      <c r="SKV31" s="24"/>
      <c r="SKW31" s="24"/>
      <c r="SKX31" s="24"/>
      <c r="SKY31" s="24"/>
      <c r="SKZ31" s="24"/>
      <c r="SLA31" s="24"/>
      <c r="SLB31" s="24"/>
      <c r="SLC31" s="24"/>
      <c r="SLD31" s="24"/>
      <c r="SLE31" s="24"/>
      <c r="SLF31" s="24"/>
      <c r="SLG31" s="24"/>
      <c r="SLH31" s="24"/>
      <c r="SLI31" s="24"/>
      <c r="SLJ31" s="24"/>
      <c r="SLK31" s="24"/>
      <c r="SLL31" s="24"/>
      <c r="SLM31" s="24"/>
      <c r="SLN31" s="24"/>
      <c r="SLO31" s="24"/>
      <c r="SLP31" s="24"/>
      <c r="SLQ31" s="24"/>
      <c r="SLR31" s="24"/>
      <c r="SLS31" s="24"/>
      <c r="SLT31" s="24"/>
      <c r="SLU31" s="24"/>
      <c r="SLV31" s="24"/>
      <c r="SLW31" s="24"/>
      <c r="SLX31" s="24"/>
      <c r="SLY31" s="24"/>
      <c r="SLZ31" s="24"/>
      <c r="SMA31" s="24"/>
      <c r="SMB31" s="24"/>
      <c r="SMC31" s="24"/>
      <c r="SMD31" s="24"/>
      <c r="SME31" s="24"/>
      <c r="SMF31" s="24"/>
      <c r="SMG31" s="24"/>
      <c r="SMH31" s="24"/>
      <c r="SMI31" s="24"/>
      <c r="SMJ31" s="24"/>
      <c r="SMK31" s="24"/>
      <c r="SML31" s="24"/>
      <c r="SMM31" s="24"/>
      <c r="SMN31" s="24"/>
      <c r="SMO31" s="24"/>
      <c r="SMP31" s="24"/>
      <c r="SMQ31" s="24"/>
      <c r="SMR31" s="24"/>
      <c r="SMS31" s="24"/>
      <c r="SMT31" s="24"/>
      <c r="SMU31" s="24"/>
      <c r="SMV31" s="24"/>
      <c r="SMW31" s="24"/>
      <c r="SMX31" s="24"/>
      <c r="SMY31" s="24"/>
      <c r="SMZ31" s="24"/>
      <c r="SNA31" s="24"/>
      <c r="SNB31" s="24"/>
      <c r="SNC31" s="24"/>
      <c r="SND31" s="24"/>
      <c r="SNE31" s="24"/>
      <c r="SNF31" s="24"/>
      <c r="SNG31" s="24"/>
      <c r="SNH31" s="24"/>
      <c r="SNI31" s="24"/>
      <c r="SNJ31" s="24"/>
      <c r="SNK31" s="24"/>
      <c r="SNL31" s="24"/>
      <c r="SNM31" s="24"/>
      <c r="SNN31" s="24"/>
      <c r="SNO31" s="24"/>
      <c r="SNP31" s="24"/>
      <c r="SNQ31" s="24"/>
      <c r="SNR31" s="24"/>
      <c r="SNS31" s="24"/>
      <c r="SNT31" s="24"/>
      <c r="SNU31" s="24"/>
      <c r="SNV31" s="24"/>
      <c r="SNW31" s="24"/>
      <c r="SNX31" s="24"/>
      <c r="SNY31" s="24"/>
      <c r="SNZ31" s="24"/>
      <c r="SOA31" s="24"/>
      <c r="SOB31" s="24"/>
      <c r="SOC31" s="24"/>
      <c r="SOD31" s="24"/>
      <c r="SOE31" s="24"/>
      <c r="SOF31" s="24"/>
      <c r="SOG31" s="24"/>
      <c r="SOH31" s="24"/>
      <c r="SOI31" s="24"/>
      <c r="SOJ31" s="24"/>
      <c r="SOK31" s="24"/>
      <c r="SOL31" s="24"/>
      <c r="SOM31" s="24"/>
      <c r="SON31" s="24"/>
      <c r="SOO31" s="24"/>
      <c r="SOP31" s="24"/>
      <c r="SOQ31" s="24"/>
      <c r="SOR31" s="24"/>
      <c r="SOS31" s="24"/>
      <c r="SOT31" s="24"/>
      <c r="SOU31" s="24"/>
      <c r="SOV31" s="24"/>
      <c r="SOW31" s="24"/>
      <c r="SOX31" s="24"/>
      <c r="SOY31" s="24"/>
      <c r="SOZ31" s="24"/>
      <c r="SPA31" s="24"/>
      <c r="SPB31" s="24"/>
      <c r="SPC31" s="24"/>
      <c r="SPD31" s="24"/>
      <c r="SPE31" s="24"/>
      <c r="SPF31" s="24"/>
      <c r="SPG31" s="24"/>
      <c r="SPH31" s="24"/>
      <c r="SPI31" s="24"/>
      <c r="SPJ31" s="24"/>
      <c r="SPK31" s="24"/>
      <c r="SPL31" s="24"/>
      <c r="SPM31" s="24"/>
      <c r="SPN31" s="24"/>
      <c r="SPO31" s="24"/>
      <c r="SPP31" s="24"/>
      <c r="SPQ31" s="24"/>
      <c r="SPR31" s="24"/>
      <c r="SPS31" s="24"/>
      <c r="SPT31" s="24"/>
      <c r="SPU31" s="24"/>
      <c r="SPV31" s="24"/>
      <c r="SPW31" s="24"/>
      <c r="SPX31" s="24"/>
      <c r="SPY31" s="24"/>
      <c r="SPZ31" s="24"/>
      <c r="SQA31" s="24"/>
      <c r="SQB31" s="24"/>
      <c r="SQC31" s="24"/>
      <c r="SQD31" s="24"/>
      <c r="SQE31" s="24"/>
      <c r="SQF31" s="24"/>
      <c r="SQG31" s="24"/>
      <c r="SQH31" s="24"/>
      <c r="SQI31" s="24"/>
      <c r="SQJ31" s="24"/>
      <c r="SQK31" s="24"/>
      <c r="SQL31" s="24"/>
      <c r="SQM31" s="24"/>
      <c r="SQN31" s="24"/>
      <c r="SQO31" s="24"/>
      <c r="SQP31" s="24"/>
      <c r="SQQ31" s="24"/>
      <c r="SQR31" s="24"/>
      <c r="SQS31" s="24"/>
      <c r="SQT31" s="24"/>
      <c r="SQU31" s="24"/>
      <c r="SQV31" s="24"/>
      <c r="SQW31" s="24"/>
      <c r="SQX31" s="24"/>
      <c r="SQY31" s="24"/>
      <c r="SQZ31" s="24"/>
      <c r="SRA31" s="24"/>
      <c r="SRB31" s="24"/>
      <c r="SRC31" s="24"/>
      <c r="SRD31" s="24"/>
      <c r="SRE31" s="24"/>
      <c r="SRF31" s="24"/>
      <c r="SRG31" s="24"/>
      <c r="SRH31" s="24"/>
      <c r="SRI31" s="24"/>
      <c r="SRJ31" s="24"/>
      <c r="SRK31" s="24"/>
      <c r="SRL31" s="24"/>
      <c r="SRM31" s="24"/>
      <c r="SRN31" s="24"/>
      <c r="SRO31" s="24"/>
      <c r="SRP31" s="24"/>
      <c r="SRQ31" s="24"/>
      <c r="SRR31" s="24"/>
      <c r="SRS31" s="24"/>
      <c r="SRT31" s="24"/>
      <c r="SRU31" s="24"/>
      <c r="SRV31" s="24"/>
      <c r="SRW31" s="24"/>
      <c r="SRX31" s="24"/>
      <c r="SRY31" s="24"/>
      <c r="SRZ31" s="24"/>
      <c r="SSA31" s="24"/>
      <c r="SSB31" s="24"/>
      <c r="SSC31" s="24"/>
      <c r="SSD31" s="24"/>
      <c r="SSE31" s="24"/>
      <c r="SSF31" s="24"/>
      <c r="SSG31" s="24"/>
      <c r="SSH31" s="24"/>
      <c r="SSI31" s="24"/>
      <c r="SSJ31" s="24"/>
      <c r="SSK31" s="24"/>
      <c r="SSL31" s="24"/>
      <c r="SSM31" s="24"/>
      <c r="SSN31" s="24"/>
      <c r="SSO31" s="24"/>
      <c r="SSP31" s="24"/>
      <c r="SSQ31" s="24"/>
      <c r="SSR31" s="24"/>
      <c r="SSS31" s="24"/>
      <c r="SST31" s="24"/>
      <c r="SSU31" s="24"/>
      <c r="SSV31" s="24"/>
      <c r="SSW31" s="24"/>
      <c r="SSX31" s="24"/>
      <c r="SSY31" s="24"/>
      <c r="SSZ31" s="24"/>
      <c r="STA31" s="24"/>
      <c r="STB31" s="24"/>
      <c r="STC31" s="24"/>
      <c r="STD31" s="24"/>
      <c r="STE31" s="24"/>
      <c r="STF31" s="24"/>
      <c r="STG31" s="24"/>
      <c r="STH31" s="24"/>
      <c r="STI31" s="24"/>
      <c r="STJ31" s="24"/>
      <c r="STK31" s="24"/>
      <c r="STL31" s="24"/>
      <c r="STM31" s="24"/>
      <c r="STN31" s="24"/>
      <c r="STO31" s="24"/>
      <c r="STP31" s="24"/>
      <c r="STQ31" s="24"/>
      <c r="STR31" s="24"/>
      <c r="STS31" s="24"/>
      <c r="STT31" s="24"/>
      <c r="STU31" s="24"/>
      <c r="STV31" s="24"/>
      <c r="STW31" s="24"/>
      <c r="STX31" s="24"/>
      <c r="STY31" s="24"/>
      <c r="STZ31" s="24"/>
      <c r="SUA31" s="24"/>
      <c r="SUB31" s="24"/>
      <c r="SUC31" s="24"/>
      <c r="SUD31" s="24"/>
      <c r="SUE31" s="24"/>
      <c r="SUF31" s="24"/>
      <c r="SUG31" s="24"/>
      <c r="SUH31" s="24"/>
      <c r="SUI31" s="24"/>
      <c r="SUJ31" s="24"/>
      <c r="SUK31" s="24"/>
      <c r="SUL31" s="24"/>
      <c r="SUM31" s="24"/>
      <c r="SUN31" s="24"/>
      <c r="SUO31" s="24"/>
      <c r="SUP31" s="24"/>
      <c r="SUQ31" s="24"/>
      <c r="SUR31" s="24"/>
      <c r="SUS31" s="24"/>
      <c r="SUT31" s="24"/>
      <c r="SUU31" s="24"/>
      <c r="SUV31" s="24"/>
      <c r="SUW31" s="24"/>
      <c r="SUX31" s="24"/>
      <c r="SUY31" s="24"/>
      <c r="SUZ31" s="24"/>
      <c r="SVA31" s="24"/>
      <c r="SVB31" s="24"/>
      <c r="SVC31" s="24"/>
      <c r="SVD31" s="24"/>
      <c r="SVE31" s="24"/>
      <c r="SVF31" s="24"/>
      <c r="SVG31" s="24"/>
      <c r="SVH31" s="24"/>
      <c r="SVI31" s="24"/>
      <c r="SVJ31" s="24"/>
      <c r="SVK31" s="24"/>
      <c r="SVL31" s="24"/>
      <c r="SVM31" s="24"/>
      <c r="SVN31" s="24"/>
      <c r="SVO31" s="24"/>
      <c r="SVP31" s="24"/>
      <c r="SVQ31" s="24"/>
      <c r="SVR31" s="24"/>
      <c r="SVS31" s="24"/>
      <c r="SVT31" s="24"/>
      <c r="SVU31" s="24"/>
      <c r="SVV31" s="24"/>
      <c r="SVW31" s="24"/>
      <c r="SVX31" s="24"/>
      <c r="SVY31" s="24"/>
      <c r="SVZ31" s="24"/>
      <c r="SWA31" s="24"/>
      <c r="SWB31" s="24"/>
      <c r="SWC31" s="24"/>
      <c r="SWD31" s="24"/>
      <c r="SWE31" s="24"/>
      <c r="SWF31" s="24"/>
      <c r="SWG31" s="24"/>
      <c r="SWH31" s="24"/>
      <c r="SWI31" s="24"/>
      <c r="SWJ31" s="24"/>
      <c r="SWK31" s="24"/>
      <c r="SWL31" s="24"/>
      <c r="SWM31" s="24"/>
      <c r="SWN31" s="24"/>
      <c r="SWO31" s="24"/>
      <c r="SWP31" s="24"/>
      <c r="SWQ31" s="24"/>
      <c r="SWR31" s="24"/>
      <c r="SWS31" s="24"/>
      <c r="SWT31" s="24"/>
      <c r="SWU31" s="24"/>
      <c r="SWV31" s="24"/>
      <c r="SWW31" s="24"/>
      <c r="SWX31" s="24"/>
      <c r="SWY31" s="24"/>
      <c r="SWZ31" s="24"/>
      <c r="SXA31" s="24"/>
      <c r="SXB31" s="24"/>
      <c r="SXC31" s="24"/>
      <c r="SXD31" s="24"/>
      <c r="SXE31" s="24"/>
      <c r="SXF31" s="24"/>
      <c r="SXG31" s="24"/>
      <c r="SXH31" s="24"/>
      <c r="SXI31" s="24"/>
      <c r="SXJ31" s="24"/>
      <c r="SXK31" s="24"/>
      <c r="SXL31" s="24"/>
      <c r="SXM31" s="24"/>
      <c r="SXN31" s="24"/>
      <c r="SXO31" s="24"/>
      <c r="SXP31" s="24"/>
      <c r="SXQ31" s="24"/>
      <c r="SXR31" s="24"/>
      <c r="SXS31" s="24"/>
      <c r="SXT31" s="24"/>
      <c r="SXU31" s="24"/>
      <c r="SXV31" s="24"/>
      <c r="SXW31" s="24"/>
      <c r="SXX31" s="24"/>
      <c r="SXY31" s="24"/>
      <c r="SXZ31" s="24"/>
      <c r="SYA31" s="24"/>
      <c r="SYB31" s="24"/>
      <c r="SYC31" s="24"/>
      <c r="SYD31" s="24"/>
      <c r="SYE31" s="24"/>
      <c r="SYF31" s="24"/>
      <c r="SYG31" s="24"/>
      <c r="SYH31" s="24"/>
      <c r="SYI31" s="24"/>
      <c r="SYJ31" s="24"/>
      <c r="SYK31" s="24"/>
      <c r="SYL31" s="24"/>
      <c r="SYM31" s="24"/>
      <c r="SYN31" s="24"/>
      <c r="SYO31" s="24"/>
      <c r="SYP31" s="24"/>
      <c r="SYQ31" s="24"/>
      <c r="SYR31" s="24"/>
      <c r="SYS31" s="24"/>
      <c r="SYT31" s="24"/>
      <c r="SYU31" s="24"/>
      <c r="SYV31" s="24"/>
      <c r="SYW31" s="24"/>
      <c r="SYX31" s="24"/>
      <c r="SYY31" s="24"/>
      <c r="SYZ31" s="24"/>
      <c r="SZA31" s="24"/>
      <c r="SZB31" s="24"/>
      <c r="SZC31" s="24"/>
      <c r="SZD31" s="24"/>
      <c r="SZE31" s="24"/>
      <c r="SZF31" s="24"/>
      <c r="SZG31" s="24"/>
      <c r="SZH31" s="24"/>
      <c r="SZI31" s="24"/>
      <c r="SZJ31" s="24"/>
      <c r="SZK31" s="24"/>
      <c r="SZL31" s="24"/>
      <c r="SZM31" s="24"/>
      <c r="SZN31" s="24"/>
      <c r="SZO31" s="24"/>
      <c r="SZP31" s="24"/>
      <c r="SZQ31" s="24"/>
      <c r="SZR31" s="24"/>
      <c r="SZS31" s="24"/>
      <c r="SZT31" s="24"/>
      <c r="SZU31" s="24"/>
      <c r="SZV31" s="24"/>
      <c r="SZW31" s="24"/>
      <c r="SZX31" s="24"/>
      <c r="SZY31" s="24"/>
      <c r="SZZ31" s="24"/>
      <c r="TAA31" s="24"/>
      <c r="TAB31" s="24"/>
      <c r="TAC31" s="24"/>
      <c r="TAD31" s="24"/>
      <c r="TAE31" s="24"/>
      <c r="TAF31" s="24"/>
      <c r="TAG31" s="24"/>
      <c r="TAH31" s="24"/>
      <c r="TAI31" s="24"/>
      <c r="TAJ31" s="24"/>
      <c r="TAK31" s="24"/>
      <c r="TAL31" s="24"/>
      <c r="TAM31" s="24"/>
      <c r="TAN31" s="24"/>
      <c r="TAO31" s="24"/>
      <c r="TAP31" s="24"/>
      <c r="TAQ31" s="24"/>
      <c r="TAR31" s="24"/>
      <c r="TAS31" s="24"/>
      <c r="TAT31" s="24"/>
      <c r="TAU31" s="24"/>
      <c r="TAV31" s="24"/>
      <c r="TAW31" s="24"/>
      <c r="TAX31" s="24"/>
      <c r="TAY31" s="24"/>
      <c r="TAZ31" s="24"/>
      <c r="TBA31" s="24"/>
      <c r="TBB31" s="24"/>
      <c r="TBC31" s="24"/>
      <c r="TBD31" s="24"/>
      <c r="TBE31" s="24"/>
      <c r="TBF31" s="24"/>
      <c r="TBG31" s="24"/>
      <c r="TBH31" s="24"/>
      <c r="TBI31" s="24"/>
      <c r="TBJ31" s="24"/>
      <c r="TBK31" s="24"/>
      <c r="TBL31" s="24"/>
      <c r="TBM31" s="24"/>
      <c r="TBN31" s="24"/>
      <c r="TBO31" s="24"/>
      <c r="TBP31" s="24"/>
      <c r="TBQ31" s="24"/>
      <c r="TBR31" s="24"/>
      <c r="TBS31" s="24"/>
      <c r="TBT31" s="24"/>
      <c r="TBU31" s="24"/>
      <c r="TBV31" s="24"/>
      <c r="TBW31" s="24"/>
      <c r="TBX31" s="24"/>
      <c r="TBY31" s="24"/>
      <c r="TBZ31" s="24"/>
      <c r="TCA31" s="24"/>
      <c r="TCB31" s="24"/>
      <c r="TCC31" s="24"/>
      <c r="TCD31" s="24"/>
      <c r="TCE31" s="24"/>
      <c r="TCF31" s="24"/>
      <c r="TCG31" s="24"/>
      <c r="TCH31" s="24"/>
      <c r="TCI31" s="24"/>
      <c r="TCJ31" s="24"/>
      <c r="TCK31" s="24"/>
      <c r="TCL31" s="24"/>
      <c r="TCM31" s="24"/>
      <c r="TCN31" s="24"/>
      <c r="TCO31" s="24"/>
      <c r="TCP31" s="24"/>
      <c r="TCQ31" s="24"/>
      <c r="TCR31" s="24"/>
      <c r="TCS31" s="24"/>
      <c r="TCT31" s="24"/>
      <c r="TCU31" s="24"/>
      <c r="TCV31" s="24"/>
      <c r="TCW31" s="24"/>
      <c r="TCX31" s="24"/>
      <c r="TCY31" s="24"/>
      <c r="TCZ31" s="24"/>
      <c r="TDA31" s="24"/>
      <c r="TDB31" s="24"/>
      <c r="TDC31" s="24"/>
      <c r="TDD31" s="24"/>
      <c r="TDE31" s="24"/>
      <c r="TDF31" s="24"/>
      <c r="TDG31" s="24"/>
      <c r="TDH31" s="24"/>
      <c r="TDI31" s="24"/>
      <c r="TDJ31" s="24"/>
      <c r="TDK31" s="24"/>
      <c r="TDL31" s="24"/>
      <c r="TDM31" s="24"/>
      <c r="TDN31" s="24"/>
      <c r="TDO31" s="24"/>
      <c r="TDP31" s="24"/>
      <c r="TDQ31" s="24"/>
      <c r="TDR31" s="24"/>
      <c r="TDS31" s="24"/>
      <c r="TDT31" s="24"/>
      <c r="TDU31" s="24"/>
      <c r="TDV31" s="24"/>
      <c r="TDW31" s="24"/>
      <c r="TDX31" s="24"/>
      <c r="TDY31" s="24"/>
      <c r="TDZ31" s="24"/>
      <c r="TEA31" s="24"/>
      <c r="TEB31" s="24"/>
      <c r="TEC31" s="24"/>
      <c r="TED31" s="24"/>
      <c r="TEE31" s="24"/>
      <c r="TEF31" s="24"/>
      <c r="TEG31" s="24"/>
      <c r="TEH31" s="24"/>
      <c r="TEI31" s="24"/>
      <c r="TEJ31" s="24"/>
      <c r="TEK31" s="24"/>
      <c r="TEL31" s="24"/>
      <c r="TEM31" s="24"/>
      <c r="TEN31" s="24"/>
      <c r="TEO31" s="24"/>
      <c r="TEP31" s="24"/>
      <c r="TEQ31" s="24"/>
      <c r="TER31" s="24"/>
      <c r="TES31" s="24"/>
      <c r="TET31" s="24"/>
      <c r="TEU31" s="24"/>
      <c r="TEV31" s="24"/>
      <c r="TEW31" s="24"/>
      <c r="TEX31" s="24"/>
      <c r="TEY31" s="24"/>
      <c r="TEZ31" s="24"/>
      <c r="TFA31" s="24"/>
      <c r="TFB31" s="24"/>
      <c r="TFC31" s="24"/>
      <c r="TFD31" s="24"/>
      <c r="TFE31" s="24"/>
      <c r="TFF31" s="24"/>
      <c r="TFG31" s="24"/>
      <c r="TFH31" s="24"/>
      <c r="TFI31" s="24"/>
      <c r="TFJ31" s="24"/>
      <c r="TFK31" s="24"/>
      <c r="TFL31" s="24"/>
      <c r="TFM31" s="24"/>
      <c r="TFN31" s="24"/>
      <c r="TFO31" s="24"/>
      <c r="TFP31" s="24"/>
      <c r="TFQ31" s="24"/>
      <c r="TFR31" s="24"/>
      <c r="TFS31" s="24"/>
      <c r="TFT31" s="24"/>
      <c r="TFU31" s="24"/>
      <c r="TFV31" s="24"/>
      <c r="TFW31" s="24"/>
      <c r="TFX31" s="24"/>
      <c r="TFY31" s="24"/>
      <c r="TFZ31" s="24"/>
      <c r="TGA31" s="24"/>
      <c r="TGB31" s="24"/>
      <c r="TGC31" s="24"/>
      <c r="TGD31" s="24"/>
      <c r="TGE31" s="24"/>
      <c r="TGF31" s="24"/>
      <c r="TGG31" s="24"/>
      <c r="TGH31" s="24"/>
      <c r="TGI31" s="24"/>
      <c r="TGJ31" s="24"/>
      <c r="TGK31" s="24"/>
      <c r="TGL31" s="24"/>
      <c r="TGM31" s="24"/>
      <c r="TGN31" s="24"/>
      <c r="TGO31" s="24"/>
      <c r="TGP31" s="24"/>
      <c r="TGQ31" s="24"/>
      <c r="TGR31" s="24"/>
      <c r="TGS31" s="24"/>
      <c r="TGT31" s="24"/>
      <c r="TGU31" s="24"/>
      <c r="TGV31" s="24"/>
      <c r="TGW31" s="24"/>
      <c r="TGX31" s="24"/>
      <c r="TGY31" s="24"/>
      <c r="TGZ31" s="24"/>
      <c r="THA31" s="24"/>
      <c r="THB31" s="24"/>
      <c r="THC31" s="24"/>
      <c r="THD31" s="24"/>
      <c r="THE31" s="24"/>
      <c r="THF31" s="24"/>
      <c r="THG31" s="24"/>
      <c r="THH31" s="24"/>
      <c r="THI31" s="24"/>
      <c r="THJ31" s="24"/>
      <c r="THK31" s="24"/>
      <c r="THL31" s="24"/>
      <c r="THM31" s="24"/>
      <c r="THN31" s="24"/>
      <c r="THO31" s="24"/>
      <c r="THP31" s="24"/>
      <c r="THQ31" s="24"/>
      <c r="THR31" s="24"/>
      <c r="THS31" s="24"/>
      <c r="THT31" s="24"/>
      <c r="THU31" s="24"/>
      <c r="THV31" s="24"/>
      <c r="THW31" s="24"/>
      <c r="THX31" s="24"/>
      <c r="THY31" s="24"/>
      <c r="THZ31" s="24"/>
      <c r="TIA31" s="24"/>
      <c r="TIB31" s="24"/>
      <c r="TIC31" s="24"/>
      <c r="TID31" s="24"/>
      <c r="TIE31" s="24"/>
      <c r="TIF31" s="24"/>
      <c r="TIG31" s="24"/>
      <c r="TIH31" s="24"/>
      <c r="TII31" s="24"/>
      <c r="TIJ31" s="24"/>
      <c r="TIK31" s="24"/>
      <c r="TIL31" s="24"/>
      <c r="TIM31" s="24"/>
      <c r="TIN31" s="24"/>
      <c r="TIO31" s="24"/>
      <c r="TIP31" s="24"/>
      <c r="TIQ31" s="24"/>
      <c r="TIR31" s="24"/>
      <c r="TIS31" s="24"/>
      <c r="TIT31" s="24"/>
      <c r="TIU31" s="24"/>
      <c r="TIV31" s="24"/>
      <c r="TIW31" s="24"/>
      <c r="TIX31" s="24"/>
      <c r="TIY31" s="24"/>
      <c r="TIZ31" s="24"/>
      <c r="TJA31" s="24"/>
      <c r="TJB31" s="24"/>
      <c r="TJC31" s="24"/>
      <c r="TJD31" s="24"/>
      <c r="TJE31" s="24"/>
      <c r="TJF31" s="24"/>
      <c r="TJG31" s="24"/>
      <c r="TJH31" s="24"/>
      <c r="TJI31" s="24"/>
      <c r="TJJ31" s="24"/>
      <c r="TJK31" s="24"/>
      <c r="TJL31" s="24"/>
      <c r="TJM31" s="24"/>
      <c r="TJN31" s="24"/>
      <c r="TJO31" s="24"/>
      <c r="TJP31" s="24"/>
      <c r="TJQ31" s="24"/>
      <c r="TJR31" s="24"/>
      <c r="TJS31" s="24"/>
      <c r="TJT31" s="24"/>
      <c r="TJU31" s="24"/>
      <c r="TJV31" s="24"/>
      <c r="TJW31" s="24"/>
      <c r="TJX31" s="24"/>
      <c r="TJY31" s="24"/>
      <c r="TJZ31" s="24"/>
      <c r="TKA31" s="24"/>
      <c r="TKB31" s="24"/>
      <c r="TKC31" s="24"/>
      <c r="TKD31" s="24"/>
      <c r="TKE31" s="24"/>
      <c r="TKF31" s="24"/>
      <c r="TKG31" s="24"/>
      <c r="TKH31" s="24"/>
      <c r="TKI31" s="24"/>
      <c r="TKJ31" s="24"/>
      <c r="TKK31" s="24"/>
      <c r="TKL31" s="24"/>
      <c r="TKM31" s="24"/>
      <c r="TKN31" s="24"/>
      <c r="TKO31" s="24"/>
      <c r="TKP31" s="24"/>
      <c r="TKQ31" s="24"/>
      <c r="TKR31" s="24"/>
      <c r="TKS31" s="24"/>
      <c r="TKT31" s="24"/>
      <c r="TKU31" s="24"/>
      <c r="TKV31" s="24"/>
      <c r="TKW31" s="24"/>
      <c r="TKX31" s="24"/>
      <c r="TKY31" s="24"/>
      <c r="TKZ31" s="24"/>
      <c r="TLA31" s="24"/>
      <c r="TLB31" s="24"/>
      <c r="TLC31" s="24"/>
      <c r="TLD31" s="24"/>
      <c r="TLE31" s="24"/>
      <c r="TLF31" s="24"/>
      <c r="TLG31" s="24"/>
      <c r="TLH31" s="24"/>
      <c r="TLI31" s="24"/>
      <c r="TLJ31" s="24"/>
      <c r="TLK31" s="24"/>
      <c r="TLL31" s="24"/>
      <c r="TLM31" s="24"/>
      <c r="TLN31" s="24"/>
      <c r="TLO31" s="24"/>
      <c r="TLP31" s="24"/>
      <c r="TLQ31" s="24"/>
      <c r="TLR31" s="24"/>
      <c r="TLS31" s="24"/>
      <c r="TLT31" s="24"/>
      <c r="TLU31" s="24"/>
      <c r="TLV31" s="24"/>
      <c r="TLW31" s="24"/>
      <c r="TLX31" s="24"/>
      <c r="TLY31" s="24"/>
      <c r="TLZ31" s="24"/>
      <c r="TMA31" s="24"/>
      <c r="TMB31" s="24"/>
      <c r="TMC31" s="24"/>
      <c r="TMD31" s="24"/>
      <c r="TME31" s="24"/>
      <c r="TMF31" s="24"/>
      <c r="TMG31" s="24"/>
      <c r="TMH31" s="24"/>
      <c r="TMI31" s="24"/>
      <c r="TMJ31" s="24"/>
      <c r="TMK31" s="24"/>
      <c r="TML31" s="24"/>
      <c r="TMM31" s="24"/>
      <c r="TMN31" s="24"/>
      <c r="TMO31" s="24"/>
      <c r="TMP31" s="24"/>
      <c r="TMQ31" s="24"/>
      <c r="TMR31" s="24"/>
      <c r="TMS31" s="24"/>
      <c r="TMT31" s="24"/>
      <c r="TMU31" s="24"/>
      <c r="TMV31" s="24"/>
      <c r="TMW31" s="24"/>
      <c r="TMX31" s="24"/>
      <c r="TMY31" s="24"/>
      <c r="TMZ31" s="24"/>
      <c r="TNA31" s="24"/>
      <c r="TNB31" s="24"/>
      <c r="TNC31" s="24"/>
      <c r="TND31" s="24"/>
      <c r="TNE31" s="24"/>
      <c r="TNF31" s="24"/>
      <c r="TNG31" s="24"/>
      <c r="TNH31" s="24"/>
      <c r="TNI31" s="24"/>
      <c r="TNJ31" s="24"/>
      <c r="TNK31" s="24"/>
      <c r="TNL31" s="24"/>
      <c r="TNM31" s="24"/>
      <c r="TNN31" s="24"/>
      <c r="TNO31" s="24"/>
      <c r="TNP31" s="24"/>
      <c r="TNQ31" s="24"/>
      <c r="TNR31" s="24"/>
      <c r="TNS31" s="24"/>
      <c r="TNT31" s="24"/>
      <c r="TNU31" s="24"/>
      <c r="TNV31" s="24"/>
      <c r="TNW31" s="24"/>
      <c r="TNX31" s="24"/>
      <c r="TNY31" s="24"/>
      <c r="TNZ31" s="24"/>
      <c r="TOA31" s="24"/>
      <c r="TOB31" s="24"/>
      <c r="TOC31" s="24"/>
      <c r="TOD31" s="24"/>
      <c r="TOE31" s="24"/>
      <c r="TOF31" s="24"/>
      <c r="TOG31" s="24"/>
      <c r="TOH31" s="24"/>
      <c r="TOI31" s="24"/>
      <c r="TOJ31" s="24"/>
      <c r="TOK31" s="24"/>
      <c r="TOL31" s="24"/>
      <c r="TOM31" s="24"/>
      <c r="TON31" s="24"/>
      <c r="TOO31" s="24"/>
      <c r="TOP31" s="24"/>
      <c r="TOQ31" s="24"/>
      <c r="TOR31" s="24"/>
      <c r="TOS31" s="24"/>
      <c r="TOT31" s="24"/>
      <c r="TOU31" s="24"/>
      <c r="TOV31" s="24"/>
      <c r="TOW31" s="24"/>
      <c r="TOX31" s="24"/>
      <c r="TOY31" s="24"/>
      <c r="TOZ31" s="24"/>
      <c r="TPA31" s="24"/>
      <c r="TPB31" s="24"/>
      <c r="TPC31" s="24"/>
      <c r="TPD31" s="24"/>
      <c r="TPE31" s="24"/>
      <c r="TPF31" s="24"/>
      <c r="TPG31" s="24"/>
      <c r="TPH31" s="24"/>
      <c r="TPI31" s="24"/>
      <c r="TPJ31" s="24"/>
      <c r="TPK31" s="24"/>
      <c r="TPL31" s="24"/>
      <c r="TPM31" s="24"/>
      <c r="TPN31" s="24"/>
      <c r="TPO31" s="24"/>
      <c r="TPP31" s="24"/>
      <c r="TPQ31" s="24"/>
      <c r="TPR31" s="24"/>
      <c r="TPS31" s="24"/>
      <c r="TPT31" s="24"/>
      <c r="TPU31" s="24"/>
      <c r="TPV31" s="24"/>
      <c r="TPW31" s="24"/>
      <c r="TPX31" s="24"/>
      <c r="TPY31" s="24"/>
      <c r="TPZ31" s="24"/>
      <c r="TQA31" s="24"/>
      <c r="TQB31" s="24"/>
      <c r="TQC31" s="24"/>
      <c r="TQD31" s="24"/>
      <c r="TQE31" s="24"/>
      <c r="TQF31" s="24"/>
      <c r="TQG31" s="24"/>
      <c r="TQH31" s="24"/>
      <c r="TQI31" s="24"/>
      <c r="TQJ31" s="24"/>
      <c r="TQK31" s="24"/>
      <c r="TQL31" s="24"/>
      <c r="TQM31" s="24"/>
      <c r="TQN31" s="24"/>
      <c r="TQO31" s="24"/>
      <c r="TQP31" s="24"/>
      <c r="TQQ31" s="24"/>
      <c r="TQR31" s="24"/>
      <c r="TQS31" s="24"/>
      <c r="TQT31" s="24"/>
      <c r="TQU31" s="24"/>
      <c r="TQV31" s="24"/>
      <c r="TQW31" s="24"/>
      <c r="TQX31" s="24"/>
      <c r="TQY31" s="24"/>
      <c r="TQZ31" s="24"/>
      <c r="TRA31" s="24"/>
      <c r="TRB31" s="24"/>
      <c r="TRC31" s="24"/>
      <c r="TRD31" s="24"/>
      <c r="TRE31" s="24"/>
      <c r="TRF31" s="24"/>
      <c r="TRG31" s="24"/>
      <c r="TRH31" s="24"/>
      <c r="TRI31" s="24"/>
      <c r="TRJ31" s="24"/>
      <c r="TRK31" s="24"/>
      <c r="TRL31" s="24"/>
      <c r="TRM31" s="24"/>
      <c r="TRN31" s="24"/>
      <c r="TRO31" s="24"/>
      <c r="TRP31" s="24"/>
      <c r="TRQ31" s="24"/>
      <c r="TRR31" s="24"/>
      <c r="TRS31" s="24"/>
      <c r="TRT31" s="24"/>
      <c r="TRU31" s="24"/>
      <c r="TRV31" s="24"/>
      <c r="TRW31" s="24"/>
      <c r="TRX31" s="24"/>
      <c r="TRY31" s="24"/>
      <c r="TRZ31" s="24"/>
      <c r="TSA31" s="24"/>
      <c r="TSB31" s="24"/>
      <c r="TSC31" s="24"/>
      <c r="TSD31" s="24"/>
      <c r="TSE31" s="24"/>
      <c r="TSF31" s="24"/>
      <c r="TSG31" s="24"/>
      <c r="TSH31" s="24"/>
      <c r="TSI31" s="24"/>
      <c r="TSJ31" s="24"/>
      <c r="TSK31" s="24"/>
      <c r="TSL31" s="24"/>
      <c r="TSM31" s="24"/>
      <c r="TSN31" s="24"/>
      <c r="TSO31" s="24"/>
      <c r="TSP31" s="24"/>
      <c r="TSQ31" s="24"/>
      <c r="TSR31" s="24"/>
      <c r="TSS31" s="24"/>
      <c r="TST31" s="24"/>
      <c r="TSU31" s="24"/>
      <c r="TSV31" s="24"/>
      <c r="TSW31" s="24"/>
      <c r="TSX31" s="24"/>
      <c r="TSY31" s="24"/>
      <c r="TSZ31" s="24"/>
      <c r="TTA31" s="24"/>
      <c r="TTB31" s="24"/>
      <c r="TTC31" s="24"/>
      <c r="TTD31" s="24"/>
      <c r="TTE31" s="24"/>
      <c r="TTF31" s="24"/>
      <c r="TTG31" s="24"/>
      <c r="TTH31" s="24"/>
      <c r="TTI31" s="24"/>
      <c r="TTJ31" s="24"/>
      <c r="TTK31" s="24"/>
      <c r="TTL31" s="24"/>
      <c r="TTM31" s="24"/>
      <c r="TTN31" s="24"/>
      <c r="TTO31" s="24"/>
      <c r="TTP31" s="24"/>
      <c r="TTQ31" s="24"/>
      <c r="TTR31" s="24"/>
      <c r="TTS31" s="24"/>
      <c r="TTT31" s="24"/>
      <c r="TTU31" s="24"/>
      <c r="TTV31" s="24"/>
      <c r="TTW31" s="24"/>
      <c r="TTX31" s="24"/>
      <c r="TTY31" s="24"/>
      <c r="TTZ31" s="24"/>
      <c r="TUA31" s="24"/>
      <c r="TUB31" s="24"/>
      <c r="TUC31" s="24"/>
      <c r="TUD31" s="24"/>
      <c r="TUE31" s="24"/>
      <c r="TUF31" s="24"/>
      <c r="TUG31" s="24"/>
      <c r="TUH31" s="24"/>
      <c r="TUI31" s="24"/>
      <c r="TUJ31" s="24"/>
      <c r="TUK31" s="24"/>
      <c r="TUL31" s="24"/>
      <c r="TUM31" s="24"/>
      <c r="TUN31" s="24"/>
      <c r="TUO31" s="24"/>
      <c r="TUP31" s="24"/>
      <c r="TUQ31" s="24"/>
      <c r="TUR31" s="24"/>
      <c r="TUS31" s="24"/>
      <c r="TUT31" s="24"/>
      <c r="TUU31" s="24"/>
      <c r="TUV31" s="24"/>
      <c r="TUW31" s="24"/>
      <c r="TUX31" s="24"/>
      <c r="TUY31" s="24"/>
      <c r="TUZ31" s="24"/>
      <c r="TVA31" s="24"/>
      <c r="TVB31" s="24"/>
      <c r="TVC31" s="24"/>
      <c r="TVD31" s="24"/>
      <c r="TVE31" s="24"/>
      <c r="TVF31" s="24"/>
      <c r="TVG31" s="24"/>
      <c r="TVH31" s="24"/>
      <c r="TVI31" s="24"/>
      <c r="TVJ31" s="24"/>
      <c r="TVK31" s="24"/>
      <c r="TVL31" s="24"/>
      <c r="TVM31" s="24"/>
      <c r="TVN31" s="24"/>
      <c r="TVO31" s="24"/>
      <c r="TVP31" s="24"/>
      <c r="TVQ31" s="24"/>
      <c r="TVR31" s="24"/>
      <c r="TVS31" s="24"/>
      <c r="TVT31" s="24"/>
      <c r="TVU31" s="24"/>
      <c r="TVV31" s="24"/>
      <c r="TVW31" s="24"/>
      <c r="TVX31" s="24"/>
      <c r="TVY31" s="24"/>
      <c r="TVZ31" s="24"/>
      <c r="TWA31" s="24"/>
      <c r="TWB31" s="24"/>
      <c r="TWC31" s="24"/>
      <c r="TWD31" s="24"/>
      <c r="TWE31" s="24"/>
      <c r="TWF31" s="24"/>
      <c r="TWG31" s="24"/>
      <c r="TWH31" s="24"/>
      <c r="TWI31" s="24"/>
      <c r="TWJ31" s="24"/>
      <c r="TWK31" s="24"/>
      <c r="TWL31" s="24"/>
      <c r="TWM31" s="24"/>
      <c r="TWN31" s="24"/>
      <c r="TWO31" s="24"/>
      <c r="TWP31" s="24"/>
      <c r="TWQ31" s="24"/>
      <c r="TWR31" s="24"/>
      <c r="TWS31" s="24"/>
      <c r="TWT31" s="24"/>
      <c r="TWU31" s="24"/>
      <c r="TWV31" s="24"/>
      <c r="TWW31" s="24"/>
      <c r="TWX31" s="24"/>
      <c r="TWY31" s="24"/>
      <c r="TWZ31" s="24"/>
      <c r="TXA31" s="24"/>
      <c r="TXB31" s="24"/>
      <c r="TXC31" s="24"/>
      <c r="TXD31" s="24"/>
      <c r="TXE31" s="24"/>
      <c r="TXF31" s="24"/>
      <c r="TXG31" s="24"/>
      <c r="TXH31" s="24"/>
      <c r="TXI31" s="24"/>
      <c r="TXJ31" s="24"/>
      <c r="TXK31" s="24"/>
      <c r="TXL31" s="24"/>
      <c r="TXM31" s="24"/>
      <c r="TXN31" s="24"/>
      <c r="TXO31" s="24"/>
      <c r="TXP31" s="24"/>
      <c r="TXQ31" s="24"/>
      <c r="TXR31" s="24"/>
      <c r="TXS31" s="24"/>
      <c r="TXT31" s="24"/>
      <c r="TXU31" s="24"/>
      <c r="TXV31" s="24"/>
      <c r="TXW31" s="24"/>
      <c r="TXX31" s="24"/>
      <c r="TXY31" s="24"/>
      <c r="TXZ31" s="24"/>
      <c r="TYA31" s="24"/>
      <c r="TYB31" s="24"/>
      <c r="TYC31" s="24"/>
      <c r="TYD31" s="24"/>
      <c r="TYE31" s="24"/>
      <c r="TYF31" s="24"/>
      <c r="TYG31" s="24"/>
      <c r="TYH31" s="24"/>
      <c r="TYI31" s="24"/>
      <c r="TYJ31" s="24"/>
      <c r="TYK31" s="24"/>
      <c r="TYL31" s="24"/>
      <c r="TYM31" s="24"/>
      <c r="TYN31" s="24"/>
      <c r="TYO31" s="24"/>
      <c r="TYP31" s="24"/>
      <c r="TYQ31" s="24"/>
      <c r="TYR31" s="24"/>
      <c r="TYS31" s="24"/>
      <c r="TYT31" s="24"/>
      <c r="TYU31" s="24"/>
      <c r="TYV31" s="24"/>
      <c r="TYW31" s="24"/>
      <c r="TYX31" s="24"/>
      <c r="TYY31" s="24"/>
      <c r="TYZ31" s="24"/>
      <c r="TZA31" s="24"/>
      <c r="TZB31" s="24"/>
      <c r="TZC31" s="24"/>
      <c r="TZD31" s="24"/>
      <c r="TZE31" s="24"/>
      <c r="TZF31" s="24"/>
      <c r="TZG31" s="24"/>
      <c r="TZH31" s="24"/>
      <c r="TZI31" s="24"/>
      <c r="TZJ31" s="24"/>
      <c r="TZK31" s="24"/>
      <c r="TZL31" s="24"/>
      <c r="TZM31" s="24"/>
      <c r="TZN31" s="24"/>
      <c r="TZO31" s="24"/>
      <c r="TZP31" s="24"/>
      <c r="TZQ31" s="24"/>
      <c r="TZR31" s="24"/>
      <c r="TZS31" s="24"/>
      <c r="TZT31" s="24"/>
      <c r="TZU31" s="24"/>
      <c r="TZV31" s="24"/>
      <c r="TZW31" s="24"/>
      <c r="TZX31" s="24"/>
      <c r="TZY31" s="24"/>
      <c r="TZZ31" s="24"/>
      <c r="UAA31" s="24"/>
      <c r="UAB31" s="24"/>
      <c r="UAC31" s="24"/>
      <c r="UAD31" s="24"/>
      <c r="UAE31" s="24"/>
      <c r="UAF31" s="24"/>
      <c r="UAG31" s="24"/>
      <c r="UAH31" s="24"/>
      <c r="UAI31" s="24"/>
      <c r="UAJ31" s="24"/>
      <c r="UAK31" s="24"/>
      <c r="UAL31" s="24"/>
      <c r="UAM31" s="24"/>
      <c r="UAN31" s="24"/>
      <c r="UAO31" s="24"/>
      <c r="UAP31" s="24"/>
      <c r="UAQ31" s="24"/>
      <c r="UAR31" s="24"/>
      <c r="UAS31" s="24"/>
      <c r="UAT31" s="24"/>
      <c r="UAU31" s="24"/>
      <c r="UAV31" s="24"/>
      <c r="UAW31" s="24"/>
      <c r="UAX31" s="24"/>
      <c r="UAY31" s="24"/>
      <c r="UAZ31" s="24"/>
      <c r="UBA31" s="24"/>
      <c r="UBB31" s="24"/>
      <c r="UBC31" s="24"/>
      <c r="UBD31" s="24"/>
      <c r="UBE31" s="24"/>
      <c r="UBF31" s="24"/>
      <c r="UBG31" s="24"/>
      <c r="UBH31" s="24"/>
      <c r="UBI31" s="24"/>
      <c r="UBJ31" s="24"/>
      <c r="UBK31" s="24"/>
      <c r="UBL31" s="24"/>
      <c r="UBM31" s="24"/>
      <c r="UBN31" s="24"/>
      <c r="UBO31" s="24"/>
      <c r="UBP31" s="24"/>
      <c r="UBQ31" s="24"/>
      <c r="UBR31" s="24"/>
      <c r="UBS31" s="24"/>
      <c r="UBT31" s="24"/>
      <c r="UBU31" s="24"/>
      <c r="UBV31" s="24"/>
      <c r="UBW31" s="24"/>
      <c r="UBX31" s="24"/>
      <c r="UBY31" s="24"/>
      <c r="UBZ31" s="24"/>
      <c r="UCA31" s="24"/>
      <c r="UCB31" s="24"/>
      <c r="UCC31" s="24"/>
      <c r="UCD31" s="24"/>
      <c r="UCE31" s="24"/>
      <c r="UCF31" s="24"/>
      <c r="UCG31" s="24"/>
      <c r="UCH31" s="24"/>
      <c r="UCI31" s="24"/>
      <c r="UCJ31" s="24"/>
      <c r="UCK31" s="24"/>
      <c r="UCL31" s="24"/>
      <c r="UCM31" s="24"/>
      <c r="UCN31" s="24"/>
      <c r="UCO31" s="24"/>
      <c r="UCP31" s="24"/>
      <c r="UCQ31" s="24"/>
      <c r="UCR31" s="24"/>
      <c r="UCS31" s="24"/>
      <c r="UCT31" s="24"/>
      <c r="UCU31" s="24"/>
      <c r="UCV31" s="24"/>
      <c r="UCW31" s="24"/>
      <c r="UCX31" s="24"/>
      <c r="UCY31" s="24"/>
      <c r="UCZ31" s="24"/>
      <c r="UDA31" s="24"/>
      <c r="UDB31" s="24"/>
      <c r="UDC31" s="24"/>
      <c r="UDD31" s="24"/>
      <c r="UDE31" s="24"/>
      <c r="UDF31" s="24"/>
      <c r="UDG31" s="24"/>
      <c r="UDH31" s="24"/>
      <c r="UDI31" s="24"/>
      <c r="UDJ31" s="24"/>
      <c r="UDK31" s="24"/>
      <c r="UDL31" s="24"/>
      <c r="UDM31" s="24"/>
      <c r="UDN31" s="24"/>
      <c r="UDO31" s="24"/>
      <c r="UDP31" s="24"/>
      <c r="UDQ31" s="24"/>
      <c r="UDR31" s="24"/>
      <c r="UDS31" s="24"/>
      <c r="UDT31" s="24"/>
      <c r="UDU31" s="24"/>
      <c r="UDV31" s="24"/>
      <c r="UDW31" s="24"/>
      <c r="UDX31" s="24"/>
      <c r="UDY31" s="24"/>
      <c r="UDZ31" s="24"/>
      <c r="UEA31" s="24"/>
      <c r="UEB31" s="24"/>
      <c r="UEC31" s="24"/>
      <c r="UED31" s="24"/>
      <c r="UEE31" s="24"/>
      <c r="UEF31" s="24"/>
      <c r="UEG31" s="24"/>
      <c r="UEH31" s="24"/>
      <c r="UEI31" s="24"/>
      <c r="UEJ31" s="24"/>
      <c r="UEK31" s="24"/>
      <c r="UEL31" s="24"/>
      <c r="UEM31" s="24"/>
      <c r="UEN31" s="24"/>
      <c r="UEO31" s="24"/>
      <c r="UEP31" s="24"/>
      <c r="UEQ31" s="24"/>
      <c r="UER31" s="24"/>
      <c r="UES31" s="24"/>
      <c r="UET31" s="24"/>
      <c r="UEU31" s="24"/>
      <c r="UEV31" s="24"/>
      <c r="UEW31" s="24"/>
      <c r="UEX31" s="24"/>
      <c r="UEY31" s="24"/>
      <c r="UEZ31" s="24"/>
      <c r="UFA31" s="24"/>
      <c r="UFB31" s="24"/>
      <c r="UFC31" s="24"/>
      <c r="UFD31" s="24"/>
      <c r="UFE31" s="24"/>
      <c r="UFF31" s="24"/>
      <c r="UFG31" s="24"/>
      <c r="UFH31" s="24"/>
      <c r="UFI31" s="24"/>
      <c r="UFJ31" s="24"/>
      <c r="UFK31" s="24"/>
      <c r="UFL31" s="24"/>
      <c r="UFM31" s="24"/>
      <c r="UFN31" s="24"/>
      <c r="UFO31" s="24"/>
      <c r="UFP31" s="24"/>
      <c r="UFQ31" s="24"/>
      <c r="UFR31" s="24"/>
      <c r="UFS31" s="24"/>
      <c r="UFT31" s="24"/>
      <c r="UFU31" s="24"/>
      <c r="UFV31" s="24"/>
      <c r="UFW31" s="24"/>
      <c r="UFX31" s="24"/>
      <c r="UFY31" s="24"/>
      <c r="UFZ31" s="24"/>
      <c r="UGA31" s="24"/>
      <c r="UGB31" s="24"/>
      <c r="UGC31" s="24"/>
      <c r="UGD31" s="24"/>
      <c r="UGE31" s="24"/>
      <c r="UGF31" s="24"/>
      <c r="UGG31" s="24"/>
      <c r="UGH31" s="24"/>
      <c r="UGI31" s="24"/>
      <c r="UGJ31" s="24"/>
      <c r="UGK31" s="24"/>
      <c r="UGL31" s="24"/>
      <c r="UGM31" s="24"/>
      <c r="UGN31" s="24"/>
      <c r="UGO31" s="24"/>
      <c r="UGP31" s="24"/>
      <c r="UGQ31" s="24"/>
      <c r="UGR31" s="24"/>
      <c r="UGS31" s="24"/>
      <c r="UGT31" s="24"/>
      <c r="UGU31" s="24"/>
      <c r="UGV31" s="24"/>
      <c r="UGW31" s="24"/>
      <c r="UGX31" s="24"/>
      <c r="UGY31" s="24"/>
      <c r="UGZ31" s="24"/>
      <c r="UHA31" s="24"/>
      <c r="UHB31" s="24"/>
      <c r="UHC31" s="24"/>
      <c r="UHD31" s="24"/>
      <c r="UHE31" s="24"/>
      <c r="UHF31" s="24"/>
      <c r="UHG31" s="24"/>
      <c r="UHH31" s="24"/>
      <c r="UHI31" s="24"/>
      <c r="UHJ31" s="24"/>
      <c r="UHK31" s="24"/>
      <c r="UHL31" s="24"/>
      <c r="UHM31" s="24"/>
      <c r="UHN31" s="24"/>
      <c r="UHO31" s="24"/>
      <c r="UHP31" s="24"/>
      <c r="UHQ31" s="24"/>
      <c r="UHR31" s="24"/>
      <c r="UHS31" s="24"/>
      <c r="UHT31" s="24"/>
      <c r="UHU31" s="24"/>
      <c r="UHV31" s="24"/>
      <c r="UHW31" s="24"/>
      <c r="UHX31" s="24"/>
      <c r="UHY31" s="24"/>
      <c r="UHZ31" s="24"/>
      <c r="UIA31" s="24"/>
      <c r="UIB31" s="24"/>
      <c r="UIC31" s="24"/>
      <c r="UID31" s="24"/>
      <c r="UIE31" s="24"/>
      <c r="UIF31" s="24"/>
      <c r="UIG31" s="24"/>
      <c r="UIH31" s="24"/>
      <c r="UII31" s="24"/>
      <c r="UIJ31" s="24"/>
      <c r="UIK31" s="24"/>
      <c r="UIL31" s="24"/>
      <c r="UIM31" s="24"/>
      <c r="UIN31" s="24"/>
      <c r="UIO31" s="24"/>
      <c r="UIP31" s="24"/>
      <c r="UIQ31" s="24"/>
      <c r="UIR31" s="24"/>
      <c r="UIS31" s="24"/>
      <c r="UIT31" s="24"/>
      <c r="UIU31" s="24"/>
      <c r="UIV31" s="24"/>
      <c r="UIW31" s="24"/>
      <c r="UIX31" s="24"/>
      <c r="UIY31" s="24"/>
      <c r="UIZ31" s="24"/>
      <c r="UJA31" s="24"/>
      <c r="UJB31" s="24"/>
      <c r="UJC31" s="24"/>
      <c r="UJD31" s="24"/>
      <c r="UJE31" s="24"/>
      <c r="UJF31" s="24"/>
      <c r="UJG31" s="24"/>
      <c r="UJH31" s="24"/>
      <c r="UJI31" s="24"/>
      <c r="UJJ31" s="24"/>
      <c r="UJK31" s="24"/>
      <c r="UJL31" s="24"/>
      <c r="UJM31" s="24"/>
      <c r="UJN31" s="24"/>
      <c r="UJO31" s="24"/>
      <c r="UJP31" s="24"/>
      <c r="UJQ31" s="24"/>
      <c r="UJR31" s="24"/>
      <c r="UJS31" s="24"/>
      <c r="UJT31" s="24"/>
      <c r="UJU31" s="24"/>
      <c r="UJV31" s="24"/>
      <c r="UJW31" s="24"/>
      <c r="UJX31" s="24"/>
      <c r="UJY31" s="24"/>
      <c r="UJZ31" s="24"/>
      <c r="UKA31" s="24"/>
      <c r="UKB31" s="24"/>
      <c r="UKC31" s="24"/>
      <c r="UKD31" s="24"/>
      <c r="UKE31" s="24"/>
      <c r="UKF31" s="24"/>
      <c r="UKG31" s="24"/>
      <c r="UKH31" s="24"/>
      <c r="UKI31" s="24"/>
      <c r="UKJ31" s="24"/>
      <c r="UKK31" s="24"/>
      <c r="UKL31" s="24"/>
      <c r="UKM31" s="24"/>
      <c r="UKN31" s="24"/>
      <c r="UKO31" s="24"/>
      <c r="UKP31" s="24"/>
      <c r="UKQ31" s="24"/>
      <c r="UKR31" s="24"/>
      <c r="UKS31" s="24"/>
      <c r="UKT31" s="24"/>
      <c r="UKU31" s="24"/>
      <c r="UKV31" s="24"/>
      <c r="UKW31" s="24"/>
      <c r="UKX31" s="24"/>
      <c r="UKY31" s="24"/>
      <c r="UKZ31" s="24"/>
      <c r="ULA31" s="24"/>
      <c r="ULB31" s="24"/>
      <c r="ULC31" s="24"/>
      <c r="ULD31" s="24"/>
      <c r="ULE31" s="24"/>
      <c r="ULF31" s="24"/>
      <c r="ULG31" s="24"/>
      <c r="ULH31" s="24"/>
      <c r="ULI31" s="24"/>
      <c r="ULJ31" s="24"/>
      <c r="ULK31" s="24"/>
      <c r="ULL31" s="24"/>
      <c r="ULM31" s="24"/>
      <c r="ULN31" s="24"/>
      <c r="ULO31" s="24"/>
      <c r="ULP31" s="24"/>
      <c r="ULQ31" s="24"/>
      <c r="ULR31" s="24"/>
      <c r="ULS31" s="24"/>
      <c r="ULT31" s="24"/>
      <c r="ULU31" s="24"/>
      <c r="ULV31" s="24"/>
      <c r="ULW31" s="24"/>
      <c r="ULX31" s="24"/>
      <c r="ULY31" s="24"/>
      <c r="ULZ31" s="24"/>
      <c r="UMA31" s="24"/>
      <c r="UMB31" s="24"/>
      <c r="UMC31" s="24"/>
      <c r="UMD31" s="24"/>
      <c r="UME31" s="24"/>
      <c r="UMF31" s="24"/>
      <c r="UMG31" s="24"/>
      <c r="UMH31" s="24"/>
      <c r="UMI31" s="24"/>
      <c r="UMJ31" s="24"/>
      <c r="UMK31" s="24"/>
      <c r="UML31" s="24"/>
      <c r="UMM31" s="24"/>
      <c r="UMN31" s="24"/>
      <c r="UMO31" s="24"/>
      <c r="UMP31" s="24"/>
      <c r="UMQ31" s="24"/>
      <c r="UMR31" s="24"/>
      <c r="UMS31" s="24"/>
      <c r="UMT31" s="24"/>
      <c r="UMU31" s="24"/>
      <c r="UMV31" s="24"/>
      <c r="UMW31" s="24"/>
      <c r="UMX31" s="24"/>
      <c r="UMY31" s="24"/>
      <c r="UMZ31" s="24"/>
      <c r="UNA31" s="24"/>
      <c r="UNB31" s="24"/>
      <c r="UNC31" s="24"/>
      <c r="UND31" s="24"/>
      <c r="UNE31" s="24"/>
      <c r="UNF31" s="24"/>
      <c r="UNG31" s="24"/>
      <c r="UNH31" s="24"/>
      <c r="UNI31" s="24"/>
      <c r="UNJ31" s="24"/>
      <c r="UNK31" s="24"/>
      <c r="UNL31" s="24"/>
      <c r="UNM31" s="24"/>
      <c r="UNN31" s="24"/>
      <c r="UNO31" s="24"/>
      <c r="UNP31" s="24"/>
      <c r="UNQ31" s="24"/>
      <c r="UNR31" s="24"/>
      <c r="UNS31" s="24"/>
      <c r="UNT31" s="24"/>
      <c r="UNU31" s="24"/>
      <c r="UNV31" s="24"/>
      <c r="UNW31" s="24"/>
      <c r="UNX31" s="24"/>
      <c r="UNY31" s="24"/>
      <c r="UNZ31" s="24"/>
      <c r="UOA31" s="24"/>
      <c r="UOB31" s="24"/>
      <c r="UOC31" s="24"/>
      <c r="UOD31" s="24"/>
      <c r="UOE31" s="24"/>
      <c r="UOF31" s="24"/>
      <c r="UOG31" s="24"/>
      <c r="UOH31" s="24"/>
      <c r="UOI31" s="24"/>
      <c r="UOJ31" s="24"/>
      <c r="UOK31" s="24"/>
      <c r="UOL31" s="24"/>
      <c r="UOM31" s="24"/>
      <c r="UON31" s="24"/>
      <c r="UOO31" s="24"/>
      <c r="UOP31" s="24"/>
      <c r="UOQ31" s="24"/>
      <c r="UOR31" s="24"/>
      <c r="UOS31" s="24"/>
      <c r="UOT31" s="24"/>
      <c r="UOU31" s="24"/>
      <c r="UOV31" s="24"/>
      <c r="UOW31" s="24"/>
      <c r="UOX31" s="24"/>
      <c r="UOY31" s="24"/>
      <c r="UOZ31" s="24"/>
      <c r="UPA31" s="24"/>
      <c r="UPB31" s="24"/>
      <c r="UPC31" s="24"/>
      <c r="UPD31" s="24"/>
      <c r="UPE31" s="24"/>
      <c r="UPF31" s="24"/>
      <c r="UPG31" s="24"/>
      <c r="UPH31" s="24"/>
      <c r="UPI31" s="24"/>
      <c r="UPJ31" s="24"/>
      <c r="UPK31" s="24"/>
      <c r="UPL31" s="24"/>
      <c r="UPM31" s="24"/>
      <c r="UPN31" s="24"/>
      <c r="UPO31" s="24"/>
      <c r="UPP31" s="24"/>
      <c r="UPQ31" s="24"/>
      <c r="UPR31" s="24"/>
      <c r="UPS31" s="24"/>
      <c r="UPT31" s="24"/>
      <c r="UPU31" s="24"/>
      <c r="UPV31" s="24"/>
      <c r="UPW31" s="24"/>
      <c r="UPX31" s="24"/>
      <c r="UPY31" s="24"/>
      <c r="UPZ31" s="24"/>
      <c r="UQA31" s="24"/>
      <c r="UQB31" s="24"/>
      <c r="UQC31" s="24"/>
      <c r="UQD31" s="24"/>
      <c r="UQE31" s="24"/>
      <c r="UQF31" s="24"/>
      <c r="UQG31" s="24"/>
      <c r="UQH31" s="24"/>
      <c r="UQI31" s="24"/>
      <c r="UQJ31" s="24"/>
      <c r="UQK31" s="24"/>
      <c r="UQL31" s="24"/>
      <c r="UQM31" s="24"/>
      <c r="UQN31" s="24"/>
      <c r="UQO31" s="24"/>
      <c r="UQP31" s="24"/>
      <c r="UQQ31" s="24"/>
      <c r="UQR31" s="24"/>
      <c r="UQS31" s="24"/>
      <c r="UQT31" s="24"/>
      <c r="UQU31" s="24"/>
      <c r="UQV31" s="24"/>
      <c r="UQW31" s="24"/>
      <c r="UQX31" s="24"/>
      <c r="UQY31" s="24"/>
      <c r="UQZ31" s="24"/>
      <c r="URA31" s="24"/>
      <c r="URB31" s="24"/>
      <c r="URC31" s="24"/>
      <c r="URD31" s="24"/>
      <c r="URE31" s="24"/>
      <c r="URF31" s="24"/>
      <c r="URG31" s="24"/>
      <c r="URH31" s="24"/>
      <c r="URI31" s="24"/>
      <c r="URJ31" s="24"/>
      <c r="URK31" s="24"/>
      <c r="URL31" s="24"/>
      <c r="URM31" s="24"/>
      <c r="URN31" s="24"/>
      <c r="URO31" s="24"/>
      <c r="URP31" s="24"/>
      <c r="URQ31" s="24"/>
      <c r="URR31" s="24"/>
      <c r="URS31" s="24"/>
      <c r="URT31" s="24"/>
      <c r="URU31" s="24"/>
      <c r="URV31" s="24"/>
      <c r="URW31" s="24"/>
      <c r="URX31" s="24"/>
      <c r="URY31" s="24"/>
      <c r="URZ31" s="24"/>
      <c r="USA31" s="24"/>
      <c r="USB31" s="24"/>
      <c r="USC31" s="24"/>
      <c r="USD31" s="24"/>
      <c r="USE31" s="24"/>
      <c r="USF31" s="24"/>
      <c r="USG31" s="24"/>
      <c r="USH31" s="24"/>
      <c r="USI31" s="24"/>
      <c r="USJ31" s="24"/>
      <c r="USK31" s="24"/>
      <c r="USL31" s="24"/>
      <c r="USM31" s="24"/>
      <c r="USN31" s="24"/>
      <c r="USO31" s="24"/>
      <c r="USP31" s="24"/>
      <c r="USQ31" s="24"/>
      <c r="USR31" s="24"/>
      <c r="USS31" s="24"/>
      <c r="UST31" s="24"/>
      <c r="USU31" s="24"/>
      <c r="USV31" s="24"/>
      <c r="USW31" s="24"/>
      <c r="USX31" s="24"/>
      <c r="USY31" s="24"/>
      <c r="USZ31" s="24"/>
      <c r="UTA31" s="24"/>
      <c r="UTB31" s="24"/>
      <c r="UTC31" s="24"/>
      <c r="UTD31" s="24"/>
      <c r="UTE31" s="24"/>
      <c r="UTF31" s="24"/>
      <c r="UTG31" s="24"/>
      <c r="UTH31" s="24"/>
      <c r="UTI31" s="24"/>
      <c r="UTJ31" s="24"/>
      <c r="UTK31" s="24"/>
      <c r="UTL31" s="24"/>
      <c r="UTM31" s="24"/>
      <c r="UTN31" s="24"/>
      <c r="UTO31" s="24"/>
      <c r="UTP31" s="24"/>
      <c r="UTQ31" s="24"/>
      <c r="UTR31" s="24"/>
      <c r="UTS31" s="24"/>
      <c r="UTT31" s="24"/>
      <c r="UTU31" s="24"/>
      <c r="UTV31" s="24"/>
      <c r="UTW31" s="24"/>
      <c r="UTX31" s="24"/>
      <c r="UTY31" s="24"/>
      <c r="UTZ31" s="24"/>
      <c r="UUA31" s="24"/>
      <c r="UUB31" s="24"/>
      <c r="UUC31" s="24"/>
      <c r="UUD31" s="24"/>
      <c r="UUE31" s="24"/>
      <c r="UUF31" s="24"/>
      <c r="UUG31" s="24"/>
      <c r="UUH31" s="24"/>
      <c r="UUI31" s="24"/>
      <c r="UUJ31" s="24"/>
      <c r="UUK31" s="24"/>
      <c r="UUL31" s="24"/>
      <c r="UUM31" s="24"/>
      <c r="UUN31" s="24"/>
      <c r="UUO31" s="24"/>
      <c r="UUP31" s="24"/>
      <c r="UUQ31" s="24"/>
      <c r="UUR31" s="24"/>
      <c r="UUS31" s="24"/>
      <c r="UUT31" s="24"/>
      <c r="UUU31" s="24"/>
      <c r="UUV31" s="24"/>
      <c r="UUW31" s="24"/>
      <c r="UUX31" s="24"/>
      <c r="UUY31" s="24"/>
      <c r="UUZ31" s="24"/>
      <c r="UVA31" s="24"/>
      <c r="UVB31" s="24"/>
      <c r="UVC31" s="24"/>
      <c r="UVD31" s="24"/>
      <c r="UVE31" s="24"/>
      <c r="UVF31" s="24"/>
      <c r="UVG31" s="24"/>
      <c r="UVH31" s="24"/>
      <c r="UVI31" s="24"/>
      <c r="UVJ31" s="24"/>
      <c r="UVK31" s="24"/>
      <c r="UVL31" s="24"/>
      <c r="UVM31" s="24"/>
      <c r="UVN31" s="24"/>
      <c r="UVO31" s="24"/>
      <c r="UVP31" s="24"/>
      <c r="UVQ31" s="24"/>
      <c r="UVR31" s="24"/>
      <c r="UVS31" s="24"/>
      <c r="UVT31" s="24"/>
      <c r="UVU31" s="24"/>
      <c r="UVV31" s="24"/>
      <c r="UVW31" s="24"/>
      <c r="UVX31" s="24"/>
      <c r="UVY31" s="24"/>
      <c r="UVZ31" s="24"/>
      <c r="UWA31" s="24"/>
      <c r="UWB31" s="24"/>
      <c r="UWC31" s="24"/>
      <c r="UWD31" s="24"/>
      <c r="UWE31" s="24"/>
      <c r="UWF31" s="24"/>
      <c r="UWG31" s="24"/>
      <c r="UWH31" s="24"/>
      <c r="UWI31" s="24"/>
      <c r="UWJ31" s="24"/>
      <c r="UWK31" s="24"/>
      <c r="UWL31" s="24"/>
      <c r="UWM31" s="24"/>
      <c r="UWN31" s="24"/>
      <c r="UWO31" s="24"/>
      <c r="UWP31" s="24"/>
      <c r="UWQ31" s="24"/>
      <c r="UWR31" s="24"/>
      <c r="UWS31" s="24"/>
      <c r="UWT31" s="24"/>
      <c r="UWU31" s="24"/>
      <c r="UWV31" s="24"/>
      <c r="UWW31" s="24"/>
      <c r="UWX31" s="24"/>
      <c r="UWY31" s="24"/>
      <c r="UWZ31" s="24"/>
      <c r="UXA31" s="24"/>
      <c r="UXB31" s="24"/>
      <c r="UXC31" s="24"/>
      <c r="UXD31" s="24"/>
      <c r="UXE31" s="24"/>
      <c r="UXF31" s="24"/>
      <c r="UXG31" s="24"/>
      <c r="UXH31" s="24"/>
      <c r="UXI31" s="24"/>
      <c r="UXJ31" s="24"/>
      <c r="UXK31" s="24"/>
      <c r="UXL31" s="24"/>
      <c r="UXM31" s="24"/>
      <c r="UXN31" s="24"/>
      <c r="UXO31" s="24"/>
      <c r="UXP31" s="24"/>
      <c r="UXQ31" s="24"/>
      <c r="UXR31" s="24"/>
      <c r="UXS31" s="24"/>
      <c r="UXT31" s="24"/>
      <c r="UXU31" s="24"/>
      <c r="UXV31" s="24"/>
      <c r="UXW31" s="24"/>
      <c r="UXX31" s="24"/>
      <c r="UXY31" s="24"/>
      <c r="UXZ31" s="24"/>
      <c r="UYA31" s="24"/>
      <c r="UYB31" s="24"/>
      <c r="UYC31" s="24"/>
      <c r="UYD31" s="24"/>
      <c r="UYE31" s="24"/>
      <c r="UYF31" s="24"/>
      <c r="UYG31" s="24"/>
      <c r="UYH31" s="24"/>
      <c r="UYI31" s="24"/>
      <c r="UYJ31" s="24"/>
      <c r="UYK31" s="24"/>
      <c r="UYL31" s="24"/>
      <c r="UYM31" s="24"/>
      <c r="UYN31" s="24"/>
      <c r="UYO31" s="24"/>
      <c r="UYP31" s="24"/>
      <c r="UYQ31" s="24"/>
      <c r="UYR31" s="24"/>
      <c r="UYS31" s="24"/>
      <c r="UYT31" s="24"/>
      <c r="UYU31" s="24"/>
      <c r="UYV31" s="24"/>
      <c r="UYW31" s="24"/>
      <c r="UYX31" s="24"/>
      <c r="UYY31" s="24"/>
      <c r="UYZ31" s="24"/>
      <c r="UZA31" s="24"/>
      <c r="UZB31" s="24"/>
      <c r="UZC31" s="24"/>
      <c r="UZD31" s="24"/>
      <c r="UZE31" s="24"/>
      <c r="UZF31" s="24"/>
      <c r="UZG31" s="24"/>
      <c r="UZH31" s="24"/>
      <c r="UZI31" s="24"/>
      <c r="UZJ31" s="24"/>
      <c r="UZK31" s="24"/>
      <c r="UZL31" s="24"/>
      <c r="UZM31" s="24"/>
      <c r="UZN31" s="24"/>
      <c r="UZO31" s="24"/>
      <c r="UZP31" s="24"/>
      <c r="UZQ31" s="24"/>
      <c r="UZR31" s="24"/>
      <c r="UZS31" s="24"/>
      <c r="UZT31" s="24"/>
      <c r="UZU31" s="24"/>
      <c r="UZV31" s="24"/>
      <c r="UZW31" s="24"/>
      <c r="UZX31" s="24"/>
      <c r="UZY31" s="24"/>
      <c r="UZZ31" s="24"/>
      <c r="VAA31" s="24"/>
      <c r="VAB31" s="24"/>
      <c r="VAC31" s="24"/>
      <c r="VAD31" s="24"/>
      <c r="VAE31" s="24"/>
      <c r="VAF31" s="24"/>
      <c r="VAG31" s="24"/>
      <c r="VAH31" s="24"/>
      <c r="VAI31" s="24"/>
      <c r="VAJ31" s="24"/>
      <c r="VAK31" s="24"/>
      <c r="VAL31" s="24"/>
      <c r="VAM31" s="24"/>
      <c r="VAN31" s="24"/>
      <c r="VAO31" s="24"/>
      <c r="VAP31" s="24"/>
      <c r="VAQ31" s="24"/>
      <c r="VAR31" s="24"/>
      <c r="VAS31" s="24"/>
      <c r="VAT31" s="24"/>
      <c r="VAU31" s="24"/>
      <c r="VAV31" s="24"/>
      <c r="VAW31" s="24"/>
      <c r="VAX31" s="24"/>
      <c r="VAY31" s="24"/>
      <c r="VAZ31" s="24"/>
      <c r="VBA31" s="24"/>
      <c r="VBB31" s="24"/>
      <c r="VBC31" s="24"/>
      <c r="VBD31" s="24"/>
      <c r="VBE31" s="24"/>
      <c r="VBF31" s="24"/>
      <c r="VBG31" s="24"/>
      <c r="VBH31" s="24"/>
      <c r="VBI31" s="24"/>
      <c r="VBJ31" s="24"/>
      <c r="VBK31" s="24"/>
      <c r="VBL31" s="24"/>
      <c r="VBM31" s="24"/>
      <c r="VBN31" s="24"/>
      <c r="VBO31" s="24"/>
      <c r="VBP31" s="24"/>
      <c r="VBQ31" s="24"/>
      <c r="VBR31" s="24"/>
      <c r="VBS31" s="24"/>
      <c r="VBT31" s="24"/>
      <c r="VBU31" s="24"/>
      <c r="VBV31" s="24"/>
      <c r="VBW31" s="24"/>
      <c r="VBX31" s="24"/>
      <c r="VBY31" s="24"/>
      <c r="VBZ31" s="24"/>
      <c r="VCA31" s="24"/>
      <c r="VCB31" s="24"/>
      <c r="VCC31" s="24"/>
      <c r="VCD31" s="24"/>
      <c r="VCE31" s="24"/>
      <c r="VCF31" s="24"/>
      <c r="VCG31" s="24"/>
      <c r="VCH31" s="24"/>
      <c r="VCI31" s="24"/>
      <c r="VCJ31" s="24"/>
      <c r="VCK31" s="24"/>
      <c r="VCL31" s="24"/>
      <c r="VCM31" s="24"/>
      <c r="VCN31" s="24"/>
      <c r="VCO31" s="24"/>
      <c r="VCP31" s="24"/>
      <c r="VCQ31" s="24"/>
      <c r="VCR31" s="24"/>
      <c r="VCS31" s="24"/>
      <c r="VCT31" s="24"/>
      <c r="VCU31" s="24"/>
      <c r="VCV31" s="24"/>
      <c r="VCW31" s="24"/>
      <c r="VCX31" s="24"/>
      <c r="VCY31" s="24"/>
      <c r="VCZ31" s="24"/>
      <c r="VDA31" s="24"/>
      <c r="VDB31" s="24"/>
      <c r="VDC31" s="24"/>
      <c r="VDD31" s="24"/>
      <c r="VDE31" s="24"/>
      <c r="VDF31" s="24"/>
      <c r="VDG31" s="24"/>
      <c r="VDH31" s="24"/>
      <c r="VDI31" s="24"/>
      <c r="VDJ31" s="24"/>
      <c r="VDK31" s="24"/>
      <c r="VDL31" s="24"/>
      <c r="VDM31" s="24"/>
      <c r="VDN31" s="24"/>
      <c r="VDO31" s="24"/>
      <c r="VDP31" s="24"/>
      <c r="VDQ31" s="24"/>
      <c r="VDR31" s="24"/>
      <c r="VDS31" s="24"/>
      <c r="VDT31" s="24"/>
      <c r="VDU31" s="24"/>
      <c r="VDV31" s="24"/>
      <c r="VDW31" s="24"/>
      <c r="VDX31" s="24"/>
      <c r="VDY31" s="24"/>
      <c r="VDZ31" s="24"/>
      <c r="VEA31" s="24"/>
      <c r="VEB31" s="24"/>
      <c r="VEC31" s="24"/>
      <c r="VED31" s="24"/>
      <c r="VEE31" s="24"/>
      <c r="VEF31" s="24"/>
      <c r="VEG31" s="24"/>
      <c r="VEH31" s="24"/>
      <c r="VEI31" s="24"/>
      <c r="VEJ31" s="24"/>
      <c r="VEK31" s="24"/>
      <c r="VEL31" s="24"/>
      <c r="VEM31" s="24"/>
      <c r="VEN31" s="24"/>
      <c r="VEO31" s="24"/>
      <c r="VEP31" s="24"/>
      <c r="VEQ31" s="24"/>
      <c r="VER31" s="24"/>
      <c r="VES31" s="24"/>
      <c r="VET31" s="24"/>
      <c r="VEU31" s="24"/>
      <c r="VEV31" s="24"/>
      <c r="VEW31" s="24"/>
      <c r="VEX31" s="24"/>
      <c r="VEY31" s="24"/>
      <c r="VEZ31" s="24"/>
      <c r="VFA31" s="24"/>
      <c r="VFB31" s="24"/>
      <c r="VFC31" s="24"/>
      <c r="VFD31" s="24"/>
      <c r="VFE31" s="24"/>
      <c r="VFF31" s="24"/>
      <c r="VFG31" s="24"/>
      <c r="VFH31" s="24"/>
      <c r="VFI31" s="24"/>
      <c r="VFJ31" s="24"/>
      <c r="VFK31" s="24"/>
      <c r="VFL31" s="24"/>
      <c r="VFM31" s="24"/>
      <c r="VFN31" s="24"/>
      <c r="VFO31" s="24"/>
      <c r="VFP31" s="24"/>
      <c r="VFQ31" s="24"/>
      <c r="VFR31" s="24"/>
      <c r="VFS31" s="24"/>
      <c r="VFT31" s="24"/>
      <c r="VFU31" s="24"/>
      <c r="VFV31" s="24"/>
      <c r="VFW31" s="24"/>
      <c r="VFX31" s="24"/>
      <c r="VFY31" s="24"/>
      <c r="VFZ31" s="24"/>
      <c r="VGA31" s="24"/>
      <c r="VGB31" s="24"/>
      <c r="VGC31" s="24"/>
      <c r="VGD31" s="24"/>
      <c r="VGE31" s="24"/>
      <c r="VGF31" s="24"/>
      <c r="VGG31" s="24"/>
      <c r="VGH31" s="24"/>
      <c r="VGI31" s="24"/>
      <c r="VGJ31" s="24"/>
      <c r="VGK31" s="24"/>
      <c r="VGL31" s="24"/>
      <c r="VGM31" s="24"/>
      <c r="VGN31" s="24"/>
      <c r="VGO31" s="24"/>
      <c r="VGP31" s="24"/>
      <c r="VGQ31" s="24"/>
      <c r="VGR31" s="24"/>
      <c r="VGS31" s="24"/>
      <c r="VGT31" s="24"/>
      <c r="VGU31" s="24"/>
      <c r="VGV31" s="24"/>
      <c r="VGW31" s="24"/>
      <c r="VGX31" s="24"/>
      <c r="VGY31" s="24"/>
      <c r="VGZ31" s="24"/>
      <c r="VHA31" s="24"/>
      <c r="VHB31" s="24"/>
      <c r="VHC31" s="24"/>
      <c r="VHD31" s="24"/>
      <c r="VHE31" s="24"/>
      <c r="VHF31" s="24"/>
      <c r="VHG31" s="24"/>
      <c r="VHH31" s="24"/>
      <c r="VHI31" s="24"/>
      <c r="VHJ31" s="24"/>
      <c r="VHK31" s="24"/>
      <c r="VHL31" s="24"/>
      <c r="VHM31" s="24"/>
      <c r="VHN31" s="24"/>
      <c r="VHO31" s="24"/>
      <c r="VHP31" s="24"/>
      <c r="VHQ31" s="24"/>
      <c r="VHR31" s="24"/>
      <c r="VHS31" s="24"/>
      <c r="VHT31" s="24"/>
      <c r="VHU31" s="24"/>
      <c r="VHV31" s="24"/>
      <c r="VHW31" s="24"/>
      <c r="VHX31" s="24"/>
      <c r="VHY31" s="24"/>
      <c r="VHZ31" s="24"/>
      <c r="VIA31" s="24"/>
      <c r="VIB31" s="24"/>
      <c r="VIC31" s="24"/>
      <c r="VID31" s="24"/>
      <c r="VIE31" s="24"/>
      <c r="VIF31" s="24"/>
      <c r="VIG31" s="24"/>
      <c r="VIH31" s="24"/>
      <c r="VII31" s="24"/>
      <c r="VIJ31" s="24"/>
      <c r="VIK31" s="24"/>
      <c r="VIL31" s="24"/>
      <c r="VIM31" s="24"/>
      <c r="VIN31" s="24"/>
      <c r="VIO31" s="24"/>
      <c r="VIP31" s="24"/>
      <c r="VIQ31" s="24"/>
      <c r="VIR31" s="24"/>
      <c r="VIS31" s="24"/>
      <c r="VIT31" s="24"/>
      <c r="VIU31" s="24"/>
      <c r="VIV31" s="24"/>
      <c r="VIW31" s="24"/>
      <c r="VIX31" s="24"/>
      <c r="VIY31" s="24"/>
      <c r="VIZ31" s="24"/>
      <c r="VJA31" s="24"/>
      <c r="VJB31" s="24"/>
      <c r="VJC31" s="24"/>
      <c r="VJD31" s="24"/>
      <c r="VJE31" s="24"/>
      <c r="VJF31" s="24"/>
      <c r="VJG31" s="24"/>
      <c r="VJH31" s="24"/>
      <c r="VJI31" s="24"/>
      <c r="VJJ31" s="24"/>
      <c r="VJK31" s="24"/>
      <c r="VJL31" s="24"/>
      <c r="VJM31" s="24"/>
      <c r="VJN31" s="24"/>
      <c r="VJO31" s="24"/>
      <c r="VJP31" s="24"/>
      <c r="VJQ31" s="24"/>
      <c r="VJR31" s="24"/>
      <c r="VJS31" s="24"/>
      <c r="VJT31" s="24"/>
      <c r="VJU31" s="24"/>
      <c r="VJV31" s="24"/>
      <c r="VJW31" s="24"/>
      <c r="VJX31" s="24"/>
      <c r="VJY31" s="24"/>
      <c r="VJZ31" s="24"/>
      <c r="VKA31" s="24"/>
      <c r="VKB31" s="24"/>
      <c r="VKC31" s="24"/>
      <c r="VKD31" s="24"/>
      <c r="VKE31" s="24"/>
      <c r="VKF31" s="24"/>
      <c r="VKG31" s="24"/>
      <c r="VKH31" s="24"/>
      <c r="VKI31" s="24"/>
      <c r="VKJ31" s="24"/>
      <c r="VKK31" s="24"/>
      <c r="VKL31" s="24"/>
      <c r="VKM31" s="24"/>
      <c r="VKN31" s="24"/>
      <c r="VKO31" s="24"/>
      <c r="VKP31" s="24"/>
      <c r="VKQ31" s="24"/>
      <c r="VKR31" s="24"/>
      <c r="VKS31" s="24"/>
      <c r="VKT31" s="24"/>
      <c r="VKU31" s="24"/>
      <c r="VKV31" s="24"/>
      <c r="VKW31" s="24"/>
      <c r="VKX31" s="24"/>
      <c r="VKY31" s="24"/>
      <c r="VKZ31" s="24"/>
      <c r="VLA31" s="24"/>
      <c r="VLB31" s="24"/>
      <c r="VLC31" s="24"/>
      <c r="VLD31" s="24"/>
      <c r="VLE31" s="24"/>
      <c r="VLF31" s="24"/>
      <c r="VLG31" s="24"/>
      <c r="VLH31" s="24"/>
      <c r="VLI31" s="24"/>
      <c r="VLJ31" s="24"/>
      <c r="VLK31" s="24"/>
      <c r="VLL31" s="24"/>
      <c r="VLM31" s="24"/>
      <c r="VLN31" s="24"/>
      <c r="VLO31" s="24"/>
      <c r="VLP31" s="24"/>
      <c r="VLQ31" s="24"/>
      <c r="VLR31" s="24"/>
      <c r="VLS31" s="24"/>
      <c r="VLT31" s="24"/>
      <c r="VLU31" s="24"/>
      <c r="VLV31" s="24"/>
      <c r="VLW31" s="24"/>
      <c r="VLX31" s="24"/>
      <c r="VLY31" s="24"/>
      <c r="VLZ31" s="24"/>
      <c r="VMA31" s="24"/>
      <c r="VMB31" s="24"/>
      <c r="VMC31" s="24"/>
      <c r="VMD31" s="24"/>
      <c r="VME31" s="24"/>
      <c r="VMF31" s="24"/>
      <c r="VMG31" s="24"/>
      <c r="VMH31" s="24"/>
      <c r="VMI31" s="24"/>
      <c r="VMJ31" s="24"/>
      <c r="VMK31" s="24"/>
      <c r="VML31" s="24"/>
      <c r="VMM31" s="24"/>
      <c r="VMN31" s="24"/>
      <c r="VMO31" s="24"/>
      <c r="VMP31" s="24"/>
      <c r="VMQ31" s="24"/>
      <c r="VMR31" s="24"/>
      <c r="VMS31" s="24"/>
      <c r="VMT31" s="24"/>
      <c r="VMU31" s="24"/>
      <c r="VMV31" s="24"/>
      <c r="VMW31" s="24"/>
      <c r="VMX31" s="24"/>
      <c r="VMY31" s="24"/>
      <c r="VMZ31" s="24"/>
      <c r="VNA31" s="24"/>
      <c r="VNB31" s="24"/>
      <c r="VNC31" s="24"/>
      <c r="VND31" s="24"/>
      <c r="VNE31" s="24"/>
      <c r="VNF31" s="24"/>
      <c r="VNG31" s="24"/>
      <c r="VNH31" s="24"/>
      <c r="VNI31" s="24"/>
      <c r="VNJ31" s="24"/>
      <c r="VNK31" s="24"/>
      <c r="VNL31" s="24"/>
      <c r="VNM31" s="24"/>
      <c r="VNN31" s="24"/>
      <c r="VNO31" s="24"/>
      <c r="VNP31" s="24"/>
      <c r="VNQ31" s="24"/>
      <c r="VNR31" s="24"/>
      <c r="VNS31" s="24"/>
      <c r="VNT31" s="24"/>
      <c r="VNU31" s="24"/>
      <c r="VNV31" s="24"/>
      <c r="VNW31" s="24"/>
      <c r="VNX31" s="24"/>
      <c r="VNY31" s="24"/>
      <c r="VNZ31" s="24"/>
      <c r="VOA31" s="24"/>
      <c r="VOB31" s="24"/>
      <c r="VOC31" s="24"/>
      <c r="VOD31" s="24"/>
      <c r="VOE31" s="24"/>
      <c r="VOF31" s="24"/>
      <c r="VOG31" s="24"/>
      <c r="VOH31" s="24"/>
      <c r="VOI31" s="24"/>
      <c r="VOJ31" s="24"/>
      <c r="VOK31" s="24"/>
      <c r="VOL31" s="24"/>
      <c r="VOM31" s="24"/>
      <c r="VON31" s="24"/>
      <c r="VOO31" s="24"/>
      <c r="VOP31" s="24"/>
      <c r="VOQ31" s="24"/>
      <c r="VOR31" s="24"/>
      <c r="VOS31" s="24"/>
      <c r="VOT31" s="24"/>
      <c r="VOU31" s="24"/>
      <c r="VOV31" s="24"/>
      <c r="VOW31" s="24"/>
      <c r="VOX31" s="24"/>
      <c r="VOY31" s="24"/>
      <c r="VOZ31" s="24"/>
      <c r="VPA31" s="24"/>
      <c r="VPB31" s="24"/>
      <c r="VPC31" s="24"/>
      <c r="VPD31" s="24"/>
      <c r="VPE31" s="24"/>
      <c r="VPF31" s="24"/>
      <c r="VPG31" s="24"/>
      <c r="VPH31" s="24"/>
      <c r="VPI31" s="24"/>
      <c r="VPJ31" s="24"/>
      <c r="VPK31" s="24"/>
      <c r="VPL31" s="24"/>
      <c r="VPM31" s="24"/>
      <c r="VPN31" s="24"/>
      <c r="VPO31" s="24"/>
      <c r="VPP31" s="24"/>
      <c r="VPQ31" s="24"/>
      <c r="VPR31" s="24"/>
      <c r="VPS31" s="24"/>
      <c r="VPT31" s="24"/>
      <c r="VPU31" s="24"/>
      <c r="VPV31" s="24"/>
      <c r="VPW31" s="24"/>
      <c r="VPX31" s="24"/>
      <c r="VPY31" s="24"/>
      <c r="VPZ31" s="24"/>
      <c r="VQA31" s="24"/>
      <c r="VQB31" s="24"/>
      <c r="VQC31" s="24"/>
      <c r="VQD31" s="24"/>
      <c r="VQE31" s="24"/>
      <c r="VQF31" s="24"/>
      <c r="VQG31" s="24"/>
      <c r="VQH31" s="24"/>
      <c r="VQI31" s="24"/>
      <c r="VQJ31" s="24"/>
      <c r="VQK31" s="24"/>
      <c r="VQL31" s="24"/>
      <c r="VQM31" s="24"/>
      <c r="VQN31" s="24"/>
      <c r="VQO31" s="24"/>
      <c r="VQP31" s="24"/>
      <c r="VQQ31" s="24"/>
      <c r="VQR31" s="24"/>
      <c r="VQS31" s="24"/>
      <c r="VQT31" s="24"/>
      <c r="VQU31" s="24"/>
      <c r="VQV31" s="24"/>
      <c r="VQW31" s="24"/>
      <c r="VQX31" s="24"/>
      <c r="VQY31" s="24"/>
      <c r="VQZ31" s="24"/>
      <c r="VRA31" s="24"/>
      <c r="VRB31" s="24"/>
      <c r="VRC31" s="24"/>
      <c r="VRD31" s="24"/>
      <c r="VRE31" s="24"/>
      <c r="VRF31" s="24"/>
      <c r="VRG31" s="24"/>
      <c r="VRH31" s="24"/>
      <c r="VRI31" s="24"/>
      <c r="VRJ31" s="24"/>
      <c r="VRK31" s="24"/>
      <c r="VRL31" s="24"/>
      <c r="VRM31" s="24"/>
      <c r="VRN31" s="24"/>
      <c r="VRO31" s="24"/>
      <c r="VRP31" s="24"/>
      <c r="VRQ31" s="24"/>
      <c r="VRR31" s="24"/>
      <c r="VRS31" s="24"/>
      <c r="VRT31" s="24"/>
      <c r="VRU31" s="24"/>
      <c r="VRV31" s="24"/>
      <c r="VRW31" s="24"/>
      <c r="VRX31" s="24"/>
      <c r="VRY31" s="24"/>
      <c r="VRZ31" s="24"/>
      <c r="VSA31" s="24"/>
      <c r="VSB31" s="24"/>
      <c r="VSC31" s="24"/>
      <c r="VSD31" s="24"/>
      <c r="VSE31" s="24"/>
      <c r="VSF31" s="24"/>
      <c r="VSG31" s="24"/>
      <c r="VSH31" s="24"/>
      <c r="VSI31" s="24"/>
      <c r="VSJ31" s="24"/>
      <c r="VSK31" s="24"/>
      <c r="VSL31" s="24"/>
      <c r="VSM31" s="24"/>
      <c r="VSN31" s="24"/>
      <c r="VSO31" s="24"/>
      <c r="VSP31" s="24"/>
      <c r="VSQ31" s="24"/>
      <c r="VSR31" s="24"/>
      <c r="VSS31" s="24"/>
      <c r="VST31" s="24"/>
      <c r="VSU31" s="24"/>
      <c r="VSV31" s="24"/>
      <c r="VSW31" s="24"/>
      <c r="VSX31" s="24"/>
      <c r="VSY31" s="24"/>
      <c r="VSZ31" s="24"/>
      <c r="VTA31" s="24"/>
      <c r="VTB31" s="24"/>
      <c r="VTC31" s="24"/>
      <c r="VTD31" s="24"/>
      <c r="VTE31" s="24"/>
      <c r="VTF31" s="24"/>
      <c r="VTG31" s="24"/>
      <c r="VTH31" s="24"/>
      <c r="VTI31" s="24"/>
      <c r="VTJ31" s="24"/>
      <c r="VTK31" s="24"/>
      <c r="VTL31" s="24"/>
      <c r="VTM31" s="24"/>
      <c r="VTN31" s="24"/>
      <c r="VTO31" s="24"/>
      <c r="VTP31" s="24"/>
      <c r="VTQ31" s="24"/>
      <c r="VTR31" s="24"/>
      <c r="VTS31" s="24"/>
      <c r="VTT31" s="24"/>
      <c r="VTU31" s="24"/>
      <c r="VTV31" s="24"/>
      <c r="VTW31" s="24"/>
      <c r="VTX31" s="24"/>
      <c r="VTY31" s="24"/>
      <c r="VTZ31" s="24"/>
      <c r="VUA31" s="24"/>
      <c r="VUB31" s="24"/>
      <c r="VUC31" s="24"/>
      <c r="VUD31" s="24"/>
      <c r="VUE31" s="24"/>
      <c r="VUF31" s="24"/>
      <c r="VUG31" s="24"/>
      <c r="VUH31" s="24"/>
      <c r="VUI31" s="24"/>
      <c r="VUJ31" s="24"/>
      <c r="VUK31" s="24"/>
      <c r="VUL31" s="24"/>
      <c r="VUM31" s="24"/>
      <c r="VUN31" s="24"/>
      <c r="VUO31" s="24"/>
      <c r="VUP31" s="24"/>
      <c r="VUQ31" s="24"/>
      <c r="VUR31" s="24"/>
      <c r="VUS31" s="24"/>
      <c r="VUT31" s="24"/>
      <c r="VUU31" s="24"/>
      <c r="VUV31" s="24"/>
      <c r="VUW31" s="24"/>
      <c r="VUX31" s="24"/>
      <c r="VUY31" s="24"/>
      <c r="VUZ31" s="24"/>
      <c r="VVA31" s="24"/>
      <c r="VVB31" s="24"/>
      <c r="VVC31" s="24"/>
      <c r="VVD31" s="24"/>
      <c r="VVE31" s="24"/>
      <c r="VVF31" s="24"/>
      <c r="VVG31" s="24"/>
      <c r="VVH31" s="24"/>
      <c r="VVI31" s="24"/>
      <c r="VVJ31" s="24"/>
      <c r="VVK31" s="24"/>
      <c r="VVL31" s="24"/>
      <c r="VVM31" s="24"/>
      <c r="VVN31" s="24"/>
      <c r="VVO31" s="24"/>
      <c r="VVP31" s="24"/>
      <c r="VVQ31" s="24"/>
      <c r="VVR31" s="24"/>
      <c r="VVS31" s="24"/>
      <c r="VVT31" s="24"/>
      <c r="VVU31" s="24"/>
      <c r="VVV31" s="24"/>
      <c r="VVW31" s="24"/>
      <c r="VVX31" s="24"/>
      <c r="VVY31" s="24"/>
      <c r="VVZ31" s="24"/>
      <c r="VWA31" s="24"/>
      <c r="VWB31" s="24"/>
      <c r="VWC31" s="24"/>
      <c r="VWD31" s="24"/>
      <c r="VWE31" s="24"/>
      <c r="VWF31" s="24"/>
      <c r="VWG31" s="24"/>
      <c r="VWH31" s="24"/>
      <c r="VWI31" s="24"/>
      <c r="VWJ31" s="24"/>
      <c r="VWK31" s="24"/>
      <c r="VWL31" s="24"/>
      <c r="VWM31" s="24"/>
      <c r="VWN31" s="24"/>
      <c r="VWO31" s="24"/>
      <c r="VWP31" s="24"/>
      <c r="VWQ31" s="24"/>
      <c r="VWR31" s="24"/>
      <c r="VWS31" s="24"/>
      <c r="VWT31" s="24"/>
      <c r="VWU31" s="24"/>
      <c r="VWV31" s="24"/>
      <c r="VWW31" s="24"/>
      <c r="VWX31" s="24"/>
      <c r="VWY31" s="24"/>
      <c r="VWZ31" s="24"/>
      <c r="VXA31" s="24"/>
      <c r="VXB31" s="24"/>
      <c r="VXC31" s="24"/>
      <c r="VXD31" s="24"/>
      <c r="VXE31" s="24"/>
      <c r="VXF31" s="24"/>
      <c r="VXG31" s="24"/>
      <c r="VXH31" s="24"/>
      <c r="VXI31" s="24"/>
      <c r="VXJ31" s="24"/>
      <c r="VXK31" s="24"/>
      <c r="VXL31" s="24"/>
      <c r="VXM31" s="24"/>
      <c r="VXN31" s="24"/>
      <c r="VXO31" s="24"/>
      <c r="VXP31" s="24"/>
      <c r="VXQ31" s="24"/>
      <c r="VXR31" s="24"/>
      <c r="VXS31" s="24"/>
      <c r="VXT31" s="24"/>
      <c r="VXU31" s="24"/>
      <c r="VXV31" s="24"/>
      <c r="VXW31" s="24"/>
      <c r="VXX31" s="24"/>
      <c r="VXY31" s="24"/>
      <c r="VXZ31" s="24"/>
      <c r="VYA31" s="24"/>
      <c r="VYB31" s="24"/>
      <c r="VYC31" s="24"/>
      <c r="VYD31" s="24"/>
      <c r="VYE31" s="24"/>
      <c r="VYF31" s="24"/>
      <c r="VYG31" s="24"/>
      <c r="VYH31" s="24"/>
      <c r="VYI31" s="24"/>
      <c r="VYJ31" s="24"/>
      <c r="VYK31" s="24"/>
      <c r="VYL31" s="24"/>
      <c r="VYM31" s="24"/>
      <c r="VYN31" s="24"/>
      <c r="VYO31" s="24"/>
      <c r="VYP31" s="24"/>
      <c r="VYQ31" s="24"/>
      <c r="VYR31" s="24"/>
      <c r="VYS31" s="24"/>
      <c r="VYT31" s="24"/>
      <c r="VYU31" s="24"/>
      <c r="VYV31" s="24"/>
      <c r="VYW31" s="24"/>
      <c r="VYX31" s="24"/>
      <c r="VYY31" s="24"/>
      <c r="VYZ31" s="24"/>
      <c r="VZA31" s="24"/>
      <c r="VZB31" s="24"/>
      <c r="VZC31" s="24"/>
      <c r="VZD31" s="24"/>
      <c r="VZE31" s="24"/>
      <c r="VZF31" s="24"/>
      <c r="VZG31" s="24"/>
      <c r="VZH31" s="24"/>
      <c r="VZI31" s="24"/>
      <c r="VZJ31" s="24"/>
      <c r="VZK31" s="24"/>
      <c r="VZL31" s="24"/>
      <c r="VZM31" s="24"/>
      <c r="VZN31" s="24"/>
      <c r="VZO31" s="24"/>
      <c r="VZP31" s="24"/>
      <c r="VZQ31" s="24"/>
      <c r="VZR31" s="24"/>
      <c r="VZS31" s="24"/>
      <c r="VZT31" s="24"/>
      <c r="VZU31" s="24"/>
      <c r="VZV31" s="24"/>
      <c r="VZW31" s="24"/>
      <c r="VZX31" s="24"/>
      <c r="VZY31" s="24"/>
      <c r="VZZ31" s="24"/>
      <c r="WAA31" s="24"/>
      <c r="WAB31" s="24"/>
      <c r="WAC31" s="24"/>
      <c r="WAD31" s="24"/>
      <c r="WAE31" s="24"/>
      <c r="WAF31" s="24"/>
      <c r="WAG31" s="24"/>
      <c r="WAH31" s="24"/>
      <c r="WAI31" s="24"/>
      <c r="WAJ31" s="24"/>
      <c r="WAK31" s="24"/>
      <c r="WAL31" s="24"/>
      <c r="WAM31" s="24"/>
      <c r="WAN31" s="24"/>
      <c r="WAO31" s="24"/>
      <c r="WAP31" s="24"/>
      <c r="WAQ31" s="24"/>
      <c r="WAR31" s="24"/>
      <c r="WAS31" s="24"/>
      <c r="WAT31" s="24"/>
      <c r="WAU31" s="24"/>
      <c r="WAV31" s="24"/>
      <c r="WAW31" s="24"/>
      <c r="WAX31" s="24"/>
      <c r="WAY31" s="24"/>
      <c r="WAZ31" s="24"/>
      <c r="WBA31" s="24"/>
      <c r="WBB31" s="24"/>
      <c r="WBC31" s="24"/>
      <c r="WBD31" s="24"/>
      <c r="WBE31" s="24"/>
      <c r="WBF31" s="24"/>
      <c r="WBG31" s="24"/>
      <c r="WBH31" s="24"/>
      <c r="WBI31" s="24"/>
      <c r="WBJ31" s="24"/>
      <c r="WBK31" s="24"/>
      <c r="WBL31" s="24"/>
      <c r="WBM31" s="24"/>
      <c r="WBN31" s="24"/>
      <c r="WBO31" s="24"/>
      <c r="WBP31" s="24"/>
      <c r="WBQ31" s="24"/>
      <c r="WBR31" s="24"/>
      <c r="WBS31" s="24"/>
      <c r="WBT31" s="24"/>
      <c r="WBU31" s="24"/>
      <c r="WBV31" s="24"/>
      <c r="WBW31" s="24"/>
      <c r="WBX31" s="24"/>
      <c r="WBY31" s="24"/>
      <c r="WBZ31" s="24"/>
      <c r="WCA31" s="24"/>
      <c r="WCB31" s="24"/>
      <c r="WCC31" s="24"/>
      <c r="WCD31" s="24"/>
      <c r="WCE31" s="24"/>
      <c r="WCF31" s="24"/>
      <c r="WCG31" s="24"/>
      <c r="WCH31" s="24"/>
      <c r="WCI31" s="24"/>
      <c r="WCJ31" s="24"/>
      <c r="WCK31" s="24"/>
      <c r="WCL31" s="24"/>
      <c r="WCM31" s="24"/>
      <c r="WCN31" s="24"/>
      <c r="WCO31" s="24"/>
      <c r="WCP31" s="24"/>
      <c r="WCQ31" s="24"/>
      <c r="WCR31" s="24"/>
      <c r="WCS31" s="24"/>
      <c r="WCT31" s="24"/>
      <c r="WCU31" s="24"/>
      <c r="WCV31" s="24"/>
      <c r="WCW31" s="24"/>
      <c r="WCX31" s="24"/>
      <c r="WCY31" s="24"/>
      <c r="WCZ31" s="24"/>
      <c r="WDA31" s="24"/>
      <c r="WDB31" s="24"/>
      <c r="WDC31" s="24"/>
      <c r="WDD31" s="24"/>
      <c r="WDE31" s="24"/>
      <c r="WDF31" s="24"/>
      <c r="WDG31" s="24"/>
      <c r="WDH31" s="24"/>
      <c r="WDI31" s="24"/>
      <c r="WDJ31" s="24"/>
      <c r="WDK31" s="24"/>
      <c r="WDL31" s="24"/>
      <c r="WDM31" s="24"/>
      <c r="WDN31" s="24"/>
      <c r="WDO31" s="24"/>
      <c r="WDP31" s="24"/>
      <c r="WDQ31" s="24"/>
      <c r="WDR31" s="24"/>
      <c r="WDS31" s="24"/>
      <c r="WDT31" s="24"/>
      <c r="WDU31" s="24"/>
      <c r="WDV31" s="24"/>
      <c r="WDW31" s="24"/>
      <c r="WDX31" s="24"/>
      <c r="WDY31" s="24"/>
      <c r="WDZ31" s="24"/>
      <c r="WEA31" s="24"/>
      <c r="WEB31" s="24"/>
      <c r="WEC31" s="24"/>
      <c r="WED31" s="24"/>
      <c r="WEE31" s="24"/>
      <c r="WEF31" s="24"/>
      <c r="WEG31" s="24"/>
      <c r="WEH31" s="24"/>
      <c r="WEI31" s="24"/>
      <c r="WEJ31" s="24"/>
      <c r="WEK31" s="24"/>
      <c r="WEL31" s="24"/>
      <c r="WEM31" s="24"/>
      <c r="WEN31" s="24"/>
      <c r="WEO31" s="24"/>
      <c r="WEP31" s="24"/>
      <c r="WEQ31" s="24"/>
      <c r="WER31" s="24"/>
      <c r="WES31" s="24"/>
      <c r="WET31" s="24"/>
      <c r="WEU31" s="24"/>
      <c r="WEV31" s="24"/>
      <c r="WEW31" s="24"/>
      <c r="WEX31" s="24"/>
      <c r="WEY31" s="24"/>
      <c r="WEZ31" s="24"/>
      <c r="WFA31" s="24"/>
      <c r="WFB31" s="24"/>
      <c r="WFC31" s="24"/>
      <c r="WFD31" s="24"/>
      <c r="WFE31" s="24"/>
      <c r="WFF31" s="24"/>
      <c r="WFG31" s="24"/>
      <c r="WFH31" s="24"/>
      <c r="WFI31" s="24"/>
      <c r="WFJ31" s="24"/>
      <c r="WFK31" s="24"/>
      <c r="WFL31" s="24"/>
      <c r="WFM31" s="24"/>
      <c r="WFN31" s="24"/>
      <c r="WFO31" s="24"/>
      <c r="WFP31" s="24"/>
      <c r="WFQ31" s="24"/>
      <c r="WFR31" s="24"/>
      <c r="WFS31" s="24"/>
      <c r="WFT31" s="24"/>
      <c r="WFU31" s="24"/>
      <c r="WFV31" s="24"/>
      <c r="WFW31" s="24"/>
      <c r="WFX31" s="24"/>
      <c r="WFY31" s="24"/>
      <c r="WFZ31" s="24"/>
      <c r="WGA31" s="24"/>
      <c r="WGB31" s="24"/>
      <c r="WGC31" s="24"/>
      <c r="WGD31" s="24"/>
      <c r="WGE31" s="24"/>
      <c r="WGF31" s="24"/>
      <c r="WGG31" s="24"/>
      <c r="WGH31" s="24"/>
      <c r="WGI31" s="24"/>
      <c r="WGJ31" s="24"/>
      <c r="WGK31" s="24"/>
      <c r="WGL31" s="24"/>
      <c r="WGM31" s="24"/>
      <c r="WGN31" s="24"/>
      <c r="WGO31" s="24"/>
      <c r="WGP31" s="24"/>
      <c r="WGQ31" s="24"/>
      <c r="WGR31" s="24"/>
      <c r="WGS31" s="24"/>
      <c r="WGT31" s="24"/>
      <c r="WGU31" s="24"/>
      <c r="WGV31" s="24"/>
      <c r="WGW31" s="24"/>
      <c r="WGX31" s="24"/>
      <c r="WGY31" s="24"/>
      <c r="WGZ31" s="24"/>
      <c r="WHA31" s="24"/>
      <c r="WHB31" s="24"/>
      <c r="WHC31" s="24"/>
      <c r="WHD31" s="24"/>
      <c r="WHE31" s="24"/>
      <c r="WHF31" s="24"/>
      <c r="WHG31" s="24"/>
      <c r="WHH31" s="24"/>
      <c r="WHI31" s="24"/>
      <c r="WHJ31" s="24"/>
      <c r="WHK31" s="24"/>
      <c r="WHL31" s="24"/>
      <c r="WHM31" s="24"/>
      <c r="WHN31" s="24"/>
      <c r="WHO31" s="24"/>
      <c r="WHP31" s="24"/>
      <c r="WHQ31" s="24"/>
      <c r="WHR31" s="24"/>
      <c r="WHS31" s="24"/>
      <c r="WHT31" s="24"/>
      <c r="WHU31" s="24"/>
      <c r="WHV31" s="24"/>
      <c r="WHW31" s="24"/>
      <c r="WHX31" s="24"/>
      <c r="WHY31" s="24"/>
      <c r="WHZ31" s="24"/>
      <c r="WIA31" s="24"/>
      <c r="WIB31" s="24"/>
      <c r="WIC31" s="24"/>
      <c r="WID31" s="24"/>
      <c r="WIE31" s="24"/>
      <c r="WIF31" s="24"/>
      <c r="WIG31" s="24"/>
      <c r="WIH31" s="24"/>
      <c r="WII31" s="24"/>
      <c r="WIJ31" s="24"/>
      <c r="WIK31" s="24"/>
      <c r="WIL31" s="24"/>
      <c r="WIM31" s="24"/>
      <c r="WIN31" s="24"/>
      <c r="WIO31" s="24"/>
      <c r="WIP31" s="24"/>
      <c r="WIQ31" s="24"/>
      <c r="WIR31" s="24"/>
      <c r="WIS31" s="24"/>
      <c r="WIT31" s="24"/>
      <c r="WIU31" s="24"/>
      <c r="WIV31" s="24"/>
      <c r="WIW31" s="24"/>
      <c r="WIX31" s="24"/>
      <c r="WIY31" s="24"/>
      <c r="WIZ31" s="24"/>
      <c r="WJA31" s="24"/>
      <c r="WJB31" s="24"/>
      <c r="WJC31" s="24"/>
      <c r="WJD31" s="24"/>
      <c r="WJE31" s="24"/>
      <c r="WJF31" s="24"/>
      <c r="WJG31" s="24"/>
      <c r="WJH31" s="24"/>
      <c r="WJI31" s="24"/>
      <c r="WJJ31" s="24"/>
      <c r="WJK31" s="24"/>
      <c r="WJL31" s="24"/>
      <c r="WJM31" s="24"/>
      <c r="WJN31" s="24"/>
      <c r="WJO31" s="24"/>
      <c r="WJP31" s="24"/>
      <c r="WJQ31" s="24"/>
      <c r="WJR31" s="24"/>
      <c r="WJS31" s="24"/>
      <c r="WJT31" s="24"/>
      <c r="WJU31" s="24"/>
      <c r="WJV31" s="24"/>
      <c r="WJW31" s="24"/>
      <c r="WJX31" s="24"/>
      <c r="WJY31" s="24"/>
      <c r="WJZ31" s="24"/>
      <c r="WKA31" s="24"/>
      <c r="WKB31" s="24"/>
      <c r="WKC31" s="24"/>
      <c r="WKD31" s="24"/>
      <c r="WKE31" s="24"/>
      <c r="WKF31" s="24"/>
      <c r="WKG31" s="24"/>
      <c r="WKH31" s="24"/>
      <c r="WKI31" s="24"/>
      <c r="WKJ31" s="24"/>
      <c r="WKK31" s="24"/>
      <c r="WKL31" s="24"/>
      <c r="WKM31" s="24"/>
      <c r="WKN31" s="24"/>
      <c r="WKO31" s="24"/>
      <c r="WKP31" s="24"/>
      <c r="WKQ31" s="24"/>
      <c r="WKR31" s="24"/>
      <c r="WKS31" s="24"/>
      <c r="WKT31" s="24"/>
      <c r="WKU31" s="24"/>
      <c r="WKV31" s="24"/>
      <c r="WKW31" s="24"/>
      <c r="WKX31" s="24"/>
      <c r="WKY31" s="24"/>
      <c r="WKZ31" s="24"/>
      <c r="WLA31" s="24"/>
      <c r="WLB31" s="24"/>
      <c r="WLC31" s="24"/>
      <c r="WLD31" s="24"/>
      <c r="WLE31" s="24"/>
      <c r="WLF31" s="24"/>
      <c r="WLG31" s="24"/>
      <c r="WLH31" s="24"/>
      <c r="WLI31" s="24"/>
      <c r="WLJ31" s="24"/>
      <c r="WLK31" s="24"/>
      <c r="WLL31" s="24"/>
      <c r="WLM31" s="24"/>
      <c r="WLN31" s="24"/>
      <c r="WLO31" s="24"/>
      <c r="WLP31" s="24"/>
      <c r="WLQ31" s="24"/>
      <c r="WLR31" s="24"/>
      <c r="WLS31" s="24"/>
      <c r="WLT31" s="24"/>
      <c r="WLU31" s="24"/>
      <c r="WLV31" s="24"/>
      <c r="WLW31" s="24"/>
      <c r="WLX31" s="24"/>
      <c r="WLY31" s="24"/>
      <c r="WLZ31" s="24"/>
      <c r="WMA31" s="24"/>
      <c r="WMB31" s="24"/>
      <c r="WMC31" s="24"/>
      <c r="WMD31" s="24"/>
      <c r="WME31" s="24"/>
      <c r="WMF31" s="24"/>
      <c r="WMG31" s="24"/>
      <c r="WMH31" s="24"/>
      <c r="WMI31" s="24"/>
      <c r="WMJ31" s="24"/>
      <c r="WMK31" s="24"/>
      <c r="WML31" s="24"/>
      <c r="WMM31" s="24"/>
      <c r="WMN31" s="24"/>
      <c r="WMO31" s="24"/>
      <c r="WMP31" s="24"/>
      <c r="WMQ31" s="24"/>
      <c r="WMR31" s="24"/>
      <c r="WMS31" s="24"/>
      <c r="WMT31" s="24"/>
      <c r="WMU31" s="24"/>
      <c r="WMV31" s="24"/>
      <c r="WMW31" s="24"/>
      <c r="WMX31" s="24"/>
      <c r="WMY31" s="24"/>
      <c r="WMZ31" s="24"/>
      <c r="WNA31" s="24"/>
      <c r="WNB31" s="24"/>
      <c r="WNC31" s="24"/>
      <c r="WND31" s="24"/>
      <c r="WNE31" s="24"/>
      <c r="WNF31" s="24"/>
      <c r="WNG31" s="24"/>
      <c r="WNH31" s="24"/>
      <c r="WNI31" s="24"/>
      <c r="WNJ31" s="24"/>
      <c r="WNK31" s="24"/>
      <c r="WNL31" s="24"/>
      <c r="WNM31" s="24"/>
      <c r="WNN31" s="24"/>
      <c r="WNO31" s="24"/>
      <c r="WNP31" s="24"/>
      <c r="WNQ31" s="24"/>
      <c r="WNR31" s="24"/>
      <c r="WNS31" s="24"/>
      <c r="WNT31" s="24"/>
      <c r="WNU31" s="24"/>
      <c r="WNV31" s="24"/>
      <c r="WNW31" s="24"/>
      <c r="WNX31" s="24"/>
      <c r="WNY31" s="24"/>
      <c r="WNZ31" s="24"/>
      <c r="WOA31" s="24"/>
      <c r="WOB31" s="24"/>
      <c r="WOC31" s="24"/>
      <c r="WOD31" s="24"/>
      <c r="WOE31" s="24"/>
      <c r="WOF31" s="24"/>
      <c r="WOG31" s="24"/>
      <c r="WOH31" s="24"/>
      <c r="WOI31" s="24"/>
      <c r="WOJ31" s="24"/>
      <c r="WOK31" s="24"/>
      <c r="WOL31" s="24"/>
      <c r="WOM31" s="24"/>
      <c r="WON31" s="24"/>
      <c r="WOO31" s="24"/>
      <c r="WOP31" s="24"/>
      <c r="WOQ31" s="24"/>
      <c r="WOR31" s="24"/>
      <c r="WOS31" s="24"/>
      <c r="WOT31" s="24"/>
      <c r="WOU31" s="24"/>
      <c r="WOV31" s="24"/>
      <c r="WOW31" s="24"/>
      <c r="WOX31" s="24"/>
      <c r="WOY31" s="24"/>
      <c r="WOZ31" s="24"/>
      <c r="WPA31" s="24"/>
      <c r="WPB31" s="24"/>
      <c r="WPC31" s="24"/>
      <c r="WPD31" s="24"/>
      <c r="WPE31" s="24"/>
      <c r="WPF31" s="24"/>
      <c r="WPG31" s="24"/>
      <c r="WPH31" s="24"/>
      <c r="WPI31" s="24"/>
      <c r="WPJ31" s="24"/>
      <c r="WPK31" s="24"/>
      <c r="WPL31" s="24"/>
      <c r="WPM31" s="24"/>
      <c r="WPN31" s="24"/>
      <c r="WPO31" s="24"/>
      <c r="WPP31" s="24"/>
      <c r="WPQ31" s="24"/>
      <c r="WPR31" s="24"/>
      <c r="WPS31" s="24"/>
      <c r="WPT31" s="24"/>
      <c r="WPU31" s="24"/>
      <c r="WPV31" s="24"/>
      <c r="WPW31" s="24"/>
      <c r="WPX31" s="24"/>
      <c r="WPY31" s="24"/>
      <c r="WPZ31" s="24"/>
      <c r="WQA31" s="24"/>
      <c r="WQB31" s="24"/>
      <c r="WQC31" s="24"/>
      <c r="WQD31" s="24"/>
      <c r="WQE31" s="24"/>
      <c r="WQF31" s="24"/>
      <c r="WQG31" s="24"/>
      <c r="WQH31" s="24"/>
      <c r="WQI31" s="24"/>
      <c r="WQJ31" s="24"/>
      <c r="WQK31" s="24"/>
      <c r="WQL31" s="24"/>
      <c r="WQM31" s="24"/>
      <c r="WQN31" s="24"/>
      <c r="WQO31" s="24"/>
      <c r="WQP31" s="24"/>
      <c r="WQQ31" s="24"/>
      <c r="WQR31" s="24"/>
      <c r="WQS31" s="24"/>
      <c r="WQT31" s="24"/>
      <c r="WQU31" s="24"/>
      <c r="WQV31" s="24"/>
      <c r="WQW31" s="24"/>
      <c r="WQX31" s="24"/>
      <c r="WQY31" s="24"/>
      <c r="WQZ31" s="24"/>
      <c r="WRA31" s="24"/>
      <c r="WRB31" s="24"/>
      <c r="WRC31" s="24"/>
      <c r="WRD31" s="24"/>
      <c r="WRE31" s="24"/>
      <c r="WRF31" s="24"/>
      <c r="WRG31" s="24"/>
      <c r="WRH31" s="24"/>
      <c r="WRI31" s="24"/>
      <c r="WRJ31" s="24"/>
      <c r="WRK31" s="24"/>
      <c r="WRL31" s="24"/>
      <c r="WRM31" s="24"/>
      <c r="WRN31" s="24"/>
      <c r="WRO31" s="24"/>
      <c r="WRP31" s="24"/>
      <c r="WRQ31" s="24"/>
      <c r="WRR31" s="24"/>
      <c r="WRS31" s="24"/>
      <c r="WRT31" s="24"/>
      <c r="WRU31" s="24"/>
      <c r="WRV31" s="24"/>
      <c r="WRW31" s="24"/>
      <c r="WRX31" s="24"/>
      <c r="WRY31" s="24"/>
      <c r="WRZ31" s="24"/>
      <c r="WSA31" s="24"/>
      <c r="WSB31" s="24"/>
      <c r="WSC31" s="24"/>
      <c r="WSD31" s="24"/>
      <c r="WSE31" s="24"/>
      <c r="WSF31" s="24"/>
      <c r="WSG31" s="24"/>
      <c r="WSH31" s="24"/>
      <c r="WSI31" s="24"/>
      <c r="WSJ31" s="24"/>
      <c r="WSK31" s="24"/>
      <c r="WSL31" s="24"/>
      <c r="WSM31" s="24"/>
      <c r="WSN31" s="24"/>
      <c r="WSO31" s="24"/>
      <c r="WSP31" s="24"/>
      <c r="WSQ31" s="24"/>
      <c r="WSR31" s="24"/>
      <c r="WSS31" s="24"/>
      <c r="WST31" s="24"/>
      <c r="WSU31" s="24"/>
      <c r="WSV31" s="24"/>
      <c r="WSW31" s="24"/>
      <c r="WSX31" s="24"/>
      <c r="WSY31" s="24"/>
      <c r="WSZ31" s="24"/>
      <c r="WTA31" s="24"/>
      <c r="WTB31" s="24"/>
      <c r="WTC31" s="24"/>
      <c r="WTD31" s="24"/>
      <c r="WTE31" s="24"/>
      <c r="WTF31" s="24"/>
      <c r="WTG31" s="24"/>
      <c r="WTH31" s="24"/>
      <c r="WTI31" s="24"/>
      <c r="WTJ31" s="24"/>
      <c r="WTK31" s="24"/>
      <c r="WTL31" s="24"/>
      <c r="WTM31" s="24"/>
      <c r="WTN31" s="24"/>
      <c r="WTO31" s="24"/>
      <c r="WTP31" s="24"/>
      <c r="WTQ31" s="24"/>
      <c r="WTR31" s="24"/>
      <c r="WTS31" s="24"/>
      <c r="WTT31" s="24"/>
      <c r="WTU31" s="24"/>
      <c r="WTV31" s="24"/>
      <c r="WTW31" s="24"/>
      <c r="WTX31" s="24"/>
      <c r="WTY31" s="24"/>
      <c r="WTZ31" s="24"/>
      <c r="WUA31" s="24"/>
      <c r="WUB31" s="24"/>
      <c r="WUC31" s="24"/>
      <c r="WUD31" s="24"/>
      <c r="WUE31" s="24"/>
      <c r="WUF31" s="24"/>
      <c r="WUG31" s="24"/>
      <c r="WUH31" s="24"/>
      <c r="WUI31" s="24"/>
      <c r="WUJ31" s="24"/>
      <c r="WUK31" s="24"/>
      <c r="WUL31" s="24"/>
      <c r="WUM31" s="24"/>
      <c r="WUN31" s="24"/>
      <c r="WUO31" s="24"/>
      <c r="WUP31" s="24"/>
      <c r="WUQ31" s="24"/>
      <c r="WUR31" s="24"/>
      <c r="WUS31" s="24"/>
      <c r="WUT31" s="24"/>
      <c r="WUU31" s="24"/>
      <c r="WUV31" s="24"/>
      <c r="WUW31" s="24"/>
      <c r="WUX31" s="24"/>
      <c r="WUY31" s="24"/>
      <c r="WUZ31" s="24"/>
      <c r="WVA31" s="24"/>
      <c r="WVB31" s="24"/>
      <c r="WVC31" s="24"/>
      <c r="WVD31" s="24"/>
      <c r="WVE31" s="24"/>
      <c r="WVF31" s="24"/>
      <c r="WVG31" s="24"/>
      <c r="WVH31" s="24"/>
      <c r="WVI31" s="24"/>
      <c r="WVJ31" s="24"/>
      <c r="WVK31" s="24"/>
      <c r="WVL31" s="24"/>
      <c r="WVM31" s="24"/>
      <c r="WVN31" s="24"/>
      <c r="WVO31" s="24"/>
      <c r="WVP31" s="24"/>
      <c r="WVQ31" s="24"/>
      <c r="WVR31" s="24"/>
      <c r="WVS31" s="24"/>
      <c r="WVT31" s="24"/>
      <c r="WVU31" s="24"/>
      <c r="WVV31" s="24"/>
      <c r="WVW31" s="24"/>
      <c r="WVX31" s="24"/>
      <c r="WVY31" s="24"/>
      <c r="WVZ31" s="24"/>
      <c r="WWA31" s="24"/>
      <c r="WWB31" s="24"/>
      <c r="WWC31" s="24"/>
      <c r="WWD31" s="24"/>
      <c r="WWE31" s="24"/>
      <c r="WWF31" s="24"/>
      <c r="WWG31" s="24"/>
      <c r="WWH31" s="24"/>
      <c r="WWI31" s="24"/>
      <c r="WWJ31" s="24"/>
      <c r="WWK31" s="24"/>
      <c r="WWL31" s="24"/>
      <c r="WWM31" s="24"/>
      <c r="WWN31" s="24"/>
      <c r="WWO31" s="24"/>
      <c r="WWP31" s="24"/>
      <c r="WWQ31" s="24"/>
      <c r="WWR31" s="24"/>
      <c r="WWS31" s="24"/>
      <c r="WWT31" s="24"/>
      <c r="WWU31" s="24"/>
      <c r="WWV31" s="24"/>
      <c r="WWW31" s="24"/>
      <c r="WWX31" s="24"/>
      <c r="WWY31" s="24"/>
      <c r="WWZ31" s="24"/>
      <c r="WXA31" s="24"/>
      <c r="WXB31" s="24"/>
      <c r="WXC31" s="24"/>
      <c r="WXD31" s="24"/>
      <c r="WXE31" s="24"/>
      <c r="WXF31" s="24"/>
      <c r="WXG31" s="24"/>
      <c r="WXH31" s="24"/>
      <c r="WXI31" s="24"/>
      <c r="WXJ31" s="24"/>
      <c r="WXK31" s="24"/>
      <c r="WXL31" s="24"/>
      <c r="WXM31" s="24"/>
      <c r="WXN31" s="24"/>
      <c r="WXO31" s="24"/>
      <c r="WXP31" s="24"/>
      <c r="WXQ31" s="24"/>
      <c r="WXR31" s="24"/>
      <c r="WXS31" s="24"/>
      <c r="WXT31" s="24"/>
      <c r="WXU31" s="24"/>
      <c r="WXV31" s="24"/>
      <c r="WXW31" s="24"/>
      <c r="WXX31" s="24"/>
      <c r="WXY31" s="24"/>
      <c r="WXZ31" s="24"/>
      <c r="WYA31" s="24"/>
      <c r="WYB31" s="24"/>
      <c r="WYC31" s="24"/>
      <c r="WYD31" s="24"/>
      <c r="WYE31" s="24"/>
      <c r="WYF31" s="24"/>
      <c r="WYG31" s="24"/>
      <c r="WYH31" s="24"/>
      <c r="WYI31" s="24"/>
      <c r="WYJ31" s="24"/>
      <c r="WYK31" s="24"/>
      <c r="WYL31" s="24"/>
      <c r="WYM31" s="24"/>
      <c r="WYN31" s="24"/>
      <c r="WYO31" s="24"/>
      <c r="WYP31" s="24"/>
      <c r="WYQ31" s="24"/>
      <c r="WYR31" s="24"/>
      <c r="WYS31" s="24"/>
      <c r="WYT31" s="24"/>
      <c r="WYU31" s="24"/>
      <c r="WYV31" s="24"/>
      <c r="WYW31" s="24"/>
      <c r="WYX31" s="24"/>
      <c r="WYY31" s="24"/>
      <c r="WYZ31" s="24"/>
      <c r="WZA31" s="24"/>
      <c r="WZB31" s="24"/>
      <c r="WZC31" s="24"/>
      <c r="WZD31" s="24"/>
      <c r="WZE31" s="24"/>
      <c r="WZF31" s="24"/>
      <c r="WZG31" s="24"/>
      <c r="WZH31" s="24"/>
      <c r="WZI31" s="24"/>
      <c r="WZJ31" s="24"/>
      <c r="WZK31" s="24"/>
      <c r="WZL31" s="24"/>
      <c r="WZM31" s="24"/>
      <c r="WZN31" s="24"/>
      <c r="WZO31" s="24"/>
      <c r="WZP31" s="24"/>
      <c r="WZQ31" s="24"/>
      <c r="WZR31" s="24"/>
      <c r="WZS31" s="24"/>
      <c r="WZT31" s="24"/>
      <c r="WZU31" s="24"/>
      <c r="WZV31" s="24"/>
      <c r="WZW31" s="24"/>
      <c r="WZX31" s="24"/>
      <c r="WZY31" s="24"/>
      <c r="WZZ31" s="24"/>
      <c r="XAA31" s="24"/>
      <c r="XAB31" s="24"/>
      <c r="XAC31" s="24"/>
      <c r="XAD31" s="24"/>
      <c r="XAE31" s="24"/>
      <c r="XAF31" s="24"/>
      <c r="XAG31" s="24"/>
      <c r="XAH31" s="24"/>
      <c r="XAI31" s="24"/>
      <c r="XAJ31" s="24"/>
      <c r="XAK31" s="24"/>
      <c r="XAL31" s="24"/>
      <c r="XAM31" s="24"/>
      <c r="XAN31" s="24"/>
      <c r="XAO31" s="24"/>
      <c r="XAP31" s="24"/>
      <c r="XAQ31" s="24"/>
      <c r="XAR31" s="24"/>
      <c r="XAS31" s="24"/>
      <c r="XAT31" s="24"/>
      <c r="XAU31" s="24"/>
      <c r="XAV31" s="24"/>
      <c r="XAW31" s="24"/>
      <c r="XAX31" s="24"/>
      <c r="XAY31" s="24"/>
      <c r="XAZ31" s="24"/>
      <c r="XBA31" s="24"/>
      <c r="XBB31" s="24"/>
      <c r="XBC31" s="24"/>
      <c r="XBD31" s="24"/>
      <c r="XBE31" s="24"/>
      <c r="XBF31" s="24"/>
      <c r="XBG31" s="24"/>
      <c r="XBH31" s="24"/>
      <c r="XBI31" s="24"/>
      <c r="XBJ31" s="24"/>
      <c r="XBK31" s="24"/>
      <c r="XBL31" s="24"/>
      <c r="XBM31" s="24"/>
      <c r="XBN31" s="24"/>
      <c r="XBO31" s="24"/>
      <c r="XBP31" s="24"/>
      <c r="XBQ31" s="24"/>
      <c r="XBR31" s="24"/>
      <c r="XBS31" s="24"/>
      <c r="XBT31" s="24"/>
      <c r="XBU31" s="24"/>
      <c r="XBV31" s="24"/>
      <c r="XBW31" s="24"/>
      <c r="XBX31" s="24"/>
      <c r="XBY31" s="24"/>
      <c r="XBZ31" s="24"/>
      <c r="XCA31" s="24"/>
      <c r="XCB31" s="24"/>
      <c r="XCC31" s="24"/>
      <c r="XCD31" s="24"/>
      <c r="XCE31" s="24"/>
      <c r="XCF31" s="24"/>
      <c r="XCG31" s="24"/>
      <c r="XCH31" s="24"/>
      <c r="XCI31" s="24"/>
      <c r="XCJ31" s="24"/>
      <c r="XCK31" s="24"/>
      <c r="XCL31" s="24"/>
      <c r="XCM31" s="24"/>
      <c r="XCN31" s="24"/>
      <c r="XCO31" s="24"/>
      <c r="XCP31" s="24"/>
      <c r="XCQ31" s="24"/>
      <c r="XCR31" s="24"/>
      <c r="XCS31" s="24"/>
      <c r="XCT31" s="24"/>
      <c r="XCU31" s="24"/>
      <c r="XCV31" s="24"/>
      <c r="XCW31" s="24"/>
      <c r="XCX31" s="24"/>
      <c r="XCY31" s="24"/>
      <c r="XCZ31" s="24"/>
      <c r="XDA31" s="24"/>
      <c r="XDB31" s="24"/>
      <c r="XDC31" s="24"/>
      <c r="XDD31" s="24"/>
      <c r="XDE31" s="24"/>
      <c r="XDF31" s="24"/>
      <c r="XDG31" s="24"/>
      <c r="XDH31" s="24"/>
      <c r="XDI31" s="24"/>
      <c r="XDJ31" s="24"/>
      <c r="XDK31" s="24"/>
      <c r="XDL31" s="24"/>
      <c r="XDM31" s="24"/>
      <c r="XDN31" s="24"/>
      <c r="XDO31" s="24"/>
      <c r="XDP31" s="24"/>
      <c r="XDQ31" s="24"/>
      <c r="XDR31" s="24"/>
      <c r="XDS31" s="24"/>
      <c r="XDT31" s="24"/>
      <c r="XDU31" s="24"/>
      <c r="XDV31" s="24"/>
      <c r="XDW31" s="24"/>
      <c r="XDX31" s="24"/>
      <c r="XDY31" s="24"/>
      <c r="XDZ31" s="24"/>
      <c r="XEA31" s="24"/>
      <c r="XEB31" s="24"/>
      <c r="XEC31" s="24"/>
      <c r="XED31" s="24"/>
      <c r="XEE31" s="24"/>
      <c r="XEF31" s="24"/>
      <c r="XEG31" s="24"/>
      <c r="XEH31" s="24"/>
      <c r="XEI31" s="24"/>
      <c r="XEJ31" s="24"/>
      <c r="XEK31" s="24"/>
      <c r="XEL31" s="24"/>
      <c r="XEM31" s="24"/>
      <c r="XEN31" s="24"/>
      <c r="XEO31" s="24"/>
      <c r="XEP31" s="24"/>
      <c r="XEQ31" s="24"/>
      <c r="XER31" s="24"/>
      <c r="XES31" s="24"/>
      <c r="XET31" s="24"/>
      <c r="XEU31" s="24"/>
      <c r="XEV31" s="24"/>
      <c r="XEW31" s="24"/>
      <c r="XEX31" s="24"/>
      <c r="XEY31" s="24"/>
      <c r="XEZ31" s="24"/>
    </row>
    <row r="32" spans="1:16384" s="24" customFormat="1" ht="15" customHeight="1" x14ac:dyDescent="0.2">
      <c r="A32" s="112"/>
      <c r="B32" s="61" t="s">
        <v>162</v>
      </c>
      <c r="C32" s="61" t="s">
        <v>164</v>
      </c>
      <c r="D32" s="61"/>
      <c r="E32" s="61" t="s">
        <v>165</v>
      </c>
      <c r="F32" s="61"/>
      <c r="G32" s="61"/>
      <c r="H32" s="61"/>
      <c r="I32" s="61"/>
      <c r="J32" s="19"/>
      <c r="K32" s="61"/>
      <c r="L32" s="61"/>
      <c r="M32" s="61"/>
      <c r="N32" s="19"/>
      <c r="O32" s="61"/>
      <c r="P32" s="61"/>
      <c r="Q32" s="61"/>
      <c r="R32" s="61"/>
      <c r="S32" s="19"/>
      <c r="T32" s="19"/>
      <c r="U32" s="19"/>
      <c r="V32" s="19"/>
    </row>
    <row r="33" spans="1:22" s="24" customFormat="1" ht="15" customHeight="1" thickBot="1" x14ac:dyDescent="0.25">
      <c r="A33" s="112"/>
      <c r="B33" s="61"/>
      <c r="C33" s="61"/>
      <c r="D33" s="61"/>
      <c r="E33" s="61"/>
      <c r="F33" s="61"/>
      <c r="G33" s="61"/>
      <c r="H33" s="61"/>
      <c r="I33" s="61"/>
      <c r="J33" s="19"/>
      <c r="K33" s="61"/>
      <c r="L33" s="61"/>
      <c r="M33" s="61"/>
      <c r="N33" s="19"/>
      <c r="O33" s="61"/>
      <c r="P33" s="61"/>
      <c r="Q33" s="61"/>
      <c r="R33" s="61"/>
      <c r="S33" s="19"/>
      <c r="T33" s="19"/>
      <c r="U33" s="19"/>
      <c r="V33" s="19"/>
    </row>
    <row r="34" spans="1:22" ht="15.75" thickBot="1" x14ac:dyDescent="0.3">
      <c r="A34" s="112"/>
      <c r="B34" s="69" t="s">
        <v>103</v>
      </c>
      <c r="C34" s="113"/>
      <c r="D34" s="113"/>
      <c r="E34" s="113"/>
      <c r="F34" s="71"/>
      <c r="G34" s="71"/>
      <c r="H34" s="71"/>
      <c r="I34" s="75" t="s">
        <v>105</v>
      </c>
      <c r="K34" s="71"/>
      <c r="L34" s="71"/>
      <c r="M34" s="71"/>
      <c r="O34" s="316"/>
      <c r="P34" s="317"/>
      <c r="Q34" s="317"/>
      <c r="R34" s="318"/>
      <c r="U34" s="19"/>
      <c r="V34" s="19"/>
    </row>
    <row r="35" spans="1:22" s="19" customFormat="1" x14ac:dyDescent="0.2">
      <c r="A35" s="112"/>
      <c r="K35" s="37"/>
    </row>
    <row r="36" spans="1:22" ht="90" x14ac:dyDescent="0.25">
      <c r="A36" s="53">
        <f>+A26</f>
        <v>43800</v>
      </c>
      <c r="B36" s="84" t="s">
        <v>122</v>
      </c>
      <c r="C36" s="84" t="s">
        <v>23</v>
      </c>
      <c r="D36" s="84" t="s">
        <v>79</v>
      </c>
      <c r="E36" s="84" t="s">
        <v>24</v>
      </c>
      <c r="F36" s="85" t="s">
        <v>25</v>
      </c>
      <c r="G36" s="85" t="s">
        <v>26</v>
      </c>
      <c r="H36" s="85" t="s">
        <v>27</v>
      </c>
      <c r="I36" s="85" t="s">
        <v>78</v>
      </c>
      <c r="J36" s="88"/>
      <c r="K36" s="85" t="s">
        <v>195</v>
      </c>
      <c r="L36" s="85" t="s">
        <v>196</v>
      </c>
      <c r="M36" s="85" t="s">
        <v>197</v>
      </c>
      <c r="N36" s="88"/>
      <c r="O36" s="324" t="s">
        <v>131</v>
      </c>
      <c r="P36" s="325"/>
      <c r="Q36" s="325"/>
      <c r="R36" s="326"/>
      <c r="U36" s="19"/>
      <c r="V36" s="19"/>
    </row>
    <row r="37" spans="1:22" s="24" customFormat="1" ht="15" customHeight="1" x14ac:dyDescent="0.2">
      <c r="A37" s="112"/>
      <c r="B37" s="61" t="s">
        <v>162</v>
      </c>
      <c r="C37" s="61" t="s">
        <v>164</v>
      </c>
      <c r="D37" s="61"/>
      <c r="E37" s="61" t="s">
        <v>165</v>
      </c>
      <c r="F37" s="61"/>
      <c r="G37" s="61"/>
      <c r="H37" s="61"/>
      <c r="I37" s="61"/>
      <c r="J37" s="19"/>
      <c r="K37" s="61"/>
      <c r="L37" s="61"/>
      <c r="M37" s="61"/>
      <c r="N37" s="19"/>
      <c r="O37" s="61"/>
      <c r="P37" s="61"/>
      <c r="Q37" s="61"/>
      <c r="R37" s="61"/>
      <c r="S37" s="19"/>
      <c r="T37" s="19"/>
      <c r="U37" s="19"/>
      <c r="V37" s="19"/>
    </row>
    <row r="38" spans="1:22" s="24" customFormat="1" ht="15" customHeight="1" thickBot="1" x14ac:dyDescent="0.25">
      <c r="A38" s="112"/>
      <c r="B38" s="61"/>
      <c r="C38" s="61"/>
      <c r="D38" s="61"/>
      <c r="E38" s="61"/>
      <c r="F38" s="61"/>
      <c r="G38" s="61"/>
      <c r="H38" s="61"/>
      <c r="I38" s="61"/>
      <c r="J38" s="19"/>
      <c r="K38" s="61"/>
      <c r="L38" s="61"/>
      <c r="M38" s="61"/>
      <c r="N38" s="19"/>
      <c r="O38" s="61"/>
      <c r="P38" s="61"/>
      <c r="Q38" s="61"/>
      <c r="R38" s="61"/>
      <c r="S38" s="19"/>
      <c r="T38" s="19"/>
      <c r="U38" s="19"/>
      <c r="V38" s="19"/>
    </row>
    <row r="39" spans="1:22" ht="15.75" thickBot="1" x14ac:dyDescent="0.3">
      <c r="A39" s="112"/>
      <c r="B39" s="69" t="s">
        <v>103</v>
      </c>
      <c r="C39" s="113"/>
      <c r="D39" s="113"/>
      <c r="E39" s="113"/>
      <c r="F39" s="71"/>
      <c r="G39" s="71"/>
      <c r="H39" s="71"/>
      <c r="I39" s="75" t="s">
        <v>105</v>
      </c>
      <c r="K39" s="71"/>
      <c r="L39" s="71"/>
      <c r="M39" s="71"/>
      <c r="O39" s="316"/>
      <c r="P39" s="317"/>
      <c r="Q39" s="317"/>
      <c r="R39" s="318"/>
      <c r="U39" s="19"/>
      <c r="V39" s="19"/>
    </row>
    <row r="40" spans="1:22" s="19" customFormat="1" x14ac:dyDescent="0.2">
      <c r="A40" s="112"/>
      <c r="K40" s="37"/>
    </row>
    <row r="41" spans="1:22" ht="90" x14ac:dyDescent="0.25">
      <c r="A41" s="53">
        <v>43497</v>
      </c>
      <c r="B41" s="84" t="s">
        <v>122</v>
      </c>
      <c r="C41" s="84" t="s">
        <v>23</v>
      </c>
      <c r="D41" s="84" t="s">
        <v>79</v>
      </c>
      <c r="E41" s="84" t="s">
        <v>24</v>
      </c>
      <c r="F41" s="85" t="s">
        <v>25</v>
      </c>
      <c r="G41" s="85" t="s">
        <v>26</v>
      </c>
      <c r="H41" s="85" t="s">
        <v>27</v>
      </c>
      <c r="I41" s="85" t="s">
        <v>78</v>
      </c>
      <c r="J41" s="88"/>
      <c r="K41" s="85" t="s">
        <v>195</v>
      </c>
      <c r="L41" s="85" t="s">
        <v>196</v>
      </c>
      <c r="M41" s="85" t="s">
        <v>197</v>
      </c>
      <c r="N41" s="88"/>
      <c r="O41" s="324" t="s">
        <v>131</v>
      </c>
      <c r="P41" s="325"/>
      <c r="Q41" s="325"/>
      <c r="R41" s="326"/>
      <c r="U41" s="19"/>
      <c r="V41" s="19"/>
    </row>
    <row r="42" spans="1:22" s="24" customFormat="1" ht="15" customHeight="1" x14ac:dyDescent="0.2">
      <c r="A42" s="60"/>
      <c r="B42" s="61" t="s">
        <v>162</v>
      </c>
      <c r="C42" s="61" t="s">
        <v>164</v>
      </c>
      <c r="D42" s="61"/>
      <c r="E42" s="61" t="s">
        <v>165</v>
      </c>
      <c r="F42" s="61"/>
      <c r="G42" s="61"/>
      <c r="H42" s="61"/>
      <c r="I42" s="61"/>
      <c r="J42" s="19"/>
      <c r="K42" s="61"/>
      <c r="L42" s="61"/>
      <c r="M42" s="61"/>
      <c r="N42" s="19"/>
      <c r="O42" s="61"/>
      <c r="P42" s="61"/>
      <c r="Q42" s="61"/>
      <c r="R42" s="61"/>
      <c r="S42" s="19"/>
      <c r="T42" s="19"/>
      <c r="U42" s="19"/>
      <c r="V42" s="19"/>
    </row>
    <row r="43" spans="1:22" s="24" customFormat="1" ht="15" customHeight="1" thickBot="1" x14ac:dyDescent="0.25">
      <c r="A43" s="60"/>
      <c r="B43" s="61"/>
      <c r="C43" s="61"/>
      <c r="D43" s="61"/>
      <c r="E43" s="61"/>
      <c r="F43" s="61"/>
      <c r="G43" s="61"/>
      <c r="H43" s="61"/>
      <c r="I43" s="61"/>
      <c r="J43" s="19"/>
      <c r="K43" s="61"/>
      <c r="L43" s="61"/>
      <c r="M43" s="61"/>
      <c r="N43" s="19"/>
      <c r="O43" s="61"/>
      <c r="P43" s="61"/>
      <c r="Q43" s="61"/>
      <c r="R43" s="61"/>
      <c r="S43" s="19"/>
      <c r="T43" s="19"/>
      <c r="U43" s="19"/>
      <c r="V43" s="19"/>
    </row>
    <row r="44" spans="1:22" ht="15.75" thickBot="1" x14ac:dyDescent="0.3">
      <c r="A44" s="60"/>
      <c r="B44" s="69" t="s">
        <v>103</v>
      </c>
      <c r="C44" s="113"/>
      <c r="D44" s="113"/>
      <c r="E44" s="113"/>
      <c r="F44" s="71"/>
      <c r="G44" s="71"/>
      <c r="H44" s="71"/>
      <c r="I44" s="75" t="s">
        <v>105</v>
      </c>
      <c r="K44" s="79"/>
      <c r="L44" s="71"/>
      <c r="M44" s="73"/>
      <c r="O44" s="316"/>
      <c r="P44" s="317"/>
      <c r="Q44" s="317"/>
      <c r="R44" s="318"/>
      <c r="U44" s="19"/>
      <c r="V44" s="19"/>
    </row>
    <row r="45" spans="1:22" s="19" customFormat="1" ht="14.25" x14ac:dyDescent="0.2">
      <c r="A45" s="60"/>
    </row>
    <row r="46" spans="1:22" s="19" customFormat="1" ht="14.25" x14ac:dyDescent="0.2"/>
    <row r="47" spans="1:22" s="19" customFormat="1" ht="14.25" hidden="1" x14ac:dyDescent="0.2">
      <c r="K47" s="37"/>
      <c r="O47" s="37"/>
    </row>
    <row r="48" spans="1:22" s="19" customFormat="1" ht="14.25" hidden="1" x14ac:dyDescent="0.2">
      <c r="K48" s="37"/>
      <c r="O48" s="37"/>
    </row>
    <row r="49" spans="11:15" s="19" customFormat="1" ht="14.25" hidden="1" x14ac:dyDescent="0.2">
      <c r="K49" s="37"/>
      <c r="O49" s="37"/>
    </row>
    <row r="50" spans="11:15" s="19" customFormat="1" ht="14.25" hidden="1" x14ac:dyDescent="0.2">
      <c r="K50" s="37"/>
      <c r="O50" s="37"/>
    </row>
    <row r="51" spans="11:15" s="19" customFormat="1" ht="14.25" hidden="1" x14ac:dyDescent="0.2">
      <c r="K51" s="37"/>
      <c r="O51" s="3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O8" sqref="O8"/>
    </sheetView>
  </sheetViews>
  <sheetFormatPr defaultColWidth="0" defaultRowHeight="14.25" zeroHeight="1" x14ac:dyDescent="0.2"/>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5.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x14ac:dyDescent="0.3">
      <c r="A1" s="21" t="s">
        <v>28</v>
      </c>
      <c r="B1" s="114"/>
      <c r="C1" s="114"/>
      <c r="H1" s="115"/>
      <c r="I1" s="114"/>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x14ac:dyDescent="0.2">
      <c r="A2" s="339" t="s">
        <v>29</v>
      </c>
      <c r="B2" s="340"/>
      <c r="C2" s="340"/>
      <c r="D2" s="340"/>
      <c r="E2" s="341"/>
      <c r="H2" s="345"/>
      <c r="I2" s="345"/>
      <c r="J2" s="345"/>
      <c r="K2" s="345"/>
      <c r="L2" s="345"/>
      <c r="M2" s="345"/>
      <c r="N2" s="345"/>
      <c r="O2" s="345"/>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x14ac:dyDescent="0.25">
      <c r="A3" s="342"/>
      <c r="B3" s="343"/>
      <c r="C3" s="343"/>
      <c r="D3" s="343"/>
      <c r="E3" s="344"/>
      <c r="H3" s="345"/>
      <c r="I3" s="345"/>
      <c r="J3" s="345"/>
      <c r="K3" s="345"/>
      <c r="L3" s="345"/>
      <c r="M3" s="345"/>
      <c r="N3" s="345"/>
      <c r="O3" s="345"/>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x14ac:dyDescent="0.2">
      <c r="A4" s="257"/>
      <c r="B4" s="257"/>
      <c r="C4" s="257"/>
      <c r="D4" s="257"/>
      <c r="E4" s="257"/>
      <c r="H4" s="257"/>
      <c r="I4" s="257"/>
      <c r="J4" s="257"/>
      <c r="K4" s="257"/>
      <c r="L4" s="257"/>
      <c r="M4" s="257"/>
      <c r="N4" s="257"/>
      <c r="O4" s="25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x14ac:dyDescent="0.25">
      <c r="A5" s="20" t="s">
        <v>186</v>
      </c>
      <c r="B5" s="116"/>
      <c r="C5" s="116"/>
      <c r="D5" s="116"/>
      <c r="E5" s="116"/>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x14ac:dyDescent="0.2">
      <c r="B6" s="117"/>
      <c r="C6" s="117"/>
      <c r="D6" s="117"/>
      <c r="E6" s="117"/>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x14ac:dyDescent="0.2">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x14ac:dyDescent="0.2">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x14ac:dyDescent="0.2">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x14ac:dyDescent="0.2">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x14ac:dyDescent="0.2">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x14ac:dyDescent="0.2">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x14ac:dyDescent="0.2">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x14ac:dyDescent="0.2">
      <c r="B14" s="117"/>
      <c r="C14" s="117"/>
      <c r="D14" s="117"/>
      <c r="E14" s="117"/>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x14ac:dyDescent="0.2">
      <c r="A15" s="112" t="s">
        <v>201</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x14ac:dyDescent="0.25">
      <c r="A16" s="118"/>
      <c r="B16" s="117"/>
      <c r="C16" s="117"/>
      <c r="D16" s="117"/>
      <c r="E16" s="332" t="s">
        <v>151</v>
      </c>
      <c r="F16" s="332"/>
      <c r="G16" s="332"/>
      <c r="H16" s="332"/>
      <c r="I16" s="332"/>
      <c r="J16" s="332"/>
      <c r="K16" s="55"/>
      <c r="L16" s="119"/>
      <c r="M16" s="332" t="s">
        <v>152</v>
      </c>
      <c r="N16" s="332"/>
      <c r="O16" s="332"/>
      <c r="P16" s="332"/>
      <c r="Q16" s="332"/>
      <c r="R16" s="332"/>
      <c r="S16" s="19"/>
      <c r="T16" s="119"/>
      <c r="U16" s="336" t="s">
        <v>153</v>
      </c>
      <c r="V16" s="337"/>
      <c r="W16" s="337"/>
      <c r="X16" s="337"/>
      <c r="Y16" s="337"/>
      <c r="Z16" s="338"/>
      <c r="AA16" s="19"/>
      <c r="AB16" s="19"/>
      <c r="AC16" s="19"/>
      <c r="AD16" s="19"/>
      <c r="AE16" s="329" t="s">
        <v>154</v>
      </c>
      <c r="AF16" s="330"/>
      <c r="AG16" s="330"/>
      <c r="AH16" s="330"/>
      <c r="AI16" s="330"/>
      <c r="AJ16" s="331"/>
      <c r="AK16" s="19"/>
      <c r="AL16" s="120"/>
      <c r="AM16" s="329" t="s">
        <v>155</v>
      </c>
      <c r="AN16" s="330"/>
      <c r="AO16" s="330"/>
      <c r="AP16" s="330"/>
      <c r="AQ16" s="330"/>
      <c r="AR16" s="331"/>
      <c r="AS16" s="19"/>
      <c r="AT16" s="120"/>
      <c r="AU16" s="329" t="s">
        <v>156</v>
      </c>
      <c r="AV16" s="330"/>
      <c r="AW16" s="330"/>
      <c r="AX16" s="330"/>
      <c r="AY16" s="330"/>
      <c r="AZ16" s="331"/>
      <c r="BA16" s="19"/>
    </row>
    <row r="17" spans="1:53" ht="15" x14ac:dyDescent="0.2">
      <c r="A17" s="53">
        <v>45261</v>
      </c>
      <c r="B17" s="121" t="s">
        <v>32</v>
      </c>
      <c r="C17" s="121" t="s">
        <v>79</v>
      </c>
      <c r="D17" s="122" t="s">
        <v>33</v>
      </c>
      <c r="E17" s="123" t="s">
        <v>82</v>
      </c>
      <c r="F17" s="123" t="s">
        <v>83</v>
      </c>
      <c r="G17" s="123" t="s">
        <v>84</v>
      </c>
      <c r="H17" s="123" t="s">
        <v>85</v>
      </c>
      <c r="I17" s="123" t="s">
        <v>86</v>
      </c>
      <c r="J17" s="123" t="s">
        <v>34</v>
      </c>
      <c r="K17" s="124"/>
      <c r="M17" s="123" t="s">
        <v>82</v>
      </c>
      <c r="N17" s="123" t="s">
        <v>83</v>
      </c>
      <c r="O17" s="123" t="s">
        <v>84</v>
      </c>
      <c r="P17" s="123" t="s">
        <v>85</v>
      </c>
      <c r="Q17" s="123" t="s">
        <v>86</v>
      </c>
      <c r="R17" s="123" t="s">
        <v>34</v>
      </c>
      <c r="S17" s="19"/>
      <c r="T17" s="19"/>
      <c r="U17" s="125" t="s">
        <v>82</v>
      </c>
      <c r="V17" s="125" t="s">
        <v>83</v>
      </c>
      <c r="W17" s="125" t="s">
        <v>84</v>
      </c>
      <c r="X17" s="125" t="s">
        <v>85</v>
      </c>
      <c r="Y17" s="125" t="s">
        <v>86</v>
      </c>
      <c r="Z17" s="125" t="s">
        <v>34</v>
      </c>
      <c r="AA17" s="19"/>
      <c r="AB17" s="121" t="s">
        <v>32</v>
      </c>
      <c r="AC17" s="121" t="s">
        <v>79</v>
      </c>
      <c r="AD17" s="122" t="s">
        <v>33</v>
      </c>
      <c r="AE17" s="123" t="s">
        <v>82</v>
      </c>
      <c r="AF17" s="123" t="s">
        <v>83</v>
      </c>
      <c r="AG17" s="123" t="s">
        <v>84</v>
      </c>
      <c r="AH17" s="123" t="s">
        <v>85</v>
      </c>
      <c r="AI17" s="123" t="s">
        <v>86</v>
      </c>
      <c r="AJ17" s="123" t="s">
        <v>34</v>
      </c>
      <c r="AK17" s="19"/>
      <c r="AL17" s="19"/>
      <c r="AM17" s="123" t="s">
        <v>82</v>
      </c>
      <c r="AN17" s="123" t="s">
        <v>83</v>
      </c>
      <c r="AO17" s="123" t="s">
        <v>84</v>
      </c>
      <c r="AP17" s="123" t="s">
        <v>85</v>
      </c>
      <c r="AQ17" s="123" t="s">
        <v>86</v>
      </c>
      <c r="AR17" s="123" t="s">
        <v>34</v>
      </c>
      <c r="AS17" s="19"/>
      <c r="AT17" s="19"/>
      <c r="AU17" s="123" t="s">
        <v>82</v>
      </c>
      <c r="AV17" s="123" t="s">
        <v>83</v>
      </c>
      <c r="AW17" s="123" t="s">
        <v>84</v>
      </c>
      <c r="AX17" s="123" t="s">
        <v>85</v>
      </c>
      <c r="AY17" s="123" t="s">
        <v>86</v>
      </c>
      <c r="AZ17" s="123" t="s">
        <v>34</v>
      </c>
      <c r="BA17" s="19"/>
    </row>
    <row r="18" spans="1:53" ht="15" x14ac:dyDescent="0.25">
      <c r="A18" s="21"/>
      <c r="B18" s="61" t="s">
        <v>164</v>
      </c>
      <c r="C18" s="61"/>
      <c r="D18" s="64" t="s">
        <v>167</v>
      </c>
      <c r="E18" s="66">
        <v>4</v>
      </c>
      <c r="F18" s="66">
        <v>5</v>
      </c>
      <c r="G18" s="66">
        <v>117</v>
      </c>
      <c r="H18" s="66">
        <v>31</v>
      </c>
      <c r="I18" s="61"/>
      <c r="J18" s="61"/>
      <c r="M18" s="62">
        <v>166.4</v>
      </c>
      <c r="N18" s="62">
        <v>353.72</v>
      </c>
      <c r="O18" s="62">
        <v>12765.91</v>
      </c>
      <c r="P18" s="62">
        <v>18545.07</v>
      </c>
      <c r="Q18" s="61"/>
      <c r="R18" s="61"/>
      <c r="S18" s="19"/>
      <c r="T18" s="19"/>
      <c r="U18" s="126">
        <f>+M18/E18</f>
        <v>41.6</v>
      </c>
      <c r="V18" s="126">
        <f t="shared" ref="V18:X18" si="0">+N18/F18</f>
        <v>70.744</v>
      </c>
      <c r="W18" s="126">
        <f t="shared" si="0"/>
        <v>109.11034188034188</v>
      </c>
      <c r="X18" s="126">
        <f t="shared" si="0"/>
        <v>598.22806451612905</v>
      </c>
      <c r="Y18" s="67"/>
      <c r="Z18" s="67"/>
      <c r="AA18" s="19"/>
      <c r="AB18" s="61" t="s">
        <v>164</v>
      </c>
      <c r="AC18" s="61"/>
      <c r="AD18" s="64" t="s">
        <v>167</v>
      </c>
      <c r="AE18" s="127">
        <v>0</v>
      </c>
      <c r="AF18" s="127">
        <v>1</v>
      </c>
      <c r="AG18" s="127">
        <v>3</v>
      </c>
      <c r="AH18" s="127">
        <v>1</v>
      </c>
      <c r="AI18" s="127"/>
      <c r="AJ18" s="127"/>
      <c r="AK18" s="19"/>
      <c r="AL18" s="19"/>
      <c r="AM18" s="129">
        <v>0</v>
      </c>
      <c r="AN18" s="129">
        <v>15.24</v>
      </c>
      <c r="AO18" s="129">
        <v>294.42</v>
      </c>
      <c r="AP18" s="129">
        <v>140.47999999999999</v>
      </c>
      <c r="AQ18" s="127"/>
      <c r="AR18" s="127"/>
      <c r="AS18" s="19"/>
      <c r="AT18" s="19"/>
      <c r="AU18" s="128" t="e">
        <f>+AM18/AE18</f>
        <v>#DIV/0!</v>
      </c>
      <c r="AV18" s="128">
        <v>0</v>
      </c>
      <c r="AW18" s="128">
        <v>0</v>
      </c>
      <c r="AX18" s="128">
        <f t="shared" ref="AX18" si="1">+AP18/AH18</f>
        <v>140.47999999999999</v>
      </c>
      <c r="AY18" s="127"/>
      <c r="AZ18" s="127"/>
      <c r="BA18" s="19"/>
    </row>
    <row r="19" spans="1:53" ht="15.75" thickBot="1" x14ac:dyDescent="0.25">
      <c r="A19" s="112"/>
      <c r="B19" s="61"/>
      <c r="C19" s="61"/>
      <c r="D19" s="64"/>
      <c r="E19" s="66"/>
      <c r="F19" s="66"/>
      <c r="G19" s="66"/>
      <c r="H19" s="66"/>
      <c r="I19" s="61"/>
      <c r="J19" s="61"/>
      <c r="M19" s="62"/>
      <c r="N19" s="62"/>
      <c r="O19" s="62"/>
      <c r="P19" s="62"/>
      <c r="Q19" s="61"/>
      <c r="R19" s="61"/>
      <c r="S19" s="19"/>
      <c r="T19" s="19"/>
      <c r="U19" s="126"/>
      <c r="V19" s="126"/>
      <c r="W19" s="126"/>
      <c r="X19" s="126"/>
      <c r="Y19" s="67"/>
      <c r="Z19" s="67"/>
      <c r="AA19" s="19"/>
      <c r="AB19" s="61"/>
      <c r="AC19" s="61"/>
      <c r="AD19" s="64"/>
      <c r="AE19" s="127"/>
      <c r="AF19" s="127"/>
      <c r="AG19" s="127"/>
      <c r="AH19" s="127"/>
      <c r="AI19" s="127"/>
      <c r="AJ19" s="127"/>
      <c r="AK19" s="19"/>
      <c r="AL19" s="19"/>
      <c r="AM19" s="129"/>
      <c r="AN19" s="129"/>
      <c r="AO19" s="129"/>
      <c r="AP19" s="129"/>
      <c r="AQ19" s="127"/>
      <c r="AR19" s="127"/>
      <c r="AS19" s="19"/>
      <c r="AT19" s="19"/>
      <c r="AU19" s="128"/>
      <c r="AV19" s="128"/>
      <c r="AW19" s="128"/>
      <c r="AX19" s="128"/>
      <c r="AY19" s="127"/>
      <c r="AZ19" s="127"/>
      <c r="BA19" s="19"/>
    </row>
    <row r="20" spans="1:53" ht="15.75" thickBot="1" x14ac:dyDescent="0.3">
      <c r="A20" s="21"/>
      <c r="B20" s="69" t="s">
        <v>129</v>
      </c>
      <c r="C20" s="70"/>
      <c r="D20" s="130"/>
      <c r="E20" s="131">
        <f>SUM(E18:E19)</f>
        <v>4</v>
      </c>
      <c r="F20" s="131">
        <f>SUM(F18:F19)</f>
        <v>5</v>
      </c>
      <c r="G20" s="131">
        <f>SUM(G18:G19)</f>
        <v>117</v>
      </c>
      <c r="H20" s="131">
        <f>SUM(H18:H19)</f>
        <v>31</v>
      </c>
      <c r="I20" s="71"/>
      <c r="J20" s="73"/>
      <c r="L20" s="132" t="s">
        <v>130</v>
      </c>
      <c r="M20" s="133">
        <f>SUM(M18:M19)</f>
        <v>166.4</v>
      </c>
      <c r="N20" s="133">
        <f>SUM(N18:N19)</f>
        <v>353.72</v>
      </c>
      <c r="O20" s="133">
        <f>SUM(O18:O19)</f>
        <v>12765.91</v>
      </c>
      <c r="P20" s="133">
        <f>SUM(P18:P19)</f>
        <v>18545.07</v>
      </c>
      <c r="Q20" s="134"/>
      <c r="R20" s="135"/>
      <c r="S20" s="19"/>
      <c r="T20" s="132" t="s">
        <v>150</v>
      </c>
      <c r="U20" s="136">
        <f>AVERAGE(U18:U19)</f>
        <v>41.6</v>
      </c>
      <c r="V20" s="136">
        <f>AVERAGE(V18:V19)</f>
        <v>70.744</v>
      </c>
      <c r="W20" s="136">
        <f>AVERAGE(W18:W19)</f>
        <v>109.11034188034188</v>
      </c>
      <c r="X20" s="136">
        <f>AVERAGE(X18:X19)</f>
        <v>598.22806451612905</v>
      </c>
      <c r="Y20" s="80"/>
      <c r="Z20" s="72"/>
      <c r="AA20" s="19"/>
      <c r="AB20" s="69" t="s">
        <v>129</v>
      </c>
      <c r="AC20" s="70"/>
      <c r="AD20" s="130"/>
      <c r="AE20" s="137">
        <f>SUM(AE18:AE19)</f>
        <v>0</v>
      </c>
      <c r="AF20" s="137">
        <f>SUM(AF18:AF19)</f>
        <v>1</v>
      </c>
      <c r="AG20" s="137">
        <f>SUM(AG18:AG19)</f>
        <v>3</v>
      </c>
      <c r="AH20" s="137">
        <f>SUM(AH18:AH19)</f>
        <v>1</v>
      </c>
      <c r="AI20" s="138"/>
      <c r="AJ20" s="139"/>
      <c r="AK20" s="19"/>
      <c r="AL20" s="132" t="s">
        <v>130</v>
      </c>
      <c r="AM20" s="141">
        <f>SUM(AM18:AM19)</f>
        <v>0</v>
      </c>
      <c r="AN20" s="141">
        <f>SUM(AN18:AN19)</f>
        <v>15.24</v>
      </c>
      <c r="AO20" s="141">
        <f>SUM(AO18:AO19)</f>
        <v>294.42</v>
      </c>
      <c r="AP20" s="141">
        <f>SUM(AP18:AP19)</f>
        <v>140.47999999999999</v>
      </c>
      <c r="AQ20" s="138"/>
      <c r="AR20" s="139"/>
      <c r="AS20" s="19"/>
      <c r="AT20" s="132" t="s">
        <v>150</v>
      </c>
      <c r="AU20" s="140" t="e">
        <f>AVERAGE(AU18:AU19)</f>
        <v>#DIV/0!</v>
      </c>
      <c r="AV20" s="140">
        <f>AVERAGE(AV18:AV19)</f>
        <v>0</v>
      </c>
      <c r="AW20" s="140">
        <f>AVERAGE(AW18:AW19)</f>
        <v>0</v>
      </c>
      <c r="AX20" s="140">
        <f>AVERAGE(AX18:AX19)</f>
        <v>140.47999999999999</v>
      </c>
      <c r="AY20" s="138"/>
      <c r="AZ20" s="139"/>
      <c r="BA20" s="19"/>
    </row>
    <row r="21" spans="1:53" s="19" customFormat="1" ht="15" x14ac:dyDescent="0.25">
      <c r="A21" s="21"/>
      <c r="U21" s="20"/>
      <c r="V21" s="20"/>
      <c r="W21" s="20"/>
      <c r="X21" s="20"/>
      <c r="Y21" s="20"/>
      <c r="Z21" s="20"/>
    </row>
    <row r="22" spans="1:53" ht="15" customHeight="1" x14ac:dyDescent="0.25">
      <c r="A22" s="21"/>
      <c r="B22" s="142"/>
      <c r="C22" s="142"/>
      <c r="D22" s="119"/>
      <c r="E22" s="332" t="str">
        <f>E16</f>
        <v>Number of Residential Customers in Arrears</v>
      </c>
      <c r="F22" s="332"/>
      <c r="G22" s="332"/>
      <c r="H22" s="332"/>
      <c r="I22" s="332"/>
      <c r="J22" s="332"/>
      <c r="K22" s="55"/>
      <c r="L22" s="119"/>
      <c r="M22" s="333" t="str">
        <f>M16</f>
        <v>Residential Arrearage Dollars</v>
      </c>
      <c r="N22" s="334"/>
      <c r="O22" s="334"/>
      <c r="P22" s="334"/>
      <c r="Q22" s="334"/>
      <c r="R22" s="335"/>
      <c r="S22" s="19"/>
      <c r="T22" s="119"/>
      <c r="U22" s="336" t="str">
        <f>U16</f>
        <v>Average Amount of Residential Arrearage Dollars</v>
      </c>
      <c r="V22" s="337"/>
      <c r="W22" s="337"/>
      <c r="X22" s="337"/>
      <c r="Y22" s="337"/>
      <c r="Z22" s="338"/>
      <c r="AA22" s="19"/>
      <c r="AB22" s="19"/>
      <c r="AC22" s="19"/>
      <c r="AD22" s="19"/>
      <c r="AE22" s="329" t="s">
        <v>154</v>
      </c>
      <c r="AF22" s="330"/>
      <c r="AG22" s="330"/>
      <c r="AH22" s="330"/>
      <c r="AI22" s="330"/>
      <c r="AJ22" s="331"/>
      <c r="AK22" s="19"/>
      <c r="AL22" s="120"/>
      <c r="AM22" s="330" t="str">
        <f>AM16</f>
        <v>Non-Residential Arrearage Dollars</v>
      </c>
      <c r="AN22" s="330"/>
      <c r="AO22" s="330"/>
      <c r="AP22" s="330"/>
      <c r="AQ22" s="330"/>
      <c r="AR22" s="331"/>
      <c r="AS22" s="19"/>
      <c r="AT22" s="120"/>
      <c r="AU22" s="329" t="str">
        <f>AU16</f>
        <v>Average Amount of Non-Residential Arrearage Dollars</v>
      </c>
      <c r="AV22" s="330"/>
      <c r="AW22" s="330"/>
      <c r="AX22" s="330"/>
      <c r="AY22" s="330"/>
      <c r="AZ22" s="331"/>
      <c r="BA22" s="19"/>
    </row>
    <row r="23" spans="1:53" ht="15" x14ac:dyDescent="0.2">
      <c r="A23" s="53">
        <v>44896</v>
      </c>
      <c r="B23" s="121" t="s">
        <v>32</v>
      </c>
      <c r="C23" s="121" t="s">
        <v>79</v>
      </c>
      <c r="D23" s="122" t="s">
        <v>33</v>
      </c>
      <c r="E23" s="123" t="s">
        <v>82</v>
      </c>
      <c r="F23" s="123" t="s">
        <v>83</v>
      </c>
      <c r="G23" s="123" t="s">
        <v>84</v>
      </c>
      <c r="H23" s="123" t="s">
        <v>85</v>
      </c>
      <c r="I23" s="123" t="s">
        <v>86</v>
      </c>
      <c r="J23" s="123" t="s">
        <v>34</v>
      </c>
      <c r="K23" s="124"/>
      <c r="M23" s="123" t="s">
        <v>82</v>
      </c>
      <c r="N23" s="123" t="s">
        <v>83</v>
      </c>
      <c r="O23" s="123" t="s">
        <v>84</v>
      </c>
      <c r="P23" s="123" t="s">
        <v>85</v>
      </c>
      <c r="Q23" s="123" t="s">
        <v>86</v>
      </c>
      <c r="R23" s="123" t="s">
        <v>34</v>
      </c>
      <c r="S23" s="19"/>
      <c r="T23" s="19"/>
      <c r="U23" s="125" t="s">
        <v>82</v>
      </c>
      <c r="V23" s="125" t="s">
        <v>83</v>
      </c>
      <c r="W23" s="125" t="s">
        <v>84</v>
      </c>
      <c r="X23" s="125" t="s">
        <v>85</v>
      </c>
      <c r="Y23" s="125" t="s">
        <v>86</v>
      </c>
      <c r="Z23" s="125" t="s">
        <v>34</v>
      </c>
      <c r="AA23" s="19"/>
      <c r="AB23" s="121" t="s">
        <v>32</v>
      </c>
      <c r="AC23" s="121" t="s">
        <v>79</v>
      </c>
      <c r="AD23" s="122" t="s">
        <v>33</v>
      </c>
      <c r="AE23" s="123" t="s">
        <v>82</v>
      </c>
      <c r="AF23" s="123" t="s">
        <v>83</v>
      </c>
      <c r="AG23" s="123" t="s">
        <v>84</v>
      </c>
      <c r="AH23" s="123" t="s">
        <v>85</v>
      </c>
      <c r="AI23" s="123" t="s">
        <v>86</v>
      </c>
      <c r="AJ23" s="123" t="s">
        <v>34</v>
      </c>
      <c r="AK23" s="19"/>
      <c r="AL23" s="19"/>
      <c r="AM23" s="123" t="s">
        <v>82</v>
      </c>
      <c r="AN23" s="123" t="s">
        <v>83</v>
      </c>
      <c r="AO23" s="123" t="s">
        <v>84</v>
      </c>
      <c r="AP23" s="123" t="s">
        <v>85</v>
      </c>
      <c r="AQ23" s="123" t="s">
        <v>86</v>
      </c>
      <c r="AR23" s="123" t="s">
        <v>34</v>
      </c>
      <c r="AS23" s="19"/>
      <c r="AT23" s="19"/>
      <c r="AU23" s="123" t="s">
        <v>82</v>
      </c>
      <c r="AV23" s="123" t="s">
        <v>83</v>
      </c>
      <c r="AW23" s="123" t="s">
        <v>84</v>
      </c>
      <c r="AX23" s="123" t="s">
        <v>85</v>
      </c>
      <c r="AY23" s="123" t="s">
        <v>86</v>
      </c>
      <c r="AZ23" s="123" t="s">
        <v>34</v>
      </c>
      <c r="BA23" s="19"/>
    </row>
    <row r="24" spans="1:53" ht="15" x14ac:dyDescent="0.25">
      <c r="A24" s="21"/>
      <c r="B24" s="61" t="s">
        <v>164</v>
      </c>
      <c r="C24" s="61"/>
      <c r="D24" s="64" t="s">
        <v>167</v>
      </c>
      <c r="E24" s="66">
        <v>11</v>
      </c>
      <c r="F24" s="66">
        <v>11</v>
      </c>
      <c r="G24" s="66">
        <v>115</v>
      </c>
      <c r="H24" s="66">
        <v>44</v>
      </c>
      <c r="I24" s="61"/>
      <c r="J24" s="61"/>
      <c r="M24" s="62">
        <v>31.45</v>
      </c>
      <c r="N24" s="62">
        <v>604.9</v>
      </c>
      <c r="O24" s="62">
        <v>14384.44</v>
      </c>
      <c r="P24" s="62">
        <v>24557.62</v>
      </c>
      <c r="Q24" s="61"/>
      <c r="R24" s="61"/>
      <c r="S24" s="19"/>
      <c r="T24" s="19"/>
      <c r="U24" s="126">
        <f>+M24/E24</f>
        <v>2.8590909090909089</v>
      </c>
      <c r="V24" s="126">
        <f t="shared" ref="V24" si="2">+N24/F24</f>
        <v>54.990909090909092</v>
      </c>
      <c r="W24" s="126">
        <f t="shared" ref="W24" si="3">+O24/G24</f>
        <v>125.08208695652175</v>
      </c>
      <c r="X24" s="126">
        <f t="shared" ref="X24" si="4">+P24/H24</f>
        <v>558.12772727272727</v>
      </c>
      <c r="Y24" s="67"/>
      <c r="Z24" s="67"/>
      <c r="AA24" s="19"/>
      <c r="AB24" s="61" t="s">
        <v>164</v>
      </c>
      <c r="AC24" s="61"/>
      <c r="AD24" s="64" t="s">
        <v>167</v>
      </c>
      <c r="AE24" s="127">
        <v>1</v>
      </c>
      <c r="AF24" s="127">
        <v>0</v>
      </c>
      <c r="AG24" s="127">
        <v>2</v>
      </c>
      <c r="AH24" s="127">
        <v>1</v>
      </c>
      <c r="AI24" s="127"/>
      <c r="AJ24" s="127"/>
      <c r="AK24" s="19"/>
      <c r="AL24" s="19"/>
      <c r="AM24" s="129">
        <v>60.24</v>
      </c>
      <c r="AN24" s="129">
        <v>0</v>
      </c>
      <c r="AO24" s="129">
        <v>130.69999999999999</v>
      </c>
      <c r="AP24" s="129">
        <v>85.68</v>
      </c>
      <c r="AQ24" s="127"/>
      <c r="AR24" s="127"/>
      <c r="AS24" s="19"/>
      <c r="AT24" s="19"/>
      <c r="AU24" s="128">
        <f>+AM24/AE24</f>
        <v>60.24</v>
      </c>
      <c r="AV24" s="128">
        <v>0</v>
      </c>
      <c r="AW24" s="128">
        <v>0</v>
      </c>
      <c r="AX24" s="128">
        <f t="shared" ref="AX24" si="5">+AP24/AH24</f>
        <v>85.68</v>
      </c>
      <c r="AY24" s="127"/>
      <c r="AZ24" s="127"/>
      <c r="BA24" s="19"/>
    </row>
    <row r="25" spans="1:53" ht="15.75" thickBot="1" x14ac:dyDescent="0.25">
      <c r="A25" s="112"/>
      <c r="B25" s="61"/>
      <c r="C25" s="61"/>
      <c r="D25" s="64"/>
      <c r="E25" s="66"/>
      <c r="F25" s="66"/>
      <c r="G25" s="66"/>
      <c r="H25" s="66"/>
      <c r="I25" s="61"/>
      <c r="J25" s="61"/>
      <c r="M25" s="62"/>
      <c r="N25" s="62"/>
      <c r="O25" s="62"/>
      <c r="P25" s="62"/>
      <c r="Q25" s="61"/>
      <c r="R25" s="61"/>
      <c r="S25" s="19"/>
      <c r="T25" s="19"/>
      <c r="U25" s="126"/>
      <c r="V25" s="126"/>
      <c r="W25" s="126"/>
      <c r="X25" s="126"/>
      <c r="Y25" s="67"/>
      <c r="Z25" s="67"/>
      <c r="AA25" s="19"/>
      <c r="AB25" s="61"/>
      <c r="AC25" s="61"/>
      <c r="AD25" s="64"/>
      <c r="AE25" s="127"/>
      <c r="AF25" s="127"/>
      <c r="AG25" s="127"/>
      <c r="AH25" s="127"/>
      <c r="AI25" s="127"/>
      <c r="AJ25" s="127"/>
      <c r="AK25" s="19"/>
      <c r="AL25" s="19"/>
      <c r="AM25" s="129"/>
      <c r="AN25" s="129"/>
      <c r="AO25" s="129"/>
      <c r="AP25" s="129"/>
      <c r="AQ25" s="127"/>
      <c r="AR25" s="127"/>
      <c r="AS25" s="19"/>
      <c r="AT25" s="19"/>
      <c r="AU25" s="128"/>
      <c r="AV25" s="128"/>
      <c r="AW25" s="128"/>
      <c r="AX25" s="128"/>
      <c r="AY25" s="127"/>
      <c r="AZ25" s="127"/>
      <c r="BA25" s="19"/>
    </row>
    <row r="26" spans="1:53" ht="15.75" thickBot="1" x14ac:dyDescent="0.3">
      <c r="A26" s="21"/>
      <c r="B26" s="69" t="s">
        <v>129</v>
      </c>
      <c r="C26" s="70"/>
      <c r="D26" s="130"/>
      <c r="E26" s="131">
        <f>SUM(E24:E25)</f>
        <v>11</v>
      </c>
      <c r="F26" s="131">
        <f>SUM(F24:F25)</f>
        <v>11</v>
      </c>
      <c r="G26" s="131">
        <f>SUM(G24:G25)</f>
        <v>115</v>
      </c>
      <c r="H26" s="131">
        <f>SUM(H24:H25)</f>
        <v>44</v>
      </c>
      <c r="I26" s="71"/>
      <c r="J26" s="73"/>
      <c r="L26" s="132" t="s">
        <v>130</v>
      </c>
      <c r="M26" s="133">
        <f>SUM(M24:M25)</f>
        <v>31.45</v>
      </c>
      <c r="N26" s="133">
        <f>SUM(N24:N25)</f>
        <v>604.9</v>
      </c>
      <c r="O26" s="133">
        <f>SUM(O24:O25)</f>
        <v>14384.44</v>
      </c>
      <c r="P26" s="133">
        <f>SUM(P24:P25)</f>
        <v>24557.62</v>
      </c>
      <c r="Q26" s="134"/>
      <c r="R26" s="135"/>
      <c r="S26" s="19"/>
      <c r="T26" s="132" t="s">
        <v>150</v>
      </c>
      <c r="U26" s="136">
        <f>AVERAGE(U24:U25)</f>
        <v>2.8590909090909089</v>
      </c>
      <c r="V26" s="136">
        <f>AVERAGE(V24:V25)</f>
        <v>54.990909090909092</v>
      </c>
      <c r="W26" s="136">
        <f>AVERAGE(W24:W25)</f>
        <v>125.08208695652175</v>
      </c>
      <c r="X26" s="136">
        <f>AVERAGE(X24:X25)</f>
        <v>558.12772727272727</v>
      </c>
      <c r="Y26" s="80"/>
      <c r="Z26" s="72"/>
      <c r="AA26" s="19"/>
      <c r="AB26" s="69" t="s">
        <v>129</v>
      </c>
      <c r="AC26" s="70"/>
      <c r="AD26" s="130"/>
      <c r="AE26" s="137">
        <f>SUM(AE24:AE25)</f>
        <v>1</v>
      </c>
      <c r="AF26" s="137">
        <f>SUM(AF24:AF25)</f>
        <v>0</v>
      </c>
      <c r="AG26" s="137">
        <f>SUM(AG24:AG25)</f>
        <v>2</v>
      </c>
      <c r="AH26" s="137">
        <f>SUM(AH24:AH25)</f>
        <v>1</v>
      </c>
      <c r="AI26" s="138"/>
      <c r="AJ26" s="139"/>
      <c r="AK26" s="19"/>
      <c r="AL26" s="132" t="s">
        <v>130</v>
      </c>
      <c r="AM26" s="141">
        <f>SUM(AM24:AM25)</f>
        <v>60.24</v>
      </c>
      <c r="AN26" s="141">
        <f>SUM(AN24:AN25)</f>
        <v>0</v>
      </c>
      <c r="AO26" s="141">
        <f>SUM(AO24:AO25)</f>
        <v>130.69999999999999</v>
      </c>
      <c r="AP26" s="141">
        <f>SUM(AP24:AP25)</f>
        <v>85.68</v>
      </c>
      <c r="AQ26" s="138"/>
      <c r="AR26" s="139"/>
      <c r="AS26" s="19"/>
      <c r="AT26" s="132" t="s">
        <v>150</v>
      </c>
      <c r="AU26" s="140">
        <f>AVERAGE(AU24:AU25)</f>
        <v>60.24</v>
      </c>
      <c r="AV26" s="140">
        <f>AVERAGE(AV24:AV25)</f>
        <v>0</v>
      </c>
      <c r="AW26" s="140">
        <f>AVERAGE(AW24:AW25)</f>
        <v>0</v>
      </c>
      <c r="AX26" s="140">
        <f>AVERAGE(AX24:AX25)</f>
        <v>85.68</v>
      </c>
      <c r="AY26" s="138"/>
      <c r="AZ26" s="139"/>
      <c r="BA26" s="19"/>
    </row>
    <row r="27" spans="1:53" s="19" customFormat="1" ht="15" x14ac:dyDescent="0.25">
      <c r="A27" s="21"/>
      <c r="U27" s="20"/>
      <c r="V27" s="20"/>
      <c r="W27" s="20"/>
      <c r="X27" s="20"/>
      <c r="Y27" s="20"/>
      <c r="Z27" s="20"/>
    </row>
    <row r="28" spans="1:53" ht="15" customHeight="1" x14ac:dyDescent="0.25">
      <c r="A28" s="21"/>
      <c r="B28" s="142"/>
      <c r="C28" s="142"/>
      <c r="D28" s="119"/>
      <c r="E28" s="332" t="str">
        <f>E16</f>
        <v>Number of Residential Customers in Arrears</v>
      </c>
      <c r="F28" s="332"/>
      <c r="G28" s="332"/>
      <c r="H28" s="332"/>
      <c r="I28" s="332"/>
      <c r="J28" s="332"/>
      <c r="K28" s="55"/>
      <c r="L28" s="119"/>
      <c r="M28" s="333" t="str">
        <f>M22</f>
        <v>Residential Arrearage Dollars</v>
      </c>
      <c r="N28" s="334"/>
      <c r="O28" s="334"/>
      <c r="P28" s="334"/>
      <c r="Q28" s="334"/>
      <c r="R28" s="335"/>
      <c r="S28" s="19"/>
      <c r="T28" s="119"/>
      <c r="U28" s="336" t="str">
        <f>U16</f>
        <v>Average Amount of Residential Arrearage Dollars</v>
      </c>
      <c r="V28" s="337"/>
      <c r="W28" s="337"/>
      <c r="X28" s="337"/>
      <c r="Y28" s="337"/>
      <c r="Z28" s="338"/>
      <c r="AA28" s="19"/>
      <c r="AB28" s="19"/>
      <c r="AC28" s="19"/>
      <c r="AD28" s="19"/>
      <c r="AE28" s="329" t="s">
        <v>154</v>
      </c>
      <c r="AF28" s="330"/>
      <c r="AG28" s="330"/>
      <c r="AH28" s="330"/>
      <c r="AI28" s="330"/>
      <c r="AJ28" s="331"/>
      <c r="AK28" s="19"/>
      <c r="AL28" s="120"/>
      <c r="AM28" s="330" t="str">
        <f>AM22</f>
        <v>Non-Residential Arrearage Dollars</v>
      </c>
      <c r="AN28" s="330"/>
      <c r="AO28" s="330"/>
      <c r="AP28" s="330"/>
      <c r="AQ28" s="330"/>
      <c r="AR28" s="331"/>
      <c r="AS28" s="19"/>
      <c r="AT28" s="120"/>
      <c r="AU28" s="329" t="str">
        <f>AU22</f>
        <v>Average Amount of Non-Residential Arrearage Dollars</v>
      </c>
      <c r="AV28" s="330"/>
      <c r="AW28" s="330"/>
      <c r="AX28" s="330"/>
      <c r="AY28" s="330"/>
      <c r="AZ28" s="331"/>
      <c r="BA28" s="19"/>
    </row>
    <row r="29" spans="1:53" ht="15" x14ac:dyDescent="0.2">
      <c r="A29" s="53">
        <v>43800</v>
      </c>
      <c r="B29" s="121" t="s">
        <v>32</v>
      </c>
      <c r="C29" s="121" t="s">
        <v>79</v>
      </c>
      <c r="D29" s="122" t="s">
        <v>33</v>
      </c>
      <c r="E29" s="123" t="s">
        <v>82</v>
      </c>
      <c r="F29" s="123" t="s">
        <v>83</v>
      </c>
      <c r="G29" s="123" t="s">
        <v>84</v>
      </c>
      <c r="H29" s="123" t="s">
        <v>85</v>
      </c>
      <c r="I29" s="123" t="s">
        <v>86</v>
      </c>
      <c r="J29" s="123" t="s">
        <v>34</v>
      </c>
      <c r="K29" s="124"/>
      <c r="M29" s="123" t="s">
        <v>82</v>
      </c>
      <c r="N29" s="143" t="s">
        <v>83</v>
      </c>
      <c r="O29" s="123" t="s">
        <v>84</v>
      </c>
      <c r="P29" s="123" t="s">
        <v>85</v>
      </c>
      <c r="Q29" s="123" t="s">
        <v>86</v>
      </c>
      <c r="R29" s="123" t="s">
        <v>34</v>
      </c>
      <c r="S29" s="19"/>
      <c r="T29" s="19"/>
      <c r="U29" s="125" t="s">
        <v>82</v>
      </c>
      <c r="V29" s="125" t="s">
        <v>83</v>
      </c>
      <c r="W29" s="125" t="s">
        <v>84</v>
      </c>
      <c r="X29" s="125" t="s">
        <v>85</v>
      </c>
      <c r="Y29" s="125" t="s">
        <v>86</v>
      </c>
      <c r="Z29" s="125" t="s">
        <v>34</v>
      </c>
      <c r="AA29" s="19"/>
      <c r="AB29" s="121" t="s">
        <v>32</v>
      </c>
      <c r="AC29" s="121" t="s">
        <v>79</v>
      </c>
      <c r="AD29" s="122" t="s">
        <v>33</v>
      </c>
      <c r="AE29" s="123" t="s">
        <v>82</v>
      </c>
      <c r="AF29" s="123" t="s">
        <v>83</v>
      </c>
      <c r="AG29" s="123" t="s">
        <v>84</v>
      </c>
      <c r="AH29" s="123" t="s">
        <v>85</v>
      </c>
      <c r="AI29" s="123" t="s">
        <v>86</v>
      </c>
      <c r="AJ29" s="123" t="s">
        <v>34</v>
      </c>
      <c r="AK29" s="19"/>
      <c r="AL29" s="19"/>
      <c r="AM29" s="123" t="s">
        <v>82</v>
      </c>
      <c r="AN29" s="123" t="s">
        <v>83</v>
      </c>
      <c r="AO29" s="123" t="s">
        <v>84</v>
      </c>
      <c r="AP29" s="123" t="s">
        <v>85</v>
      </c>
      <c r="AQ29" s="123" t="s">
        <v>86</v>
      </c>
      <c r="AR29" s="123" t="s">
        <v>34</v>
      </c>
      <c r="AS29" s="19"/>
      <c r="AT29" s="19"/>
      <c r="AU29" s="123" t="s">
        <v>82</v>
      </c>
      <c r="AV29" s="123" t="s">
        <v>83</v>
      </c>
      <c r="AW29" s="123" t="s">
        <v>84</v>
      </c>
      <c r="AX29" s="123" t="s">
        <v>85</v>
      </c>
      <c r="AY29" s="123" t="s">
        <v>86</v>
      </c>
      <c r="AZ29" s="123" t="s">
        <v>34</v>
      </c>
      <c r="BA29" s="19"/>
    </row>
    <row r="30" spans="1:53" ht="15" x14ac:dyDescent="0.25">
      <c r="A30" s="21"/>
      <c r="B30" s="61" t="s">
        <v>164</v>
      </c>
      <c r="C30" s="61"/>
      <c r="D30" s="64" t="s">
        <v>167</v>
      </c>
      <c r="E30" s="66">
        <v>8</v>
      </c>
      <c r="F30" s="66">
        <v>6</v>
      </c>
      <c r="G30" s="66">
        <v>75</v>
      </c>
      <c r="H30" s="66">
        <v>22</v>
      </c>
      <c r="I30" s="61"/>
      <c r="J30" s="61"/>
      <c r="M30" s="62">
        <v>487.81</v>
      </c>
      <c r="N30" s="62">
        <v>670.24</v>
      </c>
      <c r="O30" s="62">
        <v>5967.08</v>
      </c>
      <c r="P30" s="62">
        <v>4183.2700000000004</v>
      </c>
      <c r="Q30" s="61"/>
      <c r="R30" s="61"/>
      <c r="S30" s="19"/>
      <c r="T30" s="19"/>
      <c r="U30" s="126">
        <f>+M30/E30</f>
        <v>60.97625</v>
      </c>
      <c r="V30" s="126">
        <f t="shared" ref="V30:X30" si="6">+N30/F30</f>
        <v>111.70666666666666</v>
      </c>
      <c r="W30" s="126">
        <f t="shared" si="6"/>
        <v>79.561066666666662</v>
      </c>
      <c r="X30" s="126">
        <f t="shared" si="6"/>
        <v>190.14863636363637</v>
      </c>
      <c r="Y30" s="67"/>
      <c r="Z30" s="67"/>
      <c r="AA30" s="19"/>
      <c r="AB30" s="61" t="s">
        <v>164</v>
      </c>
      <c r="AC30" s="61"/>
      <c r="AD30" s="64" t="s">
        <v>167</v>
      </c>
      <c r="AE30" s="127">
        <v>0</v>
      </c>
      <c r="AF30" s="127">
        <v>0</v>
      </c>
      <c r="AG30" s="127">
        <v>1</v>
      </c>
      <c r="AH30" s="127">
        <v>0</v>
      </c>
      <c r="AI30" s="127"/>
      <c r="AJ30" s="127"/>
      <c r="AK30" s="19"/>
      <c r="AL30" s="19"/>
      <c r="AM30" s="129">
        <v>0</v>
      </c>
      <c r="AN30" s="129">
        <v>0</v>
      </c>
      <c r="AO30" s="129">
        <v>12.58</v>
      </c>
      <c r="AP30" s="129">
        <v>0</v>
      </c>
      <c r="AQ30" s="127"/>
      <c r="AR30" s="127"/>
      <c r="AS30" s="19"/>
      <c r="AT30" s="19"/>
      <c r="AU30" s="128" t="e">
        <f>+AM30/AE30</f>
        <v>#DIV/0!</v>
      </c>
      <c r="AV30" s="128">
        <v>0</v>
      </c>
      <c r="AW30" s="128">
        <v>0</v>
      </c>
      <c r="AX30" s="128" t="e">
        <f t="shared" ref="AX30" si="7">+AP30/AH30</f>
        <v>#DIV/0!</v>
      </c>
      <c r="AY30" s="127"/>
      <c r="AZ30" s="127"/>
      <c r="BA30" s="19"/>
    </row>
    <row r="31" spans="1:53" ht="15.75" thickBot="1" x14ac:dyDescent="0.25">
      <c r="A31" s="112"/>
      <c r="B31" s="61" t="s">
        <v>161</v>
      </c>
      <c r="C31" s="61"/>
      <c r="D31" s="64"/>
      <c r="E31" s="66"/>
      <c r="F31" s="66"/>
      <c r="G31" s="66"/>
      <c r="H31" s="66"/>
      <c r="I31" s="61"/>
      <c r="J31" s="61"/>
      <c r="M31" s="62"/>
      <c r="N31" s="62"/>
      <c r="O31" s="62"/>
      <c r="P31" s="62"/>
      <c r="Q31" s="61"/>
      <c r="R31" s="61"/>
      <c r="S31" s="19"/>
      <c r="T31" s="19"/>
      <c r="U31" s="126"/>
      <c r="V31" s="126"/>
      <c r="W31" s="126"/>
      <c r="X31" s="126"/>
      <c r="Y31" s="67"/>
      <c r="Z31" s="67"/>
      <c r="AA31" s="19"/>
      <c r="AB31" s="61"/>
      <c r="AC31" s="61"/>
      <c r="AD31" s="64"/>
      <c r="AE31" s="127"/>
      <c r="AF31" s="127"/>
      <c r="AG31" s="127"/>
      <c r="AH31" s="127"/>
      <c r="AI31" s="127"/>
      <c r="AJ31" s="127"/>
      <c r="AK31" s="19"/>
      <c r="AL31" s="19"/>
      <c r="AM31" s="129"/>
      <c r="AN31" s="129"/>
      <c r="AO31" s="129"/>
      <c r="AP31" s="129"/>
      <c r="AQ31" s="127"/>
      <c r="AR31" s="127"/>
      <c r="AS31" s="19"/>
      <c r="AT31" s="19"/>
      <c r="AU31" s="144"/>
      <c r="AV31" s="144"/>
      <c r="AW31" s="144"/>
      <c r="AX31" s="144"/>
      <c r="AY31" s="127"/>
      <c r="AZ31" s="127"/>
      <c r="BA31" s="19"/>
    </row>
    <row r="32" spans="1:53" ht="15" thickBot="1" x14ac:dyDescent="0.25">
      <c r="B32" s="69" t="s">
        <v>129</v>
      </c>
      <c r="C32" s="70"/>
      <c r="D32" s="130"/>
      <c r="E32" s="131">
        <f>SUM(E30:E31)</f>
        <v>8</v>
      </c>
      <c r="F32" s="131">
        <f>SUM(F30:F31)</f>
        <v>6</v>
      </c>
      <c r="G32" s="131">
        <f>SUM(G30:G31)</f>
        <v>75</v>
      </c>
      <c r="H32" s="131">
        <f>SUM(H30:H31)</f>
        <v>22</v>
      </c>
      <c r="I32" s="71"/>
      <c r="J32" s="73"/>
      <c r="L32" s="132" t="s">
        <v>130</v>
      </c>
      <c r="M32" s="133">
        <f>SUM(M30:M31)</f>
        <v>487.81</v>
      </c>
      <c r="N32" s="133">
        <f>SUM(N30:N31)</f>
        <v>670.24</v>
      </c>
      <c r="O32" s="133">
        <f>SUM(O30:O31)</f>
        <v>5967.08</v>
      </c>
      <c r="P32" s="133">
        <f>SUM(P30:P31)</f>
        <v>4183.2700000000004</v>
      </c>
      <c r="Q32" s="134"/>
      <c r="R32" s="135"/>
      <c r="S32" s="19"/>
      <c r="T32" s="132" t="s">
        <v>150</v>
      </c>
      <c r="U32" s="136">
        <f>AVERAGE(U30:U31)</f>
        <v>60.97625</v>
      </c>
      <c r="V32" s="136">
        <f>AVERAGE(V30:V31)</f>
        <v>111.70666666666666</v>
      </c>
      <c r="W32" s="136">
        <f>AVERAGE(W30:W31)</f>
        <v>79.561066666666662</v>
      </c>
      <c r="X32" s="136">
        <f>AVERAGE(X30:X31)</f>
        <v>190.14863636363637</v>
      </c>
      <c r="Y32" s="80"/>
      <c r="Z32" s="72"/>
      <c r="AA32" s="19"/>
      <c r="AB32" s="69" t="s">
        <v>129</v>
      </c>
      <c r="AC32" s="70"/>
      <c r="AD32" s="130"/>
      <c r="AE32" s="137">
        <f>SUM(AE30:AE31)</f>
        <v>0</v>
      </c>
      <c r="AF32" s="137">
        <f>SUM(AF30:AF31)</f>
        <v>0</v>
      </c>
      <c r="AG32" s="137">
        <f>SUM(AG30:AG31)</f>
        <v>1</v>
      </c>
      <c r="AH32" s="137">
        <f>SUM(AH30:AH31)</f>
        <v>0</v>
      </c>
      <c r="AI32" s="138"/>
      <c r="AJ32" s="139"/>
      <c r="AK32" s="19"/>
      <c r="AL32" s="132" t="s">
        <v>130</v>
      </c>
      <c r="AM32" s="141">
        <f>SUM(AM30:AM31)</f>
        <v>0</v>
      </c>
      <c r="AN32" s="141">
        <f>SUM(AN30:AN31)</f>
        <v>0</v>
      </c>
      <c r="AO32" s="141">
        <f>SUM(AO30:AO31)</f>
        <v>12.58</v>
      </c>
      <c r="AP32" s="141">
        <f>SUM(AP30:AP31)</f>
        <v>0</v>
      </c>
      <c r="AQ32" s="138"/>
      <c r="AR32" s="139"/>
      <c r="AS32" s="19"/>
      <c r="AT32" s="132" t="s">
        <v>150</v>
      </c>
      <c r="AU32" s="140" t="e">
        <f>AVERAGE(AU30:AU31)</f>
        <v>#DIV/0!</v>
      </c>
      <c r="AV32" s="140">
        <f>AVERAGE(AV30:AV31)</f>
        <v>0</v>
      </c>
      <c r="AW32" s="140">
        <f>AVERAGE(AW30:AW31)</f>
        <v>0</v>
      </c>
      <c r="AX32" s="140" t="e">
        <f>AVERAGE(AX30:AX31)</f>
        <v>#DIV/0!</v>
      </c>
      <c r="AY32" s="138"/>
      <c r="AZ32" s="139"/>
      <c r="BA32" s="19"/>
    </row>
    <row r="33" spans="21:61" s="19" customFormat="1" x14ac:dyDescent="0.2">
      <c r="U33" s="20"/>
      <c r="V33" s="20"/>
      <c r="W33" s="20"/>
      <c r="X33" s="20"/>
      <c r="Y33" s="20"/>
      <c r="Z33" s="20"/>
    </row>
    <row r="34" spans="21:61" hidden="1" x14ac:dyDescent="0.2">
      <c r="AZ34" s="19"/>
      <c r="BA34" s="19"/>
      <c r="BI34" s="19"/>
    </row>
    <row r="35" spans="21:61" x14ac:dyDescent="0.2"/>
    <row r="36" spans="21:61" x14ac:dyDescent="0.2"/>
    <row r="37" spans="21:61" x14ac:dyDescent="0.2"/>
    <row r="38" spans="21:61" x14ac:dyDescent="0.2"/>
    <row r="39" spans="21:61" x14ac:dyDescent="0.2"/>
    <row r="40" spans="21:61" x14ac:dyDescent="0.2"/>
    <row r="41" spans="21:61" x14ac:dyDescent="0.2"/>
    <row r="42" spans="21:61" x14ac:dyDescent="0.2"/>
    <row r="43" spans="21:61" x14ac:dyDescent="0.2"/>
    <row r="44" spans="21:61" x14ac:dyDescent="0.2"/>
    <row r="45" spans="21:61" x14ac:dyDescent="0.2"/>
    <row r="46" spans="21:61" x14ac:dyDescent="0.2"/>
    <row r="47" spans="21:61" x14ac:dyDescent="0.2"/>
    <row r="48" spans="2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365"/>
  <sheetViews>
    <sheetView zoomScale="80" zoomScaleNormal="80" workbookViewId="0">
      <selection activeCell="H17" sqref="H17"/>
    </sheetView>
  </sheetViews>
  <sheetFormatPr defaultColWidth="0" defaultRowHeight="15" zeroHeight="1" x14ac:dyDescent="0.25"/>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194" customWidth="1"/>
    <col min="31" max="31" width="8.85546875" style="19" customWidth="1"/>
    <col min="34" max="36" width="0" style="24" hidden="1" customWidth="1"/>
    <col min="37" max="16382" width="8.85546875" style="24" hidden="1"/>
    <col min="16383" max="16384" width="8.85546875" hidden="1"/>
  </cols>
  <sheetData>
    <row r="1" spans="1:31" ht="15.75" thickBot="1" x14ac:dyDescent="0.3">
      <c r="A1" s="21" t="s">
        <v>35</v>
      </c>
      <c r="B1" s="19"/>
      <c r="C1" s="19"/>
      <c r="D1" s="19"/>
      <c r="E1" s="19"/>
      <c r="F1" s="19"/>
      <c r="G1" s="115"/>
      <c r="H1" s="19"/>
      <c r="I1" s="19"/>
      <c r="J1" s="19"/>
      <c r="L1" s="21" t="s">
        <v>37</v>
      </c>
      <c r="M1" s="115"/>
      <c r="N1" s="115"/>
      <c r="O1" s="19"/>
      <c r="P1" s="19"/>
      <c r="Q1" s="19"/>
      <c r="R1" s="19"/>
      <c r="S1" s="19"/>
      <c r="T1" s="19"/>
      <c r="V1" s="21" t="s">
        <v>39</v>
      </c>
      <c r="W1" s="19"/>
      <c r="X1" s="19"/>
      <c r="Y1" s="19"/>
      <c r="Z1" s="19"/>
      <c r="AA1" s="19"/>
    </row>
    <row r="2" spans="1:31" ht="78" customHeight="1" thickBot="1" x14ac:dyDescent="0.3">
      <c r="A2" s="346" t="s">
        <v>36</v>
      </c>
      <c r="B2" s="347"/>
      <c r="C2" s="347"/>
      <c r="D2" s="348"/>
      <c r="E2" s="195"/>
      <c r="F2" s="195"/>
      <c r="G2" s="195"/>
      <c r="H2" s="195"/>
      <c r="I2" s="19"/>
      <c r="J2" s="19"/>
      <c r="L2" s="349" t="s">
        <v>38</v>
      </c>
      <c r="M2" s="350"/>
      <c r="N2" s="351"/>
      <c r="O2" s="28"/>
      <c r="P2" s="28"/>
      <c r="Q2" s="28"/>
      <c r="R2" s="19"/>
      <c r="S2" s="19"/>
      <c r="T2" s="19"/>
      <c r="V2" s="349" t="s">
        <v>40</v>
      </c>
      <c r="W2" s="350"/>
      <c r="X2" s="350"/>
      <c r="Y2" s="351"/>
      <c r="Z2" s="28"/>
      <c r="AA2" s="28"/>
      <c r="AB2" s="196"/>
    </row>
    <row r="3" spans="1:31" x14ac:dyDescent="0.25">
      <c r="A3" s="197"/>
      <c r="B3" s="197"/>
      <c r="C3" s="197"/>
      <c r="D3" s="197"/>
      <c r="E3" s="195"/>
      <c r="F3" s="195"/>
      <c r="G3" s="195"/>
      <c r="H3" s="195"/>
      <c r="I3" s="19"/>
      <c r="J3" s="19"/>
      <c r="L3" s="198"/>
      <c r="M3" s="257"/>
      <c r="N3" s="257"/>
      <c r="O3" s="28"/>
      <c r="P3" s="28"/>
      <c r="Q3" s="28"/>
      <c r="R3" s="19"/>
      <c r="S3" s="19"/>
      <c r="T3" s="19"/>
      <c r="V3" s="198"/>
      <c r="W3" s="257"/>
      <c r="X3" s="257"/>
      <c r="Y3" s="257"/>
      <c r="Z3" s="28"/>
      <c r="AA3" s="28"/>
      <c r="AB3" s="196"/>
    </row>
    <row r="4" spans="1:31" x14ac:dyDescent="0.25">
      <c r="A4" s="20" t="s">
        <v>186</v>
      </c>
      <c r="B4" s="199"/>
      <c r="C4" s="199"/>
      <c r="D4" s="199"/>
      <c r="E4" s="199"/>
      <c r="F4" s="20"/>
      <c r="G4" s="20"/>
      <c r="H4" s="20"/>
      <c r="I4" s="19"/>
      <c r="J4" s="19"/>
      <c r="L4" s="37" t="s">
        <v>136</v>
      </c>
      <c r="M4" s="19"/>
      <c r="N4" s="19"/>
      <c r="O4" s="19"/>
      <c r="P4" s="19"/>
      <c r="Q4" s="19"/>
      <c r="R4" s="19"/>
      <c r="S4" s="19"/>
      <c r="T4" s="19"/>
      <c r="V4" s="37" t="s">
        <v>136</v>
      </c>
      <c r="W4" s="19"/>
      <c r="X4" s="19"/>
      <c r="Y4" s="19"/>
      <c r="Z4" s="19"/>
      <c r="AA4" s="19"/>
    </row>
    <row r="5" spans="1:31" x14ac:dyDescent="0.25">
      <c r="B5" s="19"/>
      <c r="C5" s="19"/>
      <c r="D5" s="19"/>
      <c r="E5" s="19"/>
      <c r="F5" s="19"/>
      <c r="G5" s="19"/>
      <c r="H5" s="19"/>
      <c r="I5" s="19"/>
      <c r="J5" s="19"/>
      <c r="L5" s="37"/>
      <c r="M5" s="19"/>
      <c r="N5" s="19"/>
      <c r="O5" s="19"/>
      <c r="P5" s="19"/>
      <c r="Q5" s="19"/>
      <c r="R5" s="19"/>
      <c r="S5" s="19"/>
      <c r="T5" s="19"/>
      <c r="V5" s="37"/>
      <c r="W5" s="19"/>
      <c r="X5" s="19"/>
      <c r="Y5" s="19"/>
      <c r="Z5" s="19"/>
      <c r="AA5" s="19"/>
    </row>
    <row r="6" spans="1:31" x14ac:dyDescent="0.25">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31" x14ac:dyDescent="0.25">
      <c r="B7" s="19"/>
      <c r="C7" s="19"/>
      <c r="D7" s="19"/>
      <c r="E7" s="19"/>
      <c r="F7" s="19"/>
      <c r="G7" s="19"/>
      <c r="H7" s="19"/>
      <c r="I7" s="19"/>
      <c r="J7" s="19"/>
      <c r="M7" s="19"/>
      <c r="N7" s="19"/>
      <c r="O7" s="19"/>
      <c r="P7" s="19"/>
      <c r="Q7" s="19"/>
      <c r="R7" s="19"/>
      <c r="S7" s="19"/>
      <c r="T7" s="19"/>
      <c r="V7" s="37"/>
      <c r="W7" s="19" t="s">
        <v>158</v>
      </c>
      <c r="X7" s="19"/>
      <c r="Y7" s="19"/>
      <c r="Z7" s="19"/>
      <c r="AA7" s="19"/>
    </row>
    <row r="8" spans="1:31" x14ac:dyDescent="0.25">
      <c r="B8" s="19"/>
      <c r="C8" s="19"/>
      <c r="D8" s="19"/>
      <c r="E8" s="19"/>
      <c r="F8" s="19"/>
      <c r="G8" s="19"/>
      <c r="H8" s="19"/>
      <c r="I8" s="19"/>
      <c r="J8" s="19"/>
      <c r="L8" s="37"/>
      <c r="M8" s="19"/>
      <c r="N8" s="19"/>
      <c r="O8" s="19"/>
      <c r="P8" s="19"/>
      <c r="Q8" s="19"/>
      <c r="R8" s="19"/>
      <c r="S8" s="19"/>
      <c r="T8" s="19"/>
      <c r="V8" s="37"/>
      <c r="W8" s="19" t="s">
        <v>159</v>
      </c>
      <c r="X8" s="19"/>
      <c r="Y8" s="19"/>
      <c r="Z8" s="19"/>
      <c r="AA8" s="19"/>
    </row>
    <row r="9" spans="1:31" x14ac:dyDescent="0.25">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31" x14ac:dyDescent="0.25">
      <c r="A10" s="118" t="s">
        <v>200</v>
      </c>
      <c r="B10" s="19"/>
      <c r="C10" s="19"/>
      <c r="D10" s="19"/>
      <c r="E10" s="19"/>
      <c r="F10" s="19"/>
      <c r="H10" s="19"/>
      <c r="I10" s="19"/>
      <c r="L10" s="37"/>
      <c r="M10" s="19"/>
      <c r="N10" s="19"/>
      <c r="O10" s="19"/>
      <c r="V10" s="37"/>
      <c r="W10" s="19"/>
    </row>
    <row r="11" spans="1:31" ht="89.25" customHeight="1" x14ac:dyDescent="0.25">
      <c r="A11" s="53">
        <v>45261</v>
      </c>
      <c r="B11" s="200" t="s">
        <v>87</v>
      </c>
      <c r="C11" s="200" t="s">
        <v>23</v>
      </c>
      <c r="D11" s="200" t="s">
        <v>79</v>
      </c>
      <c r="E11" s="200" t="s">
        <v>24</v>
      </c>
      <c r="F11" s="56" t="s">
        <v>113</v>
      </c>
      <c r="G11" s="56" t="s">
        <v>88</v>
      </c>
      <c r="H11" s="56" t="s">
        <v>112</v>
      </c>
      <c r="I11" s="56" t="s">
        <v>42</v>
      </c>
      <c r="J11" s="56" t="s">
        <v>107</v>
      </c>
      <c r="K11" s="57"/>
      <c r="L11" s="56" t="s">
        <v>43</v>
      </c>
      <c r="M11" s="56" t="s">
        <v>126</v>
      </c>
      <c r="N11" s="56" t="s">
        <v>127</v>
      </c>
      <c r="O11" s="56" t="s">
        <v>114</v>
      </c>
      <c r="P11" s="56" t="s">
        <v>45</v>
      </c>
      <c r="Q11" s="56" t="s">
        <v>118</v>
      </c>
      <c r="R11" s="56" t="s">
        <v>46</v>
      </c>
      <c r="S11" s="56" t="s">
        <v>47</v>
      </c>
      <c r="T11" s="56" t="s">
        <v>128</v>
      </c>
      <c r="U11" s="57"/>
      <c r="V11" s="56" t="s">
        <v>48</v>
      </c>
      <c r="W11" s="56" t="s">
        <v>49</v>
      </c>
      <c r="X11" s="56" t="s">
        <v>119</v>
      </c>
      <c r="Y11" s="56" t="s">
        <v>50</v>
      </c>
      <c r="Z11" s="56" t="s">
        <v>51</v>
      </c>
      <c r="AA11" s="56" t="s">
        <v>120</v>
      </c>
      <c r="AB11" s="201" t="s">
        <v>100</v>
      </c>
      <c r="AC11" s="201" t="s">
        <v>101</v>
      </c>
      <c r="AD11" s="201" t="s">
        <v>121</v>
      </c>
    </row>
    <row r="12" spans="1:31" x14ac:dyDescent="0.25">
      <c r="A12" s="258"/>
      <c r="B12" s="259" t="s">
        <v>166</v>
      </c>
      <c r="C12" s="260" t="s">
        <v>164</v>
      </c>
      <c r="D12" s="261"/>
      <c r="E12" s="260" t="s">
        <v>165</v>
      </c>
      <c r="F12" s="262">
        <v>8</v>
      </c>
      <c r="G12" s="263">
        <v>147.41999999999999</v>
      </c>
      <c r="H12" s="263">
        <v>3493.63</v>
      </c>
      <c r="I12" s="263">
        <v>436.7</v>
      </c>
      <c r="J12" s="264">
        <v>3.13</v>
      </c>
      <c r="K12" s="265"/>
      <c r="L12" s="262">
        <v>8</v>
      </c>
      <c r="M12" s="263">
        <v>3493.63</v>
      </c>
      <c r="N12" s="263">
        <v>436.7</v>
      </c>
      <c r="O12" s="262">
        <v>6</v>
      </c>
      <c r="P12" s="263">
        <v>2762.69</v>
      </c>
      <c r="Q12" s="263">
        <v>460.45</v>
      </c>
      <c r="R12" s="266">
        <v>12</v>
      </c>
      <c r="S12" s="263">
        <v>5119.24</v>
      </c>
      <c r="T12" s="263">
        <v>426.6</v>
      </c>
      <c r="U12" s="265"/>
      <c r="V12" s="267"/>
      <c r="W12" s="267"/>
      <c r="X12" s="267"/>
      <c r="Y12" s="266">
        <v>17</v>
      </c>
      <c r="Z12" s="263">
        <v>680</v>
      </c>
      <c r="AA12" s="263">
        <v>40</v>
      </c>
      <c r="AB12" s="268"/>
      <c r="AC12" s="268"/>
      <c r="AD12" s="268"/>
      <c r="AE12" s="24"/>
    </row>
    <row r="13" spans="1:31" ht="15.75" thickBot="1" x14ac:dyDescent="0.3">
      <c r="A13" s="60"/>
      <c r="B13" s="261"/>
      <c r="C13" s="260"/>
      <c r="D13" s="261"/>
      <c r="E13" s="261"/>
      <c r="F13" s="267"/>
      <c r="G13" s="269"/>
      <c r="H13" s="267"/>
      <c r="I13" s="269"/>
      <c r="J13" s="270"/>
      <c r="K13" s="265"/>
      <c r="L13" s="267"/>
      <c r="M13" s="267"/>
      <c r="N13" s="269"/>
      <c r="O13" s="267"/>
      <c r="P13" s="267"/>
      <c r="Q13" s="269"/>
      <c r="R13" s="267"/>
      <c r="S13" s="267"/>
      <c r="T13" s="269"/>
      <c r="U13" s="265"/>
      <c r="V13" s="267"/>
      <c r="W13" s="267"/>
      <c r="X13" s="267"/>
      <c r="Y13" s="266"/>
      <c r="Z13" s="267"/>
      <c r="AA13" s="267"/>
      <c r="AB13" s="268"/>
      <c r="AC13" s="268"/>
      <c r="AD13" s="268"/>
      <c r="AE13" s="24"/>
    </row>
    <row r="14" spans="1:31" ht="15.75" thickBot="1" x14ac:dyDescent="0.3">
      <c r="A14" s="60"/>
      <c r="B14" s="69" t="s">
        <v>103</v>
      </c>
      <c r="C14" s="70"/>
      <c r="D14" s="70"/>
      <c r="E14" s="70"/>
      <c r="F14" s="71"/>
      <c r="G14" s="76">
        <f>SUM(G12:G13)</f>
        <v>147.41999999999999</v>
      </c>
      <c r="H14" s="71"/>
      <c r="I14" s="76">
        <f>SUM(I12:I13)</f>
        <v>436.7</v>
      </c>
      <c r="J14" s="202">
        <f>SUM(J12:J13)</f>
        <v>3.13</v>
      </c>
      <c r="L14" s="79"/>
      <c r="M14" s="71"/>
      <c r="N14" s="76">
        <f>AVERAGE(N12:N13)</f>
        <v>436.7</v>
      </c>
      <c r="O14" s="71"/>
      <c r="P14" s="71"/>
      <c r="Q14" s="76">
        <f>AVERAGE(Q12:Q13)</f>
        <v>460.45</v>
      </c>
      <c r="R14" s="71"/>
      <c r="S14" s="71"/>
      <c r="T14" s="76">
        <f>SUM(T12:T13)</f>
        <v>426.6</v>
      </c>
      <c r="V14" s="79"/>
      <c r="W14" s="71"/>
      <c r="X14" s="75"/>
      <c r="Y14" s="71"/>
      <c r="Z14" s="71"/>
      <c r="AA14" s="76">
        <f>SUM(AA12:AA13)</f>
        <v>40</v>
      </c>
      <c r="AB14" s="203"/>
      <c r="AC14" s="203"/>
      <c r="AD14" s="204" t="s">
        <v>105</v>
      </c>
    </row>
    <row r="15" spans="1:31" s="19" customFormat="1" ht="14.25" x14ac:dyDescent="0.2">
      <c r="A15" s="60"/>
      <c r="L15" s="37"/>
      <c r="V15" s="37"/>
      <c r="AB15" s="194"/>
      <c r="AC15" s="194"/>
      <c r="AD15" s="194"/>
    </row>
    <row r="16" spans="1:31" ht="90" x14ac:dyDescent="0.25">
      <c r="A16" s="53">
        <v>44896</v>
      </c>
      <c r="B16" s="200" t="s">
        <v>87</v>
      </c>
      <c r="C16" s="200" t="s">
        <v>23</v>
      </c>
      <c r="D16" s="200" t="s">
        <v>79</v>
      </c>
      <c r="E16" s="200" t="s">
        <v>24</v>
      </c>
      <c r="F16" s="56" t="s">
        <v>41</v>
      </c>
      <c r="G16" s="56" t="s">
        <v>88</v>
      </c>
      <c r="H16" s="56" t="s">
        <v>106</v>
      </c>
      <c r="I16" s="56" t="s">
        <v>42</v>
      </c>
      <c r="J16" s="56" t="s">
        <v>107</v>
      </c>
      <c r="K16" s="57"/>
      <c r="L16" s="56" t="s">
        <v>43</v>
      </c>
      <c r="M16" s="56" t="s">
        <v>44</v>
      </c>
      <c r="N16" s="56" t="s">
        <v>127</v>
      </c>
      <c r="O16" s="56" t="s">
        <v>114</v>
      </c>
      <c r="P16" s="56" t="s">
        <v>45</v>
      </c>
      <c r="Q16" s="56" t="s">
        <v>118</v>
      </c>
      <c r="R16" s="56" t="s">
        <v>46</v>
      </c>
      <c r="S16" s="56" t="s">
        <v>47</v>
      </c>
      <c r="T16" s="56" t="s">
        <v>128</v>
      </c>
      <c r="U16" s="57"/>
      <c r="V16" s="56" t="s">
        <v>48</v>
      </c>
      <c r="W16" s="56" t="s">
        <v>49</v>
      </c>
      <c r="X16" s="56" t="s">
        <v>119</v>
      </c>
      <c r="Y16" s="56" t="s">
        <v>50</v>
      </c>
      <c r="Z16" s="56" t="s">
        <v>51</v>
      </c>
      <c r="AA16" s="56" t="s">
        <v>120</v>
      </c>
      <c r="AB16" s="201" t="s">
        <v>100</v>
      </c>
      <c r="AC16" s="201" t="s">
        <v>101</v>
      </c>
      <c r="AD16" s="201" t="s">
        <v>121</v>
      </c>
    </row>
    <row r="17" spans="1:31" x14ac:dyDescent="0.25">
      <c r="A17" s="258"/>
      <c r="B17" s="259" t="s">
        <v>166</v>
      </c>
      <c r="C17" s="260" t="s">
        <v>164</v>
      </c>
      <c r="D17" s="261"/>
      <c r="E17" s="260" t="s">
        <v>165</v>
      </c>
      <c r="F17" s="262">
        <v>1</v>
      </c>
      <c r="G17" s="263">
        <v>80</v>
      </c>
      <c r="H17" s="263">
        <v>960</v>
      </c>
      <c r="I17" s="263">
        <v>960</v>
      </c>
      <c r="J17" s="264">
        <v>12</v>
      </c>
      <c r="K17" s="265"/>
      <c r="L17" s="262">
        <v>16</v>
      </c>
      <c r="M17" s="263">
        <v>5597.8</v>
      </c>
      <c r="N17" s="263">
        <v>349.86</v>
      </c>
      <c r="O17" s="262">
        <v>5</v>
      </c>
      <c r="P17" s="263">
        <v>1263.72</v>
      </c>
      <c r="Q17" s="263">
        <v>252.74</v>
      </c>
      <c r="R17" s="266"/>
      <c r="S17" s="263"/>
      <c r="T17" s="263"/>
      <c r="U17" s="265"/>
      <c r="V17" s="267"/>
      <c r="W17" s="267"/>
      <c r="X17" s="267"/>
      <c r="Y17" s="266"/>
      <c r="Z17" s="263"/>
      <c r="AA17" s="263"/>
      <c r="AB17" s="268"/>
      <c r="AC17" s="268"/>
      <c r="AD17" s="268"/>
      <c r="AE17" s="24"/>
    </row>
    <row r="18" spans="1:31" ht="15.75" thickBot="1" x14ac:dyDescent="0.3">
      <c r="A18" s="60"/>
      <c r="B18" s="261"/>
      <c r="C18" s="260"/>
      <c r="D18" s="261"/>
      <c r="E18" s="261"/>
      <c r="F18" s="267"/>
      <c r="G18" s="269"/>
      <c r="H18" s="267"/>
      <c r="I18" s="269"/>
      <c r="J18" s="270"/>
      <c r="K18" s="265"/>
      <c r="L18" s="267"/>
      <c r="M18" s="267"/>
      <c r="N18" s="269"/>
      <c r="O18" s="267"/>
      <c r="P18" s="267"/>
      <c r="Q18" s="269"/>
      <c r="R18" s="267"/>
      <c r="S18" s="267"/>
      <c r="T18" s="269"/>
      <c r="U18" s="265"/>
      <c r="V18" s="267"/>
      <c r="W18" s="267"/>
      <c r="X18" s="267"/>
      <c r="Y18" s="266"/>
      <c r="Z18" s="267"/>
      <c r="AA18" s="267"/>
      <c r="AB18" s="268"/>
      <c r="AC18" s="268"/>
      <c r="AD18" s="268"/>
      <c r="AE18" s="24"/>
    </row>
    <row r="19" spans="1:31" ht="15.75" thickBot="1" x14ac:dyDescent="0.3">
      <c r="A19" s="60"/>
      <c r="B19" s="69" t="s">
        <v>103</v>
      </c>
      <c r="C19" s="70"/>
      <c r="D19" s="70"/>
      <c r="E19" s="70"/>
      <c r="F19" s="71"/>
      <c r="G19" s="76">
        <f>SUM(G17:G18)</f>
        <v>80</v>
      </c>
      <c r="H19" s="71"/>
      <c r="I19" s="76">
        <f>SUM(I17:I18)</f>
        <v>960</v>
      </c>
      <c r="J19" s="202">
        <f>SUM(J17:J18)</f>
        <v>12</v>
      </c>
      <c r="L19" s="79"/>
      <c r="M19" s="71"/>
      <c r="N19" s="76">
        <f>AVERAGE(N17:N18)</f>
        <v>349.86</v>
      </c>
      <c r="O19" s="71"/>
      <c r="P19" s="71"/>
      <c r="Q19" s="76">
        <f>AVERAGE(Q17:Q18)</f>
        <v>252.74</v>
      </c>
      <c r="R19" s="71"/>
      <c r="S19" s="71"/>
      <c r="T19" s="76">
        <f>SUM(T17:T18)</f>
        <v>0</v>
      </c>
      <c r="V19" s="79"/>
      <c r="W19" s="71"/>
      <c r="X19" s="75"/>
      <c r="Y19" s="71"/>
      <c r="Z19" s="71"/>
      <c r="AA19" s="76">
        <f>SUM(AA17:AA18)</f>
        <v>0</v>
      </c>
      <c r="AB19" s="203"/>
      <c r="AC19" s="203"/>
      <c r="AD19" s="204" t="s">
        <v>105</v>
      </c>
    </row>
    <row r="20" spans="1:31" s="19" customFormat="1" ht="14.25" x14ac:dyDescent="0.2">
      <c r="A20" s="60"/>
      <c r="L20" s="37"/>
      <c r="V20" s="37"/>
      <c r="AB20" s="194"/>
      <c r="AC20" s="194"/>
      <c r="AD20" s="194"/>
    </row>
    <row r="21" spans="1:31" ht="90" x14ac:dyDescent="0.25">
      <c r="A21" s="53">
        <v>43800</v>
      </c>
      <c r="B21" s="200" t="s">
        <v>87</v>
      </c>
      <c r="C21" s="200" t="s">
        <v>23</v>
      </c>
      <c r="D21" s="200" t="s">
        <v>79</v>
      </c>
      <c r="E21" s="200" t="s">
        <v>24</v>
      </c>
      <c r="F21" s="56" t="s">
        <v>41</v>
      </c>
      <c r="G21" s="56" t="s">
        <v>88</v>
      </c>
      <c r="H21" s="56" t="s">
        <v>106</v>
      </c>
      <c r="I21" s="56" t="s">
        <v>42</v>
      </c>
      <c r="J21" s="56" t="s">
        <v>107</v>
      </c>
      <c r="K21" s="57"/>
      <c r="L21" s="56" t="s">
        <v>43</v>
      </c>
      <c r="M21" s="56" t="s">
        <v>44</v>
      </c>
      <c r="N21" s="56" t="s">
        <v>127</v>
      </c>
      <c r="O21" s="56" t="s">
        <v>114</v>
      </c>
      <c r="P21" s="56" t="s">
        <v>45</v>
      </c>
      <c r="Q21" s="56" t="s">
        <v>118</v>
      </c>
      <c r="R21" s="56" t="s">
        <v>46</v>
      </c>
      <c r="S21" s="56" t="s">
        <v>47</v>
      </c>
      <c r="T21" s="56" t="s">
        <v>128</v>
      </c>
      <c r="U21" s="57"/>
      <c r="V21" s="56" t="s">
        <v>48</v>
      </c>
      <c r="W21" s="56" t="s">
        <v>49</v>
      </c>
      <c r="X21" s="56" t="s">
        <v>119</v>
      </c>
      <c r="Y21" s="56" t="s">
        <v>50</v>
      </c>
      <c r="Z21" s="56" t="s">
        <v>51</v>
      </c>
      <c r="AA21" s="56" t="s">
        <v>120</v>
      </c>
      <c r="AB21" s="201" t="s">
        <v>100</v>
      </c>
      <c r="AC21" s="201" t="s">
        <v>101</v>
      </c>
      <c r="AD21" s="201" t="s">
        <v>121</v>
      </c>
    </row>
    <row r="22" spans="1:31" x14ac:dyDescent="0.25">
      <c r="A22" s="258"/>
      <c r="B22" s="259" t="s">
        <v>166</v>
      </c>
      <c r="C22" s="260" t="s">
        <v>164</v>
      </c>
      <c r="D22" s="261"/>
      <c r="E22" s="260" t="s">
        <v>165</v>
      </c>
      <c r="F22" s="262"/>
      <c r="G22" s="271"/>
      <c r="H22" s="271"/>
      <c r="I22" s="271"/>
      <c r="J22" s="272"/>
      <c r="K22" s="265"/>
      <c r="L22" s="262">
        <v>15</v>
      </c>
      <c r="M22" s="263">
        <v>4267.67</v>
      </c>
      <c r="N22" s="263">
        <v>284.51</v>
      </c>
      <c r="O22" s="262">
        <v>7</v>
      </c>
      <c r="P22" s="263">
        <v>1312.05</v>
      </c>
      <c r="Q22" s="263">
        <v>187.44</v>
      </c>
      <c r="R22" s="266"/>
      <c r="S22" s="263"/>
      <c r="T22" s="263"/>
      <c r="U22" s="265"/>
      <c r="V22" s="267"/>
      <c r="W22" s="267"/>
      <c r="X22" s="267"/>
      <c r="Y22" s="266">
        <v>6</v>
      </c>
      <c r="Z22" s="263">
        <v>240</v>
      </c>
      <c r="AA22" s="263">
        <v>40</v>
      </c>
      <c r="AB22" s="268"/>
      <c r="AC22" s="268"/>
      <c r="AD22" s="268"/>
      <c r="AE22" s="24"/>
    </row>
    <row r="23" spans="1:31" ht="15.75" thickBot="1" x14ac:dyDescent="0.3">
      <c r="A23" s="60"/>
      <c r="B23" s="261"/>
      <c r="C23" s="260"/>
      <c r="D23" s="261"/>
      <c r="E23" s="261"/>
      <c r="F23" s="267"/>
      <c r="G23" s="267"/>
      <c r="H23" s="267"/>
      <c r="I23" s="267"/>
      <c r="J23" s="267"/>
      <c r="K23" s="265"/>
      <c r="L23" s="267"/>
      <c r="M23" s="267"/>
      <c r="N23" s="267"/>
      <c r="O23" s="267"/>
      <c r="P23" s="267"/>
      <c r="Q23" s="267"/>
      <c r="R23" s="267"/>
      <c r="S23" s="267"/>
      <c r="T23" s="267"/>
      <c r="U23" s="265"/>
      <c r="V23" s="267"/>
      <c r="W23" s="267"/>
      <c r="X23" s="267"/>
      <c r="Y23" s="266"/>
      <c r="Z23" s="267"/>
      <c r="AA23" s="267"/>
      <c r="AB23" s="268"/>
      <c r="AC23" s="268"/>
      <c r="AD23" s="268"/>
      <c r="AE23" s="24"/>
    </row>
    <row r="24" spans="1:31" ht="15.75" thickBot="1" x14ac:dyDescent="0.3">
      <c r="A24" s="60"/>
      <c r="B24" s="69" t="s">
        <v>103</v>
      </c>
      <c r="C24" s="70"/>
      <c r="D24" s="70"/>
      <c r="E24" s="70"/>
      <c r="F24" s="71"/>
      <c r="G24" s="89"/>
      <c r="H24" s="71"/>
      <c r="I24" s="89"/>
      <c r="J24" s="75"/>
      <c r="L24" s="79"/>
      <c r="M24" s="71"/>
      <c r="N24" s="76">
        <f>SUM(N22:N23)</f>
        <v>284.51</v>
      </c>
      <c r="O24" s="71"/>
      <c r="P24" s="71"/>
      <c r="Q24" s="76">
        <f>SUM(Q22:Q23)</f>
        <v>187.44</v>
      </c>
      <c r="R24" s="71"/>
      <c r="S24" s="71"/>
      <c r="T24" s="76">
        <f>SUM(T22:T23)</f>
        <v>0</v>
      </c>
      <c r="V24" s="79"/>
      <c r="W24" s="71"/>
      <c r="X24" s="205" t="e">
        <f>AVERAGE(X22:X23)</f>
        <v>#DIV/0!</v>
      </c>
      <c r="Y24" s="71"/>
      <c r="Z24" s="71"/>
      <c r="AA24" s="205">
        <f>AVERAGE(AA22:AA23)</f>
        <v>40</v>
      </c>
      <c r="AB24" s="203"/>
      <c r="AC24" s="203"/>
      <c r="AD24" s="204" t="s">
        <v>105</v>
      </c>
    </row>
    <row r="25" spans="1:31" s="19" customFormat="1" ht="14.25" x14ac:dyDescent="0.2">
      <c r="A25" s="60"/>
      <c r="L25" s="37"/>
      <c r="V25" s="37"/>
      <c r="AB25" s="194"/>
      <c r="AC25" s="194"/>
      <c r="AD25" s="194"/>
    </row>
    <row r="26" spans="1:31" ht="90" x14ac:dyDescent="0.25">
      <c r="A26" s="53">
        <f>+A11</f>
        <v>45261</v>
      </c>
      <c r="B26" s="84" t="s">
        <v>122</v>
      </c>
      <c r="C26" s="84" t="s">
        <v>23</v>
      </c>
      <c r="D26" s="84" t="s">
        <v>79</v>
      </c>
      <c r="E26" s="84" t="s">
        <v>24</v>
      </c>
      <c r="F26" s="206" t="s">
        <v>41</v>
      </c>
      <c r="G26" s="206" t="s">
        <v>88</v>
      </c>
      <c r="H26" s="206" t="s">
        <v>106</v>
      </c>
      <c r="I26" s="206" t="s">
        <v>42</v>
      </c>
      <c r="J26" s="206" t="s">
        <v>107</v>
      </c>
      <c r="K26" s="57"/>
      <c r="L26" s="206" t="s">
        <v>43</v>
      </c>
      <c r="M26" s="206" t="s">
        <v>44</v>
      </c>
      <c r="N26" s="206" t="s">
        <v>127</v>
      </c>
      <c r="O26" s="206" t="s">
        <v>114</v>
      </c>
      <c r="P26" s="206" t="s">
        <v>45</v>
      </c>
      <c r="Q26" s="206" t="s">
        <v>118</v>
      </c>
      <c r="R26" s="85" t="s">
        <v>46</v>
      </c>
      <c r="S26" s="85" t="s">
        <v>47</v>
      </c>
      <c r="T26" s="85" t="s">
        <v>128</v>
      </c>
      <c r="U26" s="88"/>
      <c r="V26" s="85" t="s">
        <v>48</v>
      </c>
      <c r="W26" s="85" t="s">
        <v>49</v>
      </c>
      <c r="X26" s="85" t="s">
        <v>119</v>
      </c>
      <c r="Y26" s="85" t="s">
        <v>50</v>
      </c>
      <c r="Z26" s="85" t="s">
        <v>51</v>
      </c>
      <c r="AA26" s="85" t="s">
        <v>120</v>
      </c>
      <c r="AB26" s="201" t="s">
        <v>100</v>
      </c>
      <c r="AC26" s="201" t="s">
        <v>101</v>
      </c>
      <c r="AD26" s="201" t="s">
        <v>121</v>
      </c>
    </row>
    <row r="27" spans="1:31" x14ac:dyDescent="0.25">
      <c r="A27" s="112"/>
      <c r="B27" s="61" t="s">
        <v>162</v>
      </c>
      <c r="C27" s="61" t="s">
        <v>164</v>
      </c>
      <c r="D27" s="61"/>
      <c r="E27" s="61" t="s">
        <v>165</v>
      </c>
      <c r="F27" s="61"/>
      <c r="G27" s="61"/>
      <c r="H27" s="61"/>
      <c r="I27" s="61"/>
      <c r="J27" s="61"/>
      <c r="L27" s="61"/>
      <c r="M27" s="61"/>
      <c r="N27" s="61"/>
      <c r="O27" s="61"/>
      <c r="P27" s="61"/>
      <c r="Q27" s="61"/>
      <c r="R27" s="61"/>
      <c r="S27" s="61"/>
      <c r="T27" s="61"/>
      <c r="V27" s="66"/>
      <c r="W27" s="68"/>
      <c r="X27" s="66"/>
      <c r="Y27" s="61" t="s">
        <v>163</v>
      </c>
      <c r="Z27" s="68" t="s">
        <v>163</v>
      </c>
      <c r="AA27" s="68" t="s">
        <v>163</v>
      </c>
      <c r="AB27" s="207"/>
      <c r="AC27" s="207"/>
      <c r="AD27" s="207"/>
    </row>
    <row r="28" spans="1:31" ht="15.75" thickBot="1" x14ac:dyDescent="0.3">
      <c r="A28" s="112"/>
      <c r="B28" s="61"/>
      <c r="C28" s="61"/>
      <c r="D28" s="61"/>
      <c r="E28" s="61"/>
      <c r="F28" s="61"/>
      <c r="G28" s="61"/>
      <c r="H28" s="61"/>
      <c r="I28" s="61"/>
      <c r="J28" s="61"/>
      <c r="L28" s="61"/>
      <c r="M28" s="61"/>
      <c r="N28" s="61"/>
      <c r="O28" s="61"/>
      <c r="P28" s="61"/>
      <c r="Q28" s="61"/>
      <c r="R28" s="61"/>
      <c r="S28" s="61"/>
      <c r="T28" s="61"/>
      <c r="V28" s="66" t="s">
        <v>163</v>
      </c>
      <c r="W28" s="68" t="s">
        <v>163</v>
      </c>
      <c r="X28" s="66" t="s">
        <v>163</v>
      </c>
      <c r="Y28" s="61" t="s">
        <v>163</v>
      </c>
      <c r="Z28" s="68" t="s">
        <v>163</v>
      </c>
      <c r="AA28" s="68" t="s">
        <v>163</v>
      </c>
      <c r="AB28" s="207"/>
      <c r="AC28" s="207"/>
      <c r="AD28" s="207"/>
    </row>
    <row r="29" spans="1:31" ht="15.75" thickBot="1" x14ac:dyDescent="0.3">
      <c r="A29" s="112"/>
      <c r="B29" s="69" t="s">
        <v>103</v>
      </c>
      <c r="C29" s="70"/>
      <c r="D29" s="70"/>
      <c r="E29" s="70"/>
      <c r="F29" s="71"/>
      <c r="G29" s="75" t="s">
        <v>105</v>
      </c>
      <c r="H29" s="71"/>
      <c r="I29" s="75" t="s">
        <v>105</v>
      </c>
      <c r="J29" s="75" t="s">
        <v>105</v>
      </c>
      <c r="L29" s="79"/>
      <c r="M29" s="71"/>
      <c r="N29" s="75" t="s">
        <v>105</v>
      </c>
      <c r="O29" s="71"/>
      <c r="P29" s="71"/>
      <c r="Q29" s="75" t="s">
        <v>105</v>
      </c>
      <c r="R29" s="71"/>
      <c r="S29" s="71"/>
      <c r="T29" s="75" t="s">
        <v>105</v>
      </c>
      <c r="V29" s="79"/>
      <c r="W29" s="71"/>
      <c r="X29" s="75" t="s">
        <v>105</v>
      </c>
      <c r="Y29" s="71"/>
      <c r="Z29" s="71"/>
      <c r="AA29" s="75" t="s">
        <v>105</v>
      </c>
      <c r="AB29" s="203"/>
      <c r="AC29" s="203"/>
      <c r="AD29" s="204" t="s">
        <v>105</v>
      </c>
    </row>
    <row r="30" spans="1:31" s="19" customFormat="1" x14ac:dyDescent="0.25">
      <c r="A30" s="21"/>
      <c r="L30" s="37"/>
      <c r="V30" s="37"/>
      <c r="AB30" s="194"/>
      <c r="AC30" s="194"/>
      <c r="AD30" s="194"/>
    </row>
    <row r="31" spans="1:31" ht="90" x14ac:dyDescent="0.25">
      <c r="A31" s="53">
        <f>+A16</f>
        <v>44896</v>
      </c>
      <c r="B31" s="84" t="s">
        <v>122</v>
      </c>
      <c r="C31" s="84" t="s">
        <v>23</v>
      </c>
      <c r="D31" s="84" t="s">
        <v>79</v>
      </c>
      <c r="E31" s="84" t="s">
        <v>24</v>
      </c>
      <c r="F31" s="206" t="s">
        <v>41</v>
      </c>
      <c r="G31" s="206" t="s">
        <v>88</v>
      </c>
      <c r="H31" s="206" t="s">
        <v>106</v>
      </c>
      <c r="I31" s="206" t="s">
        <v>42</v>
      </c>
      <c r="J31" s="206" t="s">
        <v>107</v>
      </c>
      <c r="K31" s="57"/>
      <c r="L31" s="206" t="s">
        <v>43</v>
      </c>
      <c r="M31" s="206" t="s">
        <v>44</v>
      </c>
      <c r="N31" s="206" t="s">
        <v>127</v>
      </c>
      <c r="O31" s="206" t="s">
        <v>114</v>
      </c>
      <c r="P31" s="206" t="s">
        <v>45</v>
      </c>
      <c r="Q31" s="206" t="s">
        <v>118</v>
      </c>
      <c r="R31" s="85" t="s">
        <v>46</v>
      </c>
      <c r="S31" s="85" t="s">
        <v>47</v>
      </c>
      <c r="T31" s="85" t="s">
        <v>128</v>
      </c>
      <c r="U31" s="88"/>
      <c r="V31" s="85" t="s">
        <v>48</v>
      </c>
      <c r="W31" s="85" t="s">
        <v>49</v>
      </c>
      <c r="X31" s="85" t="s">
        <v>119</v>
      </c>
      <c r="Y31" s="85" t="s">
        <v>50</v>
      </c>
      <c r="Z31" s="85" t="s">
        <v>51</v>
      </c>
      <c r="AA31" s="85" t="s">
        <v>120</v>
      </c>
      <c r="AB31" s="201" t="s">
        <v>100</v>
      </c>
      <c r="AC31" s="201" t="s">
        <v>101</v>
      </c>
      <c r="AD31" s="201" t="s">
        <v>121</v>
      </c>
    </row>
    <row r="32" spans="1:31" x14ac:dyDescent="0.25">
      <c r="A32" s="112"/>
      <c r="B32" s="61" t="s">
        <v>162</v>
      </c>
      <c r="C32" s="61" t="s">
        <v>164</v>
      </c>
      <c r="D32" s="61"/>
      <c r="E32" s="61" t="s">
        <v>165</v>
      </c>
      <c r="F32" s="61"/>
      <c r="G32" s="61"/>
      <c r="H32" s="61"/>
      <c r="I32" s="61"/>
      <c r="J32" s="61"/>
      <c r="L32" s="61"/>
      <c r="M32" s="61"/>
      <c r="N32" s="61"/>
      <c r="O32" s="61"/>
      <c r="P32" s="61"/>
      <c r="Q32" s="61"/>
      <c r="R32" s="61"/>
      <c r="S32" s="61"/>
      <c r="T32" s="61"/>
      <c r="V32" s="66"/>
      <c r="W32" s="68"/>
      <c r="X32" s="68"/>
      <c r="Y32" s="61" t="s">
        <v>163</v>
      </c>
      <c r="Z32" s="61" t="s">
        <v>163</v>
      </c>
      <c r="AA32" s="61" t="s">
        <v>163</v>
      </c>
      <c r="AB32" s="207"/>
      <c r="AC32" s="207"/>
      <c r="AD32" s="207"/>
    </row>
    <row r="33" spans="1:30" ht="15.75" thickBot="1" x14ac:dyDescent="0.3">
      <c r="A33" s="112"/>
      <c r="B33" s="61"/>
      <c r="C33" s="61"/>
      <c r="D33" s="61"/>
      <c r="E33" s="61"/>
      <c r="F33" s="61"/>
      <c r="G33" s="61"/>
      <c r="H33" s="61"/>
      <c r="I33" s="61"/>
      <c r="J33" s="61"/>
      <c r="L33" s="61"/>
      <c r="M33" s="61"/>
      <c r="N33" s="61"/>
      <c r="O33" s="61"/>
      <c r="P33" s="61"/>
      <c r="Q33" s="61"/>
      <c r="R33" s="61"/>
      <c r="S33" s="61"/>
      <c r="T33" s="61"/>
      <c r="V33" s="66" t="s">
        <v>163</v>
      </c>
      <c r="W33" s="68" t="s">
        <v>163</v>
      </c>
      <c r="X33" s="68" t="s">
        <v>163</v>
      </c>
      <c r="Y33" s="61" t="s">
        <v>163</v>
      </c>
      <c r="Z33" s="61" t="s">
        <v>163</v>
      </c>
      <c r="AA33" s="61" t="s">
        <v>163</v>
      </c>
      <c r="AB33" s="207"/>
      <c r="AC33" s="207"/>
      <c r="AD33" s="207"/>
    </row>
    <row r="34" spans="1:30" ht="15.75" thickBot="1" x14ac:dyDescent="0.3">
      <c r="A34" s="208"/>
      <c r="B34" s="69" t="s">
        <v>103</v>
      </c>
      <c r="C34" s="70"/>
      <c r="D34" s="70"/>
      <c r="E34" s="70"/>
      <c r="F34" s="71"/>
      <c r="G34" s="75" t="s">
        <v>105</v>
      </c>
      <c r="H34" s="71"/>
      <c r="I34" s="75" t="s">
        <v>105</v>
      </c>
      <c r="J34" s="75" t="s">
        <v>105</v>
      </c>
      <c r="L34" s="79"/>
      <c r="M34" s="71"/>
      <c r="N34" s="75" t="s">
        <v>105</v>
      </c>
      <c r="O34" s="71"/>
      <c r="P34" s="71"/>
      <c r="Q34" s="75" t="s">
        <v>105</v>
      </c>
      <c r="R34" s="71"/>
      <c r="S34" s="71"/>
      <c r="T34" s="75" t="s">
        <v>105</v>
      </c>
      <c r="V34" s="79"/>
      <c r="W34" s="209"/>
      <c r="X34" s="89" t="e">
        <f>AVERAGE(X32:X33)</f>
        <v>#DIV/0!</v>
      </c>
      <c r="Y34" s="71"/>
      <c r="Z34" s="71"/>
      <c r="AA34" s="89" t="e">
        <f>AVERAGE(AA32:AA33)</f>
        <v>#DIV/0!</v>
      </c>
      <c r="AB34" s="203"/>
      <c r="AC34" s="203"/>
      <c r="AD34" s="204" t="s">
        <v>105</v>
      </c>
    </row>
    <row r="35" spans="1:30" s="19" customFormat="1" x14ac:dyDescent="0.2">
      <c r="A35" s="112"/>
      <c r="L35" s="37"/>
      <c r="V35" s="37"/>
      <c r="AB35" s="194"/>
      <c r="AC35" s="194"/>
      <c r="AD35" s="194"/>
    </row>
    <row r="36" spans="1:30" ht="90" x14ac:dyDescent="0.25">
      <c r="A36" s="53">
        <f>+A21</f>
        <v>43800</v>
      </c>
      <c r="B36" s="84" t="s">
        <v>122</v>
      </c>
      <c r="C36" s="84" t="s">
        <v>23</v>
      </c>
      <c r="D36" s="84" t="s">
        <v>79</v>
      </c>
      <c r="E36" s="84" t="s">
        <v>24</v>
      </c>
      <c r="F36" s="206" t="s">
        <v>41</v>
      </c>
      <c r="G36" s="206" t="s">
        <v>88</v>
      </c>
      <c r="H36" s="206" t="s">
        <v>106</v>
      </c>
      <c r="I36" s="206" t="s">
        <v>42</v>
      </c>
      <c r="J36" s="206" t="s">
        <v>107</v>
      </c>
      <c r="K36" s="57"/>
      <c r="L36" s="206" t="s">
        <v>43</v>
      </c>
      <c r="M36" s="206" t="s">
        <v>44</v>
      </c>
      <c r="N36" s="206" t="s">
        <v>127</v>
      </c>
      <c r="O36" s="206" t="s">
        <v>114</v>
      </c>
      <c r="P36" s="206" t="s">
        <v>45</v>
      </c>
      <c r="Q36" s="206" t="s">
        <v>118</v>
      </c>
      <c r="R36" s="85" t="s">
        <v>46</v>
      </c>
      <c r="S36" s="85" t="s">
        <v>47</v>
      </c>
      <c r="T36" s="85" t="s">
        <v>128</v>
      </c>
      <c r="U36" s="88"/>
      <c r="V36" s="85" t="s">
        <v>48</v>
      </c>
      <c r="W36" s="85" t="s">
        <v>49</v>
      </c>
      <c r="X36" s="85" t="s">
        <v>119</v>
      </c>
      <c r="Y36" s="85" t="s">
        <v>50</v>
      </c>
      <c r="Z36" s="85" t="s">
        <v>51</v>
      </c>
      <c r="AA36" s="85" t="s">
        <v>120</v>
      </c>
      <c r="AB36" s="201" t="s">
        <v>100</v>
      </c>
      <c r="AC36" s="201" t="s">
        <v>101</v>
      </c>
      <c r="AD36" s="201" t="s">
        <v>121</v>
      </c>
    </row>
    <row r="37" spans="1:30" x14ac:dyDescent="0.25">
      <c r="A37" s="60"/>
      <c r="B37" s="61" t="s">
        <v>162</v>
      </c>
      <c r="C37" s="61" t="s">
        <v>164</v>
      </c>
      <c r="D37" s="61"/>
      <c r="E37" s="61" t="s">
        <v>165</v>
      </c>
      <c r="F37" s="61"/>
      <c r="G37" s="61"/>
      <c r="H37" s="61"/>
      <c r="I37" s="61"/>
      <c r="J37" s="61"/>
      <c r="L37" s="61"/>
      <c r="M37" s="61"/>
      <c r="N37" s="61"/>
      <c r="O37" s="61"/>
      <c r="P37" s="61"/>
      <c r="Q37" s="61"/>
      <c r="R37" s="61"/>
      <c r="S37" s="61"/>
      <c r="T37" s="61"/>
      <c r="V37" s="66"/>
      <c r="W37" s="68"/>
      <c r="X37" s="68"/>
      <c r="Y37" s="61"/>
      <c r="Z37" s="210"/>
      <c r="AA37" s="210"/>
      <c r="AB37" s="207"/>
      <c r="AC37" s="207"/>
      <c r="AD37" s="207"/>
    </row>
    <row r="38" spans="1:30" ht="15.75" thickBot="1" x14ac:dyDescent="0.3">
      <c r="A38" s="60"/>
      <c r="B38" s="61"/>
      <c r="C38" s="61"/>
      <c r="D38" s="61"/>
      <c r="E38" s="61"/>
      <c r="F38" s="61"/>
      <c r="G38" s="61"/>
      <c r="H38" s="61"/>
      <c r="I38" s="61"/>
      <c r="J38" s="61"/>
      <c r="L38" s="61"/>
      <c r="M38" s="61"/>
      <c r="N38" s="61"/>
      <c r="O38" s="61"/>
      <c r="P38" s="61"/>
      <c r="Q38" s="61"/>
      <c r="R38" s="61"/>
      <c r="S38" s="61"/>
      <c r="T38" s="61"/>
      <c r="V38" s="66"/>
      <c r="W38" s="68"/>
      <c r="X38" s="68"/>
      <c r="Y38" s="61"/>
      <c r="Z38" s="210"/>
      <c r="AA38" s="210"/>
      <c r="AB38" s="207"/>
      <c r="AC38" s="207"/>
      <c r="AD38" s="207"/>
    </row>
    <row r="39" spans="1:30" ht="15.75" thickBot="1" x14ac:dyDescent="0.3">
      <c r="A39" s="60"/>
      <c r="B39" s="211" t="s">
        <v>103</v>
      </c>
      <c r="C39" s="212"/>
      <c r="D39" s="70"/>
      <c r="E39" s="70"/>
      <c r="F39" s="71"/>
      <c r="G39" s="75" t="s">
        <v>105</v>
      </c>
      <c r="H39" s="71"/>
      <c r="I39" s="75" t="s">
        <v>105</v>
      </c>
      <c r="J39" s="75" t="s">
        <v>105</v>
      </c>
      <c r="L39" s="93"/>
      <c r="M39" s="96"/>
      <c r="N39" s="75" t="s">
        <v>105</v>
      </c>
      <c r="O39" s="71"/>
      <c r="P39" s="71"/>
      <c r="Q39" s="75" t="s">
        <v>105</v>
      </c>
      <c r="R39" s="71"/>
      <c r="S39" s="71"/>
      <c r="T39" s="75" t="s">
        <v>105</v>
      </c>
      <c r="V39" s="93"/>
      <c r="W39" s="93"/>
      <c r="X39" s="213" t="e">
        <f>AVERAGE(X37:X38)</f>
        <v>#DIV/0!</v>
      </c>
      <c r="Y39" s="71"/>
      <c r="Z39" s="71"/>
      <c r="AA39" s="214" t="e">
        <f>AVERAGE(AA37:AA38)</f>
        <v>#DIV/0!</v>
      </c>
      <c r="AB39" s="203"/>
      <c r="AC39" s="203"/>
      <c r="AD39" s="204" t="s">
        <v>105</v>
      </c>
    </row>
    <row r="40" spans="1:30" s="19" customFormat="1" ht="14.25" x14ac:dyDescent="0.2">
      <c r="A40" s="60"/>
      <c r="AB40" s="194"/>
      <c r="AC40" s="194"/>
      <c r="AD40" s="194"/>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8"/>
  <sheetViews>
    <sheetView zoomScale="70" zoomScaleNormal="70" zoomScalePageLayoutView="60" workbookViewId="0">
      <selection activeCell="F18" sqref="F18"/>
    </sheetView>
  </sheetViews>
  <sheetFormatPr defaultColWidth="0" defaultRowHeight="0" customHeight="1" zeroHeight="1" x14ac:dyDescent="0.2"/>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x14ac:dyDescent="0.3">
      <c r="A1" s="21" t="s">
        <v>59</v>
      </c>
      <c r="B1" s="115"/>
      <c r="C1" s="115"/>
      <c r="D1" s="115"/>
      <c r="I1" s="21" t="s">
        <v>60</v>
      </c>
      <c r="J1" s="115"/>
      <c r="K1" s="115"/>
      <c r="M1" s="21" t="s">
        <v>61</v>
      </c>
      <c r="N1" s="115"/>
      <c r="O1" s="115"/>
      <c r="V1" s="112" t="s">
        <v>68</v>
      </c>
      <c r="W1" s="112"/>
      <c r="X1" s="215"/>
      <c r="Y1" s="215"/>
      <c r="Z1" s="215"/>
      <c r="AA1" s="215"/>
      <c r="AB1" s="24"/>
      <c r="AC1" s="24"/>
      <c r="AD1" s="24"/>
      <c r="AE1" s="24"/>
      <c r="AF1" s="24"/>
      <c r="AG1" s="24"/>
      <c r="AH1" s="24"/>
      <c r="AI1" s="24"/>
      <c r="AJ1" s="24"/>
      <c r="AK1" s="24"/>
      <c r="AL1" s="24"/>
      <c r="AM1" s="24"/>
    </row>
    <row r="2" spans="1:39" s="19" customFormat="1" ht="68.45" customHeight="1" thickBot="1" x14ac:dyDescent="0.25">
      <c r="A2" s="352" t="s">
        <v>62</v>
      </c>
      <c r="B2" s="353"/>
      <c r="C2" s="215"/>
      <c r="D2" s="215"/>
      <c r="I2" s="349" t="s">
        <v>98</v>
      </c>
      <c r="J2" s="350"/>
      <c r="K2" s="351"/>
      <c r="M2" s="352" t="s">
        <v>99</v>
      </c>
      <c r="N2" s="353"/>
      <c r="O2" s="29"/>
      <c r="P2" s="216"/>
      <c r="Q2" s="29"/>
      <c r="R2" s="29"/>
      <c r="S2" s="29"/>
      <c r="T2" s="29"/>
      <c r="V2" s="352" t="s">
        <v>74</v>
      </c>
      <c r="W2" s="353"/>
      <c r="X2" s="215"/>
      <c r="Y2" s="215"/>
      <c r="Z2" s="215"/>
      <c r="AA2" s="215"/>
      <c r="AB2" s="24"/>
      <c r="AC2" s="24"/>
      <c r="AD2" s="24"/>
      <c r="AE2" s="24"/>
      <c r="AF2" s="24"/>
      <c r="AG2" s="24"/>
      <c r="AH2" s="24"/>
      <c r="AI2" s="24"/>
      <c r="AJ2" s="24"/>
      <c r="AK2" s="24"/>
      <c r="AL2" s="24"/>
      <c r="AM2" s="24"/>
    </row>
    <row r="3" spans="1:39" s="19" customFormat="1" ht="15" x14ac:dyDescent="0.2">
      <c r="B3" s="185"/>
      <c r="C3" s="217"/>
      <c r="D3" s="217"/>
      <c r="E3" s="27"/>
      <c r="F3" s="27"/>
      <c r="I3" s="37"/>
      <c r="M3" s="37"/>
      <c r="P3" s="215"/>
      <c r="Q3" s="215"/>
      <c r="R3" s="215"/>
      <c r="S3" s="215"/>
      <c r="T3" s="215"/>
      <c r="V3" s="37"/>
      <c r="W3" s="215"/>
      <c r="X3" s="215"/>
      <c r="Y3" s="215"/>
      <c r="Z3" s="215"/>
      <c r="AA3" s="215"/>
      <c r="AB3" s="24"/>
      <c r="AC3" s="24"/>
      <c r="AD3" s="24"/>
      <c r="AE3" s="24"/>
      <c r="AF3" s="24"/>
      <c r="AG3" s="24"/>
      <c r="AH3" s="24"/>
      <c r="AI3" s="24"/>
      <c r="AJ3" s="24"/>
      <c r="AK3" s="24"/>
      <c r="AL3" s="24"/>
      <c r="AM3" s="24"/>
    </row>
    <row r="4" spans="1:39" s="19" customFormat="1" ht="15" x14ac:dyDescent="0.25">
      <c r="A4" s="20" t="s">
        <v>186</v>
      </c>
      <c r="B4" s="20"/>
      <c r="C4" s="20"/>
      <c r="D4" s="20"/>
      <c r="E4" s="218"/>
      <c r="F4" s="218"/>
      <c r="G4" s="20"/>
      <c r="I4" s="37"/>
      <c r="M4" s="219"/>
      <c r="N4" s="215"/>
      <c r="O4" s="215"/>
      <c r="P4" s="215"/>
      <c r="Q4" s="215"/>
      <c r="R4" s="215"/>
      <c r="S4" s="215"/>
      <c r="T4" s="215"/>
      <c r="V4" s="219"/>
      <c r="W4" s="215"/>
      <c r="X4" s="215"/>
      <c r="Y4" s="215"/>
      <c r="Z4" s="215"/>
      <c r="AA4" s="215"/>
      <c r="AB4" s="24"/>
      <c r="AC4" s="24"/>
      <c r="AD4" s="24"/>
      <c r="AE4" s="24"/>
      <c r="AF4" s="24"/>
      <c r="AG4" s="24"/>
      <c r="AH4" s="24"/>
      <c r="AI4" s="24"/>
      <c r="AJ4" s="24"/>
      <c r="AK4" s="24"/>
      <c r="AL4" s="24"/>
      <c r="AM4" s="24"/>
    </row>
    <row r="5" spans="1:39" s="19" customFormat="1" ht="15" x14ac:dyDescent="0.2">
      <c r="A5" s="220" t="s">
        <v>125</v>
      </c>
      <c r="B5" s="20"/>
      <c r="C5" s="20"/>
      <c r="D5" s="20"/>
      <c r="E5" s="27"/>
      <c r="F5" s="27"/>
      <c r="I5" s="37" t="s">
        <v>136</v>
      </c>
      <c r="M5" s="37" t="s">
        <v>136</v>
      </c>
      <c r="N5" s="215"/>
      <c r="O5" s="215"/>
      <c r="P5" s="215"/>
      <c r="Q5" s="215"/>
      <c r="R5" s="215"/>
      <c r="S5" s="215"/>
      <c r="T5" s="215"/>
      <c r="V5" s="37" t="s">
        <v>136</v>
      </c>
      <c r="W5" s="215"/>
      <c r="X5" s="215"/>
      <c r="Y5" s="215"/>
      <c r="Z5" s="215"/>
      <c r="AA5" s="215"/>
      <c r="AB5" s="24"/>
      <c r="AC5" s="24"/>
      <c r="AD5" s="24"/>
      <c r="AE5" s="24"/>
      <c r="AF5" s="24"/>
      <c r="AG5" s="24"/>
      <c r="AH5" s="24"/>
      <c r="AI5" s="24"/>
      <c r="AJ5" s="24"/>
      <c r="AK5" s="24"/>
      <c r="AL5" s="24"/>
      <c r="AM5" s="24"/>
    </row>
    <row r="6" spans="1:39" s="19" customFormat="1" ht="15" x14ac:dyDescent="0.2">
      <c r="I6" s="37"/>
      <c r="M6" s="219"/>
      <c r="N6" s="215"/>
      <c r="O6" s="215"/>
      <c r="P6" s="215"/>
      <c r="Q6" s="215"/>
      <c r="R6" s="215"/>
      <c r="S6" s="215"/>
      <c r="T6" s="215"/>
      <c r="V6" s="219"/>
      <c r="W6" s="215"/>
      <c r="X6" s="215"/>
      <c r="Y6" s="215"/>
      <c r="Z6" s="215"/>
      <c r="AA6" s="215"/>
      <c r="AB6" s="24"/>
      <c r="AC6" s="24"/>
      <c r="AD6" s="24"/>
      <c r="AE6" s="24"/>
      <c r="AF6" s="24"/>
      <c r="AG6" s="24"/>
      <c r="AH6" s="24"/>
      <c r="AI6" s="24"/>
      <c r="AJ6" s="24"/>
      <c r="AK6" s="24"/>
      <c r="AL6" s="24"/>
      <c r="AM6" s="24"/>
    </row>
    <row r="7" spans="1:39" s="19" customFormat="1" ht="15" x14ac:dyDescent="0.2">
      <c r="A7" s="19" t="s">
        <v>136</v>
      </c>
      <c r="I7" s="37"/>
      <c r="M7" s="219"/>
      <c r="N7" s="215"/>
      <c r="O7" s="215"/>
      <c r="P7" s="215"/>
      <c r="Q7" s="215"/>
      <c r="R7" s="215"/>
      <c r="S7" s="215"/>
      <c r="T7" s="215"/>
      <c r="V7" s="219"/>
      <c r="W7" s="215"/>
      <c r="X7" s="215"/>
      <c r="Y7" s="215"/>
      <c r="Z7" s="215"/>
      <c r="AA7" s="215"/>
      <c r="AB7" s="24"/>
      <c r="AC7" s="24"/>
      <c r="AD7" s="24"/>
      <c r="AE7" s="24"/>
      <c r="AF7" s="24"/>
      <c r="AG7" s="24"/>
      <c r="AH7" s="24"/>
      <c r="AI7" s="24"/>
      <c r="AJ7" s="24"/>
      <c r="AK7" s="24"/>
      <c r="AL7" s="24"/>
      <c r="AM7" s="24"/>
    </row>
    <row r="8" spans="1:39" s="19" customFormat="1" ht="15" x14ac:dyDescent="0.2">
      <c r="I8" s="37"/>
      <c r="M8" s="219"/>
      <c r="N8" s="215"/>
      <c r="O8" s="215"/>
      <c r="P8" s="215"/>
      <c r="Q8" s="215"/>
      <c r="R8" s="215"/>
      <c r="S8" s="215"/>
      <c r="T8" s="215"/>
      <c r="V8" s="219"/>
      <c r="W8" s="215"/>
      <c r="X8" s="215"/>
      <c r="Y8" s="215"/>
      <c r="Z8" s="215"/>
      <c r="AA8" s="215"/>
      <c r="AB8" s="24"/>
      <c r="AC8" s="24"/>
      <c r="AD8" s="24"/>
      <c r="AE8" s="24"/>
      <c r="AF8" s="24"/>
      <c r="AG8" s="24"/>
      <c r="AH8" s="24"/>
      <c r="AI8" s="24"/>
      <c r="AJ8" s="24"/>
      <c r="AK8" s="24"/>
      <c r="AL8" s="24"/>
      <c r="AM8" s="24"/>
    </row>
    <row r="9" spans="1:39" s="19" customFormat="1" ht="15" x14ac:dyDescent="0.2">
      <c r="A9" s="215"/>
      <c r="B9" s="215"/>
      <c r="C9" s="215"/>
      <c r="D9" s="215"/>
      <c r="E9" s="27"/>
      <c r="F9" s="27"/>
      <c r="G9" s="46" t="s">
        <v>104</v>
      </c>
      <c r="I9" s="37"/>
      <c r="M9" s="219"/>
      <c r="O9" s="215"/>
      <c r="P9" s="215"/>
      <c r="Q9" s="215"/>
      <c r="R9" s="215"/>
      <c r="S9" s="215"/>
      <c r="T9" s="46" t="s">
        <v>104</v>
      </c>
      <c r="V9" s="219"/>
      <c r="W9" s="215"/>
      <c r="X9" s="215"/>
      <c r="Y9" s="215"/>
      <c r="Z9" s="215"/>
      <c r="AA9" s="215"/>
      <c r="AB9" s="24"/>
      <c r="AC9" s="24"/>
      <c r="AD9" s="24"/>
      <c r="AE9" s="24"/>
      <c r="AF9" s="24"/>
      <c r="AG9" s="24"/>
      <c r="AH9" s="24"/>
      <c r="AI9" s="24"/>
      <c r="AJ9" s="24"/>
      <c r="AK9" s="24"/>
      <c r="AL9" s="24"/>
      <c r="AM9" s="24"/>
    </row>
    <row r="10" spans="1:39" s="19" customFormat="1" ht="15" x14ac:dyDescent="0.25">
      <c r="A10" s="118" t="e">
        <f>#REF!</f>
        <v>#REF!</v>
      </c>
      <c r="I10" s="37"/>
      <c r="J10" s="216"/>
      <c r="K10" s="46"/>
      <c r="M10" s="37"/>
      <c r="N10" s="215"/>
      <c r="O10" s="215"/>
      <c r="P10" s="215"/>
      <c r="Q10" s="215"/>
      <c r="R10" s="215"/>
      <c r="S10" s="215"/>
      <c r="V10" s="219"/>
      <c r="W10" s="215"/>
      <c r="X10" s="215"/>
      <c r="Y10" s="215"/>
      <c r="Z10" s="215"/>
      <c r="AA10" s="215"/>
      <c r="AB10" s="24"/>
      <c r="AC10" s="24"/>
      <c r="AD10" s="24"/>
      <c r="AE10" s="24"/>
      <c r="AF10" s="24"/>
      <c r="AG10" s="24"/>
      <c r="AH10" s="24"/>
      <c r="AI10" s="24"/>
      <c r="AJ10" s="24"/>
      <c r="AK10" s="24"/>
      <c r="AL10" s="24"/>
      <c r="AM10" s="24"/>
    </row>
    <row r="11" spans="1:39" s="19" customFormat="1" ht="72.95" customHeight="1" x14ac:dyDescent="0.2">
      <c r="A11" s="221" t="s">
        <v>89</v>
      </c>
      <c r="B11" s="200" t="s">
        <v>23</v>
      </c>
      <c r="C11" s="200" t="s">
        <v>79</v>
      </c>
      <c r="D11" s="200" t="s">
        <v>24</v>
      </c>
      <c r="E11" s="200" t="s">
        <v>63</v>
      </c>
      <c r="F11" s="200" t="s">
        <v>64</v>
      </c>
      <c r="G11" s="221" t="s">
        <v>75</v>
      </c>
      <c r="I11" s="222" t="s">
        <v>65</v>
      </c>
      <c r="J11" s="223" t="s">
        <v>66</v>
      </c>
      <c r="K11" s="224" t="s">
        <v>67</v>
      </c>
      <c r="M11" s="222" t="s">
        <v>108</v>
      </c>
      <c r="N11" s="223" t="s">
        <v>124</v>
      </c>
      <c r="O11" s="57"/>
      <c r="P11" s="56" t="s">
        <v>110</v>
      </c>
      <c r="Q11" s="223" t="s">
        <v>124</v>
      </c>
      <c r="R11" s="57"/>
      <c r="S11" s="56" t="s">
        <v>109</v>
      </c>
      <c r="T11" s="223" t="s">
        <v>124</v>
      </c>
      <c r="V11" s="222" t="s">
        <v>90</v>
      </c>
      <c r="W11" s="223" t="s">
        <v>91</v>
      </c>
      <c r="X11" s="223" t="s">
        <v>92</v>
      </c>
      <c r="Y11" s="223" t="s">
        <v>93</v>
      </c>
      <c r="Z11" s="223" t="s">
        <v>94</v>
      </c>
      <c r="AA11" s="215"/>
      <c r="AB11" s="24"/>
      <c r="AC11" s="24"/>
      <c r="AD11" s="24"/>
      <c r="AE11" s="24"/>
      <c r="AF11" s="24"/>
      <c r="AG11" s="24"/>
      <c r="AH11" s="24"/>
      <c r="AI11" s="24"/>
      <c r="AJ11" s="24"/>
      <c r="AK11" s="24"/>
      <c r="AL11" s="24"/>
      <c r="AM11" s="24"/>
    </row>
    <row r="12" spans="1:39" s="19" customFormat="1" ht="30" x14ac:dyDescent="0.25">
      <c r="A12" s="225"/>
      <c r="B12" s="225"/>
      <c r="C12" s="225"/>
      <c r="D12" s="225"/>
      <c r="E12" s="61"/>
      <c r="F12" s="61"/>
      <c r="G12" s="226"/>
      <c r="I12" s="225">
        <v>0</v>
      </c>
      <c r="J12" s="227">
        <v>0</v>
      </c>
      <c r="K12" s="228">
        <v>0</v>
      </c>
      <c r="M12" s="225">
        <v>0</v>
      </c>
      <c r="N12" s="229">
        <v>0</v>
      </c>
      <c r="P12" s="230">
        <v>3</v>
      </c>
      <c r="Q12" s="273">
        <v>7725.78</v>
      </c>
      <c r="S12" s="230">
        <v>0</v>
      </c>
      <c r="T12" s="227">
        <v>0</v>
      </c>
      <c r="V12" s="231" t="s">
        <v>183</v>
      </c>
      <c r="W12" s="232" t="s">
        <v>184</v>
      </c>
      <c r="X12" s="233" t="s">
        <v>185</v>
      </c>
      <c r="Y12" s="231"/>
      <c r="Z12" s="231"/>
      <c r="AA12" s="215"/>
      <c r="AB12" s="24"/>
      <c r="AC12" s="24"/>
      <c r="AD12" s="24"/>
      <c r="AE12" s="24"/>
      <c r="AF12" s="24"/>
      <c r="AG12" s="24"/>
      <c r="AH12" s="24"/>
      <c r="AI12" s="24"/>
      <c r="AJ12" s="24"/>
      <c r="AK12" s="24"/>
      <c r="AL12" s="24"/>
      <c r="AM12" s="24"/>
    </row>
    <row r="13" spans="1:39" s="19" customFormat="1" ht="15" x14ac:dyDescent="0.25">
      <c r="A13" s="225"/>
      <c r="B13" s="225"/>
      <c r="C13" s="225"/>
      <c r="D13" s="225"/>
      <c r="E13" s="61"/>
      <c r="F13" s="61"/>
      <c r="G13" s="226"/>
      <c r="I13" s="225"/>
      <c r="J13" s="227"/>
      <c r="K13" s="228"/>
      <c r="M13" s="225"/>
      <c r="N13" s="229"/>
      <c r="P13" s="225"/>
      <c r="Q13" s="227"/>
      <c r="S13" s="225"/>
      <c r="T13" s="227"/>
      <c r="V13" s="231"/>
      <c r="W13" s="231"/>
      <c r="X13" s="231"/>
      <c r="Y13" s="231"/>
      <c r="Z13" s="231"/>
      <c r="AA13" s="215"/>
      <c r="AB13" s="24"/>
      <c r="AC13" s="24"/>
      <c r="AD13" s="24"/>
      <c r="AE13" s="24"/>
      <c r="AF13" s="24"/>
      <c r="AG13" s="24"/>
      <c r="AH13" s="24"/>
      <c r="AI13" s="24"/>
      <c r="AJ13" s="24"/>
      <c r="AK13" s="24"/>
      <c r="AL13" s="24"/>
      <c r="AM13" s="24"/>
    </row>
    <row r="14" spans="1:39" s="19" customFormat="1" ht="15" x14ac:dyDescent="0.25">
      <c r="A14" s="225"/>
      <c r="B14" s="225"/>
      <c r="C14" s="225"/>
      <c r="D14" s="225"/>
      <c r="E14" s="61"/>
      <c r="F14" s="61"/>
      <c r="G14" s="226"/>
      <c r="I14" s="225"/>
      <c r="J14" s="227"/>
      <c r="K14" s="228"/>
      <c r="M14" s="225"/>
      <c r="N14" s="229"/>
      <c r="P14" s="225"/>
      <c r="Q14" s="227"/>
      <c r="S14" s="225"/>
      <c r="T14" s="227"/>
      <c r="V14" s="231"/>
      <c r="W14" s="231"/>
      <c r="X14" s="231"/>
      <c r="Y14" s="231"/>
      <c r="Z14" s="231"/>
      <c r="AA14" s="215"/>
      <c r="AB14" s="24"/>
      <c r="AC14" s="24"/>
      <c r="AD14" s="24"/>
      <c r="AE14" s="24"/>
      <c r="AF14" s="24"/>
      <c r="AG14" s="24"/>
      <c r="AH14" s="24"/>
      <c r="AI14" s="24"/>
      <c r="AJ14" s="24"/>
      <c r="AK14" s="24"/>
      <c r="AL14" s="24"/>
      <c r="AM14" s="24"/>
    </row>
    <row r="15" spans="1:39" s="19" customFormat="1" ht="15" x14ac:dyDescent="0.25">
      <c r="A15" s="225"/>
      <c r="B15" s="225"/>
      <c r="C15" s="225"/>
      <c r="D15" s="225"/>
      <c r="E15" s="61"/>
      <c r="F15" s="61"/>
      <c r="G15" s="226"/>
      <c r="I15" s="225"/>
      <c r="J15" s="227"/>
      <c r="K15" s="228"/>
      <c r="M15" s="225"/>
      <c r="N15" s="229"/>
      <c r="P15" s="225"/>
      <c r="Q15" s="227"/>
      <c r="S15" s="225"/>
      <c r="T15" s="227"/>
      <c r="V15" s="231"/>
      <c r="W15" s="231"/>
      <c r="X15" s="231"/>
      <c r="Y15" s="231"/>
      <c r="Z15" s="231"/>
      <c r="AA15" s="215"/>
      <c r="AB15" s="24"/>
      <c r="AC15" s="24"/>
      <c r="AD15" s="24"/>
      <c r="AE15" s="24"/>
      <c r="AF15" s="24"/>
      <c r="AG15" s="24"/>
      <c r="AH15" s="24"/>
      <c r="AI15" s="24"/>
      <c r="AJ15" s="24"/>
      <c r="AK15" s="24"/>
      <c r="AL15" s="24"/>
      <c r="AM15" s="24"/>
    </row>
    <row r="16" spans="1:39" s="19" customFormat="1" ht="15" x14ac:dyDescent="0.25">
      <c r="A16" s="225"/>
      <c r="B16" s="225"/>
      <c r="C16" s="225"/>
      <c r="D16" s="225"/>
      <c r="E16" s="61"/>
      <c r="F16" s="61"/>
      <c r="G16" s="226"/>
      <c r="I16" s="225"/>
      <c r="J16" s="227"/>
      <c r="K16" s="228"/>
      <c r="M16" s="225"/>
      <c r="N16" s="229"/>
      <c r="P16" s="225"/>
      <c r="Q16" s="227"/>
      <c r="S16" s="225"/>
      <c r="T16" s="227"/>
      <c r="V16" s="231"/>
      <c r="W16" s="231"/>
      <c r="X16" s="231"/>
      <c r="Y16" s="231"/>
      <c r="Z16" s="231"/>
      <c r="AA16" s="215"/>
      <c r="AB16" s="24"/>
      <c r="AC16" s="24"/>
      <c r="AD16" s="24"/>
      <c r="AE16" s="24"/>
      <c r="AF16" s="24"/>
      <c r="AG16" s="24"/>
      <c r="AH16" s="24"/>
      <c r="AI16" s="24"/>
      <c r="AJ16" s="24"/>
      <c r="AK16" s="24"/>
      <c r="AL16" s="24"/>
      <c r="AM16" s="24"/>
    </row>
    <row r="17" spans="1:39" s="19" customFormat="1" ht="15" x14ac:dyDescent="0.25">
      <c r="A17" s="225"/>
      <c r="B17" s="225"/>
      <c r="C17" s="225"/>
      <c r="D17" s="225"/>
      <c r="E17" s="61"/>
      <c r="F17" s="61"/>
      <c r="G17" s="226"/>
      <c r="I17" s="225"/>
      <c r="J17" s="227"/>
      <c r="K17" s="228"/>
      <c r="M17" s="225"/>
      <c r="N17" s="229"/>
      <c r="P17" s="225"/>
      <c r="Q17" s="227"/>
      <c r="S17" s="225"/>
      <c r="T17" s="227"/>
      <c r="V17" s="231"/>
      <c r="W17" s="231"/>
      <c r="X17" s="231"/>
      <c r="Y17" s="231"/>
      <c r="Z17" s="231"/>
      <c r="AA17" s="215"/>
      <c r="AB17" s="24"/>
      <c r="AC17" s="24"/>
      <c r="AD17" s="24"/>
      <c r="AE17" s="24"/>
      <c r="AF17" s="24"/>
      <c r="AG17" s="24"/>
      <c r="AH17" s="24"/>
      <c r="AI17" s="24"/>
      <c r="AJ17" s="24"/>
      <c r="AK17" s="24"/>
      <c r="AL17" s="24"/>
      <c r="AM17" s="24"/>
    </row>
    <row r="18" spans="1:39" s="19" customFormat="1" ht="15" x14ac:dyDescent="0.25">
      <c r="A18" s="225"/>
      <c r="B18" s="225"/>
      <c r="C18" s="225"/>
      <c r="D18" s="225"/>
      <c r="E18" s="61"/>
      <c r="F18" s="61"/>
      <c r="G18" s="226"/>
      <c r="I18" s="225"/>
      <c r="J18" s="227"/>
      <c r="K18" s="228"/>
      <c r="M18" s="225"/>
      <c r="N18" s="229"/>
      <c r="P18" s="225"/>
      <c r="Q18" s="227"/>
      <c r="S18" s="225"/>
      <c r="T18" s="227"/>
      <c r="V18" s="231"/>
      <c r="W18" s="231"/>
      <c r="X18" s="231"/>
      <c r="Y18" s="231"/>
      <c r="Z18" s="231"/>
      <c r="AA18" s="215"/>
      <c r="AB18" s="24"/>
      <c r="AC18" s="24"/>
      <c r="AD18" s="24"/>
      <c r="AE18" s="24"/>
      <c r="AF18" s="24"/>
      <c r="AG18" s="24"/>
      <c r="AH18" s="24"/>
      <c r="AI18" s="24"/>
      <c r="AJ18" s="24"/>
      <c r="AK18" s="24"/>
      <c r="AL18" s="24"/>
      <c r="AM18" s="24"/>
    </row>
    <row r="19" spans="1:39" s="19" customFormat="1" ht="15" x14ac:dyDescent="0.25">
      <c r="A19" s="225"/>
      <c r="B19" s="225"/>
      <c r="C19" s="225"/>
      <c r="D19" s="225"/>
      <c r="E19" s="61"/>
      <c r="F19" s="61"/>
      <c r="G19" s="226"/>
      <c r="I19" s="225"/>
      <c r="J19" s="227"/>
      <c r="K19" s="228"/>
      <c r="M19" s="225"/>
      <c r="N19" s="229"/>
      <c r="P19" s="225"/>
      <c r="Q19" s="227"/>
      <c r="S19" s="225"/>
      <c r="T19" s="227"/>
      <c r="V19" s="231"/>
      <c r="W19" s="231"/>
      <c r="X19" s="231"/>
      <c r="Y19" s="231"/>
      <c r="Z19" s="231"/>
      <c r="AA19" s="215"/>
      <c r="AB19" s="24"/>
      <c r="AC19" s="24"/>
      <c r="AD19" s="24"/>
      <c r="AE19" s="24"/>
      <c r="AF19" s="24"/>
      <c r="AG19" s="24"/>
      <c r="AH19" s="24"/>
      <c r="AI19" s="24"/>
      <c r="AJ19" s="24"/>
      <c r="AK19" s="24"/>
      <c r="AL19" s="24"/>
      <c r="AM19" s="24"/>
    </row>
    <row r="20" spans="1:39" s="19" customFormat="1" ht="15" x14ac:dyDescent="0.25">
      <c r="A20" s="225"/>
      <c r="B20" s="225"/>
      <c r="C20" s="225"/>
      <c r="D20" s="225"/>
      <c r="E20" s="61"/>
      <c r="F20" s="61"/>
      <c r="G20" s="226"/>
      <c r="I20" s="225"/>
      <c r="J20" s="227"/>
      <c r="K20" s="228"/>
      <c r="M20" s="225"/>
      <c r="N20" s="229"/>
      <c r="P20" s="225"/>
      <c r="Q20" s="227"/>
      <c r="S20" s="225"/>
      <c r="T20" s="227"/>
      <c r="V20" s="231"/>
      <c r="W20" s="231"/>
      <c r="X20" s="231"/>
      <c r="Y20" s="231"/>
      <c r="Z20" s="231"/>
      <c r="AA20" s="215"/>
      <c r="AB20" s="24"/>
      <c r="AC20" s="24"/>
      <c r="AD20" s="24"/>
      <c r="AE20" s="24"/>
      <c r="AF20" s="24"/>
      <c r="AG20" s="24"/>
      <c r="AH20" s="24"/>
      <c r="AI20" s="24"/>
      <c r="AJ20" s="24"/>
      <c r="AK20" s="24"/>
      <c r="AL20" s="24"/>
      <c r="AM20" s="24"/>
    </row>
    <row r="21" spans="1:39" s="19" customFormat="1" ht="15" x14ac:dyDescent="0.25">
      <c r="A21" s="225"/>
      <c r="B21" s="225"/>
      <c r="C21" s="225"/>
      <c r="D21" s="225"/>
      <c r="E21" s="61"/>
      <c r="F21" s="61"/>
      <c r="G21" s="226"/>
      <c r="I21" s="225"/>
      <c r="J21" s="234"/>
      <c r="K21" s="228"/>
      <c r="M21" s="225"/>
      <c r="N21" s="229"/>
      <c r="P21" s="225"/>
      <c r="Q21" s="227"/>
      <c r="S21" s="225"/>
      <c r="T21" s="227"/>
      <c r="V21" s="231"/>
      <c r="W21" s="231"/>
      <c r="X21" s="231"/>
      <c r="Y21" s="231"/>
      <c r="Z21" s="231"/>
      <c r="AA21" s="215"/>
      <c r="AB21" s="24"/>
      <c r="AC21" s="24"/>
      <c r="AD21" s="24"/>
      <c r="AE21" s="24"/>
      <c r="AF21" s="24"/>
      <c r="AG21" s="24"/>
      <c r="AH21" s="24"/>
      <c r="AI21" s="24"/>
      <c r="AJ21" s="24"/>
      <c r="AK21" s="24"/>
      <c r="AL21" s="24"/>
      <c r="AM21" s="24"/>
    </row>
    <row r="22" spans="1:39" s="19" customFormat="1" ht="15" x14ac:dyDescent="0.25">
      <c r="A22" s="225"/>
      <c r="B22" s="225"/>
      <c r="C22" s="225"/>
      <c r="D22" s="225"/>
      <c r="E22" s="61"/>
      <c r="F22" s="61"/>
      <c r="G22" s="226"/>
      <c r="I22" s="225"/>
      <c r="J22" s="227"/>
      <c r="K22" s="228"/>
      <c r="M22" s="225"/>
      <c r="N22" s="229"/>
      <c r="P22" s="225"/>
      <c r="Q22" s="227"/>
      <c r="S22" s="225"/>
      <c r="T22" s="227"/>
      <c r="V22" s="231"/>
      <c r="W22" s="231"/>
      <c r="X22" s="231"/>
      <c r="Y22" s="231"/>
      <c r="Z22" s="231"/>
      <c r="AA22" s="215"/>
      <c r="AB22" s="24"/>
      <c r="AC22" s="24"/>
      <c r="AD22" s="24"/>
      <c r="AE22" s="24"/>
      <c r="AF22" s="24"/>
      <c r="AG22" s="24"/>
      <c r="AH22" s="24"/>
      <c r="AI22" s="24"/>
      <c r="AJ22" s="24"/>
      <c r="AK22" s="24"/>
      <c r="AL22" s="24"/>
      <c r="AM22" s="24"/>
    </row>
    <row r="23" spans="1:39" s="19" customFormat="1" ht="15" x14ac:dyDescent="0.25">
      <c r="A23" s="225"/>
      <c r="B23" s="225"/>
      <c r="C23" s="225"/>
      <c r="D23" s="225"/>
      <c r="E23" s="61"/>
      <c r="F23" s="61"/>
      <c r="G23" s="226"/>
      <c r="I23" s="225"/>
      <c r="J23" s="227"/>
      <c r="K23" s="228"/>
      <c r="M23" s="225"/>
      <c r="N23" s="229"/>
      <c r="P23" s="225"/>
      <c r="Q23" s="227"/>
      <c r="S23" s="225"/>
      <c r="T23" s="227"/>
      <c r="V23" s="231"/>
      <c r="W23" s="231"/>
      <c r="X23" s="231"/>
      <c r="Y23" s="231"/>
      <c r="Z23" s="231"/>
      <c r="AA23" s="215"/>
      <c r="AB23" s="24"/>
      <c r="AC23" s="24"/>
      <c r="AD23" s="24"/>
      <c r="AE23" s="24"/>
      <c r="AF23" s="24"/>
      <c r="AG23" s="24"/>
      <c r="AH23" s="24"/>
      <c r="AI23" s="24"/>
      <c r="AJ23" s="24"/>
      <c r="AK23" s="24"/>
      <c r="AL23" s="24"/>
      <c r="AM23" s="24"/>
    </row>
    <row r="24" spans="1:39" s="19" customFormat="1" ht="15" x14ac:dyDescent="0.25">
      <c r="A24" s="225"/>
      <c r="B24" s="225"/>
      <c r="C24" s="225"/>
      <c r="D24" s="225"/>
      <c r="E24" s="61"/>
      <c r="F24" s="61"/>
      <c r="G24" s="226"/>
      <c r="I24" s="225"/>
      <c r="J24" s="227"/>
      <c r="K24" s="228"/>
      <c r="M24" s="225"/>
      <c r="N24" s="229"/>
      <c r="P24" s="225"/>
      <c r="Q24" s="227"/>
      <c r="S24" s="225"/>
      <c r="T24" s="227"/>
      <c r="V24" s="231"/>
      <c r="W24" s="231"/>
      <c r="X24" s="231"/>
      <c r="Y24" s="231"/>
      <c r="Z24" s="231"/>
      <c r="AA24" s="215"/>
      <c r="AB24" s="24"/>
      <c r="AC24" s="24"/>
      <c r="AD24" s="24"/>
      <c r="AE24" s="24"/>
      <c r="AF24" s="24"/>
      <c r="AG24" s="24"/>
      <c r="AH24" s="24"/>
      <c r="AI24" s="24"/>
      <c r="AJ24" s="24"/>
      <c r="AK24" s="24"/>
      <c r="AL24" s="24"/>
      <c r="AM24" s="24"/>
    </row>
    <row r="25" spans="1:39" s="19" customFormat="1" ht="15.75" thickBot="1" x14ac:dyDescent="0.3">
      <c r="A25" s="235"/>
      <c r="B25" s="235"/>
      <c r="C25" s="235"/>
      <c r="D25" s="235"/>
      <c r="E25" s="61"/>
      <c r="F25" s="236"/>
      <c r="G25" s="226"/>
      <c r="I25" s="235"/>
      <c r="J25" s="235"/>
      <c r="K25" s="237"/>
      <c r="M25" s="235"/>
      <c r="N25" s="238"/>
      <c r="P25" s="235"/>
      <c r="Q25" s="239"/>
      <c r="S25" s="235"/>
      <c r="T25" s="239"/>
      <c r="V25" s="240"/>
      <c r="W25" s="240"/>
      <c r="X25" s="240"/>
      <c r="Y25" s="240"/>
      <c r="Z25" s="240"/>
      <c r="AA25" s="215"/>
      <c r="AB25" s="24"/>
      <c r="AC25" s="24"/>
      <c r="AD25" s="24"/>
      <c r="AE25" s="24"/>
      <c r="AF25" s="24"/>
      <c r="AG25" s="24"/>
      <c r="AH25" s="24"/>
      <c r="AI25" s="24"/>
      <c r="AJ25" s="24"/>
      <c r="AK25" s="24"/>
      <c r="AL25" s="24"/>
      <c r="AM25" s="24"/>
    </row>
    <row r="26" spans="1:39" s="19" customFormat="1" ht="15.75" thickBot="1" x14ac:dyDescent="0.3">
      <c r="A26" s="241" t="s">
        <v>103</v>
      </c>
      <c r="B26" s="242"/>
      <c r="C26" s="130"/>
      <c r="D26" s="130"/>
      <c r="E26" s="243"/>
      <c r="F26" s="93"/>
      <c r="G26" s="244"/>
      <c r="I26" s="241"/>
      <c r="J26" s="245"/>
      <c r="K26" s="246"/>
      <c r="M26" s="241"/>
      <c r="N26" s="247"/>
      <c r="P26" s="248"/>
      <c r="Q26" s="249"/>
      <c r="S26" s="248"/>
      <c r="T26" s="249"/>
      <c r="V26" s="250"/>
      <c r="W26" s="251"/>
      <c r="X26" s="251"/>
      <c r="Y26" s="251"/>
      <c r="Z26" s="252"/>
      <c r="AA26" s="215"/>
      <c r="AB26" s="24"/>
      <c r="AC26" s="24"/>
      <c r="AD26" s="24"/>
      <c r="AE26" s="24"/>
      <c r="AF26" s="24"/>
      <c r="AG26" s="24"/>
      <c r="AH26" s="24"/>
      <c r="AI26" s="24"/>
      <c r="AJ26" s="24"/>
      <c r="AK26" s="24"/>
      <c r="AL26" s="24"/>
      <c r="AM26" s="24"/>
    </row>
    <row r="27" spans="1:39" s="19" customFormat="1" ht="15" x14ac:dyDescent="0.2">
      <c r="A27" s="253"/>
      <c r="B27" s="253"/>
      <c r="C27" s="253"/>
      <c r="D27" s="253"/>
      <c r="V27" s="215"/>
      <c r="W27" s="215"/>
      <c r="X27" s="215"/>
      <c r="Y27" s="215"/>
      <c r="Z27" s="215"/>
      <c r="AA27" s="215"/>
      <c r="AB27" s="24"/>
      <c r="AC27" s="24"/>
      <c r="AD27" s="24"/>
      <c r="AE27" s="24"/>
      <c r="AF27" s="24"/>
      <c r="AG27" s="24"/>
      <c r="AH27" s="24"/>
      <c r="AI27" s="24"/>
      <c r="AJ27" s="24"/>
      <c r="AK27" s="24"/>
      <c r="AL27" s="24"/>
      <c r="AM27" s="24"/>
    </row>
    <row r="28" spans="1:39" s="19" customFormat="1" ht="15" x14ac:dyDescent="0.2">
      <c r="V28" s="215"/>
      <c r="W28" s="215"/>
      <c r="X28" s="215"/>
      <c r="Y28" s="215"/>
      <c r="Z28" s="215"/>
      <c r="AA28" s="215"/>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10" t="s">
        <v>52</v>
      </c>
      <c r="B1" s="2"/>
      <c r="C1" s="2"/>
      <c r="D1" s="2"/>
    </row>
    <row r="2" spans="1:16384" ht="65.45" customHeight="1" thickBot="1" x14ac:dyDescent="0.25">
      <c r="A2" s="355" t="s">
        <v>53</v>
      </c>
      <c r="B2" s="356"/>
      <c r="C2" s="7"/>
      <c r="D2" s="7"/>
      <c r="E2" s="6"/>
      <c r="F2" s="8"/>
      <c r="G2" s="8"/>
      <c r="H2" s="8"/>
      <c r="I2" s="8"/>
      <c r="J2" s="8"/>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147</v>
      </c>
      <c r="B4" s="4"/>
      <c r="C4" s="4"/>
      <c r="D4" s="4"/>
      <c r="E4" s="4"/>
    </row>
    <row r="5" spans="1:16384" s="2" customFormat="1" x14ac:dyDescent="0.2"/>
    <row r="6" spans="1:16384" s="2" customFormat="1" x14ac:dyDescent="0.2">
      <c r="A6" s="2" t="s">
        <v>136</v>
      </c>
    </row>
    <row r="7" spans="1:16384" x14ac:dyDescent="0.2">
      <c r="A7" s="2"/>
      <c r="B7" s="2"/>
      <c r="C7" s="2"/>
      <c r="D7" s="2"/>
    </row>
    <row r="8" spans="1:16384" x14ac:dyDescent="0.2">
      <c r="A8" s="15" t="e">
        <f>'Assistance Programs, Outreach'!A10</f>
        <v>#REF!</v>
      </c>
      <c r="B8" s="2"/>
      <c r="C8" s="2"/>
      <c r="D8" s="2"/>
    </row>
    <row r="9" spans="1:16384" ht="25.5" x14ac:dyDescent="0.2">
      <c r="A9" s="11" t="s">
        <v>54</v>
      </c>
      <c r="B9" s="11" t="s">
        <v>111</v>
      </c>
      <c r="C9" s="11" t="s">
        <v>55</v>
      </c>
      <c r="D9" s="11" t="s">
        <v>56</v>
      </c>
      <c r="E9" s="11" t="s">
        <v>57</v>
      </c>
      <c r="F9" s="2"/>
    </row>
    <row r="10" spans="1:16384" x14ac:dyDescent="0.2">
      <c r="A10" s="5"/>
      <c r="B10" s="5"/>
      <c r="C10" s="5"/>
      <c r="D10" s="5"/>
      <c r="E10" s="5"/>
      <c r="F10" s="2"/>
    </row>
    <row r="11" spans="1:16384" x14ac:dyDescent="0.2">
      <c r="A11" s="5"/>
      <c r="B11" s="5"/>
      <c r="C11" s="5"/>
      <c r="D11" s="5"/>
      <c r="E11" s="5"/>
      <c r="F11" s="2"/>
    </row>
    <row r="12" spans="1:16384" x14ac:dyDescent="0.2">
      <c r="A12" s="5"/>
      <c r="B12" s="5"/>
      <c r="C12" s="5"/>
      <c r="D12" s="5"/>
      <c r="E12" s="5"/>
      <c r="F12" s="2"/>
    </row>
    <row r="13" spans="1:16384" x14ac:dyDescent="0.2">
      <c r="A13" s="5"/>
      <c r="B13" s="5"/>
      <c r="C13" s="5"/>
      <c r="D13" s="5"/>
      <c r="E13" s="5"/>
      <c r="F13" s="2"/>
    </row>
    <row r="14" spans="1:16384" x14ac:dyDescent="0.2">
      <c r="A14" s="5"/>
      <c r="B14" s="5"/>
      <c r="C14" s="5"/>
      <c r="D14" s="5"/>
      <c r="E14" s="5"/>
      <c r="F14" s="2"/>
    </row>
    <row r="15" spans="1:16384" x14ac:dyDescent="0.2">
      <c r="A15" s="5"/>
      <c r="B15" s="5"/>
      <c r="C15" s="5"/>
      <c r="D15" s="5"/>
      <c r="E15" s="5"/>
      <c r="F15" s="2"/>
    </row>
    <row r="16" spans="1:16384" x14ac:dyDescent="0.2">
      <c r="A16" s="5"/>
      <c r="B16" s="5"/>
      <c r="C16" s="5"/>
      <c r="D16" s="5"/>
      <c r="E16" s="5"/>
      <c r="F16" s="2"/>
    </row>
    <row r="17" spans="1:6" x14ac:dyDescent="0.2">
      <c r="A17" s="5"/>
      <c r="B17" s="5"/>
      <c r="C17" s="5"/>
      <c r="D17" s="5"/>
      <c r="E17" s="5"/>
      <c r="F17" s="2"/>
    </row>
    <row r="18" spans="1:6" x14ac:dyDescent="0.2">
      <c r="A18" s="5"/>
      <c r="B18" s="5"/>
      <c r="C18" s="5"/>
      <c r="D18" s="5"/>
      <c r="E18" s="5"/>
      <c r="F18" s="2"/>
    </row>
    <row r="19" spans="1:6" x14ac:dyDescent="0.2">
      <c r="A19" s="5"/>
      <c r="B19" s="5"/>
      <c r="C19" s="5"/>
      <c r="D19" s="5"/>
      <c r="E19" s="5"/>
      <c r="F19" s="2"/>
    </row>
    <row r="20" spans="1:6" x14ac:dyDescent="0.2">
      <c r="A20" s="5"/>
      <c r="B20" s="5"/>
      <c r="C20" s="5"/>
      <c r="D20" s="5"/>
      <c r="E20" s="5"/>
      <c r="F20" s="2"/>
    </row>
    <row r="21" spans="1:6" x14ac:dyDescent="0.2">
      <c r="A21" s="5"/>
      <c r="B21" s="5"/>
      <c r="C21" s="5"/>
      <c r="D21" s="5"/>
      <c r="E21" s="5"/>
      <c r="F21" s="2"/>
    </row>
    <row r="22" spans="1:6" s="2" customFormat="1" x14ac:dyDescent="0.2"/>
    <row r="23" spans="1:6" x14ac:dyDescent="0.2">
      <c r="A23" s="2"/>
      <c r="B23" s="2"/>
      <c r="C23" s="2"/>
      <c r="D23" s="2"/>
    </row>
    <row r="24" spans="1:6" s="2" customFormat="1" hidden="1" x14ac:dyDescent="0.2"/>
    <row r="25" spans="1:6" s="2" customFormat="1" hidden="1" x14ac:dyDescent="0.2"/>
    <row r="1048566" s="354"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12" customWidth="1"/>
    <col min="8" max="16384" width="8.85546875" style="12"/>
  </cols>
  <sheetData>
    <row r="1" spans="1:7" ht="13.5" thickBot="1" x14ac:dyDescent="0.25">
      <c r="A1" s="14" t="s">
        <v>69</v>
      </c>
    </row>
    <row r="2" spans="1:7" x14ac:dyDescent="0.2">
      <c r="A2" s="357" t="s">
        <v>70</v>
      </c>
      <c r="B2" s="358"/>
      <c r="C2" s="358"/>
      <c r="D2" s="358"/>
      <c r="E2" s="358"/>
      <c r="F2" s="358"/>
      <c r="G2" s="359"/>
    </row>
    <row r="3" spans="1:7" x14ac:dyDescent="0.2">
      <c r="A3" s="360"/>
      <c r="B3" s="361"/>
      <c r="C3" s="361"/>
      <c r="D3" s="361"/>
      <c r="E3" s="361"/>
      <c r="F3" s="361"/>
      <c r="G3" s="362"/>
    </row>
    <row r="4" spans="1:7" ht="32.25" customHeight="1" thickBot="1" x14ac:dyDescent="0.25">
      <c r="A4" s="363"/>
      <c r="B4" s="364"/>
      <c r="C4" s="364"/>
      <c r="D4" s="364"/>
      <c r="E4" s="364"/>
      <c r="F4" s="364"/>
      <c r="G4" s="365"/>
    </row>
    <row r="5" spans="1:7" x14ac:dyDescent="0.2">
      <c r="A5" s="13"/>
      <c r="B5" s="13"/>
      <c r="C5" s="13"/>
      <c r="D5" s="13"/>
      <c r="E5" s="13"/>
      <c r="F5" s="13"/>
      <c r="G5" s="13"/>
    </row>
    <row r="6" spans="1:7" x14ac:dyDescent="0.2">
      <c r="A6" s="14"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82"/>
  <sheetViews>
    <sheetView topLeftCell="A2" workbookViewId="0">
      <selection activeCell="D26" sqref="D26"/>
    </sheetView>
  </sheetViews>
  <sheetFormatPr defaultColWidth="0" defaultRowHeight="14.25" zeroHeight="1" x14ac:dyDescent="0.25"/>
  <cols>
    <col min="1" max="1" width="6.42578125" style="145" customWidth="1"/>
    <col min="2" max="2" width="62" style="146" bestFit="1" customWidth="1"/>
    <col min="3" max="3" width="12.85546875" style="146" customWidth="1"/>
    <col min="4" max="4" width="18.42578125" style="146" bestFit="1" customWidth="1"/>
    <col min="5" max="5" width="11.140625" style="146" customWidth="1"/>
    <col min="6" max="6" width="15.5703125" style="146" bestFit="1" customWidth="1"/>
    <col min="7" max="7" width="10.42578125" style="146" customWidth="1"/>
    <col min="8" max="8" width="18.28515625" style="146" bestFit="1" customWidth="1"/>
    <col min="9" max="9" width="45.140625" style="146" customWidth="1"/>
    <col min="10" max="15" width="0" style="146" hidden="1"/>
    <col min="16" max="16" width="8.85546875" style="146" hidden="1"/>
    <col min="17" max="19" width="0" style="146" hidden="1"/>
    <col min="20" max="16378" width="8.85546875" style="146" hidden="1"/>
    <col min="16379" max="16379" width="7.140625" style="146" hidden="1" customWidth="1"/>
    <col min="16380" max="16380" width="4.42578125" style="146" hidden="1" customWidth="1"/>
    <col min="16381" max="16382" width="8.85546875" style="146" hidden="1"/>
    <col min="16383" max="16383" width="7.140625" style="146" hidden="1"/>
    <col min="16384" max="16384" width="4.42578125" style="146" hidden="1"/>
  </cols>
  <sheetData>
    <row r="1" spans="1:9 16380:16380" ht="15" hidden="1" x14ac:dyDescent="0.25">
      <c r="A1" s="378" t="s">
        <v>58</v>
      </c>
      <c r="B1" s="378"/>
      <c r="C1" s="378"/>
      <c r="D1" s="378"/>
      <c r="E1" s="378"/>
      <c r="F1" s="378"/>
      <c r="G1" s="145"/>
      <c r="H1" s="145"/>
      <c r="I1" s="145"/>
    </row>
    <row r="2" spans="1:9 16380:16380" ht="15" customHeight="1" x14ac:dyDescent="0.25">
      <c r="A2" s="379" t="s">
        <v>169</v>
      </c>
      <c r="B2" s="379"/>
      <c r="C2" s="379"/>
      <c r="D2" s="379"/>
      <c r="E2" s="379"/>
      <c r="F2" s="379"/>
      <c r="G2" s="379"/>
      <c r="H2" s="379"/>
      <c r="I2" s="379"/>
    </row>
    <row r="3" spans="1:9 16380:16380" ht="81" customHeight="1" x14ac:dyDescent="0.25">
      <c r="A3" s="379"/>
      <c r="B3" s="379"/>
      <c r="C3" s="379"/>
      <c r="D3" s="379"/>
      <c r="E3" s="379"/>
      <c r="F3" s="379"/>
      <c r="G3" s="379"/>
      <c r="H3" s="379"/>
      <c r="I3" s="379"/>
    </row>
    <row r="4" spans="1:9 16380:16380" ht="15.75" customHeight="1" x14ac:dyDescent="0.25">
      <c r="A4" s="380" t="s">
        <v>170</v>
      </c>
      <c r="B4" s="380"/>
      <c r="C4" s="380"/>
      <c r="D4" s="380"/>
      <c r="E4" s="380"/>
      <c r="F4" s="380"/>
      <c r="G4" s="380"/>
      <c r="XEZ4" s="147"/>
    </row>
    <row r="5" spans="1:9 16380:16380" ht="15" thickBot="1" x14ac:dyDescent="0.3">
      <c r="B5" s="145"/>
      <c r="C5" s="145"/>
      <c r="D5" s="145"/>
      <c r="E5" s="145"/>
      <c r="F5" s="145"/>
      <c r="G5" s="145"/>
      <c r="H5" s="145"/>
      <c r="I5" s="145"/>
      <c r="XEZ5" s="147"/>
    </row>
    <row r="6" spans="1:9 16380:16380" ht="15.75" thickBot="1" x14ac:dyDescent="0.3">
      <c r="B6" s="381" t="s">
        <v>171</v>
      </c>
      <c r="C6" s="382"/>
      <c r="D6" s="382"/>
      <c r="E6" s="148"/>
      <c r="F6" s="148"/>
      <c r="G6" s="148"/>
      <c r="H6" s="374" t="s">
        <v>172</v>
      </c>
      <c r="I6" s="375"/>
      <c r="XEZ6" s="147"/>
    </row>
    <row r="7" spans="1:9 16380:16380" ht="15" x14ac:dyDescent="0.25">
      <c r="B7" s="149"/>
      <c r="C7" s="148"/>
      <c r="D7" s="148"/>
      <c r="E7" s="148"/>
      <c r="F7" s="148"/>
      <c r="G7" s="148"/>
      <c r="H7" s="150" t="s">
        <v>173</v>
      </c>
      <c r="I7" s="151"/>
      <c r="XEZ7" s="147"/>
    </row>
    <row r="8" spans="1:9 16380:16380" ht="16.5" customHeight="1" x14ac:dyDescent="0.25">
      <c r="B8" s="152"/>
      <c r="C8" s="87"/>
      <c r="D8" s="87"/>
      <c r="E8" s="87"/>
      <c r="F8" s="153"/>
      <c r="G8" s="145"/>
      <c r="H8" s="368" t="s">
        <v>174</v>
      </c>
      <c r="I8" s="369"/>
      <c r="XEZ8" s="147"/>
    </row>
    <row r="9" spans="1:9 16380:16380" ht="15" thickBot="1" x14ac:dyDescent="0.3">
      <c r="B9" s="154"/>
      <c r="C9" s="145"/>
      <c r="D9" s="145"/>
      <c r="E9" s="145"/>
      <c r="F9" s="145"/>
      <c r="G9" s="145"/>
      <c r="H9" s="368"/>
      <c r="I9" s="369"/>
      <c r="XEZ9" s="147"/>
    </row>
    <row r="10" spans="1:9 16380:16380" ht="15.75" thickBot="1" x14ac:dyDescent="0.3">
      <c r="B10" s="155" t="s">
        <v>175</v>
      </c>
      <c r="C10" s="156">
        <v>99.08</v>
      </c>
      <c r="D10" s="157"/>
      <c r="E10" s="158"/>
      <c r="F10" s="159"/>
      <c r="G10" s="159"/>
      <c r="H10" s="160"/>
      <c r="I10" s="161"/>
      <c r="XEZ10" s="147"/>
    </row>
    <row r="11" spans="1:9 16380:16380" ht="15.75" thickBot="1" x14ac:dyDescent="0.3">
      <c r="B11" s="155" t="s">
        <v>176</v>
      </c>
      <c r="C11" s="162">
        <v>7.5296000000000003</v>
      </c>
      <c r="D11" s="163" t="s">
        <v>177</v>
      </c>
      <c r="E11" s="164"/>
      <c r="F11" s="165"/>
      <c r="G11" s="165"/>
      <c r="H11" s="166"/>
      <c r="I11" s="167"/>
      <c r="XEZ11" s="147"/>
    </row>
    <row r="12" spans="1:9 16380:16380" x14ac:dyDescent="0.25">
      <c r="B12" s="168"/>
      <c r="C12" s="169"/>
      <c r="D12" s="170"/>
      <c r="E12" s="170"/>
      <c r="F12" s="171"/>
      <c r="G12" s="171"/>
      <c r="H12" s="171"/>
      <c r="I12" s="172"/>
      <c r="XEZ12" s="147"/>
    </row>
    <row r="13" spans="1:9 16380:16380" ht="15" thickBot="1" x14ac:dyDescent="0.3">
      <c r="B13" s="173"/>
      <c r="C13" s="174"/>
      <c r="D13" s="174"/>
      <c r="E13" s="174"/>
      <c r="F13" s="174"/>
      <c r="G13" s="174"/>
      <c r="H13" s="174"/>
      <c r="I13" s="175"/>
    </row>
    <row r="14" spans="1:9 16380:16380" ht="15" hidden="1" thickBot="1" x14ac:dyDescent="0.3">
      <c r="B14" s="173"/>
      <c r="C14" s="174"/>
      <c r="D14" s="174"/>
      <c r="E14" s="174"/>
      <c r="F14" s="174"/>
      <c r="G14" s="174"/>
      <c r="H14" s="174"/>
      <c r="I14" s="175"/>
    </row>
    <row r="15" spans="1:9 16380:16380" ht="15" x14ac:dyDescent="0.25">
      <c r="B15" s="372"/>
      <c r="C15" s="373"/>
      <c r="D15" s="373"/>
      <c r="E15" s="148"/>
      <c r="F15" s="148"/>
      <c r="G15" s="148"/>
      <c r="H15" s="374" t="s">
        <v>172</v>
      </c>
      <c r="I15" s="375"/>
    </row>
    <row r="16" spans="1:9 16380:16380" ht="15" x14ac:dyDescent="0.25">
      <c r="B16" s="154"/>
      <c r="C16" s="145"/>
      <c r="D16" s="145"/>
      <c r="E16" s="145"/>
      <c r="F16" s="145"/>
      <c r="G16" s="176"/>
      <c r="H16" s="150" t="s">
        <v>173</v>
      </c>
      <c r="I16" s="151"/>
    </row>
    <row r="17" spans="2:9" ht="15" x14ac:dyDescent="0.25">
      <c r="B17" s="376"/>
      <c r="C17" s="377"/>
      <c r="D17" s="377"/>
      <c r="E17" s="377"/>
      <c r="F17" s="153"/>
      <c r="G17" s="145"/>
      <c r="H17" s="368" t="s">
        <v>178</v>
      </c>
      <c r="I17" s="369"/>
    </row>
    <row r="18" spans="2:9" x14ac:dyDescent="0.25">
      <c r="B18" s="147"/>
      <c r="F18" s="145"/>
      <c r="G18" s="145"/>
      <c r="H18" s="368"/>
      <c r="I18" s="369"/>
    </row>
    <row r="19" spans="2:9" ht="15" thickBot="1" x14ac:dyDescent="0.3">
      <c r="B19" s="376"/>
      <c r="C19" s="377"/>
      <c r="D19" s="377"/>
      <c r="E19" s="377"/>
      <c r="F19" s="145"/>
      <c r="G19" s="145"/>
      <c r="H19" s="370"/>
      <c r="I19" s="371"/>
    </row>
    <row r="20" spans="2:9" ht="15.75" thickBot="1" x14ac:dyDescent="0.3">
      <c r="B20" s="155" t="s">
        <v>179</v>
      </c>
      <c r="C20" s="177">
        <v>12.384600000000001</v>
      </c>
      <c r="D20" s="178" t="s">
        <v>177</v>
      </c>
      <c r="E20" s="161"/>
      <c r="F20" s="161"/>
      <c r="G20" s="179"/>
      <c r="H20" s="179"/>
      <c r="I20" s="161"/>
    </row>
    <row r="21" spans="2:9" ht="45.75" thickBot="1" x14ac:dyDescent="0.3">
      <c r="B21" s="180" t="s">
        <v>180</v>
      </c>
      <c r="C21" s="181">
        <v>15.81</v>
      </c>
      <c r="D21" s="182"/>
      <c r="E21" s="182"/>
      <c r="F21" s="182"/>
      <c r="G21" s="183"/>
      <c r="H21" s="182"/>
      <c r="I21" s="183"/>
    </row>
    <row r="22" spans="2:9" ht="15" thickBot="1" x14ac:dyDescent="0.3">
      <c r="B22" s="173"/>
      <c r="C22" s="174"/>
      <c r="D22" s="174"/>
      <c r="E22" s="174"/>
      <c r="F22" s="173"/>
      <c r="G22" s="174"/>
      <c r="H22" s="174"/>
      <c r="I22" s="174"/>
    </row>
    <row r="23" spans="2:9" ht="15" x14ac:dyDescent="0.25">
      <c r="B23" s="184"/>
      <c r="C23" s="185"/>
      <c r="D23" s="185"/>
      <c r="E23" s="185"/>
      <c r="H23" s="374" t="s">
        <v>172</v>
      </c>
      <c r="I23" s="375"/>
    </row>
    <row r="24" spans="2:9" ht="15.75" thickBot="1" x14ac:dyDescent="0.3">
      <c r="B24" s="184"/>
      <c r="C24" s="185"/>
      <c r="D24" s="185"/>
      <c r="E24" s="185"/>
      <c r="H24" s="150" t="s">
        <v>173</v>
      </c>
      <c r="I24" s="151"/>
    </row>
    <row r="25" spans="2:9" ht="15.75" thickBot="1" x14ac:dyDescent="0.3">
      <c r="B25" s="155" t="s">
        <v>179</v>
      </c>
      <c r="C25" s="177">
        <v>12.384600000000001</v>
      </c>
      <c r="D25" s="178" t="s">
        <v>177</v>
      </c>
      <c r="E25" s="186"/>
      <c r="F25" s="161"/>
      <c r="G25" s="161"/>
      <c r="H25" s="366" t="s">
        <v>181</v>
      </c>
      <c r="I25" s="367"/>
    </row>
    <row r="26" spans="2:9" ht="15.75" customHeight="1" thickBot="1" x14ac:dyDescent="0.3">
      <c r="B26" s="187" t="s">
        <v>182</v>
      </c>
      <c r="C26" s="166">
        <v>176.56</v>
      </c>
      <c r="D26" s="166"/>
      <c r="E26" s="188"/>
      <c r="F26" s="181"/>
      <c r="G26" s="183"/>
      <c r="H26" s="368"/>
      <c r="I26" s="369"/>
    </row>
    <row r="27" spans="2:9" ht="15" thickBot="1" x14ac:dyDescent="0.3">
      <c r="B27" s="189"/>
      <c r="C27" s="190"/>
      <c r="D27" s="164"/>
      <c r="E27" s="191"/>
      <c r="F27" s="192"/>
      <c r="G27" s="193"/>
      <c r="H27" s="370"/>
      <c r="I27" s="371"/>
    </row>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2024-01-22T17:47:12Z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