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2-Final\Nov 2022 New Format\"/>
    </mc:Choice>
  </mc:AlternateContent>
  <bookViews>
    <workbookView xWindow="-120" yWindow="-120" windowWidth="29040" windowHeight="15840" tabRatio="953" activeTab="5"/>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17" l="1"/>
  <c r="A36" i="16"/>
  <c r="A31" i="16"/>
  <c r="A26" i="16"/>
  <c r="A36" i="17"/>
  <c r="A31" i="17"/>
  <c r="A44" i="20"/>
  <c r="A39" i="20"/>
  <c r="A34" i="20"/>
  <c r="Q24" i="16" l="1"/>
  <c r="T24" i="16"/>
  <c r="N24" i="16"/>
  <c r="J14" i="16"/>
  <c r="I14" i="16"/>
  <c r="G14" i="16"/>
  <c r="T19" i="16"/>
  <c r="Q19" i="16"/>
  <c r="N19" i="16"/>
  <c r="T14" i="16"/>
  <c r="AA19" i="16"/>
  <c r="AA14" i="16"/>
  <c r="AW30" i="14"/>
  <c r="Z47" i="20" l="1"/>
  <c r="Y47" i="20"/>
  <c r="Z42" i="20"/>
  <c r="Y42" i="20"/>
  <c r="Z37" i="20"/>
  <c r="Y37" i="20"/>
  <c r="P47" i="20"/>
  <c r="P37" i="20"/>
  <c r="R37" i="20"/>
  <c r="R42" i="20"/>
  <c r="R47" i="20"/>
  <c r="T42" i="20"/>
  <c r="T37" i="20"/>
  <c r="T47" i="20"/>
  <c r="V47" i="20"/>
  <c r="V42" i="20"/>
  <c r="V37" i="20"/>
  <c r="V32" i="20"/>
  <c r="V27" i="20"/>
  <c r="V22" i="20"/>
  <c r="T32" i="20"/>
  <c r="T27" i="20"/>
  <c r="T22" i="20"/>
  <c r="R32" i="20"/>
  <c r="R22" i="20"/>
  <c r="P32" i="20"/>
  <c r="P22" i="20"/>
  <c r="P27" i="20"/>
  <c r="H32" i="14" l="1"/>
  <c r="G32" i="14"/>
  <c r="F32" i="14"/>
  <c r="E32" i="14"/>
  <c r="P32" i="14"/>
  <c r="O32" i="14"/>
  <c r="N32" i="14"/>
  <c r="M32" i="14"/>
  <c r="AH32" i="14"/>
  <c r="AG32" i="14"/>
  <c r="AF32" i="14"/>
  <c r="AE32" i="14"/>
  <c r="AW32" i="14"/>
  <c r="AV32" i="14"/>
  <c r="AU32" i="14"/>
  <c r="AP32" i="14"/>
  <c r="AO32" i="14"/>
  <c r="AN32" i="14"/>
  <c r="AM32" i="14"/>
  <c r="AX32"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6" i="14"/>
  <c r="X24" i="14"/>
  <c r="X26" i="14" s="1"/>
  <c r="W24" i="14"/>
  <c r="W26" i="14" s="1"/>
  <c r="V24" i="14"/>
  <c r="V26" i="14" s="1"/>
  <c r="U24" i="14"/>
  <c r="U26" i="14" s="1"/>
  <c r="U18" i="14"/>
  <c r="AA39" i="16" l="1"/>
  <c r="X39" i="16"/>
  <c r="AA34" i="16"/>
  <c r="X34" i="16"/>
  <c r="AA24" i="16"/>
  <c r="X24" i="16"/>
  <c r="Q14" i="16"/>
  <c r="N14" i="16"/>
  <c r="AN20" i="14" l="1"/>
  <c r="AO20" i="14"/>
  <c r="AP20" i="14"/>
  <c r="AM20" i="14"/>
  <c r="AF20" i="14"/>
  <c r="AG20" i="14"/>
  <c r="AH20" i="14"/>
  <c r="AE20" i="14"/>
  <c r="N20" i="14"/>
  <c r="O20" i="14"/>
  <c r="P20" i="14"/>
  <c r="M20" i="14"/>
  <c r="F20" i="14"/>
  <c r="G20" i="14"/>
  <c r="H20" i="14"/>
  <c r="E20" i="14"/>
  <c r="AV20" i="14"/>
  <c r="AX18" i="14"/>
  <c r="V18" i="14"/>
  <c r="W18" i="14"/>
  <c r="X18" i="14"/>
  <c r="AX20" i="14" l="1"/>
  <c r="AW20" i="14"/>
  <c r="AU20" i="14"/>
  <c r="U20" i="14"/>
  <c r="X20" i="14"/>
  <c r="W20" i="14"/>
  <c r="V20" i="14"/>
  <c r="P4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<sst xmlns="http://schemas.openxmlformats.org/spreadsheetml/2006/main" count="17304" uniqueCount="208">
  <si>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</si>
  <si>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</si>
  <si>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</si>
  <si>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</si>
  <si>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</si>
  <si>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</si>
  <si>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</si>
  <si>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</si>
  <si>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</si>
  <si>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</si>
  <si>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</si>
  <si>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</si>
  <si>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</si>
  <si>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</si>
  <si>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</si>
  <si>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</si>
  <si>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</si>
  <si>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</si>
  <si>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</si>
  <si>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</si>
  <si>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</si>
  <si>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</si>
  <si>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</si>
  <si>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</si>
  <si>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</si>
  <si>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</si>
  <si>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</si>
  <si>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</si>
  <si>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</si>
  <si>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</si>
  <si>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</si>
  <si>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</si>
  <si>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</si>
  <si>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</si>
  <si>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</si>
  <si>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</si>
  <si>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</si>
  <si>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</si>
  <si>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</si>
  <si>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</si>
  <si>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</si>
  <si>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</si>
  <si>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</si>
  <si>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</si>
  <si>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</si>
  <si>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</si>
  <si>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</si>
  <si>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</si>
  <si>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</si>
  <si>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</si>
  <si>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</si>
  <si>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</si>
  <si>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</si>
  <si>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</si>
  <si>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</si>
  <si>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</si>
  <si>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</si>
  <si>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</si>
  <si>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</si>
  <si>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</si>
  <si>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</si>
  <si>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</si>
  <si>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</si>
  <si>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</si>
  <si>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</si>
  <si>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</si>
  <si>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</si>
  <si>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</si>
  <si>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</si>
  <si>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</si>
  <si>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</si>
  <si>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</si>
  <si>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</si>
  <si>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</si>
  <si>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</si>
  <si>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</si>
  <si>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</si>
  <si>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</si>
  <si>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</si>
  <si>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</si>
  <si>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</si>
  <si>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</si>
  <si>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</si>
  <si>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</si>
  <si>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</si>
  <si>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</si>
  <si>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</si>
  <si>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</si>
  <si>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</si>
  <si>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</si>
  <si>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</si>
  <si>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</si>
  <si>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</si>
  <si>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</si>
  <si>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</si>
  <si>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</si>
  <si>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</si>
  <si>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</si>
  <si>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</si>
  <si>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</si>
  <si>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</si>
  <si>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</si>
  <si>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</si>
  <si>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</si>
  <si>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</si>
  <si>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</si>
  <si>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</si>
  <si>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</si>
  <si>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</si>
  <si>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</si>
  <si>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</si>
  <si>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</si>
  <si>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</si>
  <si>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</si>
  <si>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</si>
  <si>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</si>
  <si>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</si>
  <si>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</si>
  <si>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</si>
  <si>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</si>
  <si>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</si>
  <si>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</si>
  <si>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</si>
  <si>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</si>
  <si>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</si>
  <si>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</si>
  <si>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</si>
  <si>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</si>
  <si>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</si>
  <si>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</si>
  <si>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</si>
  <si>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</si>
  <si>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</si>
  <si>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</si>
  <si>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</si>
  <si>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</si>
  <si>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</si>
  <si>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</si>
  <si>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</si>
  <si>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</si>
  <si>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</si>
  <si>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</si>
  <si>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</si>
  <si>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</si>
  <si>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</si>
  <si>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</si>
  <si>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</si>
  <si>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</si>
  <si>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</si>
  <si>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</si>
  <si>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</si>
  <si>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</si>
  <si>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</si>
  <si>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</si>
  <si>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</si>
  <si>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</si>
  <si>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</si>
  <si>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</si>
  <si>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</si>
  <si>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</si>
  <si>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</si>
  <si>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07067</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</si>
  <si>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</si>
  <si>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</si>
  <si>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</si>
  <si>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</si>
  <si>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</si>
  <si>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</si>
  <si>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</si>
  <si>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</si>
  <si>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</si>
  <si>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Water Company</t>
  </si>
  <si>
    <t>Residential - RATES &amp; FEES</t>
  </si>
  <si>
    <t>Consumption Charges Rate Per Thousand Gallons:</t>
  </si>
  <si>
    <t>Rate Schedule No.1 - General Water Service
Tenth Revised Sheet No. 37</t>
  </si>
  <si>
    <t>Facilities Charges Per Meter Size Quarterly:</t>
  </si>
  <si>
    <t>Size of Meter:</t>
  </si>
  <si>
    <t>5/8"</t>
  </si>
  <si>
    <t>3/4"</t>
  </si>
  <si>
    <t>1"</t>
  </si>
  <si>
    <t>1-1/2"</t>
  </si>
  <si>
    <t>2"</t>
  </si>
  <si>
    <t>Rates:</t>
  </si>
  <si>
    <t>Private Fire Service - RATES &amp; FEES</t>
  </si>
  <si>
    <t>Consumption Charges Rate Per Thousand Cubic Feet:</t>
  </si>
  <si>
    <t>Rate Schedule No.2 
Tenth Revised Sheet No. 39</t>
  </si>
  <si>
    <t>Without Hose Per Meter Size Quarterly :</t>
  </si>
  <si>
    <t>Without Hose Per Meter Size Monthly :</t>
  </si>
  <si>
    <t>With Hose Per Meter Size Monthly :</t>
  </si>
  <si>
    <t>Notes: [Customers do not apply to PW for LIWAP, DCA provide accounts to apply payments]</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</si>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</sst>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_(&quot;$&quot;* #,##0.0_);_(&quot;$&quot;* \(#,##0.0\);_(&quot;$&quot;* &quot;-&quot;??_);_(@_)"/>
    <numFmt numFmtId="168" formatCode="0.0"/>
    <numFmt numFmtId="169" formatCode="_(* #,##0_);_(* \(#,##0\);_(* &quot;-&quot;??_);_(@_)"/>
  </numFmts>
  <fonts count="25">
    <font>
      <sz val="11"/>
      <color theme="1"/>
      <name val="Calibri"/>
      <family val="2"/>
      <scheme val="minor"/>
    </font>
    <font>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sz val="10"/>
      <name val="Dialog"/>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b/>
      <sz val="12"/>
      <name val="Times New Roman"/>
      <family val="1"/>
    </font>
    <font>
      <sz val="12"/>
      <name val="Times New Roman"/>
      <family val="1"/>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357">
    <xf numFmtId="0" fontId="0" fillId="0" borderId="0" xfId="0"/>
    <xf numFmtId="0" fontId="0" fillId="6" borderId="0" xfId="0" applyFill="1"/>
    <xf numFmtId="0" fontId="1" fillId="6" borderId="0" xfId="0" applyFont="1" applyFill="1" applyAlignment="1">
      <alignment horizontal="left"/>
    </xf>
    <xf numFmtId="0" fontId="2" fillId="6" borderId="0" xfId="0" applyFont="1" applyFill="1"/>
    <xf numFmtId="0" fontId="3" fillId="6" borderId="0" xfId="0" applyFont="1" applyFill="1" applyAlignment="1">
      <alignment horizontal="left" wrapText="1"/>
    </xf>
    <xf numFmtId="0" fontId="4" fillId="6" borderId="0" xfId="0" applyFont="1" applyFill="1"/>
    <xf numFmtId="169" fontId="7" fillId="0" borderId="3" xfId="2" applyNumberFormat="1" applyFont="1" applyFill="1" applyBorder="1" applyAlignment="1">
      <alignment vertical="center"/>
    </xf>
    <xf numFmtId="0" fontId="8" fillId="6" borderId="0" xfId="0" applyFont="1" applyFill="1"/>
    <xf numFmtId="0" fontId="7" fillId="6" borderId="0" xfId="0" applyFont="1" applyFill="1" applyAlignment="1">
      <alignment horizontal="left" vertical="top"/>
    </xf>
    <xf numFmtId="0" fontId="7" fillId="6" borderId="0" xfId="0" applyFont="1" applyFill="1"/>
    <xf numFmtId="0" fontId="7" fillId="2" borderId="0" xfId="0" applyFont="1" applyFill="1"/>
    <xf numFmtId="0" fontId="9" fillId="6" borderId="0" xfId="0" applyFont="1" applyFill="1"/>
    <xf numFmtId="0" fontId="9" fillId="2" borderId="0" xfId="0" applyFont="1" applyFill="1"/>
    <xf numFmtId="0" fontId="9" fillId="6" borderId="0" xfId="0" applyFont="1" applyFill="1" applyAlignment="1">
      <alignment wrapText="1"/>
    </xf>
    <xf numFmtId="0" fontId="7" fillId="0" borderId="0" xfId="0" applyFont="1"/>
    <xf numFmtId="0" fontId="9" fillId="6" borderId="0" xfId="0" applyFont="1" applyFill="1" applyAlignment="1">
      <alignment horizontal="left" vertical="top"/>
    </xf>
    <xf numFmtId="0" fontId="9" fillId="2" borderId="0" xfId="0" applyFont="1" applyFill="1" applyAlignment="1">
      <alignment horizontal="left" vertical="top"/>
    </xf>
    <xf numFmtId="0" fontId="8" fillId="6" borderId="0" xfId="0" applyFont="1" applyFill="1" applyAlignment="1">
      <alignment horizontal="left" vertical="center" wrapText="1"/>
    </xf>
    <xf numFmtId="0" fontId="8" fillId="6" borderId="0" xfId="0" applyFont="1" applyFill="1" applyAlignment="1">
      <alignment vertical="center" wrapText="1"/>
    </xf>
    <xf numFmtId="0" fontId="9" fillId="6" borderId="0" xfId="0" applyFont="1" applyFill="1" applyAlignment="1">
      <alignment vertical="center" wrapText="1"/>
    </xf>
    <xf numFmtId="49" fontId="8" fillId="6" borderId="0" xfId="0" applyNumberFormat="1" applyFont="1" applyFill="1" applyAlignment="1">
      <alignment horizontal="left" vertical="top"/>
    </xf>
    <xf numFmtId="49" fontId="8" fillId="2"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2" borderId="0" xfId="0" applyNumberFormat="1" applyFont="1" applyFill="1" applyAlignment="1">
      <alignment horizontal="left" vertical="top"/>
    </xf>
    <xf numFmtId="0" fontId="7" fillId="0" borderId="21" xfId="0" applyFont="1" applyBorder="1"/>
    <xf numFmtId="0" fontId="9" fillId="6" borderId="0" xfId="0" applyFont="1" applyFill="1" applyAlignment="1">
      <alignment vertical="top" wrapText="1"/>
    </xf>
    <xf numFmtId="0" fontId="9" fillId="2" borderId="25" xfId="0" applyFont="1" applyFill="1" applyBorder="1" applyAlignment="1">
      <alignment wrapText="1"/>
    </xf>
    <xf numFmtId="0" fontId="7" fillId="6" borderId="21" xfId="0" applyFont="1" applyFill="1" applyBorder="1"/>
    <xf numFmtId="0" fontId="9" fillId="0" borderId="21" xfId="0" applyFont="1" applyBorder="1" applyAlignment="1">
      <alignment vertical="top" wrapText="1"/>
    </xf>
    <xf numFmtId="49" fontId="9" fillId="6" borderId="21" xfId="0" applyNumberFormat="1" applyFont="1" applyFill="1" applyBorder="1" applyAlignment="1">
      <alignment horizontal="left" vertical="top"/>
    </xf>
    <xf numFmtId="49" fontId="7" fillId="6" borderId="0" xfId="0" applyNumberFormat="1" applyFont="1" applyFill="1" applyAlignment="1">
      <alignment horizontal="left" vertical="top"/>
    </xf>
    <xf numFmtId="49" fontId="9" fillId="2" borderId="21" xfId="0" applyNumberFormat="1" applyFont="1" applyFill="1" applyBorder="1" applyAlignment="1">
      <alignment horizontal="left" vertical="top"/>
    </xf>
    <xf numFmtId="0" fontId="7" fillId="6" borderId="0" xfId="0" applyFont="1" applyFill="1" applyAlignment="1">
      <alignment vertical="top" wrapText="1"/>
    </xf>
    <xf numFmtId="0" fontId="7" fillId="2" borderId="21" xfId="0" applyFont="1" applyFill="1" applyBorder="1"/>
    <xf numFmtId="49" fontId="11" fillId="6" borderId="0" xfId="0" applyNumberFormat="1" applyFont="1" applyFill="1" applyAlignment="1">
      <alignment horizontal="left" vertical="top"/>
    </xf>
    <xf numFmtId="0" fontId="7" fillId="2" borderId="0" xfId="0" applyFont="1" applyFill="1" applyAlignment="1">
      <alignment horizontal="right"/>
    </xf>
    <xf numFmtId="0" fontId="7" fillId="6" borderId="0" xfId="0" applyFont="1" applyFill="1" applyAlignment="1">
      <alignment horizontal="right"/>
    </xf>
    <xf numFmtId="0" fontId="7" fillId="6" borderId="0" xfId="0" applyFont="1" applyFill="1" applyAlignment="1">
      <alignment horizontal="center"/>
    </xf>
    <xf numFmtId="49" fontId="9" fillId="6" borderId="0" xfId="0" applyNumberFormat="1" applyFont="1" applyFill="1" applyAlignment="1">
      <alignment horizontal="left"/>
    </xf>
    <xf numFmtId="0" fontId="7" fillId="6" borderId="3" xfId="0" applyFont="1" applyFill="1" applyBorder="1" applyAlignment="1">
      <alignment horizontal="center" vertical="center" wrapText="1"/>
    </xf>
    <xf numFmtId="0" fontId="7" fillId="6" borderId="21" xfId="0" applyFont="1" applyFill="1" applyBorder="1" applyAlignment="1">
      <alignment horizontal="center"/>
    </xf>
    <xf numFmtId="0" fontId="7" fillId="6" borderId="0" xfId="0" applyFont="1" applyFill="1" applyAlignment="1">
      <alignment horizontal="center" vertical="center" wrapText="1"/>
    </xf>
    <xf numFmtId="0" fontId="7" fillId="6" borderId="21" xfId="0" applyFont="1" applyFill="1" applyBorder="1" applyAlignment="1">
      <alignment horizontal="center" vertical="center" wrapText="1"/>
    </xf>
    <xf numFmtId="49" fontId="9" fillId="2" borderId="51" xfId="0" applyNumberFormat="1" applyFont="1" applyFill="1" applyBorder="1" applyAlignment="1">
      <alignment horizontal="left" vertical="top"/>
    </xf>
    <xf numFmtId="17" fontId="9" fillId="6" borderId="0" xfId="0" applyNumberFormat="1" applyFont="1" applyFill="1" applyAlignment="1">
      <alignment vertical="center"/>
    </xf>
    <xf numFmtId="0" fontId="8" fillId="4"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6" borderId="0" xfId="0" applyFont="1" applyFill="1" applyAlignment="1">
      <alignment horizontal="center" vertical="center"/>
    </xf>
    <xf numFmtId="0" fontId="8" fillId="4" borderId="3" xfId="0" applyFont="1" applyFill="1" applyBorder="1" applyAlignment="1">
      <alignment horizontal="center" vertical="center" wrapText="1"/>
    </xf>
    <xf numFmtId="0" fontId="8" fillId="6" borderId="0" xfId="0" applyFont="1" applyFill="1" applyAlignment="1">
      <alignment horizontal="center" vertical="center" wrapText="1"/>
    </xf>
    <xf numFmtId="0" fontId="8" fillId="4"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6" borderId="0" xfId="0" applyFont="1" applyFill="1" applyAlignment="1">
      <alignment vertical="center"/>
    </xf>
    <xf numFmtId="0" fontId="7" fillId="0" borderId="3" xfId="0" applyFont="1" applyBorder="1"/>
    <xf numFmtId="167" fontId="7" fillId="0" borderId="3" xfId="0" applyNumberFormat="1" applyFont="1" applyBorder="1"/>
    <xf numFmtId="44" fontId="7" fillId="2" borderId="3" xfId="0" applyNumberFormat="1" applyFont="1" applyFill="1" applyBorder="1"/>
    <xf numFmtId="0" fontId="7" fillId="0" borderId="5" xfId="0" applyFont="1" applyBorder="1"/>
    <xf numFmtId="1" fontId="7" fillId="0" borderId="3" xfId="0" applyNumberFormat="1" applyFont="1" applyBorder="1"/>
    <xf numFmtId="167" fontId="7" fillId="10" borderId="3" xfId="0" applyNumberFormat="1" applyFont="1" applyFill="1" applyBorder="1"/>
    <xf numFmtId="0" fontId="7" fillId="2" borderId="3" xfId="0" applyFont="1" applyFill="1" applyBorder="1"/>
    <xf numFmtId="44" fontId="7" fillId="0" borderId="3" xfId="0" applyNumberFormat="1" applyFont="1" applyBorder="1"/>
    <xf numFmtId="2" fontId="7" fillId="0" borderId="3" xfId="0" applyNumberFormat="1" applyFont="1" applyBorder="1"/>
    <xf numFmtId="44" fontId="7" fillId="10" borderId="3" xfId="0" applyNumberFormat="1" applyFont="1" applyFill="1" applyBorder="1"/>
    <xf numFmtId="0" fontId="12" fillId="0" borderId="26" xfId="0" applyFont="1" applyBorder="1" applyAlignment="1">
      <alignment horizontal="left" indent="1"/>
    </xf>
    <xf numFmtId="0" fontId="7" fillId="8" borderId="27" xfId="0" applyFont="1" applyFill="1" applyBorder="1"/>
    <xf numFmtId="0" fontId="7" fillId="0" borderId="27" xfId="0" applyFont="1" applyBorder="1"/>
    <xf numFmtId="0" fontId="7" fillId="2" borderId="28" xfId="0" applyFont="1" applyFill="1" applyBorder="1"/>
    <xf numFmtId="0" fontId="7" fillId="0" borderId="28" xfId="0" applyFont="1" applyBorder="1"/>
    <xf numFmtId="167" fontId="7" fillId="0" borderId="26" xfId="0" applyNumberFormat="1" applyFont="1" applyBorder="1" applyAlignment="1">
      <alignment horizontal="center"/>
    </xf>
    <xf numFmtId="0" fontId="7" fillId="0" borderId="27" xfId="0" applyFont="1" applyBorder="1" applyAlignment="1">
      <alignment horizontal="center"/>
    </xf>
    <xf numFmtId="167" fontId="7" fillId="0" borderId="27" xfId="0" applyNumberFormat="1" applyFont="1" applyBorder="1" applyAlignment="1">
      <alignment horizontal="center"/>
    </xf>
    <xf numFmtId="1" fontId="7" fillId="0" borderId="27" xfId="0" applyNumberFormat="1" applyFont="1" applyBorder="1" applyAlignment="1">
      <alignment horizontal="right"/>
    </xf>
    <xf numFmtId="0" fontId="7" fillId="0" borderId="28" xfId="0" applyFont="1" applyBorder="1" applyAlignment="1">
      <alignment horizontal="center"/>
    </xf>
    <xf numFmtId="0" fontId="7" fillId="0" borderId="26" xfId="0" applyFont="1" applyBorder="1"/>
    <xf numFmtId="0" fontId="7" fillId="2" borderId="27" xfId="0" applyFont="1" applyFill="1" applyBorder="1"/>
    <xf numFmtId="0" fontId="8" fillId="4" borderId="19" xfId="0" applyFont="1" applyFill="1" applyBorder="1" applyAlignment="1">
      <alignment horizontal="center" vertical="center" wrapText="1"/>
    </xf>
    <xf numFmtId="1" fontId="7" fillId="0" borderId="26" xfId="0" applyNumberFormat="1" applyFont="1" applyBorder="1" applyAlignment="1">
      <alignment horizontal="center"/>
    </xf>
    <xf numFmtId="168" fontId="7" fillId="0" borderId="3" xfId="0" applyNumberFormat="1" applyFont="1" applyBorder="1"/>
    <xf numFmtId="0" fontId="9" fillId="5"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6" borderId="0" xfId="0" applyFont="1" applyFill="1" applyAlignment="1">
      <alignment horizontal="center" vertical="center"/>
    </xf>
    <xf numFmtId="0" fontId="9" fillId="5" borderId="5" xfId="0" applyFont="1" applyFill="1" applyBorder="1" applyAlignment="1">
      <alignment horizontal="center" vertical="center" wrapText="1"/>
    </xf>
    <xf numFmtId="0" fontId="9" fillId="6" borderId="0" xfId="0" applyFont="1" applyFill="1" applyAlignment="1">
      <alignment horizontal="center" vertical="center" wrapText="1"/>
    </xf>
    <xf numFmtId="164" fontId="7" fillId="0" borderId="3" xfId="0" applyNumberFormat="1" applyFont="1" applyBorder="1"/>
    <xf numFmtId="168" fontId="7" fillId="0" borderId="27" xfId="0" applyNumberFormat="1" applyFont="1" applyBorder="1" applyAlignment="1">
      <alignment horizontal="right"/>
    </xf>
    <xf numFmtId="2" fontId="7" fillId="0" borderId="27" xfId="0" applyNumberFormat="1" applyFont="1" applyBorder="1" applyAlignment="1">
      <alignment horizontal="right"/>
    </xf>
    <xf numFmtId="164" fontId="7" fillId="0" borderId="26" xfId="0" applyNumberFormat="1" applyFont="1" applyBorder="1"/>
    <xf numFmtId="167" fontId="7" fillId="0" borderId="28" xfId="0" applyNumberFormat="1" applyFont="1" applyBorder="1"/>
    <xf numFmtId="166" fontId="7" fillId="2" borderId="3" xfId="0" applyNumberFormat="1" applyFont="1" applyFill="1" applyBorder="1"/>
    <xf numFmtId="167" fontId="7" fillId="0" borderId="26" xfId="0" applyNumberFormat="1" applyFont="1" applyBorder="1"/>
    <xf numFmtId="167" fontId="7" fillId="0" borderId="44" xfId="0" applyNumberFormat="1" applyFont="1" applyBorder="1"/>
    <xf numFmtId="167" fontId="7" fillId="0" borderId="43" xfId="0" applyNumberFormat="1" applyFont="1" applyBorder="1"/>
    <xf numFmtId="0" fontId="7" fillId="2" borderId="44" xfId="0" applyFont="1" applyFill="1" applyBorder="1"/>
    <xf numFmtId="0" fontId="7" fillId="0" borderId="46" xfId="0" applyFont="1" applyBorder="1"/>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0" fontId="9" fillId="6" borderId="9" xfId="0" applyFont="1" applyFill="1" applyBorder="1" applyAlignment="1">
      <alignment horizontal="left" vertical="top"/>
    </xf>
    <xf numFmtId="49" fontId="8" fillId="6" borderId="12" xfId="0" applyNumberFormat="1" applyFont="1" applyFill="1" applyBorder="1" applyAlignment="1">
      <alignment horizontal="left" vertical="top"/>
    </xf>
    <xf numFmtId="49" fontId="8" fillId="6" borderId="13" xfId="0" applyNumberFormat="1" applyFont="1" applyFill="1" applyBorder="1" applyAlignment="1">
      <alignment horizontal="left" vertical="top"/>
    </xf>
    <xf numFmtId="49" fontId="9" fillId="6" borderId="12" xfId="0" applyNumberFormat="1" applyFont="1" applyFill="1" applyBorder="1" applyAlignment="1">
      <alignment horizontal="left" vertical="top"/>
    </xf>
    <xf numFmtId="49" fontId="9" fillId="6" borderId="13" xfId="0" applyNumberFormat="1" applyFont="1" applyFill="1" applyBorder="1" applyAlignment="1">
      <alignment horizontal="left" vertical="top"/>
    </xf>
    <xf numFmtId="49" fontId="9" fillId="6" borderId="14" xfId="0" applyNumberFormat="1" applyFont="1" applyFill="1" applyBorder="1" applyAlignment="1">
      <alignment horizontal="left" vertical="top"/>
    </xf>
    <xf numFmtId="49" fontId="9" fillId="6" borderId="15" xfId="0" applyNumberFormat="1" applyFont="1" applyFill="1" applyBorder="1" applyAlignment="1">
      <alignment horizontal="left" vertical="top"/>
    </xf>
    <xf numFmtId="49" fontId="9" fillId="6" borderId="16" xfId="0" applyNumberFormat="1" applyFont="1" applyFill="1" applyBorder="1" applyAlignment="1">
      <alignment horizontal="left" vertical="top"/>
    </xf>
    <xf numFmtId="0" fontId="9" fillId="6" borderId="25" xfId="0" applyFont="1" applyFill="1" applyBorder="1" applyAlignment="1">
      <alignment vertical="top"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9" fillId="6" borderId="0" xfId="0" applyFont="1" applyFill="1" applyAlignment="1">
      <alignment vertical="center"/>
    </xf>
    <xf numFmtId="0" fontId="7" fillId="7" borderId="27" xfId="0" applyFont="1" applyFill="1" applyBorder="1"/>
    <xf numFmtId="0" fontId="14" fillId="6" borderId="0" xfId="0" applyFont="1" applyFill="1"/>
    <xf numFmtId="0" fontId="10" fillId="6" borderId="0" xfId="0" applyFont="1" applyFill="1"/>
    <xf numFmtId="0" fontId="15" fillId="2" borderId="0" xfId="0" applyFont="1" applyFill="1" applyAlignment="1">
      <alignment horizontal="left" wrapText="1"/>
    </xf>
    <xf numFmtId="0" fontId="15" fillId="6" borderId="0" xfId="0" applyFont="1" applyFill="1" applyAlignment="1">
      <alignment horizontal="left" wrapText="1"/>
    </xf>
    <xf numFmtId="49" fontId="7" fillId="6" borderId="0" xfId="0" applyNumberFormat="1" applyFont="1" applyFill="1"/>
    <xf numFmtId="0" fontId="8" fillId="6" borderId="0" xfId="0" applyFont="1" applyFill="1" applyAlignment="1">
      <alignment vertical="center"/>
    </xf>
    <xf numFmtId="0" fontId="8" fillId="9" borderId="0" xfId="0" applyFont="1" applyFill="1" applyAlignment="1">
      <alignment vertical="center"/>
    </xf>
    <xf numFmtId="0" fontId="15" fillId="0" borderId="3" xfId="0" applyFont="1" applyBorder="1"/>
    <xf numFmtId="0" fontId="15" fillId="0" borderId="5" xfId="0" applyFont="1" applyBorder="1" applyAlignment="1">
      <alignment horizontal="center"/>
    </xf>
    <xf numFmtId="0" fontId="15" fillId="0" borderId="3" xfId="0" applyFont="1" applyBorder="1" applyAlignment="1">
      <alignment horizontal="center" vertical="center"/>
    </xf>
    <xf numFmtId="0" fontId="15" fillId="6" borderId="0" xfId="0" applyFont="1" applyFill="1" applyAlignment="1">
      <alignment horizontal="center" vertical="center"/>
    </xf>
    <xf numFmtId="0" fontId="15" fillId="2" borderId="3" xfId="0" applyFont="1" applyFill="1" applyBorder="1" applyAlignment="1">
      <alignment horizontal="center" vertical="center"/>
    </xf>
    <xf numFmtId="167" fontId="7" fillId="2" borderId="3" xfId="0" applyNumberFormat="1" applyFont="1" applyFill="1" applyBorder="1"/>
    <xf numFmtId="0" fontId="7" fillId="6" borderId="3" xfId="0" applyFont="1" applyFill="1" applyBorder="1"/>
    <xf numFmtId="167" fontId="7" fillId="6" borderId="3" xfId="0" applyNumberFormat="1" applyFont="1" applyFill="1" applyBorder="1"/>
    <xf numFmtId="44" fontId="7" fillId="6" borderId="3" xfId="0" applyNumberFormat="1" applyFont="1" applyFill="1" applyBorder="1"/>
    <xf numFmtId="0" fontId="7" fillId="8" borderId="31" xfId="0" applyFont="1" applyFill="1" applyBorder="1"/>
    <xf numFmtId="1" fontId="7" fillId="0" borderId="27" xfId="0" applyNumberFormat="1" applyFont="1" applyBorder="1"/>
    <xf numFmtId="0" fontId="12" fillId="0" borderId="44" xfId="0" applyFont="1" applyBorder="1"/>
    <xf numFmtId="0" fontId="7" fillId="0" borderId="52" xfId="0" applyFont="1" applyBorder="1"/>
    <xf numFmtId="0" fontId="7" fillId="0" borderId="53" xfId="0" applyFont="1" applyBorder="1"/>
    <xf numFmtId="167" fontId="7" fillId="2" borderId="44" xfId="0" applyNumberFormat="1" applyFont="1" applyFill="1" applyBorder="1"/>
    <xf numFmtId="0" fontId="7" fillId="6" borderId="26" xfId="0" applyFont="1" applyFill="1" applyBorder="1"/>
    <xf numFmtId="0" fontId="7" fillId="6" borderId="27" xfId="0" applyFont="1" applyFill="1" applyBorder="1"/>
    <xf numFmtId="0" fontId="7" fillId="6" borderId="28" xfId="0" applyFont="1" applyFill="1" applyBorder="1"/>
    <xf numFmtId="167" fontId="7" fillId="6" borderId="26" xfId="0" applyNumberFormat="1" applyFont="1" applyFill="1" applyBorder="1"/>
    <xf numFmtId="167" fontId="7" fillId="6" borderId="27" xfId="0" applyNumberFormat="1" applyFont="1" applyFill="1" applyBorder="1"/>
    <xf numFmtId="167" fontId="7" fillId="6" borderId="28" xfId="0" applyNumberFormat="1" applyFont="1" applyFill="1" applyBorder="1"/>
    <xf numFmtId="44" fontId="7" fillId="6" borderId="26" xfId="0" applyNumberFormat="1" applyFont="1" applyFill="1" applyBorder="1"/>
    <xf numFmtId="0" fontId="15" fillId="0" borderId="0" xfId="0" applyFont="1"/>
    <xf numFmtId="0" fontId="15" fillId="0" borderId="55" xfId="0" applyFont="1" applyBorder="1" applyAlignment="1">
      <alignment horizontal="center" vertical="center"/>
    </xf>
    <xf numFmtId="0" fontId="15" fillId="0" borderId="4" xfId="0" applyFont="1" applyBorder="1" applyAlignment="1">
      <alignment horizontal="center" vertical="center"/>
    </xf>
    <xf numFmtId="164" fontId="7" fillId="6" borderId="3" xfId="0" applyNumberFormat="1" applyFont="1" applyFill="1" applyBorder="1"/>
    <xf numFmtId="44" fontId="7" fillId="0" borderId="44" xfId="0" applyNumberFormat="1" applyFont="1" applyBorder="1"/>
    <xf numFmtId="44" fontId="7" fillId="2" borderId="44" xfId="0" applyNumberFormat="1" applyFont="1" applyFill="1" applyBorder="1"/>
    <xf numFmtId="0" fontId="16" fillId="2" borderId="0" xfId="0" applyFont="1" applyFill="1"/>
    <xf numFmtId="0" fontId="8" fillId="6" borderId="0" xfId="0" applyFont="1" applyFill="1" applyAlignment="1">
      <alignment vertical="top" wrapText="1"/>
    </xf>
    <xf numFmtId="0" fontId="11" fillId="2" borderId="0" xfId="0" applyFont="1" applyFill="1" applyAlignment="1">
      <alignment vertical="center" wrapText="1"/>
    </xf>
    <xf numFmtId="0" fontId="8" fillId="6" borderId="0" xfId="0" applyFont="1" applyFill="1" applyAlignment="1">
      <alignment horizontal="left" vertical="top" wrapText="1"/>
    </xf>
    <xf numFmtId="0" fontId="8" fillId="6" borderId="25" xfId="0" applyFont="1" applyFill="1" applyBorder="1" applyAlignment="1">
      <alignment horizontal="left" vertical="center" wrapText="1"/>
    </xf>
    <xf numFmtId="0" fontId="8" fillId="2" borderId="0" xfId="0" applyFont="1" applyFill="1" applyAlignment="1">
      <alignment horizontal="left" vertical="top" wrapText="1"/>
    </xf>
    <xf numFmtId="49" fontId="9" fillId="6" borderId="0" xfId="0" applyNumberFormat="1" applyFont="1" applyFill="1"/>
    <xf numFmtId="0" fontId="9" fillId="4" borderId="3" xfId="0" applyFont="1" applyFill="1" applyBorder="1" applyAlignment="1">
      <alignment horizontal="center" vertical="center"/>
    </xf>
    <xf numFmtId="0" fontId="11" fillId="2" borderId="3" xfId="0" applyFont="1" applyFill="1" applyBorder="1" applyAlignment="1">
      <alignment horizontal="center" vertical="center" wrapText="1"/>
    </xf>
    <xf numFmtId="17" fontId="7" fillId="0" borderId="0" xfId="0" applyNumberFormat="1" applyFont="1" applyAlignment="1">
      <alignment vertical="center"/>
    </xf>
    <xf numFmtId="0" fontId="9" fillId="0" borderId="3" xfId="0" applyFont="1" applyBorder="1" applyAlignment="1">
      <alignment horizontal="center" vertical="center"/>
    </xf>
    <xf numFmtId="0" fontId="7" fillId="0" borderId="3" xfId="0" applyFont="1" applyBorder="1" applyAlignment="1">
      <alignment horizontal="center" vertical="center"/>
    </xf>
    <xf numFmtId="1" fontId="15" fillId="0" borderId="3" xfId="0" applyNumberFormat="1" applyFont="1" applyBorder="1" applyAlignment="1">
      <alignment horizontal="center" vertical="center" wrapText="1"/>
    </xf>
    <xf numFmtId="167" fontId="15" fillId="0" borderId="3" xfId="0" applyNumberFormat="1" applyFont="1" applyBorder="1" applyAlignment="1">
      <alignment horizontal="center" vertical="center" wrapText="1"/>
    </xf>
    <xf numFmtId="168" fontId="15" fillId="0" borderId="3" xfId="0" applyNumberFormat="1" applyFont="1" applyBorder="1" applyAlignment="1">
      <alignment horizontal="center" vertical="center" wrapText="1"/>
    </xf>
    <xf numFmtId="0" fontId="8" fillId="0" borderId="0" xfId="0" applyFont="1" applyAlignment="1">
      <alignment horizontal="center" vertical="center" wrapText="1"/>
    </xf>
    <xf numFmtId="0" fontId="1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3" xfId="0" applyFont="1" applyBorder="1" applyAlignment="1">
      <alignment horizontal="center" vertical="center" wrapText="1"/>
    </xf>
    <xf numFmtId="167" fontId="8" fillId="0" borderId="3" xfId="0" applyNumberFormat="1" applyFont="1" applyBorder="1" applyAlignment="1">
      <alignment horizontal="center" vertical="center" wrapText="1"/>
    </xf>
    <xf numFmtId="168" fontId="8" fillId="0" borderId="3" xfId="0" applyNumberFormat="1" applyFont="1" applyBorder="1" applyAlignment="1">
      <alignment horizontal="center" vertical="center" wrapText="1"/>
    </xf>
    <xf numFmtId="168" fontId="7" fillId="0" borderId="27" xfId="0" applyNumberFormat="1" applyFont="1" applyBorder="1" applyAlignment="1">
      <alignment horizontal="center"/>
    </xf>
    <xf numFmtId="0" fontId="16" fillId="2" borderId="27" xfId="0" applyFont="1" applyFill="1" applyBorder="1"/>
    <xf numFmtId="0" fontId="16" fillId="2" borderId="28" xfId="0" applyFont="1" applyFill="1" applyBorder="1" applyAlignment="1">
      <alignment horizontal="center"/>
    </xf>
    <xf numFmtId="44" fontId="15" fillId="0" borderId="3" xfId="0" applyNumberFormat="1" applyFont="1" applyBorder="1" applyAlignment="1">
      <alignment horizontal="center" vertical="center" wrapText="1"/>
    </xf>
    <xf numFmtId="2" fontId="15" fillId="0" borderId="3" xfId="0" applyNumberFormat="1" applyFont="1" applyBorder="1" applyAlignment="1">
      <alignment horizontal="center" vertical="center" wrapText="1"/>
    </xf>
    <xf numFmtId="1" fontId="7" fillId="0" borderId="27" xfId="0" applyNumberFormat="1" applyFont="1" applyBorder="1" applyAlignment="1">
      <alignment horizontal="center"/>
    </xf>
    <xf numFmtId="167" fontId="7" fillId="0" borderId="27" xfId="0" applyNumberFormat="1" applyFont="1" applyBorder="1"/>
    <xf numFmtId="44" fontId="7" fillId="0" borderId="27" xfId="0" applyNumberFormat="1" applyFont="1" applyBorder="1" applyAlignment="1">
      <alignment horizontal="center"/>
    </xf>
    <xf numFmtId="2" fontId="7" fillId="0" borderId="27" xfId="0" applyNumberFormat="1" applyFont="1" applyBorder="1" applyAlignment="1">
      <alignment horizontal="center"/>
    </xf>
    <xf numFmtId="0" fontId="8" fillId="5" borderId="3" xfId="0" applyFont="1" applyFill="1" applyBorder="1" applyAlignment="1">
      <alignment horizontal="center" vertical="center" wrapText="1"/>
    </xf>
    <xf numFmtId="0" fontId="16" fillId="2" borderId="3" xfId="0" applyFont="1" applyFill="1" applyBorder="1"/>
    <xf numFmtId="0" fontId="9" fillId="0" borderId="0" xfId="0" applyFont="1"/>
    <xf numFmtId="44" fontId="7" fillId="0" borderId="27" xfId="0" applyNumberFormat="1" applyFont="1" applyBorder="1"/>
    <xf numFmtId="0" fontId="12" fillId="0" borderId="44" xfId="0" applyFont="1" applyBorder="1" applyAlignment="1">
      <alignment horizontal="left" indent="1"/>
    </xf>
    <xf numFmtId="0" fontId="7" fillId="8" borderId="46" xfId="0" applyFont="1" applyFill="1" applyBorder="1"/>
    <xf numFmtId="0" fontId="7" fillId="0" borderId="44" xfId="0" applyFont="1" applyBorder="1"/>
    <xf numFmtId="44" fontId="7" fillId="0" borderId="46" xfId="0" applyNumberFormat="1" applyFont="1" applyBorder="1" applyAlignment="1">
      <alignment horizontal="center"/>
    </xf>
    <xf numFmtId="164" fontId="7" fillId="0" borderId="27" xfId="0" applyNumberFormat="1" applyFont="1" applyBorder="1" applyAlignment="1">
      <alignment horizontal="center"/>
    </xf>
    <xf numFmtId="0" fontId="7" fillId="0" borderId="3" xfId="0" applyFont="1" applyBorder="1" applyAlignment="1">
      <alignment horizontal="left" vertical="center"/>
    </xf>
    <xf numFmtId="0" fontId="9" fillId="6" borderId="0" xfId="0" applyFont="1" applyFill="1" applyAlignment="1">
      <alignment horizontal="left" vertical="center" wrapText="1"/>
    </xf>
    <xf numFmtId="0" fontId="7" fillId="6" borderId="0" xfId="0" quotePrefix="1" applyFont="1" applyFill="1"/>
    <xf numFmtId="0" fontId="7" fillId="0" borderId="0" xfId="0" applyFont="1" applyAlignment="1">
      <alignment horizontal="left" vertical="center"/>
    </xf>
    <xf numFmtId="0" fontId="7" fillId="6" borderId="0" xfId="0" applyFont="1" applyFill="1" applyAlignment="1">
      <alignment horizontal="left" vertical="center"/>
    </xf>
    <xf numFmtId="0" fontId="8" fillId="2" borderId="0" xfId="0" applyFont="1" applyFill="1" applyAlignment="1">
      <alignment horizontal="left" vertical="center" wrapText="1"/>
    </xf>
    <xf numFmtId="0" fontId="9" fillId="6" borderId="21" xfId="0" applyFont="1" applyFill="1" applyBorder="1" applyAlignment="1">
      <alignment horizontal="left" vertical="center" wrapText="1"/>
    </xf>
    <xf numFmtId="0" fontId="7" fillId="2" borderId="0" xfId="0" applyFont="1" applyFill="1" applyAlignment="1">
      <alignment horizontal="left" vertical="center"/>
    </xf>
    <xf numFmtId="0" fontId="9" fillId="4" borderId="3"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7" fillId="0" borderId="22" xfId="0" applyFont="1" applyBorder="1"/>
    <xf numFmtId="0" fontId="7" fillId="0" borderId="11" xfId="0" applyFont="1" applyBorder="1"/>
    <xf numFmtId="0" fontId="7" fillId="0" borderId="1" xfId="0" applyFont="1" applyBorder="1"/>
    <xf numFmtId="0" fontId="7" fillId="0" borderId="32" xfId="0" applyFont="1" applyBorder="1"/>
    <xf numFmtId="0" fontId="7" fillId="0" borderId="36" xfId="0" applyFont="1" applyBorder="1"/>
    <xf numFmtId="0" fontId="7"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7" fillId="0" borderId="1" xfId="0" applyFont="1" applyBorder="1" applyAlignment="1">
      <alignment horizontal="center" vertical="center"/>
    </xf>
    <xf numFmtId="0" fontId="7" fillId="0" borderId="23" xfId="0" applyFont="1" applyBorder="1"/>
    <xf numFmtId="0" fontId="7" fillId="0" borderId="24" xfId="0" applyFont="1" applyBorder="1"/>
    <xf numFmtId="0" fontId="7" fillId="0" borderId="29" xfId="0" applyFont="1" applyBorder="1"/>
    <xf numFmtId="0" fontId="7" fillId="0" borderId="30" xfId="0" applyFont="1" applyBorder="1"/>
    <xf numFmtId="0" fontId="7" fillId="0" borderId="2" xfId="0" applyFont="1" applyBorder="1"/>
    <xf numFmtId="0" fontId="0" fillId="0" borderId="24" xfId="0" applyBorder="1"/>
    <xf numFmtId="0" fontId="7" fillId="6" borderId="44" xfId="0" applyFont="1" applyFill="1" applyBorder="1"/>
    <xf numFmtId="0" fontId="7" fillId="8" borderId="42" xfId="0" applyFont="1" applyFill="1" applyBorder="1"/>
    <xf numFmtId="0" fontId="7" fillId="8" borderId="45" xfId="0" applyFont="1" applyFill="1" applyBorder="1"/>
    <xf numFmtId="0" fontId="7" fillId="8" borderId="17" xfId="0" applyFont="1" applyFill="1" applyBorder="1"/>
    <xf numFmtId="0" fontId="7" fillId="6" borderId="42" xfId="0" applyFont="1" applyFill="1" applyBorder="1"/>
    <xf numFmtId="0" fontId="7" fillId="0" borderId="39" xfId="0" applyFont="1" applyBorder="1"/>
    <xf numFmtId="0" fontId="7" fillId="0" borderId="46" xfId="0" applyFont="1" applyBorder="1" applyAlignment="1">
      <alignment horizontal="center"/>
    </xf>
    <xf numFmtId="0" fontId="7" fillId="0" borderId="40" xfId="0" applyFont="1" applyBorder="1"/>
    <xf numFmtId="0" fontId="7" fillId="0" borderId="41" xfId="0" applyFont="1" applyBorder="1"/>
    <xf numFmtId="0" fontId="0" fillId="8" borderId="54" xfId="0" applyFill="1" applyBorder="1"/>
    <xf numFmtId="0" fontId="0" fillId="8" borderId="27" xfId="0" applyFill="1" applyBorder="1"/>
    <xf numFmtId="0" fontId="0" fillId="8" borderId="28" xfId="0" applyFill="1" applyBorder="1"/>
    <xf numFmtId="0" fontId="7" fillId="6" borderId="0" xfId="0" applyFont="1" applyFill="1" applyAlignment="1">
      <alignment wrapText="1"/>
    </xf>
    <xf numFmtId="0" fontId="7" fillId="0" borderId="0" xfId="0" applyFont="1" applyAlignment="1">
      <alignment wrapText="1"/>
    </xf>
    <xf numFmtId="0" fontId="17" fillId="0" borderId="0" xfId="0" applyFont="1" applyAlignment="1">
      <alignment horizontal="right"/>
    </xf>
    <xf numFmtId="0" fontId="19" fillId="6" borderId="0" xfId="0" applyFont="1" applyFill="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xf numFmtId="0" fontId="19" fillId="6" borderId="8" xfId="0" applyFont="1" applyFill="1" applyBorder="1" applyAlignment="1">
      <alignment horizontal="center" vertical="center"/>
    </xf>
    <xf numFmtId="0" fontId="19" fillId="6" borderId="7" xfId="0" applyFont="1" applyFill="1" applyBorder="1" applyAlignment="1">
      <alignment horizontal="center" vertical="center"/>
    </xf>
    <xf numFmtId="17" fontId="22" fillId="0" borderId="3"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21" fillId="6" borderId="12" xfId="0" applyFont="1" applyFill="1" applyBorder="1" applyAlignment="1">
      <alignment horizontal="center" vertical="center"/>
    </xf>
    <xf numFmtId="0" fontId="19" fillId="6" borderId="13" xfId="0" applyFont="1" applyFill="1" applyBorder="1" applyAlignment="1">
      <alignment horizontal="center" vertical="center"/>
    </xf>
    <xf numFmtId="165" fontId="20" fillId="11" borderId="43" xfId="0" applyNumberFormat="1" applyFont="1" applyFill="1" applyBorder="1" applyAlignment="1">
      <alignment horizontal="left" vertical="center"/>
    </xf>
    <xf numFmtId="0" fontId="22" fillId="11" borderId="44" xfId="0" applyFont="1" applyFill="1" applyBorder="1" applyAlignment="1">
      <alignment horizontal="right" vertical="center"/>
    </xf>
    <xf numFmtId="16" fontId="19" fillId="11" borderId="44" xfId="0" applyNumberFormat="1" applyFont="1" applyFill="1" applyBorder="1" applyAlignment="1">
      <alignment horizontal="center" vertical="center"/>
    </xf>
    <xf numFmtId="0" fontId="19" fillId="11" borderId="44" xfId="0" applyFont="1" applyFill="1" applyBorder="1" applyAlignment="1">
      <alignment horizontal="center" vertical="center"/>
    </xf>
    <xf numFmtId="0" fontId="23" fillId="0" borderId="10" xfId="0" applyFont="1" applyBorder="1" applyAlignment="1">
      <alignment horizontal="right" vertical="center"/>
    </xf>
    <xf numFmtId="166" fontId="24" fillId="0" borderId="57" xfId="1" applyNumberFormat="1" applyFont="1" applyBorder="1" applyAlignment="1">
      <alignment horizontal="center" vertical="center"/>
    </xf>
    <xf numFmtId="0" fontId="24" fillId="0" borderId="10" xfId="0" applyFont="1" applyBorder="1" applyAlignment="1">
      <alignment horizontal="left" vertical="center"/>
    </xf>
    <xf numFmtId="0" fontId="24" fillId="0" borderId="4"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19" fillId="12" borderId="0" xfId="0" applyFont="1" applyFill="1" applyAlignment="1">
      <alignment horizontal="center" vertical="center"/>
    </xf>
    <xf numFmtId="0" fontId="24" fillId="0" borderId="58" xfId="0" applyFont="1" applyBorder="1" applyAlignment="1">
      <alignment horizontal="left" vertical="center"/>
    </xf>
    <xf numFmtId="0" fontId="24"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45" xfId="0" applyFont="1" applyBorder="1" applyAlignment="1">
      <alignment horizontal="center" vertical="center"/>
    </xf>
    <xf numFmtId="0" fontId="19" fillId="0" borderId="61" xfId="0" applyFont="1" applyBorder="1" applyAlignment="1">
      <alignment horizontal="center" vertical="center"/>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7" fillId="6" borderId="25" xfId="0" applyFont="1" applyFill="1" applyBorder="1" applyAlignment="1">
      <alignment horizontal="left" wrapText="1"/>
    </xf>
    <xf numFmtId="0" fontId="7" fillId="6" borderId="8" xfId="0" applyFont="1" applyFill="1" applyBorder="1" applyAlignment="1">
      <alignment horizontal="left" wrapText="1"/>
    </xf>
    <xf numFmtId="0" fontId="7" fillId="6" borderId="21" xfId="0" applyFont="1" applyFill="1" applyBorder="1" applyAlignment="1">
      <alignment horizontal="left" wrapText="1"/>
    </xf>
    <xf numFmtId="0" fontId="7" fillId="6" borderId="0" xfId="0" applyFont="1" applyFill="1" applyAlignment="1">
      <alignment horizontal="left" wrapText="1"/>
    </xf>
    <xf numFmtId="0" fontId="7" fillId="6" borderId="21" xfId="0" applyFont="1" applyFill="1" applyBorder="1" applyAlignment="1">
      <alignment horizontal="left" vertical="top" wrapText="1"/>
    </xf>
    <xf numFmtId="0" fontId="7" fillId="6" borderId="0" xfId="0" applyFont="1" applyFill="1" applyAlignment="1">
      <alignment horizontal="left" vertical="top" wrapText="1"/>
    </xf>
    <xf numFmtId="0" fontId="9" fillId="6" borderId="7"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14" xfId="0" applyFont="1" applyFill="1" applyBorder="1" applyAlignment="1">
      <alignment horizontal="left" vertical="top" wrapText="1"/>
    </xf>
    <xf numFmtId="0" fontId="9" fillId="6" borderId="16" xfId="0" applyFont="1" applyFill="1" applyBorder="1" applyAlignment="1">
      <alignment horizontal="left" vertical="top"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6" borderId="8" xfId="0" applyFont="1" applyFill="1" applyBorder="1" applyAlignment="1">
      <alignment horizontal="left" vertical="top" wrapText="1"/>
    </xf>
    <xf numFmtId="0" fontId="9" fillId="6" borderId="0" xfId="0" applyFont="1" applyFill="1" applyAlignment="1">
      <alignment horizontal="left" vertical="top" wrapText="1"/>
    </xf>
    <xf numFmtId="0" fontId="9" fillId="6" borderId="15" xfId="0" applyFont="1" applyFill="1" applyBorder="1" applyAlignment="1">
      <alignment horizontal="left" vertical="top" wrapText="1"/>
    </xf>
    <xf numFmtId="0" fontId="7" fillId="0" borderId="38"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8" fillId="4" borderId="1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7" fillId="6" borderId="0" xfId="0" applyFont="1" applyFill="1" applyAlignment="1">
      <alignment horizontal="center"/>
    </xf>
    <xf numFmtId="0" fontId="7" fillId="0" borderId="0" xfId="0" applyFont="1" applyAlignment="1">
      <alignment horizontal="center"/>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38" xfId="0" applyFont="1" applyFill="1" applyBorder="1" applyAlignment="1">
      <alignment horizontal="left" vertical="top" wrapText="1"/>
    </xf>
    <xf numFmtId="0" fontId="8" fillId="6" borderId="42" xfId="0" applyFont="1" applyFill="1" applyBorder="1" applyAlignment="1">
      <alignment horizontal="left" vertical="top" wrapText="1"/>
    </xf>
    <xf numFmtId="0" fontId="8" fillId="6" borderId="43" xfId="0" applyFont="1" applyFill="1" applyBorder="1" applyAlignment="1">
      <alignment horizontal="left" vertical="top" wrapText="1"/>
    </xf>
    <xf numFmtId="0" fontId="8" fillId="6" borderId="38" xfId="0" applyFont="1" applyFill="1" applyBorder="1" applyAlignment="1">
      <alignment horizontal="left" vertical="center" wrapText="1"/>
    </xf>
    <xf numFmtId="0" fontId="8" fillId="6" borderId="42" xfId="0" applyFont="1" applyFill="1" applyBorder="1" applyAlignment="1">
      <alignment horizontal="left" vertical="center" wrapText="1"/>
    </xf>
    <xf numFmtId="0" fontId="8" fillId="6" borderId="43"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43" xfId="0" applyFont="1" applyFill="1" applyBorder="1" applyAlignment="1">
      <alignment horizontal="left" vertical="center" wrapText="1"/>
    </xf>
    <xf numFmtId="0" fontId="5" fillId="6" borderId="7"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5" fillId="6" borderId="12" xfId="0" applyFont="1" applyFill="1" applyBorder="1" applyAlignment="1">
      <alignment horizontal="left" wrapText="1"/>
    </xf>
    <xf numFmtId="0" fontId="5" fillId="6" borderId="0" xfId="0" applyFont="1" applyFill="1" applyAlignment="1">
      <alignment horizontal="left" wrapText="1"/>
    </xf>
    <xf numFmtId="0" fontId="5" fillId="6" borderId="13" xfId="0" applyFont="1" applyFill="1" applyBorder="1" applyAlignment="1">
      <alignment horizontal="left" wrapText="1"/>
    </xf>
    <xf numFmtId="0" fontId="5" fillId="6" borderId="14" xfId="0" applyFont="1" applyFill="1" applyBorder="1" applyAlignment="1">
      <alignment horizontal="left" wrapText="1"/>
    </xf>
    <xf numFmtId="0" fontId="5" fillId="6" borderId="15" xfId="0" applyFont="1" applyFill="1" applyBorder="1" applyAlignment="1">
      <alignment horizontal="left" wrapText="1"/>
    </xf>
    <xf numFmtId="0" fontId="5" fillId="6" borderId="16" xfId="0" applyFont="1" applyFill="1" applyBorder="1" applyAlignment="1">
      <alignment horizontal="left" wrapText="1"/>
    </xf>
    <xf numFmtId="0" fontId="19" fillId="11" borderId="38" xfId="0" applyFont="1" applyFill="1" applyBorder="1" applyAlignment="1">
      <alignment horizontal="left" vertical="center"/>
    </xf>
    <xf numFmtId="0" fontId="19" fillId="11" borderId="42" xfId="0" applyFont="1" applyFill="1" applyBorder="1" applyAlignment="1">
      <alignment horizontal="left" vertical="center"/>
    </xf>
    <xf numFmtId="0" fontId="21" fillId="6" borderId="38" xfId="0" applyFont="1" applyFill="1" applyBorder="1" applyAlignment="1">
      <alignment horizontal="left" vertical="center"/>
    </xf>
    <xf numFmtId="0" fontId="21" fillId="6" borderId="42" xfId="0" applyFont="1" applyFill="1" applyBorder="1" applyAlignment="1">
      <alignment horizontal="left" vertical="center"/>
    </xf>
    <xf numFmtId="0" fontId="22" fillId="0" borderId="47" xfId="0" applyFont="1" applyBorder="1" applyAlignment="1">
      <alignment horizontal="left" vertical="center"/>
    </xf>
    <xf numFmtId="0" fontId="22" fillId="0" borderId="56" xfId="0" applyFont="1" applyBorder="1" applyAlignment="1">
      <alignment horizontal="left" vertical="center"/>
    </xf>
    <xf numFmtId="0" fontId="20" fillId="11" borderId="0" xfId="0" applyFont="1" applyFill="1" applyAlignment="1">
      <alignment horizontal="center" vertical="top" wrapText="1"/>
    </xf>
    <xf numFmtId="0" fontId="20" fillId="11" borderId="13" xfId="0" applyFont="1" applyFill="1" applyBorder="1" applyAlignment="1">
      <alignment horizontal="center" vertical="top" wrapText="1"/>
    </xf>
    <xf numFmtId="0" fontId="20" fillId="11" borderId="15" xfId="0" applyFont="1" applyFill="1" applyBorder="1" applyAlignment="1">
      <alignment horizontal="center" vertical="top" wrapText="1"/>
    </xf>
    <xf numFmtId="0" fontId="20" fillId="11" borderId="16" xfId="0" applyFont="1" applyFill="1" applyBorder="1" applyAlignment="1">
      <alignment horizontal="center" vertical="top" wrapText="1"/>
    </xf>
    <xf numFmtId="0" fontId="18" fillId="6" borderId="0" xfId="0" applyFont="1" applyFill="1" applyAlignment="1">
      <alignment horizontal="left" vertical="center"/>
    </xf>
    <xf numFmtId="0" fontId="20" fillId="6" borderId="0" xfId="0" applyFont="1" applyFill="1" applyAlignment="1">
      <alignment horizontal="left" vertical="center" wrapText="1"/>
    </xf>
    <xf numFmtId="0" fontId="19" fillId="2" borderId="0" xfId="0" applyFont="1" applyFill="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2" t="s">
        <v>0</v>
      </c>
      <c r="B1" s="1"/>
      <c r="C1" s="1"/>
      <c r="D1" s="1"/>
      <c r="E1" s="1"/>
    </row>
    <row r="2" spans="1:5">
      <c r="A2" s="2" t="s">
        <v>1</v>
      </c>
      <c r="B2" s="1"/>
      <c r="C2" s="1"/>
      <c r="D2" s="1"/>
      <c r="E2" s="1"/>
    </row>
    <row r="3" spans="1:5">
      <c r="A3" s="2" t="s">
        <v>2</v>
      </c>
      <c r="B3" s="1"/>
      <c r="C3" s="1"/>
      <c r="D3" s="1"/>
      <c r="E3" s="1"/>
    </row>
    <row r="4" spans="1:5">
      <c r="A4" s="2" t="s">
        <v>80</v>
      </c>
      <c r="B4" s="1"/>
      <c r="C4" s="1"/>
      <c r="D4" s="1"/>
      <c r="E4" s="1"/>
    </row>
    <row r="5" spans="1:5">
      <c r="A5" s="2"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zoomScale="80" zoomScaleNormal="80" zoomScaleSheetLayoutView="85" zoomScalePageLayoutView="70" workbookViewId="0">
      <pane xSplit="1" ySplit="18" topLeftCell="B19" activePane="bottomRight" state="frozen"/>
      <selection pane="topRight" activeCell="B1" sqref="B1"/>
      <selection pane="bottomLeft" activeCell="A19" sqref="A19"/>
      <selection pane="bottomRight" activeCell="K30" sqref="K30"/>
    </sheetView>
  </sheetViews>
  <sheetFormatPr defaultColWidth="0" defaultRowHeight="15" zeroHeight="1"/>
  <cols>
    <col min="1" max="1" width="18" style="9" customWidth="1"/>
    <col min="2" max="10" width="22.42578125" style="14" customWidth="1"/>
    <col min="11" max="11" width="22.42578125" style="10" customWidth="1"/>
    <col min="12" max="12" width="2.5703125" style="9" customWidth="1"/>
    <col min="13" max="13" width="28.140625" style="24" customWidth="1"/>
    <col min="14" max="14" width="26.85546875" style="14" customWidth="1"/>
    <col min="15" max="15" width="2.5703125" style="9" customWidth="1"/>
    <col min="16" max="16" width="22.42578125" style="24" customWidth="1"/>
    <col min="17" max="23" width="22.42578125" style="14" customWidth="1"/>
    <col min="24" max="24" width="2.5703125" style="9" customWidth="1"/>
    <col min="25" max="25" width="19" style="24" customWidth="1"/>
    <col min="26" max="26" width="19" style="14" customWidth="1"/>
    <col min="27" max="27" width="5.7109375" style="9" customWidth="1"/>
    <col min="28" max="28" width="16.5703125" style="33" customWidth="1"/>
    <col min="29" max="30" width="16" style="14" customWidth="1"/>
    <col min="31" max="32" width="8.85546875" style="14" customWidth="1"/>
    <col min="33" max="33" width="5.140625" style="9" customWidth="1"/>
    <col min="34" max="37" width="8.85546875" style="13" customWidth="1"/>
    <col min="38" max="38" width="8.140625" style="9" customWidth="1"/>
    <col min="39" max="16382" width="8.85546875" style="14" hidden="1"/>
    <col min="16383" max="16383" width="3.28515625" style="14" hidden="1"/>
    <col min="16384" max="16384" width="10.7109375" style="14" hidden="1"/>
  </cols>
  <sheetData>
    <row r="1" spans="1:38" ht="15.75" thickBot="1">
      <c r="A1" s="7" t="s">
        <v>4</v>
      </c>
      <c r="B1" s="8"/>
      <c r="C1" s="8"/>
      <c r="D1" s="8"/>
      <c r="E1" s="9"/>
      <c r="F1" s="9"/>
      <c r="G1" s="9"/>
      <c r="H1" s="9"/>
      <c r="I1" s="9"/>
      <c r="J1" s="9"/>
      <c r="M1" s="11" t="s">
        <v>6</v>
      </c>
      <c r="N1" s="9"/>
      <c r="P1" s="11" t="s">
        <v>7</v>
      </c>
      <c r="Q1" s="11"/>
      <c r="R1" s="9"/>
      <c r="S1" s="9"/>
      <c r="T1" s="9"/>
      <c r="U1" s="9"/>
      <c r="V1" s="9"/>
      <c r="W1" s="9"/>
      <c r="Y1" s="11" t="s">
        <v>12</v>
      </c>
      <c r="Z1" s="11"/>
      <c r="AB1" s="12" t="s">
        <v>13</v>
      </c>
      <c r="AC1" s="9"/>
      <c r="AD1" s="9"/>
      <c r="AE1" s="9"/>
      <c r="AF1" s="9"/>
    </row>
    <row r="2" spans="1:38" ht="12.95" customHeight="1">
      <c r="A2" s="255" t="s">
        <v>5</v>
      </c>
      <c r="B2" s="256"/>
      <c r="C2" s="257"/>
      <c r="D2" s="15"/>
      <c r="E2" s="15"/>
      <c r="F2" s="15"/>
      <c r="G2" s="15"/>
      <c r="H2" s="15"/>
      <c r="I2" s="15"/>
      <c r="J2" s="15"/>
      <c r="K2" s="16"/>
      <c r="L2" s="15"/>
      <c r="M2" s="273" t="s">
        <v>135</v>
      </c>
      <c r="N2" s="274"/>
      <c r="O2" s="17"/>
      <c r="P2" s="264" t="s">
        <v>102</v>
      </c>
      <c r="Q2" s="265"/>
      <c r="R2" s="266"/>
      <c r="S2" s="9"/>
      <c r="T2" s="9"/>
      <c r="U2" s="17"/>
      <c r="V2" s="18"/>
      <c r="W2" s="18"/>
      <c r="X2" s="18"/>
      <c r="Y2" s="255" t="s">
        <v>123</v>
      </c>
      <c r="Z2" s="257"/>
      <c r="AA2" s="19"/>
      <c r="AB2" s="255" t="s">
        <v>14</v>
      </c>
      <c r="AC2" s="256"/>
      <c r="AD2" s="256"/>
      <c r="AE2" s="257"/>
      <c r="AF2" s="13"/>
      <c r="AG2" s="13"/>
      <c r="AL2" s="13"/>
    </row>
    <row r="3" spans="1:38" ht="14.45" customHeight="1" thickBot="1">
      <c r="A3" s="258"/>
      <c r="B3" s="259"/>
      <c r="C3" s="260"/>
      <c r="D3" s="20"/>
      <c r="E3" s="20"/>
      <c r="F3" s="20"/>
      <c r="G3" s="20"/>
      <c r="H3" s="20"/>
      <c r="I3" s="20"/>
      <c r="J3" s="20"/>
      <c r="K3" s="21"/>
      <c r="L3" s="20"/>
      <c r="M3" s="275"/>
      <c r="N3" s="276"/>
      <c r="O3" s="17"/>
      <c r="P3" s="267"/>
      <c r="Q3" s="268"/>
      <c r="R3" s="269"/>
      <c r="S3" s="9"/>
      <c r="T3" s="9"/>
      <c r="U3" s="17"/>
      <c r="V3" s="18"/>
      <c r="W3" s="18"/>
      <c r="X3" s="18"/>
      <c r="Y3" s="261"/>
      <c r="Z3" s="263"/>
      <c r="AA3" s="19"/>
      <c r="AB3" s="261"/>
      <c r="AC3" s="262"/>
      <c r="AD3" s="262"/>
      <c r="AE3" s="263"/>
      <c r="AF3" s="13"/>
      <c r="AG3" s="13"/>
      <c r="AL3" s="13"/>
    </row>
    <row r="4" spans="1:38" ht="14.45" customHeight="1">
      <c r="A4" s="22"/>
      <c r="B4" s="22"/>
      <c r="C4" s="22"/>
      <c r="D4" s="22"/>
      <c r="E4" s="22"/>
      <c r="F4" s="22"/>
      <c r="G4" s="22"/>
      <c r="H4" s="22"/>
      <c r="I4" s="22"/>
      <c r="J4" s="22"/>
      <c r="K4" s="23"/>
      <c r="L4" s="22"/>
      <c r="M4" s="275"/>
      <c r="N4" s="276"/>
      <c r="O4" s="17"/>
      <c r="P4" s="267"/>
      <c r="Q4" s="268"/>
      <c r="R4" s="269"/>
      <c r="S4" s="9"/>
      <c r="T4" s="9"/>
      <c r="U4" s="17"/>
      <c r="V4" s="18"/>
      <c r="W4" s="18"/>
      <c r="X4" s="18"/>
      <c r="Y4" s="261"/>
      <c r="Z4" s="263"/>
      <c r="AA4" s="19"/>
      <c r="AB4" s="261"/>
      <c r="AC4" s="262"/>
      <c r="AD4" s="262"/>
      <c r="AE4" s="263"/>
      <c r="AF4" s="13"/>
      <c r="AG4" s="13"/>
      <c r="AL4" s="13"/>
    </row>
    <row r="5" spans="1:38" ht="15" customHeight="1" thickBot="1">
      <c r="A5" s="10" t="s">
        <v>193</v>
      </c>
      <c r="B5" s="23"/>
      <c r="C5" s="23"/>
      <c r="D5" s="23"/>
      <c r="E5" s="23"/>
      <c r="F5" s="23"/>
      <c r="G5" s="23"/>
      <c r="H5" s="23"/>
      <c r="I5" s="22"/>
      <c r="J5" s="22"/>
      <c r="K5" s="23"/>
      <c r="L5" s="22"/>
      <c r="M5" s="275"/>
      <c r="N5" s="276"/>
      <c r="O5" s="17"/>
      <c r="P5" s="270"/>
      <c r="Q5" s="271"/>
      <c r="R5" s="272"/>
      <c r="S5" s="9"/>
      <c r="T5" s="9"/>
      <c r="U5" s="17"/>
      <c r="V5" s="18"/>
      <c r="W5" s="18"/>
      <c r="X5" s="18"/>
      <c r="Y5" s="261"/>
      <c r="Z5" s="263"/>
      <c r="AA5" s="19"/>
      <c r="AB5" s="258"/>
      <c r="AC5" s="259"/>
      <c r="AD5" s="259"/>
      <c r="AE5" s="260"/>
      <c r="AF5" s="13"/>
      <c r="AG5" s="13"/>
      <c r="AL5" s="13"/>
    </row>
    <row r="6" spans="1:38" ht="15" customHeight="1" thickBot="1">
      <c r="B6" s="9"/>
      <c r="C6" s="9"/>
      <c r="D6" s="9"/>
      <c r="E6" s="9"/>
      <c r="F6" s="9"/>
      <c r="G6" s="9"/>
      <c r="H6" s="9"/>
      <c r="I6" s="22"/>
      <c r="J6" s="22"/>
      <c r="K6" s="23"/>
      <c r="L6" s="22"/>
      <c r="M6" s="277"/>
      <c r="N6" s="278"/>
      <c r="O6" s="17"/>
      <c r="Q6" s="9"/>
      <c r="R6" s="25"/>
      <c r="S6" s="9"/>
      <c r="T6" s="9"/>
      <c r="U6" s="9"/>
      <c r="V6" s="25"/>
      <c r="W6" s="25"/>
      <c r="X6" s="25"/>
      <c r="Y6" s="258"/>
      <c r="Z6" s="260"/>
      <c r="AA6" s="19"/>
      <c r="AB6" s="26"/>
      <c r="AC6" s="13"/>
      <c r="AD6" s="13"/>
      <c r="AE6" s="13"/>
      <c r="AF6" s="13"/>
      <c r="AG6" s="13"/>
      <c r="AL6" s="13"/>
    </row>
    <row r="7" spans="1:38" ht="15" customHeight="1">
      <c r="A7" s="9" t="s">
        <v>136</v>
      </c>
      <c r="B7" s="22"/>
      <c r="C7" s="22"/>
      <c r="D7" s="22"/>
      <c r="E7" s="22"/>
      <c r="F7" s="22"/>
      <c r="G7" s="22"/>
      <c r="H7" s="22"/>
      <c r="I7" s="22"/>
      <c r="J7" s="22"/>
      <c r="K7" s="23"/>
      <c r="L7" s="22"/>
      <c r="M7" s="279" t="s">
        <v>136</v>
      </c>
      <c r="N7" s="280"/>
      <c r="O7" s="17"/>
      <c r="P7" s="27" t="s">
        <v>136</v>
      </c>
      <c r="Q7" s="9"/>
      <c r="R7" s="9"/>
      <c r="S7" s="9"/>
      <c r="T7" s="9"/>
      <c r="U7" s="9"/>
      <c r="V7" s="9"/>
      <c r="W7" s="9"/>
      <c r="Y7" s="28"/>
      <c r="Z7" s="19"/>
      <c r="AA7" s="19"/>
      <c r="AB7" s="283" t="s">
        <v>136</v>
      </c>
      <c r="AC7" s="284"/>
      <c r="AD7" s="284"/>
      <c r="AE7" s="284"/>
      <c r="AF7" s="9"/>
    </row>
    <row r="8" spans="1:38" ht="14.45" customHeight="1">
      <c r="B8" s="22"/>
      <c r="C8" s="22"/>
      <c r="D8" s="22"/>
      <c r="E8" s="22"/>
      <c r="F8" s="22"/>
      <c r="G8" s="22"/>
      <c r="H8" s="22"/>
      <c r="I8" s="22"/>
      <c r="J8" s="22"/>
      <c r="K8" s="23"/>
      <c r="L8" s="22"/>
      <c r="M8" s="281"/>
      <c r="N8" s="282"/>
      <c r="Q8" s="9"/>
      <c r="R8" s="9"/>
      <c r="S8" s="9"/>
      <c r="T8" s="9"/>
      <c r="U8" s="9"/>
      <c r="V8" s="9"/>
      <c r="W8" s="9"/>
      <c r="Y8" s="283" t="s">
        <v>136</v>
      </c>
      <c r="Z8" s="284"/>
      <c r="AA8" s="19"/>
      <c r="AB8" s="283"/>
      <c r="AC8" s="284"/>
      <c r="AD8" s="284"/>
      <c r="AE8" s="284"/>
      <c r="AF8" s="9"/>
    </row>
    <row r="9" spans="1:38">
      <c r="A9" s="22" t="s">
        <v>133</v>
      </c>
      <c r="B9" s="14" t="s">
        <v>134</v>
      </c>
      <c r="C9" s="22"/>
      <c r="D9" s="22"/>
      <c r="E9" s="22"/>
      <c r="F9" s="22"/>
      <c r="G9" s="22"/>
      <c r="H9" s="22"/>
      <c r="I9" s="22"/>
      <c r="J9" s="22"/>
      <c r="K9" s="23"/>
      <c r="L9" s="22"/>
      <c r="M9" s="29"/>
      <c r="N9" s="9"/>
      <c r="P9" s="27"/>
      <c r="Q9" s="9"/>
      <c r="R9" s="9"/>
      <c r="S9" s="9"/>
      <c r="T9" s="9"/>
      <c r="U9" s="9"/>
      <c r="V9" s="9"/>
      <c r="W9" s="9"/>
      <c r="Y9" s="283"/>
      <c r="Z9" s="284"/>
      <c r="AA9" s="19"/>
      <c r="AB9" s="283"/>
      <c r="AC9" s="284"/>
      <c r="AD9" s="284"/>
      <c r="AE9" s="284"/>
      <c r="AF9" s="9"/>
    </row>
    <row r="10" spans="1:38">
      <c r="A10" s="22"/>
      <c r="B10" s="30" t="s">
        <v>140</v>
      </c>
      <c r="C10" s="22"/>
      <c r="D10" s="22"/>
      <c r="E10" s="22"/>
      <c r="F10" s="22"/>
      <c r="G10" s="22"/>
      <c r="H10" s="22"/>
      <c r="I10" s="22"/>
      <c r="J10" s="22"/>
      <c r="K10" s="23"/>
      <c r="L10" s="22"/>
      <c r="M10" s="29"/>
      <c r="N10" s="9"/>
      <c r="P10" s="27"/>
      <c r="Q10" s="9"/>
      <c r="R10" s="9"/>
      <c r="S10" s="9"/>
      <c r="T10" s="9"/>
      <c r="U10" s="9"/>
      <c r="V10" s="9"/>
      <c r="W10" s="9"/>
      <c r="Y10" s="283"/>
      <c r="Z10" s="284"/>
      <c r="AA10" s="19"/>
      <c r="AB10" s="31" t="s">
        <v>133</v>
      </c>
      <c r="AC10" s="14" t="s">
        <v>139</v>
      </c>
      <c r="AD10" s="32"/>
      <c r="AE10" s="9"/>
      <c r="AF10" s="9"/>
    </row>
    <row r="11" spans="1:38">
      <c r="A11" s="22"/>
      <c r="B11" s="30" t="s">
        <v>141</v>
      </c>
      <c r="C11" s="22"/>
      <c r="D11" s="22"/>
      <c r="E11" s="22"/>
      <c r="F11" s="22"/>
      <c r="G11" s="22"/>
      <c r="H11" s="22"/>
      <c r="I11" s="22"/>
      <c r="J11" s="22"/>
      <c r="K11" s="23"/>
      <c r="L11" s="22"/>
      <c r="M11" s="29"/>
      <c r="N11" s="9"/>
      <c r="P11" s="27"/>
      <c r="Q11" s="9"/>
      <c r="R11" s="9"/>
      <c r="S11" s="9"/>
      <c r="T11" s="9"/>
      <c r="U11" s="9"/>
      <c r="V11" s="9"/>
      <c r="W11" s="9"/>
      <c r="Y11" s="283"/>
      <c r="Z11" s="284"/>
      <c r="AA11" s="19"/>
      <c r="AB11" s="31"/>
      <c r="AC11" s="30" t="s">
        <v>145</v>
      </c>
      <c r="AD11" s="9"/>
      <c r="AE11" s="9"/>
      <c r="AF11" s="9"/>
    </row>
    <row r="12" spans="1:38">
      <c r="A12" s="22"/>
      <c r="B12" s="30" t="s">
        <v>137</v>
      </c>
      <c r="C12" s="22"/>
      <c r="D12" s="22"/>
      <c r="E12" s="22"/>
      <c r="F12" s="22"/>
      <c r="G12" s="22"/>
      <c r="H12" s="22"/>
      <c r="I12" s="22"/>
      <c r="J12" s="22"/>
      <c r="K12" s="23"/>
      <c r="L12" s="22"/>
      <c r="M12" s="29"/>
      <c r="N12" s="9"/>
      <c r="P12" s="27"/>
      <c r="Q12" s="9"/>
      <c r="R12" s="9"/>
      <c r="S12" s="9"/>
      <c r="T12" s="9"/>
      <c r="U12" s="9"/>
      <c r="V12" s="9"/>
      <c r="W12" s="9"/>
      <c r="Y12" s="283"/>
      <c r="Z12" s="284"/>
      <c r="AA12" s="19"/>
      <c r="AB12" s="31"/>
      <c r="AC12" s="30" t="s">
        <v>142</v>
      </c>
      <c r="AD12" s="9"/>
      <c r="AE12" s="9"/>
      <c r="AF12" s="9"/>
    </row>
    <row r="13" spans="1:38">
      <c r="A13" s="22"/>
      <c r="B13" s="30" t="s">
        <v>138</v>
      </c>
      <c r="C13" s="22"/>
      <c r="D13" s="22"/>
      <c r="E13" s="22"/>
      <c r="F13" s="22"/>
      <c r="G13" s="22"/>
      <c r="H13" s="22"/>
      <c r="I13" s="22"/>
      <c r="J13" s="22"/>
      <c r="K13" s="23"/>
      <c r="L13" s="22"/>
      <c r="M13" s="29"/>
      <c r="N13" s="9"/>
      <c r="P13" s="27"/>
      <c r="Q13" s="9"/>
      <c r="R13" s="9"/>
      <c r="S13" s="9"/>
      <c r="T13" s="9"/>
      <c r="U13" s="9"/>
      <c r="V13" s="9"/>
      <c r="W13" s="9"/>
      <c r="Y13" s="27"/>
      <c r="Z13" s="19"/>
      <c r="AA13" s="19"/>
      <c r="AC13" s="14" t="s">
        <v>143</v>
      </c>
      <c r="AD13" s="9"/>
      <c r="AE13" s="9"/>
      <c r="AF13" s="9"/>
    </row>
    <row r="14" spans="1:38">
      <c r="A14" s="22"/>
      <c r="B14" s="30"/>
      <c r="C14" s="22"/>
      <c r="D14" s="22"/>
      <c r="E14" s="22"/>
      <c r="F14" s="22"/>
      <c r="G14" s="22"/>
      <c r="H14" s="22"/>
      <c r="I14" s="22"/>
      <c r="J14" s="22"/>
      <c r="K14" s="23"/>
      <c r="L14" s="22"/>
      <c r="M14" s="29"/>
      <c r="N14" s="9"/>
      <c r="P14" s="27"/>
      <c r="Q14" s="9"/>
      <c r="R14" s="9"/>
      <c r="S14" s="9"/>
      <c r="T14" s="9"/>
      <c r="U14" s="9"/>
      <c r="V14" s="9"/>
      <c r="W14" s="9"/>
      <c r="Z14" s="19"/>
      <c r="AA14" s="19"/>
      <c r="AC14" s="30" t="s">
        <v>144</v>
      </c>
      <c r="AD14" s="9"/>
      <c r="AE14" s="9"/>
      <c r="AF14" s="9"/>
    </row>
    <row r="15" spans="1:38">
      <c r="B15" s="34" t="s">
        <v>159</v>
      </c>
      <c r="C15" s="22"/>
      <c r="D15" s="22"/>
      <c r="E15" s="22"/>
      <c r="F15" s="22"/>
      <c r="G15" s="22"/>
      <c r="H15" s="22"/>
      <c r="I15" s="22"/>
      <c r="J15" s="22"/>
      <c r="K15" s="35" t="s">
        <v>104</v>
      </c>
      <c r="L15" s="22"/>
      <c r="M15" s="29"/>
      <c r="N15" s="36"/>
      <c r="P15" s="27"/>
      <c r="Q15" s="9"/>
      <c r="R15" s="9"/>
      <c r="S15" s="9"/>
      <c r="T15" s="9"/>
      <c r="U15" s="9"/>
      <c r="V15" s="9"/>
      <c r="W15" s="36" t="s">
        <v>104</v>
      </c>
      <c r="Y15" s="27"/>
      <c r="AA15" s="36"/>
      <c r="AC15" s="30" t="s">
        <v>146</v>
      </c>
      <c r="AD15" s="9"/>
      <c r="AE15" s="9"/>
      <c r="AF15" s="9"/>
    </row>
    <row r="16" spans="1:38">
      <c r="B16" s="22"/>
      <c r="C16" s="22"/>
      <c r="D16" s="22"/>
      <c r="E16" s="22"/>
      <c r="F16" s="22"/>
      <c r="G16" s="22"/>
      <c r="H16" s="22"/>
      <c r="I16" s="22"/>
      <c r="J16" s="22"/>
      <c r="K16" s="23"/>
      <c r="L16" s="22"/>
      <c r="M16" s="29"/>
      <c r="N16" s="9"/>
      <c r="P16" s="27"/>
      <c r="Q16" s="9"/>
      <c r="R16" s="9"/>
      <c r="S16" s="9"/>
      <c r="T16" s="9"/>
      <c r="U16" s="9"/>
      <c r="V16" s="9"/>
      <c r="W16" s="9"/>
      <c r="Y16" s="27"/>
      <c r="Z16" s="9"/>
      <c r="AC16" s="9"/>
      <c r="AD16" s="9"/>
      <c r="AE16" s="9"/>
      <c r="AF16" s="9"/>
    </row>
    <row r="17" spans="1:37">
      <c r="B17" s="22"/>
      <c r="C17" s="22"/>
      <c r="D17" s="22"/>
      <c r="E17" s="22"/>
      <c r="F17" s="22"/>
      <c r="G17" s="22"/>
      <c r="H17" s="22"/>
      <c r="I17" s="22"/>
      <c r="L17" s="22"/>
      <c r="M17" s="29"/>
      <c r="N17" s="37" t="s">
        <v>31</v>
      </c>
      <c r="O17" s="37"/>
      <c r="P17" s="27"/>
      <c r="Q17" s="37" t="s">
        <v>31</v>
      </c>
      <c r="R17" s="9"/>
      <c r="S17" s="37" t="s">
        <v>31</v>
      </c>
      <c r="T17" s="9"/>
      <c r="U17" s="37" t="s">
        <v>31</v>
      </c>
      <c r="V17" s="9"/>
      <c r="W17" s="37" t="s">
        <v>31</v>
      </c>
      <c r="X17" s="37"/>
      <c r="Y17" s="27"/>
      <c r="AB17" s="31"/>
      <c r="AC17" s="9"/>
      <c r="AD17" s="9"/>
      <c r="AE17" s="9"/>
      <c r="AF17" s="9"/>
    </row>
    <row r="18" spans="1:37" ht="99.75">
      <c r="A18" s="38" t="s">
        <v>166</v>
      </c>
      <c r="B18" s="9"/>
      <c r="C18" s="9"/>
      <c r="D18" s="9"/>
      <c r="E18" s="9"/>
      <c r="F18" s="9"/>
      <c r="G18" s="39" t="s">
        <v>132</v>
      </c>
      <c r="H18" s="9"/>
      <c r="I18" s="39" t="s">
        <v>132</v>
      </c>
      <c r="J18" s="9"/>
      <c r="M18" s="40" t="s">
        <v>30</v>
      </c>
      <c r="N18" s="39" t="s">
        <v>132</v>
      </c>
      <c r="O18" s="41"/>
      <c r="P18" s="42" t="s">
        <v>30</v>
      </c>
      <c r="Q18" s="39" t="s">
        <v>132</v>
      </c>
      <c r="R18" s="42" t="s">
        <v>30</v>
      </c>
      <c r="S18" s="39" t="s">
        <v>132</v>
      </c>
      <c r="T18" s="42" t="s">
        <v>30</v>
      </c>
      <c r="U18" s="39" t="s">
        <v>132</v>
      </c>
      <c r="V18" s="42" t="s">
        <v>30</v>
      </c>
      <c r="W18" s="39" t="s">
        <v>132</v>
      </c>
      <c r="X18" s="41"/>
      <c r="Y18" s="27"/>
      <c r="Z18" s="9"/>
      <c r="AB18" s="43"/>
      <c r="AC18" s="9"/>
      <c r="AD18" s="9"/>
      <c r="AE18" s="9"/>
      <c r="AF18" s="9"/>
    </row>
    <row r="19" spans="1:37" ht="75">
      <c r="A19" s="44">
        <v>44866</v>
      </c>
      <c r="B19" s="45" t="s">
        <v>22</v>
      </c>
      <c r="C19" s="45" t="s">
        <v>23</v>
      </c>
      <c r="D19" s="45" t="s">
        <v>79</v>
      </c>
      <c r="E19" s="45" t="s">
        <v>24</v>
      </c>
      <c r="F19" s="45" t="s">
        <v>194</v>
      </c>
      <c r="G19" s="45" t="s">
        <v>194</v>
      </c>
      <c r="H19" s="45" t="s">
        <v>195</v>
      </c>
      <c r="I19" s="45" t="s">
        <v>195</v>
      </c>
      <c r="J19" s="45" t="s">
        <v>196</v>
      </c>
      <c r="K19" s="46" t="s">
        <v>197</v>
      </c>
      <c r="L19" s="47"/>
      <c r="M19" s="48" t="s">
        <v>95</v>
      </c>
      <c r="N19" s="48" t="s">
        <v>95</v>
      </c>
      <c r="O19" s="49"/>
      <c r="P19" s="48" t="s">
        <v>8</v>
      </c>
      <c r="Q19" s="48" t="s">
        <v>8</v>
      </c>
      <c r="R19" s="48" t="s">
        <v>9</v>
      </c>
      <c r="S19" s="48" t="s">
        <v>9</v>
      </c>
      <c r="T19" s="48" t="s">
        <v>10</v>
      </c>
      <c r="U19" s="48" t="s">
        <v>10</v>
      </c>
      <c r="V19" s="48" t="s">
        <v>11</v>
      </c>
      <c r="W19" s="48" t="s">
        <v>11</v>
      </c>
      <c r="X19" s="49"/>
      <c r="Y19" s="50" t="s">
        <v>96</v>
      </c>
      <c r="Z19" s="50" t="s">
        <v>97</v>
      </c>
      <c r="AB19" s="51" t="s">
        <v>115</v>
      </c>
      <c r="AC19" s="50" t="s">
        <v>116</v>
      </c>
      <c r="AD19" s="50" t="s">
        <v>117</v>
      </c>
      <c r="AE19" s="9"/>
      <c r="AF19" s="9"/>
    </row>
    <row r="20" spans="1:37">
      <c r="A20" s="52"/>
      <c r="B20" s="53" t="s">
        <v>167</v>
      </c>
      <c r="C20" s="53" t="s">
        <v>164</v>
      </c>
      <c r="D20" s="53"/>
      <c r="E20" s="53" t="s">
        <v>165</v>
      </c>
      <c r="F20" s="6">
        <v>7479160.3024111148</v>
      </c>
      <c r="G20" s="53"/>
      <c r="H20" s="6">
        <v>167</v>
      </c>
      <c r="I20" s="53"/>
      <c r="J20" s="54">
        <v>303.99</v>
      </c>
      <c r="K20" s="55">
        <v>49797.171230077649</v>
      </c>
      <c r="M20" s="6">
        <v>2440</v>
      </c>
      <c r="N20" s="56"/>
      <c r="P20" s="54">
        <v>23.38</v>
      </c>
      <c r="Q20" s="53"/>
      <c r="R20" s="54">
        <v>13.654999999999999</v>
      </c>
      <c r="S20" s="53"/>
      <c r="T20" s="57">
        <v>3</v>
      </c>
      <c r="U20" s="57"/>
      <c r="V20" s="57">
        <v>0</v>
      </c>
      <c r="W20" s="53"/>
      <c r="Y20" s="58">
        <v>303.99</v>
      </c>
      <c r="Z20" s="58">
        <v>-16214.13</v>
      </c>
      <c r="AB20" s="59"/>
      <c r="AC20" s="53"/>
      <c r="AD20" s="53"/>
      <c r="AE20" s="9"/>
      <c r="AF20" s="9"/>
    </row>
    <row r="21" spans="1:37" ht="15.75" thickBot="1">
      <c r="A21" s="52"/>
      <c r="B21" s="53"/>
      <c r="C21" s="53"/>
      <c r="D21" s="53"/>
      <c r="E21" s="53"/>
      <c r="F21" s="53"/>
      <c r="G21" s="53"/>
      <c r="H21" s="57"/>
      <c r="I21" s="53"/>
      <c r="J21" s="60"/>
      <c r="K21" s="59"/>
      <c r="M21" s="53"/>
      <c r="N21" s="56"/>
      <c r="P21" s="60"/>
      <c r="Q21" s="53"/>
      <c r="R21" s="60"/>
      <c r="S21" s="53"/>
      <c r="T21" s="61"/>
      <c r="U21" s="57"/>
      <c r="V21" s="57"/>
      <c r="W21" s="53"/>
      <c r="Y21" s="62"/>
      <c r="Z21" s="62"/>
      <c r="AB21" s="59"/>
      <c r="AC21" s="53"/>
      <c r="AD21" s="53"/>
      <c r="AE21" s="9"/>
      <c r="AF21" s="9"/>
    </row>
    <row r="22" spans="1:37" ht="15.75" thickBot="1">
      <c r="A22" s="52"/>
      <c r="B22" s="63" t="s">
        <v>103</v>
      </c>
      <c r="C22" s="64"/>
      <c r="D22" s="64"/>
      <c r="E22" s="64"/>
      <c r="F22" s="65"/>
      <c r="G22" s="65"/>
      <c r="H22" s="65"/>
      <c r="I22" s="65"/>
      <c r="J22" s="65"/>
      <c r="K22" s="66"/>
      <c r="M22" s="65"/>
      <c r="N22" s="67"/>
      <c r="P22" s="68">
        <f>SUM(P20:P21)</f>
        <v>23.38</v>
      </c>
      <c r="Q22" s="69" t="s">
        <v>105</v>
      </c>
      <c r="R22" s="70">
        <f>SUM(R20:R21)</f>
        <v>13.654999999999999</v>
      </c>
      <c r="S22" s="69" t="s">
        <v>105</v>
      </c>
      <c r="T22" s="71">
        <f>SUM(T20:T21)</f>
        <v>3</v>
      </c>
      <c r="U22" s="69" t="s">
        <v>105</v>
      </c>
      <c r="V22" s="71">
        <f>SUM(V20:V21)</f>
        <v>0</v>
      </c>
      <c r="W22" s="72" t="s">
        <v>105</v>
      </c>
      <c r="Y22" s="73"/>
      <c r="Z22" s="67"/>
      <c r="AB22" s="74"/>
      <c r="AC22" s="65"/>
      <c r="AD22" s="67"/>
      <c r="AE22" s="9"/>
      <c r="AF22" s="9"/>
    </row>
    <row r="23" spans="1:37" s="9" customFormat="1">
      <c r="A23" s="52"/>
      <c r="K23" s="10"/>
      <c r="M23" s="27"/>
      <c r="P23" s="27"/>
      <c r="Y23" s="27"/>
      <c r="AB23" s="33"/>
      <c r="AH23" s="13"/>
      <c r="AI23" s="13"/>
      <c r="AJ23" s="13"/>
      <c r="AK23" s="13"/>
    </row>
    <row r="24" spans="1:37" ht="75">
      <c r="A24" s="44">
        <v>44501</v>
      </c>
      <c r="B24" s="45" t="s">
        <v>22</v>
      </c>
      <c r="C24" s="45" t="s">
        <v>23</v>
      </c>
      <c r="D24" s="45" t="s">
        <v>79</v>
      </c>
      <c r="E24" s="45" t="s">
        <v>24</v>
      </c>
      <c r="F24" s="45" t="s">
        <v>194</v>
      </c>
      <c r="G24" s="45" t="s">
        <v>194</v>
      </c>
      <c r="H24" s="45" t="s">
        <v>195</v>
      </c>
      <c r="I24" s="45" t="s">
        <v>195</v>
      </c>
      <c r="J24" s="45" t="s">
        <v>196</v>
      </c>
      <c r="K24" s="46" t="s">
        <v>197</v>
      </c>
      <c r="L24" s="47"/>
      <c r="M24" s="50" t="s">
        <v>95</v>
      </c>
      <c r="N24" s="75" t="s">
        <v>95</v>
      </c>
      <c r="O24" s="49"/>
      <c r="P24" s="48" t="s">
        <v>8</v>
      </c>
      <c r="Q24" s="48" t="s">
        <v>8</v>
      </c>
      <c r="R24" s="48" t="s">
        <v>9</v>
      </c>
      <c r="S24" s="48" t="s">
        <v>9</v>
      </c>
      <c r="T24" s="48" t="s">
        <v>10</v>
      </c>
      <c r="U24" s="48" t="s">
        <v>10</v>
      </c>
      <c r="V24" s="48" t="s">
        <v>11</v>
      </c>
      <c r="W24" s="48" t="s">
        <v>11</v>
      </c>
      <c r="X24" s="49"/>
      <c r="Y24" s="50" t="s">
        <v>96</v>
      </c>
      <c r="Z24" s="50" t="s">
        <v>97</v>
      </c>
      <c r="AB24" s="51" t="s">
        <v>115</v>
      </c>
      <c r="AC24" s="50" t="s">
        <v>116</v>
      </c>
      <c r="AD24" s="50" t="s">
        <v>117</v>
      </c>
      <c r="AE24" s="9"/>
      <c r="AF24" s="9"/>
    </row>
    <row r="25" spans="1:37">
      <c r="A25" s="52"/>
      <c r="B25" s="53" t="s">
        <v>167</v>
      </c>
      <c r="C25" s="53" t="s">
        <v>164</v>
      </c>
      <c r="D25" s="53"/>
      <c r="E25" s="53" t="s">
        <v>165</v>
      </c>
      <c r="F25" s="6">
        <v>6533898.0729807299</v>
      </c>
      <c r="G25" s="53"/>
      <c r="H25" s="6">
        <v>609</v>
      </c>
      <c r="I25" s="53"/>
      <c r="J25" s="54">
        <v>1698.18</v>
      </c>
      <c r="K25" s="55">
        <v>36803.884788847892</v>
      </c>
      <c r="M25" s="6">
        <v>2433</v>
      </c>
      <c r="N25" s="56"/>
      <c r="P25" s="228">
        <v>45.9</v>
      </c>
      <c r="Q25" s="53"/>
      <c r="R25" s="60">
        <v>28.95</v>
      </c>
      <c r="S25" s="53"/>
      <c r="T25" s="57">
        <v>5</v>
      </c>
      <c r="U25" s="53"/>
      <c r="V25" s="57">
        <v>0</v>
      </c>
      <c r="W25" s="53"/>
      <c r="Y25" s="58">
        <v>1698.18</v>
      </c>
      <c r="Z25" s="58">
        <v>-17415.54</v>
      </c>
      <c r="AB25" s="59"/>
      <c r="AC25" s="53"/>
      <c r="AD25" s="53"/>
      <c r="AE25" s="9"/>
      <c r="AF25" s="9"/>
    </row>
    <row r="26" spans="1:37" ht="15.75" thickBot="1">
      <c r="A26" s="52"/>
      <c r="B26" s="53"/>
      <c r="C26" s="53"/>
      <c r="D26" s="53"/>
      <c r="E26" s="53"/>
      <c r="F26" s="53"/>
      <c r="G26" s="53"/>
      <c r="H26" s="61" t="s">
        <v>163</v>
      </c>
      <c r="I26" s="53"/>
      <c r="J26" s="60" t="s">
        <v>163</v>
      </c>
      <c r="K26" s="59"/>
      <c r="M26" s="53"/>
      <c r="N26" s="56"/>
      <c r="P26" s="60" t="s">
        <v>163</v>
      </c>
      <c r="Q26" s="53"/>
      <c r="R26" s="60" t="s">
        <v>163</v>
      </c>
      <c r="S26" s="53"/>
      <c r="T26" s="57" t="s">
        <v>163</v>
      </c>
      <c r="U26" s="53"/>
      <c r="V26" s="57" t="s">
        <v>163</v>
      </c>
      <c r="W26" s="53"/>
      <c r="Y26" s="62" t="s">
        <v>163</v>
      </c>
      <c r="Z26" s="62" t="s">
        <v>163</v>
      </c>
      <c r="AB26" s="59"/>
      <c r="AC26" s="53"/>
      <c r="AD26" s="53"/>
      <c r="AE26" s="9"/>
      <c r="AF26" s="9"/>
    </row>
    <row r="27" spans="1:37" ht="15.75" thickBot="1">
      <c r="A27" s="52"/>
      <c r="B27" s="63" t="s">
        <v>103</v>
      </c>
      <c r="C27" s="64"/>
      <c r="D27" s="64"/>
      <c r="E27" s="64"/>
      <c r="F27" s="65"/>
      <c r="G27" s="65"/>
      <c r="H27" s="65"/>
      <c r="I27" s="65"/>
      <c r="J27" s="65"/>
      <c r="K27" s="66"/>
      <c r="M27" s="65"/>
      <c r="N27" s="67"/>
      <c r="P27" s="68">
        <f>SUM(P25:P26)</f>
        <v>45.9</v>
      </c>
      <c r="Q27" s="69" t="s">
        <v>105</v>
      </c>
      <c r="R27" s="68">
        <v>63.15</v>
      </c>
      <c r="S27" s="69" t="s">
        <v>105</v>
      </c>
      <c r="T27" s="71">
        <f>SUM(T25:T26)</f>
        <v>5</v>
      </c>
      <c r="U27" s="69" t="s">
        <v>105</v>
      </c>
      <c r="V27" s="76">
        <f>SUM(V25:V26)</f>
        <v>0</v>
      </c>
      <c r="W27" s="72" t="s">
        <v>105</v>
      </c>
      <c r="Y27" s="73"/>
      <c r="Z27" s="67"/>
      <c r="AB27" s="74"/>
      <c r="AC27" s="65"/>
      <c r="AD27" s="67"/>
      <c r="AE27" s="9"/>
      <c r="AF27" s="9"/>
    </row>
    <row r="28" spans="1:37" s="9" customFormat="1">
      <c r="A28" s="52"/>
      <c r="K28" s="10"/>
      <c r="M28" s="27"/>
      <c r="P28" s="27"/>
      <c r="Y28" s="27"/>
      <c r="AB28" s="33"/>
      <c r="AH28" s="13"/>
      <c r="AI28" s="13"/>
      <c r="AJ28" s="13"/>
      <c r="AK28" s="13"/>
    </row>
    <row r="29" spans="1:37" ht="75">
      <c r="A29" s="44">
        <v>43770</v>
      </c>
      <c r="B29" s="45" t="s">
        <v>22</v>
      </c>
      <c r="C29" s="45" t="s">
        <v>23</v>
      </c>
      <c r="D29" s="45" t="s">
        <v>79</v>
      </c>
      <c r="E29" s="45" t="s">
        <v>24</v>
      </c>
      <c r="F29" s="45" t="s">
        <v>194</v>
      </c>
      <c r="G29" s="45" t="s">
        <v>194</v>
      </c>
      <c r="H29" s="45" t="s">
        <v>195</v>
      </c>
      <c r="I29" s="45" t="s">
        <v>195</v>
      </c>
      <c r="J29" s="45" t="s">
        <v>196</v>
      </c>
      <c r="K29" s="46" t="s">
        <v>197</v>
      </c>
      <c r="L29" s="47"/>
      <c r="M29" s="50" t="s">
        <v>95</v>
      </c>
      <c r="N29" s="75" t="s">
        <v>95</v>
      </c>
      <c r="O29" s="49"/>
      <c r="P29" s="48" t="s">
        <v>8</v>
      </c>
      <c r="Q29" s="48" t="s">
        <v>8</v>
      </c>
      <c r="R29" s="48" t="s">
        <v>9</v>
      </c>
      <c r="S29" s="48" t="s">
        <v>9</v>
      </c>
      <c r="T29" s="48" t="s">
        <v>10</v>
      </c>
      <c r="U29" s="48" t="s">
        <v>10</v>
      </c>
      <c r="V29" s="48" t="s">
        <v>11</v>
      </c>
      <c r="W29" s="48" t="s">
        <v>11</v>
      </c>
      <c r="X29" s="49"/>
      <c r="Y29" s="50" t="s">
        <v>96</v>
      </c>
      <c r="Z29" s="50" t="s">
        <v>97</v>
      </c>
      <c r="AB29" s="51" t="s">
        <v>115</v>
      </c>
      <c r="AC29" s="50" t="s">
        <v>116</v>
      </c>
      <c r="AD29" s="50" t="s">
        <v>117</v>
      </c>
      <c r="AE29" s="9"/>
      <c r="AF29" s="9"/>
    </row>
    <row r="30" spans="1:37">
      <c r="A30" s="52"/>
      <c r="B30" s="53" t="s">
        <v>167</v>
      </c>
      <c r="C30" s="53" t="s">
        <v>164</v>
      </c>
      <c r="D30" s="53"/>
      <c r="E30" s="53" t="s">
        <v>165</v>
      </c>
      <c r="F30" s="6">
        <v>6209129.5566502465</v>
      </c>
      <c r="G30" s="53"/>
      <c r="H30" s="6">
        <v>171</v>
      </c>
      <c r="I30" s="53"/>
      <c r="J30" s="54">
        <v>1118.9000000000001</v>
      </c>
      <c r="K30" s="55">
        <v>36388.54433497537</v>
      </c>
      <c r="M30" s="6">
        <v>2423</v>
      </c>
      <c r="N30" s="56"/>
      <c r="P30" s="54">
        <v>36.090000000000003</v>
      </c>
      <c r="Q30" s="53"/>
      <c r="R30" s="54">
        <v>22.33</v>
      </c>
      <c r="S30" s="53"/>
      <c r="T30" s="57">
        <v>3</v>
      </c>
      <c r="U30" s="53"/>
      <c r="V30" s="57">
        <v>0</v>
      </c>
      <c r="W30" s="53"/>
      <c r="Y30" s="58">
        <v>1118.9000000000001</v>
      </c>
      <c r="Z30" s="58">
        <v>-18836.080000000002</v>
      </c>
      <c r="AB30" s="59"/>
      <c r="AC30" s="53"/>
      <c r="AD30" s="53"/>
      <c r="AE30" s="9"/>
      <c r="AF30" s="9"/>
    </row>
    <row r="31" spans="1:37" ht="15.75" thickBot="1">
      <c r="A31" s="52"/>
      <c r="B31" s="53"/>
      <c r="C31" s="53"/>
      <c r="D31" s="53"/>
      <c r="E31" s="53"/>
      <c r="F31" s="53"/>
      <c r="G31" s="53"/>
      <c r="H31" s="61" t="s">
        <v>163</v>
      </c>
      <c r="I31" s="53"/>
      <c r="J31" s="60" t="s">
        <v>163</v>
      </c>
      <c r="K31" s="59"/>
      <c r="M31" s="53"/>
      <c r="N31" s="56"/>
      <c r="P31" s="60" t="s">
        <v>163</v>
      </c>
      <c r="Q31" s="53"/>
      <c r="R31" s="60" t="s">
        <v>163</v>
      </c>
      <c r="S31" s="53"/>
      <c r="T31" s="61" t="s">
        <v>163</v>
      </c>
      <c r="U31" s="53"/>
      <c r="V31" s="77" t="s">
        <v>163</v>
      </c>
      <c r="W31" s="53"/>
      <c r="Y31" s="62" t="s">
        <v>163</v>
      </c>
      <c r="Z31" s="62" t="s">
        <v>163</v>
      </c>
      <c r="AB31" s="59"/>
      <c r="AC31" s="53"/>
      <c r="AD31" s="53"/>
      <c r="AE31" s="9"/>
      <c r="AF31" s="9"/>
    </row>
    <row r="32" spans="1:37" ht="15.75" thickBot="1">
      <c r="A32" s="52"/>
      <c r="B32" s="63" t="s">
        <v>103</v>
      </c>
      <c r="C32" s="64"/>
      <c r="D32" s="64"/>
      <c r="E32" s="64"/>
      <c r="F32" s="65"/>
      <c r="G32" s="65"/>
      <c r="H32" s="65"/>
      <c r="I32" s="65"/>
      <c r="J32" s="65"/>
      <c r="K32" s="66"/>
      <c r="M32" s="65"/>
      <c r="N32" s="67"/>
      <c r="P32" s="68">
        <f>SUM(P30:P31)</f>
        <v>36.090000000000003</v>
      </c>
      <c r="Q32" s="69" t="s">
        <v>105</v>
      </c>
      <c r="R32" s="70">
        <f>SUM(R30:R31)</f>
        <v>22.33</v>
      </c>
      <c r="S32" s="69" t="s">
        <v>105</v>
      </c>
      <c r="T32" s="71">
        <f>SUM(T30:T31)</f>
        <v>3</v>
      </c>
      <c r="U32" s="69" t="s">
        <v>105</v>
      </c>
      <c r="V32" s="76">
        <f>SUM(V30:V31)</f>
        <v>0</v>
      </c>
      <c r="W32" s="72" t="s">
        <v>105</v>
      </c>
      <c r="Y32" s="73"/>
      <c r="Z32" s="67"/>
      <c r="AB32" s="74"/>
      <c r="AC32" s="65"/>
      <c r="AD32" s="67"/>
      <c r="AE32" s="9"/>
      <c r="AF32" s="9"/>
    </row>
    <row r="33" spans="1:37" s="9" customFormat="1">
      <c r="A33" s="52"/>
      <c r="K33" s="10"/>
      <c r="M33" s="27"/>
      <c r="P33" s="27"/>
      <c r="Y33" s="27"/>
      <c r="AB33" s="33"/>
      <c r="AH33" s="13"/>
      <c r="AI33" s="13"/>
      <c r="AJ33" s="13"/>
      <c r="AK33" s="13"/>
    </row>
    <row r="34" spans="1:37" ht="75">
      <c r="A34" s="44">
        <f>+A19</f>
        <v>44866</v>
      </c>
      <c r="B34" s="78" t="s">
        <v>122</v>
      </c>
      <c r="C34" s="78" t="s">
        <v>23</v>
      </c>
      <c r="D34" s="78" t="s">
        <v>79</v>
      </c>
      <c r="E34" s="78" t="s">
        <v>24</v>
      </c>
      <c r="F34" s="79" t="s">
        <v>198</v>
      </c>
      <c r="G34" s="79" t="s">
        <v>198</v>
      </c>
      <c r="H34" s="79" t="s">
        <v>199</v>
      </c>
      <c r="I34" s="79" t="s">
        <v>199</v>
      </c>
      <c r="J34" s="79" t="s">
        <v>200</v>
      </c>
      <c r="K34" s="80" t="s">
        <v>201</v>
      </c>
      <c r="L34" s="81"/>
      <c r="M34" s="79" t="s">
        <v>95</v>
      </c>
      <c r="N34" s="82" t="s">
        <v>95</v>
      </c>
      <c r="O34" s="83"/>
      <c r="P34" s="79" t="s">
        <v>8</v>
      </c>
      <c r="Q34" s="79" t="s">
        <v>8</v>
      </c>
      <c r="R34" s="79" t="s">
        <v>9</v>
      </c>
      <c r="S34" s="79" t="s">
        <v>9</v>
      </c>
      <c r="T34" s="79" t="s">
        <v>10</v>
      </c>
      <c r="U34" s="79" t="s">
        <v>10</v>
      </c>
      <c r="V34" s="79" t="s">
        <v>11</v>
      </c>
      <c r="W34" s="79" t="s">
        <v>11</v>
      </c>
      <c r="X34" s="83"/>
      <c r="Y34" s="79" t="s">
        <v>96</v>
      </c>
      <c r="Z34" s="79" t="s">
        <v>97</v>
      </c>
      <c r="AB34" s="80" t="s">
        <v>115</v>
      </c>
      <c r="AC34" s="79" t="s">
        <v>116</v>
      </c>
      <c r="AD34" s="79" t="s">
        <v>117</v>
      </c>
      <c r="AE34" s="9"/>
      <c r="AF34" s="9"/>
    </row>
    <row r="35" spans="1:37">
      <c r="A35" s="52"/>
      <c r="B35" s="53" t="s">
        <v>162</v>
      </c>
      <c r="C35" t="s">
        <v>164</v>
      </c>
      <c r="D35" s="53"/>
      <c r="E35" s="53" t="s">
        <v>165</v>
      </c>
      <c r="F35" s="6">
        <v>39043.375413907284</v>
      </c>
      <c r="G35" s="53"/>
      <c r="H35" s="53">
        <v>17</v>
      </c>
      <c r="I35" s="53"/>
      <c r="J35" s="54">
        <v>184.66</v>
      </c>
      <c r="K35" s="55">
        <v>-110.97</v>
      </c>
      <c r="M35" s="53">
        <v>7</v>
      </c>
      <c r="N35" s="56"/>
      <c r="P35" s="54">
        <v>61.55</v>
      </c>
      <c r="Q35" s="53"/>
      <c r="R35" s="54">
        <v>61.55</v>
      </c>
      <c r="S35" s="53"/>
      <c r="T35" s="77">
        <v>6</v>
      </c>
      <c r="U35" s="53"/>
      <c r="V35" s="77">
        <v>0</v>
      </c>
      <c r="W35" s="53"/>
      <c r="Y35" s="84">
        <v>11503.03</v>
      </c>
      <c r="Z35" s="54">
        <v>-346.88</v>
      </c>
      <c r="AB35" s="59"/>
      <c r="AC35" s="53"/>
      <c r="AD35" s="53"/>
      <c r="AE35" s="9"/>
      <c r="AF35" s="9"/>
    </row>
    <row r="36" spans="1:37" ht="15.75" thickBot="1">
      <c r="A36" s="52"/>
      <c r="B36" s="53"/>
      <c r="C36" s="53"/>
      <c r="D36" s="53"/>
      <c r="E36" s="53"/>
      <c r="F36" s="53"/>
      <c r="G36" s="53"/>
      <c r="H36" s="53" t="s">
        <v>163</v>
      </c>
      <c r="I36" s="53"/>
      <c r="J36" s="60" t="s">
        <v>163</v>
      </c>
      <c r="K36" s="59"/>
      <c r="M36" s="53"/>
      <c r="N36" s="56"/>
      <c r="P36" s="60"/>
      <c r="Q36" s="53"/>
      <c r="R36" s="60" t="s">
        <v>163</v>
      </c>
      <c r="S36" s="53"/>
      <c r="T36" s="61" t="s">
        <v>163</v>
      </c>
      <c r="U36" s="53"/>
      <c r="V36" s="61" t="s">
        <v>163</v>
      </c>
      <c r="W36" s="53"/>
      <c r="Y36" s="60"/>
      <c r="Z36" s="60"/>
      <c r="AB36" s="59"/>
      <c r="AC36" s="53"/>
      <c r="AD36" s="53"/>
      <c r="AE36" s="9"/>
      <c r="AF36" s="9"/>
    </row>
    <row r="37" spans="1:37" ht="15.75" thickBot="1">
      <c r="A37" s="52"/>
      <c r="B37" s="63" t="s">
        <v>103</v>
      </c>
      <c r="C37" s="64"/>
      <c r="D37" s="64"/>
      <c r="E37" s="64"/>
      <c r="F37" s="65"/>
      <c r="G37" s="65"/>
      <c r="H37" s="65"/>
      <c r="I37" s="65"/>
      <c r="J37" s="65"/>
      <c r="K37" s="66"/>
      <c r="M37" s="65"/>
      <c r="N37" s="67"/>
      <c r="P37" s="68">
        <f>SUM(P35:P36)</f>
        <v>61.55</v>
      </c>
      <c r="Q37" s="69" t="s">
        <v>105</v>
      </c>
      <c r="R37" s="70">
        <f>SUM(R35:R36)</f>
        <v>61.55</v>
      </c>
      <c r="S37" s="69" t="s">
        <v>105</v>
      </c>
      <c r="T37" s="85">
        <f>SUM(T35:T36)</f>
        <v>6</v>
      </c>
      <c r="U37" s="69" t="s">
        <v>105</v>
      </c>
      <c r="V37" s="86">
        <f>SUM(V35:V36)</f>
        <v>0</v>
      </c>
      <c r="W37" s="72" t="s">
        <v>105</v>
      </c>
      <c r="Y37" s="87">
        <f>SUM(Y35:Y36)</f>
        <v>11503.03</v>
      </c>
      <c r="Z37" s="88">
        <f>SUM(Z35:Z36)</f>
        <v>-346.88</v>
      </c>
      <c r="AB37" s="74"/>
      <c r="AC37" s="65"/>
      <c r="AD37" s="67"/>
      <c r="AE37" s="9"/>
      <c r="AF37" s="9"/>
    </row>
    <row r="38" spans="1:37" s="9" customFormat="1">
      <c r="A38" s="52"/>
      <c r="K38" s="10"/>
      <c r="M38" s="27"/>
      <c r="P38" s="27"/>
      <c r="Y38" s="27"/>
      <c r="AB38" s="33"/>
      <c r="AC38" s="14"/>
      <c r="AD38" s="14"/>
      <c r="AH38" s="13"/>
      <c r="AI38" s="13"/>
      <c r="AJ38" s="13"/>
      <c r="AK38" s="13"/>
    </row>
    <row r="39" spans="1:37" ht="75">
      <c r="A39" s="44">
        <f>+A24</f>
        <v>44501</v>
      </c>
      <c r="B39" s="78" t="s">
        <v>122</v>
      </c>
      <c r="C39" s="78" t="s">
        <v>23</v>
      </c>
      <c r="D39" s="78" t="s">
        <v>79</v>
      </c>
      <c r="E39" s="78" t="s">
        <v>24</v>
      </c>
      <c r="F39" s="79" t="s">
        <v>198</v>
      </c>
      <c r="G39" s="79" t="s">
        <v>198</v>
      </c>
      <c r="H39" s="79" t="s">
        <v>199</v>
      </c>
      <c r="I39" s="79" t="s">
        <v>199</v>
      </c>
      <c r="J39" s="79" t="s">
        <v>200</v>
      </c>
      <c r="K39" s="80" t="s">
        <v>201</v>
      </c>
      <c r="L39" s="81"/>
      <c r="M39" s="79" t="s">
        <v>95</v>
      </c>
      <c r="N39" s="82" t="s">
        <v>95</v>
      </c>
      <c r="O39" s="83"/>
      <c r="P39" s="79" t="s">
        <v>8</v>
      </c>
      <c r="Q39" s="79" t="s">
        <v>8</v>
      </c>
      <c r="R39" s="79" t="s">
        <v>9</v>
      </c>
      <c r="S39" s="79" t="s">
        <v>9</v>
      </c>
      <c r="T39" s="79" t="s">
        <v>10</v>
      </c>
      <c r="U39" s="79" t="s">
        <v>10</v>
      </c>
      <c r="V39" s="79" t="s">
        <v>11</v>
      </c>
      <c r="W39" s="79" t="s">
        <v>11</v>
      </c>
      <c r="X39" s="83"/>
      <c r="Y39" s="79" t="s">
        <v>96</v>
      </c>
      <c r="Z39" s="79" t="s">
        <v>97</v>
      </c>
      <c r="AB39" s="80" t="s">
        <v>115</v>
      </c>
      <c r="AC39" s="79" t="s">
        <v>116</v>
      </c>
      <c r="AD39" s="79" t="s">
        <v>117</v>
      </c>
      <c r="AE39" s="9"/>
      <c r="AF39" s="9"/>
    </row>
    <row r="40" spans="1:37">
      <c r="A40" s="52"/>
      <c r="B40" s="53" t="s">
        <v>162</v>
      </c>
      <c r="C40" s="53" t="s">
        <v>164</v>
      </c>
      <c r="D40" s="53"/>
      <c r="E40" s="53" t="s">
        <v>165</v>
      </c>
      <c r="F40" s="6">
        <v>37531.779141104293</v>
      </c>
      <c r="G40" s="53"/>
      <c r="H40" s="53">
        <v>0</v>
      </c>
      <c r="I40" s="53"/>
      <c r="J40" s="54">
        <v>0</v>
      </c>
      <c r="K40" s="89">
        <v>-11044.36</v>
      </c>
      <c r="M40" s="53">
        <v>6</v>
      </c>
      <c r="N40" s="56"/>
      <c r="P40" s="54">
        <v>0</v>
      </c>
      <c r="Q40" s="53"/>
      <c r="R40" s="54">
        <v>0</v>
      </c>
      <c r="S40" s="53"/>
      <c r="T40" s="77">
        <v>0</v>
      </c>
      <c r="U40" s="61"/>
      <c r="V40" s="61">
        <v>0</v>
      </c>
      <c r="W40" s="53"/>
      <c r="Y40" s="54">
        <v>11277.93</v>
      </c>
      <c r="Z40" s="54">
        <v>-59.01</v>
      </c>
      <c r="AB40" s="59"/>
      <c r="AC40" s="53"/>
      <c r="AD40" s="53"/>
      <c r="AE40" s="9"/>
      <c r="AF40" s="9"/>
    </row>
    <row r="41" spans="1:37" ht="15.75" thickBot="1">
      <c r="A41" s="52"/>
      <c r="B41" s="53"/>
      <c r="C41" s="53"/>
      <c r="D41" s="53"/>
      <c r="E41" s="53"/>
      <c r="F41" s="53"/>
      <c r="G41" s="53"/>
      <c r="H41" s="53" t="s">
        <v>163</v>
      </c>
      <c r="I41" s="53"/>
      <c r="J41" s="60" t="s">
        <v>163</v>
      </c>
      <c r="K41" s="59"/>
      <c r="M41" s="53"/>
      <c r="N41" s="56"/>
      <c r="P41" s="60"/>
      <c r="Q41" s="53"/>
      <c r="R41" s="60" t="s">
        <v>163</v>
      </c>
      <c r="S41" s="53"/>
      <c r="T41" s="61" t="s">
        <v>163</v>
      </c>
      <c r="U41" s="61"/>
      <c r="V41" s="61" t="s">
        <v>163</v>
      </c>
      <c r="W41" s="53"/>
      <c r="Y41" s="54" t="s">
        <v>163</v>
      </c>
      <c r="Z41" s="54" t="s">
        <v>163</v>
      </c>
      <c r="AB41" s="59"/>
      <c r="AC41" s="53"/>
      <c r="AD41" s="53"/>
      <c r="AE41" s="9"/>
      <c r="AF41" s="9"/>
    </row>
    <row r="42" spans="1:37" ht="15.75" thickBot="1">
      <c r="A42" s="52"/>
      <c r="B42" s="63" t="s">
        <v>103</v>
      </c>
      <c r="C42" s="64"/>
      <c r="D42" s="64"/>
      <c r="E42" s="64"/>
      <c r="F42" s="65"/>
      <c r="G42" s="65"/>
      <c r="H42" s="65"/>
      <c r="I42" s="65"/>
      <c r="J42" s="65"/>
      <c r="K42" s="66"/>
      <c r="M42" s="65"/>
      <c r="N42" s="67"/>
      <c r="P42" s="68">
        <f>SUM(P40:P41)</f>
        <v>0</v>
      </c>
      <c r="Q42" s="69" t="s">
        <v>105</v>
      </c>
      <c r="R42" s="68">
        <f>SUM(R40:R41)</f>
        <v>0</v>
      </c>
      <c r="S42" s="69" t="s">
        <v>105</v>
      </c>
      <c r="T42" s="71">
        <f>SUM(T40:T41)</f>
        <v>0</v>
      </c>
      <c r="U42" s="69" t="s">
        <v>105</v>
      </c>
      <c r="V42" s="86">
        <f>SUM(V40:V41)</f>
        <v>0</v>
      </c>
      <c r="W42" s="72" t="s">
        <v>105</v>
      </c>
      <c r="Y42" s="90">
        <f>SUM(Y40:Y41)</f>
        <v>11277.93</v>
      </c>
      <c r="Z42" s="88">
        <f>SUM(Z40:Z41)</f>
        <v>-59.01</v>
      </c>
      <c r="AB42" s="74"/>
      <c r="AC42" s="65"/>
      <c r="AD42" s="67"/>
      <c r="AE42" s="9"/>
      <c r="AF42" s="9"/>
    </row>
    <row r="43" spans="1:37" s="9" customFormat="1">
      <c r="A43" s="52"/>
      <c r="K43" s="10"/>
      <c r="M43" s="27"/>
      <c r="P43" s="27"/>
      <c r="Y43" s="27"/>
      <c r="AB43" s="33"/>
      <c r="AC43" s="14"/>
      <c r="AD43" s="14"/>
      <c r="AH43" s="13"/>
      <c r="AI43" s="13"/>
      <c r="AJ43" s="13"/>
      <c r="AK43" s="13"/>
    </row>
    <row r="44" spans="1:37" ht="75">
      <c r="A44" s="44">
        <f>+A29</f>
        <v>43770</v>
      </c>
      <c r="B44" s="78" t="s">
        <v>122</v>
      </c>
      <c r="C44" s="78" t="s">
        <v>23</v>
      </c>
      <c r="D44" s="78" t="s">
        <v>79</v>
      </c>
      <c r="E44" s="78" t="s">
        <v>24</v>
      </c>
      <c r="F44" s="79" t="s">
        <v>198</v>
      </c>
      <c r="G44" s="79" t="s">
        <v>198</v>
      </c>
      <c r="H44" s="79" t="s">
        <v>199</v>
      </c>
      <c r="I44" s="79" t="s">
        <v>199</v>
      </c>
      <c r="J44" s="79" t="s">
        <v>200</v>
      </c>
      <c r="K44" s="80" t="s">
        <v>201</v>
      </c>
      <c r="L44" s="81"/>
      <c r="M44" s="79" t="s">
        <v>95</v>
      </c>
      <c r="N44" s="82" t="s">
        <v>95</v>
      </c>
      <c r="O44" s="83"/>
      <c r="P44" s="79" t="s">
        <v>8</v>
      </c>
      <c r="Q44" s="79" t="s">
        <v>8</v>
      </c>
      <c r="R44" s="79" t="s">
        <v>9</v>
      </c>
      <c r="S44" s="79" t="s">
        <v>9</v>
      </c>
      <c r="T44" s="79" t="s">
        <v>10</v>
      </c>
      <c r="U44" s="79" t="s">
        <v>10</v>
      </c>
      <c r="V44" s="79" t="s">
        <v>11</v>
      </c>
      <c r="W44" s="79" t="s">
        <v>11</v>
      </c>
      <c r="X44" s="83"/>
      <c r="Y44" s="79" t="s">
        <v>96</v>
      </c>
      <c r="Z44" s="79" t="s">
        <v>97</v>
      </c>
      <c r="AB44" s="80" t="s">
        <v>115</v>
      </c>
      <c r="AC44" s="79" t="s">
        <v>116</v>
      </c>
      <c r="AD44" s="79" t="s">
        <v>117</v>
      </c>
      <c r="AE44" s="9"/>
      <c r="AF44" s="9"/>
    </row>
    <row r="45" spans="1:37">
      <c r="A45" s="52"/>
      <c r="B45" s="53" t="s">
        <v>162</v>
      </c>
      <c r="C45" s="53" t="s">
        <v>164</v>
      </c>
      <c r="D45" s="53"/>
      <c r="E45" s="53" t="s">
        <v>165</v>
      </c>
      <c r="F45" s="6">
        <v>30908.866995073891</v>
      </c>
      <c r="G45" s="53"/>
      <c r="H45" s="53">
        <v>5</v>
      </c>
      <c r="I45" s="53"/>
      <c r="J45" s="54">
        <v>-78.760000000000005</v>
      </c>
      <c r="K45" s="55">
        <v>-9450.99</v>
      </c>
      <c r="M45" s="53">
        <v>13</v>
      </c>
      <c r="N45" s="56"/>
      <c r="P45" s="54">
        <v>-78.760000000000005</v>
      </c>
      <c r="Q45" s="53"/>
      <c r="R45" s="54">
        <v>0</v>
      </c>
      <c r="S45" s="53"/>
      <c r="T45" s="77">
        <v>-5</v>
      </c>
      <c r="U45" s="53"/>
      <c r="V45" s="61">
        <v>0</v>
      </c>
      <c r="W45" s="53"/>
      <c r="Y45" s="54">
        <v>718.4</v>
      </c>
      <c r="Z45" s="54">
        <v>-561.70000000000005</v>
      </c>
      <c r="AB45" s="59"/>
      <c r="AC45" s="53"/>
      <c r="AD45" s="53"/>
      <c r="AE45" s="9"/>
      <c r="AF45" s="9"/>
    </row>
    <row r="46" spans="1:37" ht="15.75" thickBot="1">
      <c r="A46" s="52"/>
      <c r="B46" s="53"/>
      <c r="C46" s="53"/>
      <c r="D46" s="53"/>
      <c r="E46" s="53"/>
      <c r="F46" s="53"/>
      <c r="G46" s="53"/>
      <c r="H46" s="53" t="s">
        <v>163</v>
      </c>
      <c r="I46" s="53"/>
      <c r="J46" s="60" t="s">
        <v>163</v>
      </c>
      <c r="K46" s="59"/>
      <c r="M46" s="53"/>
      <c r="N46" s="56"/>
      <c r="P46" s="60"/>
      <c r="Q46" s="53"/>
      <c r="R46" s="60" t="s">
        <v>163</v>
      </c>
      <c r="S46" s="53"/>
      <c r="T46" s="61" t="s">
        <v>163</v>
      </c>
      <c r="U46" s="53"/>
      <c r="V46" s="61" t="s">
        <v>163</v>
      </c>
      <c r="W46" s="53"/>
      <c r="Y46" s="54" t="s">
        <v>163</v>
      </c>
      <c r="Z46" s="54" t="s">
        <v>163</v>
      </c>
      <c r="AB46" s="59"/>
      <c r="AC46" s="53"/>
      <c r="AD46" s="53"/>
      <c r="AE46" s="9"/>
      <c r="AF46" s="9"/>
    </row>
    <row r="47" spans="1:37" ht="15.75" thickBot="1">
      <c r="A47" s="52"/>
      <c r="B47" s="63" t="s">
        <v>103</v>
      </c>
      <c r="C47" s="64"/>
      <c r="D47" s="64"/>
      <c r="E47" s="64"/>
      <c r="F47" s="65"/>
      <c r="G47" s="65"/>
      <c r="H47" s="65"/>
      <c r="I47" s="65"/>
      <c r="J47" s="65"/>
      <c r="K47" s="66"/>
      <c r="M47" s="65"/>
      <c r="N47" s="67"/>
      <c r="P47" s="68">
        <f>SUM(P45:P46)</f>
        <v>-78.760000000000005</v>
      </c>
      <c r="Q47" s="69" t="s">
        <v>105</v>
      </c>
      <c r="R47" s="70">
        <f>SUM(R45:R46)</f>
        <v>0</v>
      </c>
      <c r="S47" s="69" t="s">
        <v>105</v>
      </c>
      <c r="T47" s="85">
        <f>SUM(T45:T46)</f>
        <v>-5</v>
      </c>
      <c r="U47" s="69" t="s">
        <v>105</v>
      </c>
      <c r="V47" s="86">
        <f>SUM(V45:V46)</f>
        <v>0</v>
      </c>
      <c r="W47" s="72" t="s">
        <v>105</v>
      </c>
      <c r="Y47" s="91">
        <f>SUM(Y45:Y46)</f>
        <v>718.4</v>
      </c>
      <c r="Z47" s="92">
        <f>SUM(Z45:Z46)</f>
        <v>-561.70000000000005</v>
      </c>
      <c r="AB47" s="93"/>
      <c r="AC47" s="94"/>
      <c r="AD47" s="67"/>
      <c r="AE47" s="9"/>
      <c r="AF47" s="9"/>
    </row>
    <row r="48" spans="1:37" s="9" customFormat="1">
      <c r="A48" s="52"/>
      <c r="K48" s="10"/>
      <c r="AB48" s="10"/>
      <c r="AC48" s="14"/>
      <c r="AD48" s="14"/>
      <c r="AH48" s="13"/>
      <c r="AI48" s="13"/>
      <c r="AJ48" s="13"/>
      <c r="AK48" s="13"/>
    </row>
    <row r="49" spans="11:37" s="9" customFormat="1" hidden="1">
      <c r="K49" s="10"/>
      <c r="M49" s="27"/>
      <c r="P49" s="27"/>
      <c r="Y49" s="27"/>
      <c r="AB49" s="33"/>
      <c r="AH49" s="13"/>
      <c r="AI49" s="13"/>
      <c r="AJ49" s="13"/>
      <c r="AK49" s="13"/>
    </row>
    <row r="50" spans="11:37" s="9" customFormat="1" hidden="1">
      <c r="K50" s="10"/>
      <c r="M50" s="27"/>
      <c r="P50" s="27"/>
      <c r="Y50" s="27"/>
      <c r="AB50" s="33"/>
      <c r="AH50" s="13"/>
      <c r="AI50" s="13"/>
      <c r="AJ50" s="13"/>
      <c r="AK50" s="13"/>
    </row>
    <row r="51" spans="11:37" s="9" customFormat="1" hidden="1">
      <c r="K51" s="10"/>
      <c r="M51" s="27"/>
      <c r="P51" s="27"/>
      <c r="Y51" s="27"/>
      <c r="AB51" s="33"/>
      <c r="AH51" s="13"/>
      <c r="AI51" s="13"/>
      <c r="AJ51" s="13"/>
      <c r="AK51" s="13"/>
    </row>
    <row r="52" spans="11:37" s="9" customFormat="1" hidden="1">
      <c r="K52" s="10"/>
      <c r="M52" s="27"/>
      <c r="P52" s="27"/>
      <c r="Y52" s="27"/>
      <c r="AB52" s="33"/>
      <c r="AH52" s="13"/>
      <c r="AI52" s="13"/>
      <c r="AJ52" s="13"/>
      <c r="AK52" s="13"/>
    </row>
    <row r="53" spans="11:37"/>
    <row r="54" spans="11:37"/>
    <row r="55" spans="11:37"/>
    <row r="56" spans="11:37"/>
    <row r="57" spans="11:37"/>
    <row r="58" spans="11:37"/>
    <row r="59" spans="11:37"/>
    <row r="60" spans="11:37"/>
    <row r="61" spans="11:37"/>
    <row r="62" spans="11:37"/>
    <row r="63" spans="11:37"/>
    <row r="64" spans="1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O27" sqref="O27"/>
    </sheetView>
  </sheetViews>
  <sheetFormatPr defaultColWidth="0" defaultRowHeight="15" zeroHeight="1"/>
  <cols>
    <col min="1" max="1" width="18" style="9" customWidth="1"/>
    <col min="2" max="3" width="22.42578125" style="14" customWidth="1"/>
    <col min="4" max="4" width="24.5703125" style="14" customWidth="1"/>
    <col min="5" max="9" width="22.42578125" style="14" customWidth="1"/>
    <col min="10" max="10" width="2.5703125" style="9" customWidth="1"/>
    <col min="11" max="11" width="22.42578125" style="24" customWidth="1"/>
    <col min="12" max="13" width="22.42578125" style="14" customWidth="1"/>
    <col min="14" max="14" width="2.5703125" style="9" customWidth="1"/>
    <col min="15" max="15" width="20.5703125" style="24" customWidth="1"/>
    <col min="16" max="17" width="17.42578125" style="9" customWidth="1"/>
    <col min="18" max="18" width="20.85546875" style="9" customWidth="1"/>
    <col min="19" max="19" width="3.140625" style="9" customWidth="1"/>
    <col min="20" max="20" width="0" style="9" hidden="1" customWidth="1"/>
    <col min="21" max="166" width="0" style="14" hidden="1" customWidth="1"/>
    <col min="167" max="16380" width="3.140625" style="14" hidden="1"/>
    <col min="16381" max="16383" width="3.140625" hidden="1"/>
    <col min="16384" max="16384" width="3.7109375" hidden="1"/>
  </cols>
  <sheetData>
    <row r="1" spans="1:20" ht="15.75" thickBot="1">
      <c r="A1" s="15" t="s">
        <v>15</v>
      </c>
      <c r="B1" s="8"/>
      <c r="C1" s="8"/>
      <c r="D1" s="8"/>
      <c r="E1" s="9"/>
      <c r="F1" s="9"/>
      <c r="G1" s="9"/>
      <c r="H1" s="9"/>
      <c r="I1" s="9"/>
      <c r="K1" s="11" t="s">
        <v>73</v>
      </c>
      <c r="L1" s="9"/>
      <c r="M1" s="9"/>
      <c r="O1" s="7" t="s">
        <v>72</v>
      </c>
    </row>
    <row r="2" spans="1:20" ht="12.95" customHeight="1">
      <c r="A2" s="95" t="s">
        <v>77</v>
      </c>
      <c r="B2" s="96"/>
      <c r="C2" s="96"/>
      <c r="D2" s="97"/>
      <c r="E2" s="9"/>
      <c r="F2" s="9"/>
      <c r="G2" s="9"/>
      <c r="H2" s="9"/>
      <c r="I2" s="9"/>
      <c r="K2" s="285" t="s">
        <v>21</v>
      </c>
      <c r="L2" s="286"/>
      <c r="M2" s="25"/>
      <c r="N2" s="25"/>
      <c r="O2" s="285" t="s">
        <v>76</v>
      </c>
      <c r="P2" s="294"/>
      <c r="Q2" s="286"/>
      <c r="R2" s="25"/>
      <c r="S2" s="25"/>
      <c r="T2" s="25"/>
    </row>
    <row r="3" spans="1:20">
      <c r="A3" s="98" t="s">
        <v>16</v>
      </c>
      <c r="B3" s="20"/>
      <c r="C3" s="20"/>
      <c r="D3" s="99"/>
      <c r="E3" s="9"/>
      <c r="F3" s="9"/>
      <c r="G3" s="9"/>
      <c r="H3" s="25"/>
      <c r="I3" s="9"/>
      <c r="K3" s="287"/>
      <c r="L3" s="288"/>
      <c r="M3" s="25"/>
      <c r="N3" s="25"/>
      <c r="O3" s="287"/>
      <c r="P3" s="295"/>
      <c r="Q3" s="288"/>
      <c r="R3" s="25"/>
      <c r="S3" s="25"/>
      <c r="T3" s="25"/>
    </row>
    <row r="4" spans="1:20">
      <c r="A4" s="100" t="s">
        <v>17</v>
      </c>
      <c r="B4" s="22"/>
      <c r="C4" s="22"/>
      <c r="D4" s="101"/>
      <c r="E4" s="9"/>
      <c r="F4" s="9"/>
      <c r="G4" s="9"/>
      <c r="H4" s="25"/>
      <c r="I4" s="9"/>
      <c r="K4" s="287"/>
      <c r="L4" s="288"/>
      <c r="M4" s="25"/>
      <c r="N4" s="25"/>
      <c r="O4" s="287"/>
      <c r="P4" s="295"/>
      <c r="Q4" s="288"/>
      <c r="R4" s="25"/>
      <c r="S4" s="25"/>
      <c r="T4" s="25"/>
    </row>
    <row r="5" spans="1:20" ht="15.75" thickBot="1">
      <c r="A5" s="100" t="s">
        <v>18</v>
      </c>
      <c r="B5" s="22"/>
      <c r="C5" s="22"/>
      <c r="D5" s="101"/>
      <c r="E5" s="9"/>
      <c r="F5" s="22"/>
      <c r="G5" s="9"/>
      <c r="H5" s="25"/>
      <c r="I5" s="9"/>
      <c r="K5" s="289"/>
      <c r="L5" s="290"/>
      <c r="M5" s="25"/>
      <c r="N5" s="25"/>
      <c r="O5" s="287"/>
      <c r="P5" s="295"/>
      <c r="Q5" s="288"/>
      <c r="R5" s="25"/>
      <c r="S5" s="25"/>
      <c r="T5" s="25"/>
    </row>
    <row r="6" spans="1:20" ht="15.75" thickBot="1">
      <c r="A6" s="100" t="s">
        <v>19</v>
      </c>
      <c r="B6" s="22"/>
      <c r="C6" s="22"/>
      <c r="D6" s="101"/>
      <c r="E6" s="9"/>
      <c r="F6" s="22"/>
      <c r="G6" s="9"/>
      <c r="H6" s="25"/>
      <c r="I6" s="25"/>
      <c r="J6" s="25"/>
      <c r="L6" s="25"/>
      <c r="M6" s="25"/>
      <c r="N6" s="25"/>
      <c r="O6" s="289"/>
      <c r="P6" s="296"/>
      <c r="Q6" s="290"/>
      <c r="R6" s="25"/>
    </row>
    <row r="7" spans="1:20" ht="15.75" thickBot="1">
      <c r="A7" s="102" t="s">
        <v>20</v>
      </c>
      <c r="B7" s="103"/>
      <c r="C7" s="103"/>
      <c r="D7" s="104"/>
      <c r="E7" s="9"/>
      <c r="F7" s="22"/>
      <c r="G7" s="9"/>
      <c r="H7" s="9"/>
      <c r="I7" s="9"/>
      <c r="K7" s="27"/>
      <c r="L7" s="9"/>
      <c r="M7" s="9"/>
      <c r="O7" s="105"/>
      <c r="P7" s="25"/>
      <c r="Q7" s="25"/>
      <c r="R7" s="25"/>
    </row>
    <row r="8" spans="1:20">
      <c r="A8" s="22"/>
      <c r="B8" s="22"/>
      <c r="C8" s="22"/>
      <c r="D8" s="22"/>
      <c r="E8" s="9"/>
      <c r="F8" s="22"/>
      <c r="G8" s="9"/>
      <c r="H8" s="9"/>
      <c r="I8" s="9"/>
      <c r="K8" s="27" t="s">
        <v>136</v>
      </c>
      <c r="L8" s="9"/>
      <c r="M8" s="9"/>
      <c r="O8" s="27" t="s">
        <v>136</v>
      </c>
      <c r="P8" s="25"/>
      <c r="Q8" s="25"/>
      <c r="R8" s="25"/>
    </row>
    <row r="9" spans="1:20">
      <c r="A9" s="10" t="s">
        <v>193</v>
      </c>
      <c r="B9" s="23"/>
      <c r="C9" s="23"/>
      <c r="D9" s="23"/>
      <c r="E9" s="10"/>
      <c r="F9" s="23"/>
      <c r="G9" s="10"/>
      <c r="H9" s="10"/>
      <c r="I9" s="9"/>
      <c r="K9" s="27"/>
      <c r="L9" s="9"/>
      <c r="M9" s="9"/>
      <c r="P9" s="25"/>
      <c r="Q9" s="25"/>
      <c r="R9" s="25"/>
    </row>
    <row r="10" spans="1:20">
      <c r="B10" s="22"/>
      <c r="C10" s="22"/>
      <c r="D10" s="22"/>
      <c r="E10" s="9"/>
      <c r="F10" s="22"/>
      <c r="G10" s="9"/>
      <c r="H10" s="9"/>
      <c r="I10" s="9"/>
      <c r="K10" s="27"/>
      <c r="L10" s="9"/>
      <c r="M10" s="9"/>
      <c r="O10" s="27"/>
      <c r="P10" s="25"/>
      <c r="Q10" s="25"/>
      <c r="R10" s="25"/>
    </row>
    <row r="11" spans="1:20">
      <c r="A11" s="9" t="s">
        <v>136</v>
      </c>
      <c r="B11" s="22"/>
      <c r="C11" s="22"/>
      <c r="D11" s="22"/>
      <c r="E11" s="22"/>
      <c r="F11" s="22"/>
      <c r="G11" s="9"/>
      <c r="H11" s="9"/>
      <c r="I11" s="9"/>
      <c r="K11" s="27"/>
      <c r="L11" s="9"/>
      <c r="M11" s="9"/>
      <c r="P11" s="25"/>
      <c r="Q11" s="25"/>
    </row>
    <row r="12" spans="1:20">
      <c r="B12" s="22"/>
      <c r="C12" s="22"/>
      <c r="D12" s="22"/>
      <c r="E12" s="22"/>
      <c r="F12" s="22"/>
      <c r="G12" s="9"/>
      <c r="H12" s="9"/>
      <c r="I12" s="9"/>
      <c r="K12" s="27"/>
      <c r="M12" s="9"/>
      <c r="O12" s="27"/>
    </row>
    <row r="13" spans="1:20">
      <c r="B13" s="22"/>
      <c r="C13" s="22"/>
      <c r="D13" s="22"/>
      <c r="E13" s="22"/>
      <c r="F13" s="22"/>
      <c r="G13" s="9"/>
      <c r="H13" s="9"/>
      <c r="I13" s="9"/>
      <c r="K13" s="27"/>
      <c r="L13" s="9"/>
      <c r="M13" s="9"/>
      <c r="O13" s="27"/>
    </row>
    <row r="14" spans="1:20">
      <c r="B14" s="22"/>
      <c r="C14" s="22"/>
      <c r="D14" s="22"/>
      <c r="E14" s="22"/>
      <c r="F14" s="22"/>
      <c r="G14" s="9"/>
      <c r="H14" s="9"/>
      <c r="I14" s="36" t="s">
        <v>104</v>
      </c>
      <c r="K14" s="27"/>
      <c r="L14" s="9"/>
      <c r="M14" s="36"/>
    </row>
    <row r="15" spans="1:20">
      <c r="A15" s="22" t="s">
        <v>166</v>
      </c>
      <c r="B15" s="9"/>
      <c r="C15" s="9"/>
      <c r="D15" s="9"/>
      <c r="E15" s="9"/>
      <c r="F15" s="9"/>
      <c r="G15" s="9"/>
      <c r="H15" s="9"/>
      <c r="I15" s="9"/>
      <c r="K15" s="27"/>
      <c r="L15" s="9"/>
      <c r="M15" s="9"/>
      <c r="O15" s="27"/>
    </row>
    <row r="16" spans="1:20" ht="90">
      <c r="A16" s="44">
        <v>44866</v>
      </c>
      <c r="B16" s="106" t="s">
        <v>22</v>
      </c>
      <c r="C16" s="106" t="s">
        <v>23</v>
      </c>
      <c r="D16" s="106" t="s">
        <v>79</v>
      </c>
      <c r="E16" s="106" t="s">
        <v>24</v>
      </c>
      <c r="F16" s="107" t="s">
        <v>25</v>
      </c>
      <c r="G16" s="107" t="s">
        <v>26</v>
      </c>
      <c r="H16" s="107" t="s">
        <v>27</v>
      </c>
      <c r="I16" s="107" t="s">
        <v>78</v>
      </c>
      <c r="J16" s="49"/>
      <c r="K16" s="50" t="s">
        <v>202</v>
      </c>
      <c r="L16" s="108" t="s">
        <v>203</v>
      </c>
      <c r="M16" s="109" t="s">
        <v>204</v>
      </c>
      <c r="N16" s="49"/>
      <c r="O16" s="291" t="s">
        <v>131</v>
      </c>
      <c r="P16" s="292"/>
      <c r="Q16" s="292"/>
      <c r="R16" s="293"/>
    </row>
    <row r="17" spans="1:16384" s="14" customFormat="1" ht="15" customHeight="1">
      <c r="A17" s="110"/>
      <c r="B17" s="53" t="s">
        <v>167</v>
      </c>
      <c r="C17" s="53" t="s">
        <v>164</v>
      </c>
      <c r="D17" s="53"/>
      <c r="E17" s="53" t="s">
        <v>165</v>
      </c>
      <c r="F17" s="53">
        <v>183</v>
      </c>
      <c r="G17" s="53" t="s">
        <v>163</v>
      </c>
      <c r="H17" s="53" t="s">
        <v>163</v>
      </c>
      <c r="I17" s="53"/>
      <c r="J17" s="9"/>
      <c r="K17" s="53"/>
      <c r="L17" s="53"/>
      <c r="M17" s="53"/>
      <c r="N17" s="9"/>
      <c r="O17" s="53">
        <v>2139</v>
      </c>
      <c r="P17" s="53"/>
      <c r="Q17" s="53"/>
      <c r="R17" s="53"/>
      <c r="S17" s="9"/>
      <c r="T17" s="9"/>
      <c r="U17" s="9"/>
      <c r="V17" s="9"/>
    </row>
    <row r="18" spans="1:16384" s="14" customFormat="1" ht="15" customHeight="1" thickBot="1">
      <c r="A18" s="110"/>
      <c r="B18" s="53"/>
      <c r="C18" s="53"/>
      <c r="D18" s="53"/>
      <c r="E18" s="53"/>
      <c r="F18" s="53"/>
      <c r="G18" s="53"/>
      <c r="H18" s="53"/>
      <c r="I18" s="53"/>
      <c r="J18" s="9"/>
      <c r="K18" s="53"/>
      <c r="L18" s="53"/>
      <c r="M18" s="53"/>
      <c r="N18" s="9"/>
      <c r="O18" s="53"/>
      <c r="P18" s="53"/>
      <c r="Q18" s="53"/>
      <c r="R18" s="53"/>
      <c r="S18" s="9"/>
      <c r="T18" s="9"/>
      <c r="U18" s="9"/>
      <c r="V18" s="9"/>
    </row>
    <row r="19" spans="1:16384" s="14" customFormat="1" ht="15.75" thickBot="1">
      <c r="A19" s="110"/>
      <c r="B19" s="63" t="s">
        <v>103</v>
      </c>
      <c r="C19" s="111"/>
      <c r="D19" s="111"/>
      <c r="E19" s="111"/>
      <c r="F19" s="65"/>
      <c r="G19" s="65"/>
      <c r="H19" s="65"/>
      <c r="I19" s="69" t="s">
        <v>105</v>
      </c>
      <c r="J19" s="9"/>
      <c r="K19" s="73"/>
      <c r="L19" s="65"/>
      <c r="M19" s="67"/>
      <c r="N19" s="9"/>
      <c r="O19" s="297"/>
      <c r="P19" s="298"/>
      <c r="Q19" s="298"/>
      <c r="R19" s="299"/>
      <c r="S19" s="9"/>
      <c r="T19" s="9"/>
      <c r="U19" s="9"/>
      <c r="V19" s="9"/>
    </row>
    <row r="20" spans="1:16384" s="9" customFormat="1">
      <c r="A20" s="110"/>
      <c r="K20" s="27"/>
    </row>
    <row r="21" spans="1:16384" ht="90">
      <c r="A21" s="44">
        <v>44501</v>
      </c>
      <c r="B21" s="106" t="s">
        <v>22</v>
      </c>
      <c r="C21" s="106" t="s">
        <v>23</v>
      </c>
      <c r="D21" s="106" t="s">
        <v>79</v>
      </c>
      <c r="E21" s="106" t="s">
        <v>24</v>
      </c>
      <c r="F21" s="107" t="s">
        <v>25</v>
      </c>
      <c r="G21" s="107" t="s">
        <v>26</v>
      </c>
      <c r="H21" s="107" t="s">
        <v>27</v>
      </c>
      <c r="I21" s="107" t="s">
        <v>78</v>
      </c>
      <c r="J21" s="49"/>
      <c r="K21" s="50" t="s">
        <v>202</v>
      </c>
      <c r="L21" s="108" t="s">
        <v>203</v>
      </c>
      <c r="M21" s="109" t="s">
        <v>204</v>
      </c>
      <c r="N21" s="49"/>
      <c r="O21" s="300" t="s">
        <v>131</v>
      </c>
      <c r="P21" s="301"/>
      <c r="Q21" s="301"/>
      <c r="R21" s="302"/>
      <c r="U21" s="9"/>
      <c r="V21" s="9"/>
    </row>
    <row r="22" spans="1:16384" s="14" customFormat="1" ht="15" customHeight="1">
      <c r="A22" s="110"/>
      <c r="B22" s="53" t="s">
        <v>167</v>
      </c>
      <c r="C22" s="53" t="s">
        <v>164</v>
      </c>
      <c r="D22" s="53"/>
      <c r="E22" s="53" t="s">
        <v>165</v>
      </c>
      <c r="F22" s="53">
        <v>172</v>
      </c>
      <c r="G22" s="53" t="s">
        <v>163</v>
      </c>
      <c r="H22" s="53" t="s">
        <v>163</v>
      </c>
      <c r="I22" s="53"/>
      <c r="J22" s="9"/>
      <c r="K22" s="53"/>
      <c r="L22" s="53"/>
      <c r="M22" s="53"/>
      <c r="N22" s="9"/>
      <c r="O22" s="53">
        <v>2139</v>
      </c>
      <c r="P22" s="53"/>
      <c r="Q22" s="53"/>
      <c r="R22" s="53"/>
      <c r="S22" s="9"/>
      <c r="T22" s="9"/>
      <c r="U22" s="9"/>
      <c r="V22" s="9"/>
    </row>
    <row r="23" spans="1:16384" s="14" customFormat="1" ht="15" customHeight="1" thickBot="1">
      <c r="A23" s="110"/>
      <c r="B23" s="53"/>
      <c r="C23" s="53"/>
      <c r="D23" s="53"/>
      <c r="E23" s="53"/>
      <c r="F23" s="53"/>
      <c r="G23" s="53"/>
      <c r="H23" s="53"/>
      <c r="I23" s="53"/>
      <c r="J23" s="9"/>
      <c r="K23" s="53"/>
      <c r="L23" s="53"/>
      <c r="M23" s="53"/>
      <c r="N23" s="9"/>
      <c r="O23" s="53"/>
      <c r="P23" s="53"/>
      <c r="Q23" s="53"/>
      <c r="R23" s="53"/>
      <c r="S23" s="9"/>
      <c r="T23" s="9"/>
      <c r="U23" s="9"/>
      <c r="V23" s="9"/>
    </row>
    <row r="24" spans="1:16384" ht="15.75" thickBot="1">
      <c r="A24" s="110"/>
      <c r="B24" s="63" t="s">
        <v>103</v>
      </c>
      <c r="C24" s="111"/>
      <c r="D24" s="111"/>
      <c r="E24" s="111"/>
      <c r="F24" s="65"/>
      <c r="G24" s="65"/>
      <c r="H24" s="65"/>
      <c r="I24" s="69" t="s">
        <v>105</v>
      </c>
      <c r="K24" s="65"/>
      <c r="L24" s="65"/>
      <c r="M24" s="65"/>
      <c r="O24" s="297"/>
      <c r="P24" s="298"/>
      <c r="Q24" s="298"/>
      <c r="R24" s="299"/>
      <c r="S24" s="303"/>
      <c r="T24" s="303"/>
      <c r="U24" s="303"/>
      <c r="V24" s="303"/>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c r="CV24" s="304"/>
      <c r="CW24" s="304"/>
      <c r="CX24" s="304"/>
      <c r="CY24" s="304"/>
      <c r="CZ24" s="304"/>
      <c r="DA24" s="304"/>
      <c r="DB24" s="304"/>
      <c r="DC24" s="304"/>
      <c r="DD24" s="304"/>
      <c r="DE24" s="304"/>
      <c r="DF24" s="304"/>
      <c r="DG24" s="304"/>
      <c r="DH24" s="304"/>
      <c r="DI24" s="304"/>
      <c r="DJ24" s="304"/>
      <c r="DK24" s="304"/>
      <c r="DL24" s="304"/>
      <c r="DM24" s="304"/>
      <c r="DN24" s="304"/>
      <c r="DO24" s="304"/>
      <c r="DP24" s="304"/>
      <c r="DQ24" s="304"/>
      <c r="DR24" s="304"/>
      <c r="DS24" s="304"/>
      <c r="DT24" s="304"/>
      <c r="DU24" s="304"/>
      <c r="DV24" s="304"/>
      <c r="DW24" s="304"/>
      <c r="DX24" s="304"/>
      <c r="DY24" s="304"/>
      <c r="DZ24" s="304"/>
      <c r="EA24" s="304"/>
      <c r="EB24" s="304"/>
      <c r="EC24" s="304"/>
      <c r="ED24" s="304"/>
      <c r="EE24" s="304"/>
      <c r="EF24" s="304"/>
      <c r="EG24" s="304"/>
      <c r="EH24" s="304"/>
      <c r="EI24" s="304"/>
      <c r="EJ24" s="304"/>
      <c r="EK24" s="304"/>
      <c r="EL24" s="304"/>
      <c r="EM24" s="304"/>
      <c r="EN24" s="304"/>
      <c r="EO24" s="304"/>
      <c r="EP24" s="304"/>
      <c r="EQ24" s="304"/>
      <c r="ER24" s="304"/>
      <c r="ES24" s="304"/>
      <c r="ET24" s="304"/>
      <c r="EU24" s="304"/>
      <c r="EV24" s="304"/>
      <c r="EW24" s="304"/>
      <c r="EX24" s="304"/>
      <c r="EY24" s="304"/>
      <c r="EZ24" s="304"/>
      <c r="FA24" s="304"/>
      <c r="FB24" s="304"/>
      <c r="FC24" s="304"/>
      <c r="FD24" s="304"/>
      <c r="FE24" s="304"/>
      <c r="FF24" s="304"/>
      <c r="FG24" s="304"/>
      <c r="FH24" s="304"/>
      <c r="FI24" s="304"/>
      <c r="FJ24" s="304"/>
      <c r="FK24" s="304"/>
      <c r="FL24" s="304"/>
      <c r="FM24" s="304"/>
      <c r="FN24" s="304"/>
      <c r="FO24" s="304"/>
      <c r="FP24" s="304"/>
      <c r="FQ24" s="304"/>
      <c r="FR24" s="304"/>
      <c r="FS24" s="304"/>
      <c r="FT24" s="304"/>
      <c r="FU24" s="304"/>
      <c r="FV24" s="304"/>
      <c r="FW24" s="304"/>
      <c r="FX24" s="304"/>
      <c r="FY24" s="304"/>
      <c r="FZ24" s="304"/>
      <c r="GA24" s="304"/>
      <c r="GB24" s="304"/>
      <c r="GC24" s="304"/>
      <c r="GD24" s="304"/>
      <c r="GE24" s="304"/>
      <c r="GF24" s="304"/>
      <c r="GG24" s="304"/>
      <c r="GH24" s="304"/>
      <c r="GI24" s="304"/>
      <c r="GJ24" s="304"/>
      <c r="GK24" s="304"/>
      <c r="GL24" s="304"/>
      <c r="GM24" s="304"/>
      <c r="GN24" s="304"/>
      <c r="GO24" s="304"/>
      <c r="GP24" s="304"/>
      <c r="GQ24" s="304"/>
      <c r="GR24" s="304"/>
      <c r="GS24" s="304"/>
      <c r="GT24" s="304"/>
      <c r="GU24" s="304"/>
      <c r="GV24" s="304"/>
      <c r="GW24" s="304"/>
      <c r="GX24" s="304"/>
      <c r="GY24" s="304"/>
      <c r="GZ24" s="304"/>
      <c r="HA24" s="304"/>
      <c r="HB24" s="304"/>
      <c r="HC24" s="304"/>
      <c r="HD24" s="304"/>
      <c r="HE24" s="304"/>
      <c r="HF24" s="304"/>
      <c r="HG24" s="304"/>
      <c r="HH24" s="304"/>
      <c r="HI24" s="304"/>
      <c r="HJ24" s="304"/>
      <c r="HK24" s="304"/>
      <c r="HL24" s="304"/>
      <c r="HM24" s="304"/>
      <c r="HN24" s="304"/>
      <c r="HO24" s="304"/>
      <c r="HP24" s="304"/>
      <c r="HQ24" s="304"/>
      <c r="HR24" s="304"/>
      <c r="HS24" s="304"/>
      <c r="HT24" s="304"/>
      <c r="HU24" s="304"/>
      <c r="HV24" s="304"/>
      <c r="HW24" s="304"/>
      <c r="HX24" s="304"/>
      <c r="HY24" s="304"/>
      <c r="HZ24" s="304"/>
      <c r="IA24" s="304"/>
      <c r="IB24" s="304"/>
      <c r="IC24" s="304"/>
      <c r="ID24" s="304"/>
      <c r="IE24" s="304"/>
      <c r="IF24" s="304"/>
      <c r="IG24" s="304"/>
      <c r="IH24" s="304"/>
      <c r="II24" s="304"/>
      <c r="IJ24" s="304"/>
      <c r="IK24" s="304"/>
      <c r="IL24" s="304"/>
      <c r="IM24" s="304"/>
      <c r="IN24" s="304"/>
      <c r="IO24" s="304"/>
      <c r="IP24" s="304"/>
      <c r="IQ24" s="304"/>
      <c r="IR24" s="304"/>
      <c r="IS24" s="304"/>
      <c r="IT24" s="304"/>
      <c r="IU24" s="304"/>
      <c r="IV24" s="304"/>
      <c r="IW24" s="304"/>
      <c r="IX24" s="304"/>
      <c r="IY24" s="304"/>
      <c r="IZ24" s="304"/>
      <c r="JA24" s="304"/>
      <c r="JB24" s="304"/>
      <c r="JC24" s="304"/>
      <c r="JD24" s="304"/>
      <c r="JE24" s="304"/>
      <c r="JF24" s="304"/>
      <c r="JG24" s="304"/>
      <c r="JH24" s="304"/>
      <c r="JI24" s="304"/>
      <c r="JJ24" s="304"/>
      <c r="JK24" s="304"/>
      <c r="JL24" s="304"/>
      <c r="JM24" s="304"/>
      <c r="JN24" s="304"/>
      <c r="JO24" s="304"/>
      <c r="JP24" s="304"/>
      <c r="JQ24" s="304"/>
      <c r="JR24" s="304"/>
      <c r="JS24" s="304"/>
      <c r="JT24" s="304"/>
      <c r="JU24" s="304"/>
      <c r="JV24" s="304"/>
      <c r="JW24" s="304"/>
      <c r="JX24" s="304"/>
      <c r="JY24" s="304"/>
      <c r="JZ24" s="304"/>
      <c r="KA24" s="304"/>
      <c r="KB24" s="304"/>
      <c r="KC24" s="304"/>
      <c r="KD24" s="304"/>
      <c r="KE24" s="304"/>
      <c r="KF24" s="304"/>
      <c r="KG24" s="304"/>
      <c r="KH24" s="304"/>
      <c r="KI24" s="304"/>
      <c r="KJ24" s="304"/>
      <c r="KK24" s="304"/>
      <c r="KL24" s="304"/>
      <c r="KM24" s="304"/>
      <c r="KN24" s="304"/>
      <c r="KO24" s="304"/>
      <c r="KP24" s="304"/>
      <c r="KQ24" s="304"/>
      <c r="KR24" s="304"/>
      <c r="KS24" s="304"/>
      <c r="KT24" s="304"/>
      <c r="KU24" s="304"/>
      <c r="KV24" s="304"/>
      <c r="KW24" s="304"/>
      <c r="KX24" s="304"/>
      <c r="KY24" s="304"/>
      <c r="KZ24" s="304"/>
      <c r="LA24" s="304"/>
      <c r="LB24" s="304"/>
      <c r="LC24" s="304"/>
      <c r="LD24" s="304"/>
      <c r="LE24" s="304"/>
      <c r="LF24" s="304"/>
      <c r="LG24" s="304"/>
      <c r="LH24" s="304"/>
      <c r="LI24" s="304"/>
      <c r="LJ24" s="304"/>
      <c r="LK24" s="304"/>
      <c r="LL24" s="304"/>
      <c r="LM24" s="304"/>
      <c r="LN24" s="304"/>
      <c r="LO24" s="304"/>
      <c r="LP24" s="304"/>
      <c r="LQ24" s="304"/>
      <c r="LR24" s="304"/>
      <c r="LS24" s="304"/>
      <c r="LT24" s="304"/>
      <c r="LU24" s="304"/>
      <c r="LV24" s="304"/>
      <c r="LW24" s="304"/>
      <c r="LX24" s="304"/>
      <c r="LY24" s="304"/>
      <c r="LZ24" s="304"/>
      <c r="MA24" s="304"/>
      <c r="MB24" s="304"/>
      <c r="MC24" s="304"/>
      <c r="MD24" s="304"/>
      <c r="ME24" s="304"/>
      <c r="MF24" s="304"/>
      <c r="MG24" s="304"/>
      <c r="MH24" s="304"/>
      <c r="MI24" s="304"/>
      <c r="MJ24" s="304"/>
      <c r="MK24" s="304"/>
      <c r="ML24" s="304"/>
      <c r="MM24" s="304"/>
      <c r="MN24" s="304"/>
      <c r="MO24" s="304"/>
      <c r="MP24" s="304"/>
      <c r="MQ24" s="304"/>
      <c r="MR24" s="304"/>
      <c r="MS24" s="304"/>
      <c r="MT24" s="304"/>
      <c r="MU24" s="304"/>
      <c r="MV24" s="304"/>
      <c r="MW24" s="304"/>
      <c r="MX24" s="304"/>
      <c r="MY24" s="304"/>
      <c r="MZ24" s="304"/>
      <c r="NA24" s="304"/>
      <c r="NB24" s="304"/>
      <c r="NC24" s="304"/>
      <c r="ND24" s="304"/>
      <c r="NE24" s="304"/>
      <c r="NF24" s="304"/>
      <c r="NG24" s="304"/>
      <c r="NH24" s="304"/>
      <c r="NI24" s="304"/>
      <c r="NJ24" s="304"/>
      <c r="NK24" s="304"/>
      <c r="NL24" s="304"/>
      <c r="NM24" s="304"/>
      <c r="NN24" s="304"/>
      <c r="NO24" s="304"/>
      <c r="NP24" s="304"/>
      <c r="NQ24" s="304"/>
      <c r="NR24" s="304"/>
      <c r="NS24" s="304"/>
      <c r="NT24" s="304"/>
      <c r="NU24" s="304"/>
      <c r="NV24" s="304"/>
      <c r="NW24" s="304"/>
      <c r="NX24" s="304"/>
      <c r="NY24" s="304"/>
      <c r="NZ24" s="304"/>
      <c r="OA24" s="304"/>
      <c r="OB24" s="304"/>
      <c r="OC24" s="304"/>
      <c r="OD24" s="304"/>
      <c r="OE24" s="304"/>
      <c r="OF24" s="304"/>
      <c r="OG24" s="304"/>
      <c r="OH24" s="304"/>
      <c r="OI24" s="304"/>
      <c r="OJ24" s="304"/>
      <c r="OK24" s="304"/>
      <c r="OL24" s="304"/>
      <c r="OM24" s="304"/>
      <c r="ON24" s="304"/>
      <c r="OO24" s="304"/>
      <c r="OP24" s="304"/>
      <c r="OQ24" s="304"/>
      <c r="OR24" s="304"/>
      <c r="OS24" s="304"/>
      <c r="OT24" s="304"/>
      <c r="OU24" s="304"/>
      <c r="OV24" s="304"/>
      <c r="OW24" s="304"/>
      <c r="OX24" s="304"/>
      <c r="OY24" s="304"/>
      <c r="OZ24" s="304"/>
      <c r="PA24" s="304"/>
      <c r="PB24" s="304"/>
      <c r="PC24" s="304"/>
      <c r="PD24" s="304"/>
      <c r="PE24" s="304"/>
      <c r="PF24" s="304"/>
      <c r="PG24" s="304"/>
      <c r="PH24" s="304"/>
      <c r="PI24" s="304"/>
      <c r="PJ24" s="304"/>
      <c r="PK24" s="304"/>
      <c r="PL24" s="304"/>
      <c r="PM24" s="304"/>
      <c r="PN24" s="304"/>
      <c r="PO24" s="304"/>
      <c r="PP24" s="304"/>
      <c r="PQ24" s="304"/>
      <c r="PR24" s="304"/>
      <c r="PS24" s="304"/>
      <c r="PT24" s="304"/>
      <c r="PU24" s="304"/>
      <c r="PV24" s="304"/>
      <c r="PW24" s="304"/>
      <c r="PX24" s="304"/>
      <c r="PY24" s="304"/>
      <c r="PZ24" s="304"/>
      <c r="QA24" s="304"/>
      <c r="QB24" s="304"/>
      <c r="QC24" s="304"/>
      <c r="QD24" s="304"/>
      <c r="QE24" s="304"/>
      <c r="QF24" s="304"/>
      <c r="QG24" s="304"/>
      <c r="QH24" s="304"/>
      <c r="QI24" s="304"/>
      <c r="QJ24" s="304"/>
      <c r="QK24" s="304"/>
      <c r="QL24" s="304"/>
      <c r="QM24" s="304"/>
      <c r="QN24" s="304"/>
      <c r="QO24" s="304"/>
      <c r="QP24" s="304"/>
      <c r="QQ24" s="304"/>
      <c r="QR24" s="304"/>
      <c r="QS24" s="304"/>
      <c r="QT24" s="304"/>
      <c r="QU24" s="304"/>
      <c r="QV24" s="304"/>
      <c r="QW24" s="304"/>
      <c r="QX24" s="304"/>
      <c r="QY24" s="304"/>
      <c r="QZ24" s="304"/>
      <c r="RA24" s="304"/>
      <c r="RB24" s="304"/>
      <c r="RC24" s="304"/>
      <c r="RD24" s="304"/>
      <c r="RE24" s="304"/>
      <c r="RF24" s="304"/>
      <c r="RG24" s="304"/>
      <c r="RH24" s="304"/>
      <c r="RI24" s="304"/>
      <c r="RJ24" s="304"/>
      <c r="RK24" s="304"/>
      <c r="RL24" s="304"/>
      <c r="RM24" s="304"/>
      <c r="RN24" s="304"/>
      <c r="RO24" s="304"/>
      <c r="RP24" s="304"/>
      <c r="RQ24" s="304"/>
      <c r="RR24" s="304"/>
      <c r="RS24" s="304"/>
      <c r="RT24" s="304"/>
      <c r="RU24" s="304"/>
      <c r="RV24" s="304"/>
      <c r="RW24" s="304"/>
      <c r="RX24" s="304"/>
      <c r="RY24" s="304"/>
      <c r="RZ24" s="304"/>
      <c r="SA24" s="304"/>
      <c r="SB24" s="304"/>
      <c r="SC24" s="304"/>
      <c r="SD24" s="304"/>
      <c r="SE24" s="304"/>
      <c r="SF24" s="304"/>
      <c r="SG24" s="304"/>
      <c r="SH24" s="304"/>
      <c r="SI24" s="304"/>
      <c r="SJ24" s="304"/>
      <c r="SK24" s="304"/>
      <c r="SL24" s="304"/>
      <c r="SM24" s="304"/>
      <c r="SN24" s="304"/>
      <c r="SO24" s="304"/>
      <c r="SP24" s="304"/>
      <c r="SQ24" s="304"/>
      <c r="SR24" s="304"/>
      <c r="SS24" s="304"/>
      <c r="ST24" s="304"/>
      <c r="SU24" s="304"/>
      <c r="SV24" s="304"/>
      <c r="SW24" s="304"/>
      <c r="SX24" s="304"/>
      <c r="SY24" s="304"/>
      <c r="SZ24" s="304"/>
      <c r="TA24" s="304"/>
      <c r="TB24" s="304"/>
      <c r="TC24" s="304"/>
      <c r="TD24" s="304"/>
      <c r="TE24" s="304"/>
      <c r="TF24" s="304"/>
      <c r="TG24" s="304"/>
      <c r="TH24" s="304"/>
      <c r="TI24" s="304"/>
      <c r="TJ24" s="304"/>
      <c r="TK24" s="304"/>
      <c r="TL24" s="304"/>
      <c r="TM24" s="304"/>
      <c r="TN24" s="304"/>
      <c r="TO24" s="304"/>
      <c r="TP24" s="304"/>
      <c r="TQ24" s="304"/>
      <c r="TR24" s="304"/>
      <c r="TS24" s="304"/>
      <c r="TT24" s="304"/>
      <c r="TU24" s="304"/>
      <c r="TV24" s="304"/>
      <c r="TW24" s="304"/>
      <c r="TX24" s="304"/>
      <c r="TY24" s="304"/>
      <c r="TZ24" s="304"/>
      <c r="UA24" s="304"/>
      <c r="UB24" s="304"/>
      <c r="UC24" s="304"/>
      <c r="UD24" s="304"/>
      <c r="UE24" s="304"/>
      <c r="UF24" s="304"/>
      <c r="UG24" s="304"/>
      <c r="UH24" s="304"/>
      <c r="UI24" s="304"/>
      <c r="UJ24" s="304"/>
      <c r="UK24" s="304"/>
      <c r="UL24" s="304"/>
      <c r="UM24" s="304"/>
      <c r="UN24" s="304"/>
      <c r="UO24" s="304"/>
      <c r="UP24" s="304"/>
      <c r="UQ24" s="304"/>
      <c r="UR24" s="304"/>
      <c r="US24" s="304"/>
      <c r="UT24" s="304"/>
      <c r="UU24" s="304"/>
      <c r="UV24" s="304"/>
      <c r="UW24" s="304"/>
      <c r="UX24" s="304"/>
      <c r="UY24" s="304"/>
      <c r="UZ24" s="304"/>
      <c r="VA24" s="304"/>
      <c r="VB24" s="304"/>
      <c r="VC24" s="304"/>
      <c r="VD24" s="304"/>
      <c r="VE24" s="304"/>
      <c r="VF24" s="304"/>
      <c r="VG24" s="304"/>
      <c r="VH24" s="304"/>
      <c r="VI24" s="304"/>
      <c r="VJ24" s="304"/>
      <c r="VK24" s="304"/>
      <c r="VL24" s="304"/>
      <c r="VM24" s="304"/>
      <c r="VN24" s="304"/>
      <c r="VO24" s="304"/>
      <c r="VP24" s="304"/>
      <c r="VQ24" s="304"/>
      <c r="VR24" s="304"/>
      <c r="VS24" s="304"/>
      <c r="VT24" s="304"/>
      <c r="VU24" s="304"/>
      <c r="VV24" s="304"/>
      <c r="VW24" s="304"/>
      <c r="VX24" s="304"/>
      <c r="VY24" s="304"/>
      <c r="VZ24" s="304"/>
      <c r="WA24" s="304"/>
      <c r="WB24" s="304"/>
      <c r="WC24" s="304"/>
      <c r="WD24" s="304"/>
      <c r="WE24" s="304"/>
      <c r="WF24" s="304"/>
      <c r="WG24" s="304"/>
      <c r="WH24" s="304"/>
      <c r="WI24" s="304"/>
      <c r="WJ24" s="304"/>
      <c r="WK24" s="304"/>
      <c r="WL24" s="304"/>
      <c r="WM24" s="304"/>
      <c r="WN24" s="304"/>
      <c r="WO24" s="304"/>
      <c r="WP24" s="304"/>
      <c r="WQ24" s="304"/>
      <c r="WR24" s="304"/>
      <c r="WS24" s="304"/>
      <c r="WT24" s="304"/>
      <c r="WU24" s="304"/>
      <c r="WV24" s="304"/>
      <c r="WW24" s="304"/>
      <c r="WX24" s="304"/>
      <c r="WY24" s="304"/>
      <c r="WZ24" s="304"/>
      <c r="XA24" s="304"/>
      <c r="XB24" s="304"/>
      <c r="XC24" s="304"/>
      <c r="XD24" s="304"/>
      <c r="XE24" s="304"/>
      <c r="XF24" s="304"/>
      <c r="XG24" s="304"/>
      <c r="XH24" s="304"/>
      <c r="XI24" s="304"/>
      <c r="XJ24" s="304"/>
      <c r="XK24" s="304"/>
      <c r="XL24" s="304"/>
      <c r="XM24" s="304"/>
      <c r="XN24" s="304"/>
      <c r="XO24" s="304"/>
      <c r="XP24" s="304"/>
      <c r="XQ24" s="304"/>
      <c r="XR24" s="304"/>
      <c r="XS24" s="304"/>
      <c r="XT24" s="304"/>
      <c r="XU24" s="304"/>
      <c r="XV24" s="304"/>
      <c r="XW24" s="304"/>
      <c r="XX24" s="304"/>
      <c r="XY24" s="304"/>
      <c r="XZ24" s="304"/>
      <c r="YA24" s="304"/>
      <c r="YB24" s="304"/>
      <c r="YC24" s="304"/>
      <c r="YD24" s="304"/>
      <c r="YE24" s="304"/>
      <c r="YF24" s="304"/>
      <c r="YG24" s="304"/>
      <c r="YH24" s="304"/>
      <c r="YI24" s="304"/>
      <c r="YJ24" s="304"/>
      <c r="YK24" s="304"/>
      <c r="YL24" s="304"/>
      <c r="YM24" s="304"/>
      <c r="YN24" s="304"/>
      <c r="YO24" s="304"/>
      <c r="YP24" s="304"/>
      <c r="YQ24" s="304"/>
      <c r="YR24" s="304"/>
      <c r="YS24" s="304"/>
      <c r="YT24" s="304"/>
      <c r="YU24" s="304"/>
      <c r="YV24" s="304"/>
      <c r="YW24" s="304"/>
      <c r="YX24" s="304"/>
      <c r="YY24" s="304"/>
      <c r="YZ24" s="304"/>
      <c r="ZA24" s="304"/>
      <c r="ZB24" s="304"/>
      <c r="ZC24" s="304"/>
      <c r="ZD24" s="304"/>
      <c r="ZE24" s="304"/>
      <c r="ZF24" s="304"/>
      <c r="ZG24" s="304"/>
      <c r="ZH24" s="304"/>
      <c r="ZI24" s="304"/>
      <c r="ZJ24" s="304"/>
      <c r="ZK24" s="304"/>
      <c r="ZL24" s="304"/>
      <c r="ZM24" s="304"/>
      <c r="ZN24" s="304"/>
      <c r="ZO24" s="304"/>
      <c r="ZP24" s="304"/>
      <c r="ZQ24" s="304"/>
      <c r="ZR24" s="304"/>
      <c r="ZS24" s="304"/>
      <c r="ZT24" s="304"/>
      <c r="ZU24" s="304"/>
      <c r="ZV24" s="304"/>
      <c r="ZW24" s="304"/>
      <c r="ZX24" s="304"/>
      <c r="ZY24" s="304"/>
      <c r="ZZ24" s="304"/>
      <c r="AAA24" s="304"/>
      <c r="AAB24" s="304"/>
      <c r="AAC24" s="304"/>
      <c r="AAD24" s="304"/>
      <c r="AAE24" s="304"/>
      <c r="AAF24" s="304"/>
      <c r="AAG24" s="304"/>
      <c r="AAH24" s="304"/>
      <c r="AAI24" s="304"/>
      <c r="AAJ24" s="304"/>
      <c r="AAK24" s="304"/>
      <c r="AAL24" s="304"/>
      <c r="AAM24" s="304"/>
      <c r="AAN24" s="304"/>
      <c r="AAO24" s="304"/>
      <c r="AAP24" s="304"/>
      <c r="AAQ24" s="304"/>
      <c r="AAR24" s="304"/>
      <c r="AAS24" s="304"/>
      <c r="AAT24" s="304"/>
      <c r="AAU24" s="304"/>
      <c r="AAV24" s="304"/>
      <c r="AAW24" s="304"/>
      <c r="AAX24" s="304"/>
      <c r="AAY24" s="304"/>
      <c r="AAZ24" s="304"/>
      <c r="ABA24" s="304"/>
      <c r="ABB24" s="304"/>
      <c r="ABC24" s="304"/>
      <c r="ABD24" s="304"/>
      <c r="ABE24" s="304"/>
      <c r="ABF24" s="304"/>
      <c r="ABG24" s="304"/>
      <c r="ABH24" s="304"/>
      <c r="ABI24" s="304"/>
      <c r="ABJ24" s="304"/>
      <c r="ABK24" s="304"/>
      <c r="ABL24" s="304"/>
      <c r="ABM24" s="304"/>
      <c r="ABN24" s="304"/>
      <c r="ABO24" s="304"/>
      <c r="ABP24" s="304"/>
      <c r="ABQ24" s="304"/>
      <c r="ABR24" s="304"/>
      <c r="ABS24" s="304"/>
      <c r="ABT24" s="304"/>
      <c r="ABU24" s="304"/>
      <c r="ABV24" s="304"/>
      <c r="ABW24" s="304"/>
      <c r="ABX24" s="304"/>
      <c r="ABY24" s="304"/>
      <c r="ABZ24" s="304"/>
      <c r="ACA24" s="304"/>
      <c r="ACB24" s="304"/>
      <c r="ACC24" s="304"/>
      <c r="ACD24" s="304"/>
      <c r="ACE24" s="304"/>
      <c r="ACF24" s="304"/>
      <c r="ACG24" s="304"/>
      <c r="ACH24" s="304"/>
      <c r="ACI24" s="304"/>
      <c r="ACJ24" s="304"/>
      <c r="ACK24" s="304"/>
      <c r="ACL24" s="304"/>
      <c r="ACM24" s="304"/>
      <c r="ACN24" s="304"/>
      <c r="ACO24" s="304"/>
      <c r="ACP24" s="304"/>
      <c r="ACQ24" s="304"/>
      <c r="ACR24" s="304"/>
      <c r="ACS24" s="304"/>
      <c r="ACT24" s="304"/>
      <c r="ACU24" s="304"/>
      <c r="ACV24" s="304"/>
      <c r="ACW24" s="304"/>
      <c r="ACX24" s="304"/>
      <c r="ACY24" s="304"/>
      <c r="ACZ24" s="304"/>
      <c r="ADA24" s="304"/>
      <c r="ADB24" s="304"/>
      <c r="ADC24" s="304"/>
      <c r="ADD24" s="304"/>
      <c r="ADE24" s="304"/>
      <c r="ADF24" s="304"/>
      <c r="ADG24" s="304"/>
      <c r="ADH24" s="304"/>
      <c r="ADI24" s="304"/>
      <c r="ADJ24" s="304"/>
      <c r="ADK24" s="304"/>
      <c r="ADL24" s="304"/>
      <c r="ADM24" s="304"/>
      <c r="ADN24" s="304"/>
      <c r="ADO24" s="304"/>
      <c r="ADP24" s="304"/>
      <c r="ADQ24" s="304"/>
      <c r="ADR24" s="304"/>
      <c r="ADS24" s="304"/>
      <c r="ADT24" s="304"/>
      <c r="ADU24" s="304"/>
      <c r="ADV24" s="304"/>
      <c r="ADW24" s="304"/>
      <c r="ADX24" s="304"/>
      <c r="ADY24" s="304"/>
      <c r="ADZ24" s="304"/>
      <c r="AEA24" s="304"/>
      <c r="AEB24" s="304"/>
      <c r="AEC24" s="304"/>
      <c r="AED24" s="304"/>
      <c r="AEE24" s="304"/>
      <c r="AEF24" s="304"/>
      <c r="AEG24" s="304"/>
      <c r="AEH24" s="304"/>
      <c r="AEI24" s="304"/>
      <c r="AEJ24" s="304"/>
      <c r="AEK24" s="304"/>
      <c r="AEL24" s="304"/>
      <c r="AEM24" s="304"/>
      <c r="AEN24" s="304"/>
      <c r="AEO24" s="304"/>
      <c r="AEP24" s="304"/>
      <c r="AEQ24" s="304"/>
      <c r="AER24" s="304"/>
      <c r="AES24" s="304"/>
      <c r="AET24" s="304"/>
      <c r="AEU24" s="304"/>
      <c r="AEV24" s="304"/>
      <c r="AEW24" s="304"/>
      <c r="AEX24" s="304"/>
      <c r="AEY24" s="304"/>
      <c r="AEZ24" s="304"/>
      <c r="AFA24" s="304"/>
      <c r="AFB24" s="304"/>
      <c r="AFC24" s="304"/>
      <c r="AFD24" s="304"/>
      <c r="AFE24" s="304"/>
      <c r="AFF24" s="304"/>
      <c r="AFG24" s="304"/>
      <c r="AFH24" s="304"/>
      <c r="AFI24" s="304"/>
      <c r="AFJ24" s="304"/>
      <c r="AFK24" s="304"/>
      <c r="AFL24" s="304"/>
      <c r="AFM24" s="304"/>
      <c r="AFN24" s="304"/>
      <c r="AFO24" s="304"/>
      <c r="AFP24" s="304"/>
      <c r="AFQ24" s="304"/>
      <c r="AFR24" s="304"/>
      <c r="AFS24" s="304"/>
      <c r="AFT24" s="304"/>
      <c r="AFU24" s="304"/>
      <c r="AFV24" s="304"/>
      <c r="AFW24" s="304"/>
      <c r="AFX24" s="304"/>
      <c r="AFY24" s="304"/>
      <c r="AFZ24" s="304"/>
      <c r="AGA24" s="304"/>
      <c r="AGB24" s="304"/>
      <c r="AGC24" s="304"/>
      <c r="AGD24" s="304"/>
      <c r="AGE24" s="304"/>
      <c r="AGF24" s="304"/>
      <c r="AGG24" s="304"/>
      <c r="AGH24" s="304"/>
      <c r="AGI24" s="304"/>
      <c r="AGJ24" s="304"/>
      <c r="AGK24" s="304"/>
      <c r="AGL24" s="304"/>
      <c r="AGM24" s="304"/>
      <c r="AGN24" s="304"/>
      <c r="AGO24" s="304"/>
      <c r="AGP24" s="304"/>
      <c r="AGQ24" s="304"/>
      <c r="AGR24" s="304"/>
      <c r="AGS24" s="304"/>
      <c r="AGT24" s="304"/>
      <c r="AGU24" s="304"/>
      <c r="AGV24" s="304"/>
      <c r="AGW24" s="304"/>
      <c r="AGX24" s="304"/>
      <c r="AGY24" s="304"/>
      <c r="AGZ24" s="304"/>
      <c r="AHA24" s="304"/>
      <c r="AHB24" s="304"/>
      <c r="AHC24" s="304"/>
      <c r="AHD24" s="304"/>
      <c r="AHE24" s="304"/>
      <c r="AHF24" s="304"/>
      <c r="AHG24" s="304"/>
      <c r="AHH24" s="304"/>
      <c r="AHI24" s="304"/>
      <c r="AHJ24" s="304"/>
      <c r="AHK24" s="304"/>
      <c r="AHL24" s="304"/>
      <c r="AHM24" s="304"/>
      <c r="AHN24" s="304"/>
      <c r="AHO24" s="304"/>
      <c r="AHP24" s="304"/>
      <c r="AHQ24" s="304"/>
      <c r="AHR24" s="304"/>
      <c r="AHS24" s="304"/>
      <c r="AHT24" s="304"/>
      <c r="AHU24" s="304"/>
      <c r="AHV24" s="304"/>
      <c r="AHW24" s="304"/>
      <c r="AHX24" s="304"/>
      <c r="AHY24" s="304"/>
      <c r="AHZ24" s="304"/>
      <c r="AIA24" s="304"/>
      <c r="AIB24" s="304"/>
      <c r="AIC24" s="304"/>
      <c r="AID24" s="304"/>
      <c r="AIE24" s="304"/>
      <c r="AIF24" s="304"/>
      <c r="AIG24" s="304"/>
      <c r="AIH24" s="304"/>
      <c r="AII24" s="304"/>
      <c r="AIJ24" s="304"/>
      <c r="AIK24" s="304"/>
      <c r="AIL24" s="304"/>
      <c r="AIM24" s="304"/>
      <c r="AIN24" s="304"/>
      <c r="AIO24" s="304"/>
      <c r="AIP24" s="304"/>
      <c r="AIQ24" s="304"/>
      <c r="AIR24" s="304"/>
      <c r="AIS24" s="304"/>
      <c r="AIT24" s="304"/>
      <c r="AIU24" s="304"/>
      <c r="AIV24" s="304"/>
      <c r="AIW24" s="304"/>
      <c r="AIX24" s="304"/>
      <c r="AIY24" s="304"/>
      <c r="AIZ24" s="304"/>
      <c r="AJA24" s="304"/>
      <c r="AJB24" s="304"/>
      <c r="AJC24" s="304"/>
      <c r="AJD24" s="304"/>
      <c r="AJE24" s="304"/>
      <c r="AJF24" s="304"/>
      <c r="AJG24" s="304"/>
      <c r="AJH24" s="304"/>
      <c r="AJI24" s="304"/>
      <c r="AJJ24" s="304"/>
      <c r="AJK24" s="304"/>
      <c r="AJL24" s="304"/>
      <c r="AJM24" s="304"/>
      <c r="AJN24" s="304"/>
      <c r="AJO24" s="304"/>
      <c r="AJP24" s="304"/>
      <c r="AJQ24" s="304"/>
      <c r="AJR24" s="304"/>
      <c r="AJS24" s="304"/>
      <c r="AJT24" s="304"/>
      <c r="AJU24" s="304"/>
      <c r="AJV24" s="304"/>
      <c r="AJW24" s="304"/>
      <c r="AJX24" s="304"/>
      <c r="AJY24" s="304"/>
      <c r="AJZ24" s="304"/>
      <c r="AKA24" s="304"/>
      <c r="AKB24" s="304"/>
      <c r="AKC24" s="304"/>
      <c r="AKD24" s="304"/>
      <c r="AKE24" s="304"/>
      <c r="AKF24" s="304"/>
      <c r="AKG24" s="304"/>
      <c r="AKH24" s="304"/>
      <c r="AKI24" s="304"/>
      <c r="AKJ24" s="304"/>
      <c r="AKK24" s="304"/>
      <c r="AKL24" s="304"/>
      <c r="AKM24" s="304"/>
      <c r="AKN24" s="304"/>
      <c r="AKO24" s="304"/>
      <c r="AKP24" s="304"/>
      <c r="AKQ24" s="304"/>
      <c r="AKR24" s="304"/>
      <c r="AKS24" s="304"/>
      <c r="AKT24" s="304"/>
      <c r="AKU24" s="304"/>
      <c r="AKV24" s="304"/>
      <c r="AKW24" s="304"/>
      <c r="AKX24" s="304"/>
      <c r="AKY24" s="304"/>
      <c r="AKZ24" s="304"/>
      <c r="ALA24" s="304"/>
      <c r="ALB24" s="304"/>
      <c r="ALC24" s="304"/>
      <c r="ALD24" s="304"/>
      <c r="ALE24" s="304"/>
      <c r="ALF24" s="304"/>
      <c r="ALG24" s="304"/>
      <c r="ALH24" s="304"/>
      <c r="ALI24" s="304"/>
      <c r="ALJ24" s="304"/>
      <c r="ALK24" s="304"/>
      <c r="ALL24" s="304"/>
      <c r="ALM24" s="304"/>
      <c r="ALN24" s="304"/>
      <c r="ALO24" s="304"/>
      <c r="ALP24" s="304"/>
      <c r="ALQ24" s="304"/>
      <c r="ALR24" s="304"/>
      <c r="ALS24" s="304"/>
      <c r="ALT24" s="304"/>
      <c r="ALU24" s="304"/>
      <c r="ALV24" s="304"/>
      <c r="ALW24" s="304"/>
      <c r="ALX24" s="304"/>
      <c r="ALY24" s="304"/>
      <c r="ALZ24" s="304"/>
      <c r="AMA24" s="304"/>
      <c r="AMB24" s="304"/>
      <c r="AMC24" s="304"/>
      <c r="AMD24" s="304"/>
      <c r="AME24" s="304"/>
      <c r="AMF24" s="304"/>
      <c r="AMG24" s="304"/>
      <c r="AMH24" s="304"/>
      <c r="AMI24" s="304"/>
      <c r="AMJ24" s="304"/>
      <c r="AMK24" s="304"/>
      <c r="AML24" s="304"/>
      <c r="AMM24" s="304"/>
      <c r="AMN24" s="304"/>
      <c r="AMO24" s="304"/>
      <c r="AMP24" s="304"/>
      <c r="AMQ24" s="304"/>
      <c r="AMR24" s="304"/>
      <c r="AMS24" s="304"/>
      <c r="AMT24" s="304"/>
      <c r="AMU24" s="304"/>
      <c r="AMV24" s="304"/>
      <c r="AMW24" s="304"/>
      <c r="AMX24" s="304"/>
      <c r="AMY24" s="304"/>
      <c r="AMZ24" s="304"/>
      <c r="ANA24" s="304"/>
      <c r="ANB24" s="304"/>
      <c r="ANC24" s="304"/>
      <c r="AND24" s="304"/>
      <c r="ANE24" s="304"/>
      <c r="ANF24" s="304"/>
      <c r="ANG24" s="304"/>
      <c r="ANH24" s="304"/>
      <c r="ANI24" s="304"/>
      <c r="ANJ24" s="304"/>
      <c r="ANK24" s="304"/>
      <c r="ANL24" s="304"/>
      <c r="ANM24" s="304"/>
      <c r="ANN24" s="304"/>
      <c r="ANO24" s="304"/>
      <c r="ANP24" s="304"/>
      <c r="ANQ24" s="304"/>
      <c r="ANR24" s="304"/>
      <c r="ANS24" s="304"/>
      <c r="ANT24" s="304"/>
      <c r="ANU24" s="304"/>
      <c r="ANV24" s="304"/>
      <c r="ANW24" s="304"/>
      <c r="ANX24" s="304"/>
      <c r="ANY24" s="304"/>
      <c r="ANZ24" s="304"/>
      <c r="AOA24" s="304"/>
      <c r="AOB24" s="304"/>
      <c r="AOC24" s="304"/>
      <c r="AOD24" s="304"/>
      <c r="AOE24" s="304"/>
      <c r="AOF24" s="304"/>
      <c r="AOG24" s="304"/>
      <c r="AOH24" s="304"/>
      <c r="AOI24" s="304"/>
      <c r="AOJ24" s="304"/>
      <c r="AOK24" s="304"/>
      <c r="AOL24" s="304"/>
      <c r="AOM24" s="304"/>
      <c r="AON24" s="304"/>
      <c r="AOO24" s="304"/>
      <c r="AOP24" s="304"/>
      <c r="AOQ24" s="304"/>
      <c r="AOR24" s="304"/>
      <c r="AOS24" s="304"/>
      <c r="AOT24" s="304"/>
      <c r="AOU24" s="304"/>
      <c r="AOV24" s="304"/>
      <c r="AOW24" s="304"/>
      <c r="AOX24" s="304"/>
      <c r="AOY24" s="304"/>
      <c r="AOZ24" s="304"/>
      <c r="APA24" s="304"/>
      <c r="APB24" s="304"/>
      <c r="APC24" s="304"/>
      <c r="APD24" s="304"/>
      <c r="APE24" s="304"/>
      <c r="APF24" s="304"/>
      <c r="APG24" s="304"/>
      <c r="APH24" s="304"/>
      <c r="API24" s="304"/>
      <c r="APJ24" s="304"/>
      <c r="APK24" s="304"/>
      <c r="APL24" s="304"/>
      <c r="APM24" s="304"/>
      <c r="APN24" s="304"/>
      <c r="APO24" s="304"/>
      <c r="APP24" s="304"/>
      <c r="APQ24" s="304"/>
      <c r="APR24" s="304"/>
      <c r="APS24" s="304"/>
      <c r="APT24" s="304"/>
      <c r="APU24" s="304"/>
      <c r="APV24" s="304"/>
      <c r="APW24" s="304"/>
      <c r="APX24" s="304"/>
      <c r="APY24" s="304"/>
      <c r="APZ24" s="304"/>
      <c r="AQA24" s="304"/>
      <c r="AQB24" s="304"/>
      <c r="AQC24" s="304"/>
      <c r="AQD24" s="304"/>
      <c r="AQE24" s="304"/>
      <c r="AQF24" s="304"/>
      <c r="AQG24" s="304"/>
      <c r="AQH24" s="304"/>
      <c r="AQI24" s="304"/>
      <c r="AQJ24" s="304"/>
      <c r="AQK24" s="304"/>
      <c r="AQL24" s="304"/>
      <c r="AQM24" s="304"/>
      <c r="AQN24" s="304"/>
      <c r="AQO24" s="304"/>
      <c r="AQP24" s="304"/>
      <c r="AQQ24" s="304"/>
      <c r="AQR24" s="304"/>
      <c r="AQS24" s="304"/>
      <c r="AQT24" s="304"/>
      <c r="AQU24" s="304"/>
      <c r="AQV24" s="304"/>
      <c r="AQW24" s="304"/>
      <c r="AQX24" s="304"/>
      <c r="AQY24" s="304"/>
      <c r="AQZ24" s="304"/>
      <c r="ARA24" s="304"/>
      <c r="ARB24" s="304"/>
      <c r="ARC24" s="304"/>
      <c r="ARD24" s="304"/>
      <c r="ARE24" s="304"/>
      <c r="ARF24" s="304"/>
      <c r="ARG24" s="304"/>
      <c r="ARH24" s="304"/>
      <c r="ARI24" s="304"/>
      <c r="ARJ24" s="304"/>
      <c r="ARK24" s="304"/>
      <c r="ARL24" s="304"/>
      <c r="ARM24" s="304"/>
      <c r="ARN24" s="304"/>
      <c r="ARO24" s="304"/>
      <c r="ARP24" s="304"/>
      <c r="ARQ24" s="304"/>
      <c r="ARR24" s="304"/>
      <c r="ARS24" s="304"/>
      <c r="ART24" s="304"/>
      <c r="ARU24" s="304"/>
      <c r="ARV24" s="304"/>
      <c r="ARW24" s="304"/>
      <c r="ARX24" s="304"/>
      <c r="ARY24" s="304"/>
      <c r="ARZ24" s="304"/>
      <c r="ASA24" s="304"/>
      <c r="ASB24" s="304"/>
      <c r="ASC24" s="304"/>
      <c r="ASD24" s="304"/>
      <c r="ASE24" s="304"/>
      <c r="ASF24" s="304"/>
      <c r="ASG24" s="304"/>
      <c r="ASH24" s="304"/>
      <c r="ASI24" s="304"/>
      <c r="ASJ24" s="304"/>
      <c r="ASK24" s="304"/>
      <c r="ASL24" s="304"/>
      <c r="ASM24" s="304"/>
      <c r="ASN24" s="304"/>
      <c r="ASO24" s="304"/>
      <c r="ASP24" s="304"/>
      <c r="ASQ24" s="304"/>
      <c r="ASR24" s="304"/>
      <c r="ASS24" s="304"/>
      <c r="AST24" s="304"/>
      <c r="ASU24" s="304"/>
      <c r="ASV24" s="304"/>
      <c r="ASW24" s="304"/>
      <c r="ASX24" s="304"/>
      <c r="ASY24" s="304"/>
      <c r="ASZ24" s="304"/>
      <c r="ATA24" s="304"/>
      <c r="ATB24" s="304"/>
      <c r="ATC24" s="304"/>
      <c r="ATD24" s="304"/>
      <c r="ATE24" s="304"/>
      <c r="ATF24" s="304"/>
      <c r="ATG24" s="304"/>
      <c r="ATH24" s="304"/>
      <c r="ATI24" s="304"/>
      <c r="ATJ24" s="304"/>
      <c r="ATK24" s="304"/>
      <c r="ATL24" s="304"/>
      <c r="ATM24" s="304"/>
      <c r="ATN24" s="304"/>
      <c r="ATO24" s="304"/>
      <c r="ATP24" s="304"/>
      <c r="ATQ24" s="304"/>
      <c r="ATR24" s="304"/>
      <c r="ATS24" s="304"/>
      <c r="ATT24" s="304"/>
      <c r="ATU24" s="304"/>
      <c r="ATV24" s="304"/>
      <c r="ATW24" s="304"/>
      <c r="ATX24" s="304"/>
      <c r="ATY24" s="304"/>
      <c r="ATZ24" s="304"/>
      <c r="AUA24" s="304"/>
      <c r="AUB24" s="304"/>
      <c r="AUC24" s="304"/>
      <c r="AUD24" s="304"/>
      <c r="AUE24" s="304"/>
      <c r="AUF24" s="304"/>
      <c r="AUG24" s="304"/>
      <c r="AUH24" s="304"/>
      <c r="AUI24" s="304"/>
      <c r="AUJ24" s="304"/>
      <c r="AUK24" s="304"/>
      <c r="AUL24" s="304"/>
      <c r="AUM24" s="304"/>
      <c r="AUN24" s="304"/>
      <c r="AUO24" s="304"/>
      <c r="AUP24" s="304"/>
      <c r="AUQ24" s="304"/>
      <c r="AUR24" s="304"/>
      <c r="AUS24" s="304"/>
      <c r="AUT24" s="304"/>
      <c r="AUU24" s="304"/>
      <c r="AUV24" s="304"/>
      <c r="AUW24" s="304"/>
      <c r="AUX24" s="304"/>
      <c r="AUY24" s="304"/>
      <c r="AUZ24" s="304"/>
      <c r="AVA24" s="304"/>
      <c r="AVB24" s="304"/>
      <c r="AVC24" s="304"/>
      <c r="AVD24" s="304"/>
      <c r="AVE24" s="304"/>
      <c r="AVF24" s="304"/>
      <c r="AVG24" s="304"/>
      <c r="AVH24" s="304"/>
      <c r="AVI24" s="304"/>
      <c r="AVJ24" s="304"/>
      <c r="AVK24" s="304"/>
      <c r="AVL24" s="304"/>
      <c r="AVM24" s="304"/>
      <c r="AVN24" s="304"/>
      <c r="AVO24" s="304"/>
      <c r="AVP24" s="304"/>
      <c r="AVQ24" s="304"/>
      <c r="AVR24" s="304"/>
      <c r="AVS24" s="304"/>
      <c r="AVT24" s="304"/>
      <c r="AVU24" s="304"/>
      <c r="AVV24" s="304"/>
      <c r="AVW24" s="304"/>
      <c r="AVX24" s="304"/>
      <c r="AVY24" s="304"/>
      <c r="AVZ24" s="304"/>
      <c r="AWA24" s="304"/>
      <c r="AWB24" s="304"/>
      <c r="AWC24" s="304"/>
      <c r="AWD24" s="304"/>
      <c r="AWE24" s="304"/>
      <c r="AWF24" s="304"/>
      <c r="AWG24" s="304"/>
      <c r="AWH24" s="304"/>
      <c r="AWI24" s="304"/>
      <c r="AWJ24" s="304"/>
      <c r="AWK24" s="304"/>
      <c r="AWL24" s="304"/>
      <c r="AWM24" s="304"/>
      <c r="AWN24" s="304"/>
      <c r="AWO24" s="304"/>
      <c r="AWP24" s="304"/>
      <c r="AWQ24" s="304"/>
      <c r="AWR24" s="304"/>
      <c r="AWS24" s="304"/>
      <c r="AWT24" s="304"/>
      <c r="AWU24" s="304"/>
      <c r="AWV24" s="304"/>
      <c r="AWW24" s="304"/>
      <c r="AWX24" s="304"/>
      <c r="AWY24" s="304"/>
      <c r="AWZ24" s="304"/>
      <c r="AXA24" s="304"/>
      <c r="AXB24" s="304"/>
      <c r="AXC24" s="304"/>
      <c r="AXD24" s="304"/>
      <c r="AXE24" s="304"/>
      <c r="AXF24" s="304"/>
      <c r="AXG24" s="304"/>
      <c r="AXH24" s="304"/>
      <c r="AXI24" s="304"/>
      <c r="AXJ24" s="304"/>
      <c r="AXK24" s="304"/>
      <c r="AXL24" s="304"/>
      <c r="AXM24" s="304"/>
      <c r="AXN24" s="304"/>
      <c r="AXO24" s="304"/>
      <c r="AXP24" s="304"/>
      <c r="AXQ24" s="304"/>
      <c r="AXR24" s="304"/>
      <c r="AXS24" s="304"/>
      <c r="AXT24" s="304"/>
      <c r="AXU24" s="304"/>
      <c r="AXV24" s="304"/>
      <c r="AXW24" s="304"/>
      <c r="AXX24" s="304"/>
      <c r="AXY24" s="304"/>
      <c r="AXZ24" s="304"/>
      <c r="AYA24" s="304"/>
      <c r="AYB24" s="304"/>
      <c r="AYC24" s="304"/>
      <c r="AYD24" s="304"/>
      <c r="AYE24" s="304"/>
      <c r="AYF24" s="304"/>
      <c r="AYG24" s="304"/>
      <c r="AYH24" s="304"/>
      <c r="AYI24" s="304"/>
      <c r="AYJ24" s="304"/>
      <c r="AYK24" s="304"/>
      <c r="AYL24" s="304"/>
      <c r="AYM24" s="304"/>
      <c r="AYN24" s="304"/>
      <c r="AYO24" s="304"/>
      <c r="AYP24" s="304"/>
      <c r="AYQ24" s="304"/>
      <c r="AYR24" s="304"/>
      <c r="AYS24" s="304"/>
      <c r="AYT24" s="304"/>
      <c r="AYU24" s="304"/>
      <c r="AYV24" s="304"/>
      <c r="AYW24" s="304"/>
      <c r="AYX24" s="304"/>
      <c r="AYY24" s="304"/>
      <c r="AYZ24" s="304"/>
      <c r="AZA24" s="304"/>
      <c r="AZB24" s="304"/>
      <c r="AZC24" s="304"/>
      <c r="AZD24" s="304"/>
      <c r="AZE24" s="304"/>
      <c r="AZF24" s="304"/>
      <c r="AZG24" s="304"/>
      <c r="AZH24" s="304"/>
      <c r="AZI24" s="304"/>
      <c r="AZJ24" s="304"/>
      <c r="AZK24" s="304"/>
      <c r="AZL24" s="304"/>
      <c r="AZM24" s="304"/>
      <c r="AZN24" s="304"/>
      <c r="AZO24" s="304"/>
      <c r="AZP24" s="304"/>
      <c r="AZQ24" s="304"/>
      <c r="AZR24" s="304"/>
      <c r="AZS24" s="304"/>
      <c r="AZT24" s="304"/>
      <c r="AZU24" s="304"/>
      <c r="AZV24" s="304"/>
      <c r="AZW24" s="304"/>
      <c r="AZX24" s="304"/>
      <c r="AZY24" s="304"/>
      <c r="AZZ24" s="304"/>
      <c r="BAA24" s="304"/>
      <c r="BAB24" s="304"/>
      <c r="BAC24" s="304"/>
      <c r="BAD24" s="304"/>
      <c r="BAE24" s="304"/>
      <c r="BAF24" s="304"/>
      <c r="BAG24" s="304"/>
      <c r="BAH24" s="304"/>
      <c r="BAI24" s="304"/>
      <c r="BAJ24" s="304"/>
      <c r="BAK24" s="304"/>
      <c r="BAL24" s="304"/>
      <c r="BAM24" s="304"/>
      <c r="BAN24" s="304"/>
      <c r="BAO24" s="304"/>
      <c r="BAP24" s="304"/>
      <c r="BAQ24" s="304"/>
      <c r="BAR24" s="304"/>
      <c r="BAS24" s="304"/>
      <c r="BAT24" s="304"/>
      <c r="BAU24" s="304"/>
      <c r="BAV24" s="304"/>
      <c r="BAW24" s="304"/>
      <c r="BAX24" s="304"/>
      <c r="BAY24" s="304"/>
      <c r="BAZ24" s="304"/>
      <c r="BBA24" s="304"/>
      <c r="BBB24" s="304"/>
      <c r="BBC24" s="304"/>
      <c r="BBD24" s="304"/>
      <c r="BBE24" s="304"/>
      <c r="BBF24" s="304"/>
      <c r="BBG24" s="304"/>
      <c r="BBH24" s="304"/>
      <c r="BBI24" s="304"/>
      <c r="BBJ24" s="304"/>
      <c r="BBK24" s="304"/>
      <c r="BBL24" s="304"/>
      <c r="BBM24" s="304"/>
      <c r="BBN24" s="304"/>
      <c r="BBO24" s="304"/>
      <c r="BBP24" s="304"/>
      <c r="BBQ24" s="304"/>
      <c r="BBR24" s="304"/>
      <c r="BBS24" s="304"/>
      <c r="BBT24" s="304"/>
      <c r="BBU24" s="304"/>
      <c r="BBV24" s="304"/>
      <c r="BBW24" s="304"/>
      <c r="BBX24" s="304"/>
      <c r="BBY24" s="304"/>
      <c r="BBZ24" s="304"/>
      <c r="BCA24" s="304"/>
      <c r="BCB24" s="304"/>
      <c r="BCC24" s="304"/>
      <c r="BCD24" s="304"/>
      <c r="BCE24" s="304"/>
      <c r="BCF24" s="304"/>
      <c r="BCG24" s="304"/>
      <c r="BCH24" s="304"/>
      <c r="BCI24" s="304"/>
      <c r="BCJ24" s="304"/>
      <c r="BCK24" s="304"/>
      <c r="BCL24" s="304"/>
      <c r="BCM24" s="304"/>
      <c r="BCN24" s="304"/>
      <c r="BCO24" s="304"/>
      <c r="BCP24" s="304"/>
      <c r="BCQ24" s="304"/>
      <c r="BCR24" s="304"/>
      <c r="BCS24" s="304"/>
      <c r="BCT24" s="304"/>
      <c r="BCU24" s="304"/>
      <c r="BCV24" s="304"/>
      <c r="BCW24" s="304"/>
      <c r="BCX24" s="304"/>
      <c r="BCY24" s="304"/>
      <c r="BCZ24" s="304"/>
      <c r="BDA24" s="304"/>
      <c r="BDB24" s="304"/>
      <c r="BDC24" s="304"/>
      <c r="BDD24" s="304"/>
      <c r="BDE24" s="304"/>
      <c r="BDF24" s="304"/>
      <c r="BDG24" s="304"/>
      <c r="BDH24" s="304"/>
      <c r="BDI24" s="304"/>
      <c r="BDJ24" s="304"/>
      <c r="BDK24" s="304"/>
      <c r="BDL24" s="304"/>
      <c r="BDM24" s="304"/>
      <c r="BDN24" s="304"/>
      <c r="BDO24" s="304"/>
      <c r="BDP24" s="304"/>
      <c r="BDQ24" s="304"/>
      <c r="BDR24" s="304"/>
      <c r="BDS24" s="304"/>
      <c r="BDT24" s="304"/>
      <c r="BDU24" s="304"/>
      <c r="BDV24" s="304"/>
      <c r="BDW24" s="304"/>
      <c r="BDX24" s="304"/>
      <c r="BDY24" s="304"/>
      <c r="BDZ24" s="304"/>
      <c r="BEA24" s="304"/>
      <c r="BEB24" s="304"/>
      <c r="BEC24" s="304"/>
      <c r="BED24" s="304"/>
      <c r="BEE24" s="304"/>
      <c r="BEF24" s="304"/>
      <c r="BEG24" s="304"/>
      <c r="BEH24" s="304"/>
      <c r="BEI24" s="304"/>
      <c r="BEJ24" s="304"/>
      <c r="BEK24" s="304"/>
      <c r="BEL24" s="304"/>
      <c r="BEM24" s="304"/>
      <c r="BEN24" s="304"/>
      <c r="BEO24" s="304"/>
      <c r="BEP24" s="304"/>
      <c r="BEQ24" s="304"/>
      <c r="BER24" s="304"/>
      <c r="BES24" s="304"/>
      <c r="BET24" s="304"/>
      <c r="BEU24" s="304"/>
      <c r="BEV24" s="304"/>
      <c r="BEW24" s="304"/>
      <c r="BEX24" s="304"/>
      <c r="BEY24" s="304"/>
      <c r="BEZ24" s="304"/>
      <c r="BFA24" s="304"/>
      <c r="BFB24" s="304"/>
      <c r="BFC24" s="304"/>
      <c r="BFD24" s="304"/>
      <c r="BFE24" s="304"/>
      <c r="BFF24" s="304"/>
      <c r="BFG24" s="304"/>
      <c r="BFH24" s="304"/>
      <c r="BFI24" s="304"/>
      <c r="BFJ24" s="304"/>
      <c r="BFK24" s="304"/>
      <c r="BFL24" s="304"/>
      <c r="BFM24" s="304"/>
      <c r="BFN24" s="304"/>
      <c r="BFO24" s="304"/>
      <c r="BFP24" s="304"/>
      <c r="BFQ24" s="304"/>
      <c r="BFR24" s="304"/>
      <c r="BFS24" s="304"/>
      <c r="BFT24" s="304"/>
      <c r="BFU24" s="304"/>
      <c r="BFV24" s="304"/>
      <c r="BFW24" s="304"/>
      <c r="BFX24" s="304"/>
      <c r="BFY24" s="304"/>
      <c r="BFZ24" s="304"/>
      <c r="BGA24" s="304"/>
      <c r="BGB24" s="304"/>
      <c r="BGC24" s="304"/>
      <c r="BGD24" s="304"/>
      <c r="BGE24" s="304"/>
      <c r="BGF24" s="304"/>
      <c r="BGG24" s="304"/>
      <c r="BGH24" s="304"/>
      <c r="BGI24" s="304"/>
      <c r="BGJ24" s="304"/>
      <c r="BGK24" s="304"/>
      <c r="BGL24" s="304"/>
      <c r="BGM24" s="304"/>
      <c r="BGN24" s="304"/>
      <c r="BGO24" s="304"/>
      <c r="BGP24" s="304"/>
      <c r="BGQ24" s="304"/>
      <c r="BGR24" s="304"/>
      <c r="BGS24" s="304"/>
      <c r="BGT24" s="304"/>
      <c r="BGU24" s="304"/>
      <c r="BGV24" s="304"/>
      <c r="BGW24" s="304"/>
      <c r="BGX24" s="304"/>
      <c r="BGY24" s="304"/>
      <c r="BGZ24" s="304"/>
      <c r="BHA24" s="304"/>
      <c r="BHB24" s="304"/>
      <c r="BHC24" s="304"/>
      <c r="BHD24" s="304"/>
      <c r="BHE24" s="304"/>
      <c r="BHF24" s="304"/>
      <c r="BHG24" s="304"/>
      <c r="BHH24" s="304"/>
      <c r="BHI24" s="304"/>
      <c r="BHJ24" s="304"/>
      <c r="BHK24" s="304"/>
      <c r="BHL24" s="304"/>
      <c r="BHM24" s="304"/>
      <c r="BHN24" s="304"/>
      <c r="BHO24" s="304"/>
      <c r="BHP24" s="304"/>
      <c r="BHQ24" s="304"/>
      <c r="BHR24" s="304"/>
      <c r="BHS24" s="304"/>
      <c r="BHT24" s="304"/>
      <c r="BHU24" s="304"/>
      <c r="BHV24" s="304"/>
      <c r="BHW24" s="304"/>
      <c r="BHX24" s="304"/>
      <c r="BHY24" s="304"/>
      <c r="BHZ24" s="304"/>
      <c r="BIA24" s="304"/>
      <c r="BIB24" s="304"/>
      <c r="BIC24" s="304"/>
      <c r="BID24" s="304"/>
      <c r="BIE24" s="304"/>
      <c r="BIF24" s="304"/>
      <c r="BIG24" s="304"/>
      <c r="BIH24" s="304"/>
      <c r="BII24" s="304"/>
      <c r="BIJ24" s="304"/>
      <c r="BIK24" s="304"/>
      <c r="BIL24" s="304"/>
      <c r="BIM24" s="304"/>
      <c r="BIN24" s="304"/>
      <c r="BIO24" s="304"/>
      <c r="BIP24" s="304"/>
      <c r="BIQ24" s="304"/>
      <c r="BIR24" s="304"/>
      <c r="BIS24" s="304"/>
      <c r="BIT24" s="304"/>
      <c r="BIU24" s="304"/>
      <c r="BIV24" s="304"/>
      <c r="BIW24" s="304"/>
      <c r="BIX24" s="304"/>
      <c r="BIY24" s="304"/>
      <c r="BIZ24" s="304"/>
      <c r="BJA24" s="304"/>
      <c r="BJB24" s="304"/>
      <c r="BJC24" s="304"/>
      <c r="BJD24" s="304"/>
      <c r="BJE24" s="304"/>
      <c r="BJF24" s="304"/>
      <c r="BJG24" s="304"/>
      <c r="BJH24" s="304"/>
      <c r="BJI24" s="304"/>
      <c r="BJJ24" s="304"/>
      <c r="BJK24" s="304"/>
      <c r="BJL24" s="304"/>
      <c r="BJM24" s="304"/>
      <c r="BJN24" s="304"/>
      <c r="BJO24" s="304"/>
      <c r="BJP24" s="304"/>
      <c r="BJQ24" s="304"/>
      <c r="BJR24" s="304"/>
      <c r="BJS24" s="304"/>
      <c r="BJT24" s="304"/>
      <c r="BJU24" s="304"/>
      <c r="BJV24" s="304"/>
      <c r="BJW24" s="304"/>
      <c r="BJX24" s="304"/>
      <c r="BJY24" s="304"/>
      <c r="BJZ24" s="304"/>
      <c r="BKA24" s="304"/>
      <c r="BKB24" s="304"/>
      <c r="BKC24" s="304"/>
      <c r="BKD24" s="304"/>
      <c r="BKE24" s="304"/>
      <c r="BKF24" s="304"/>
      <c r="BKG24" s="304"/>
      <c r="BKH24" s="304"/>
      <c r="BKI24" s="304"/>
      <c r="BKJ24" s="304"/>
      <c r="BKK24" s="304"/>
      <c r="BKL24" s="304"/>
      <c r="BKM24" s="304"/>
      <c r="BKN24" s="304"/>
      <c r="BKO24" s="304"/>
      <c r="BKP24" s="304"/>
      <c r="BKQ24" s="304"/>
      <c r="BKR24" s="304"/>
      <c r="BKS24" s="304"/>
      <c r="BKT24" s="304"/>
      <c r="BKU24" s="304"/>
      <c r="BKV24" s="304"/>
      <c r="BKW24" s="304"/>
      <c r="BKX24" s="304"/>
      <c r="BKY24" s="304"/>
      <c r="BKZ24" s="304"/>
      <c r="BLA24" s="304"/>
      <c r="BLB24" s="304"/>
      <c r="BLC24" s="304"/>
      <c r="BLD24" s="304"/>
      <c r="BLE24" s="304"/>
      <c r="BLF24" s="304"/>
      <c r="BLG24" s="304"/>
      <c r="BLH24" s="304"/>
      <c r="BLI24" s="304"/>
      <c r="BLJ24" s="304"/>
      <c r="BLK24" s="304"/>
      <c r="BLL24" s="304"/>
      <c r="BLM24" s="304"/>
      <c r="BLN24" s="304"/>
      <c r="BLO24" s="304"/>
      <c r="BLP24" s="304"/>
      <c r="BLQ24" s="304"/>
      <c r="BLR24" s="304"/>
      <c r="BLS24" s="304"/>
      <c r="BLT24" s="304"/>
      <c r="BLU24" s="304"/>
      <c r="BLV24" s="304"/>
      <c r="BLW24" s="304"/>
      <c r="BLX24" s="304"/>
      <c r="BLY24" s="304"/>
      <c r="BLZ24" s="304"/>
      <c r="BMA24" s="304"/>
      <c r="BMB24" s="304"/>
      <c r="BMC24" s="304"/>
      <c r="BMD24" s="304"/>
      <c r="BME24" s="304"/>
      <c r="BMF24" s="304"/>
      <c r="BMG24" s="304"/>
      <c r="BMH24" s="304"/>
      <c r="BMI24" s="304"/>
      <c r="BMJ24" s="304"/>
      <c r="BMK24" s="304"/>
      <c r="BML24" s="304"/>
      <c r="BMM24" s="304"/>
      <c r="BMN24" s="304"/>
      <c r="BMO24" s="304"/>
      <c r="BMP24" s="304"/>
      <c r="BMQ24" s="304"/>
      <c r="BMR24" s="304"/>
      <c r="BMS24" s="304"/>
      <c r="BMT24" s="304"/>
      <c r="BMU24" s="304"/>
      <c r="BMV24" s="304"/>
      <c r="BMW24" s="304"/>
      <c r="BMX24" s="304"/>
      <c r="BMY24" s="304"/>
      <c r="BMZ24" s="304"/>
      <c r="BNA24" s="304"/>
      <c r="BNB24" s="304"/>
      <c r="BNC24" s="304"/>
      <c r="BND24" s="304"/>
      <c r="BNE24" s="304"/>
      <c r="BNF24" s="304"/>
      <c r="BNG24" s="304"/>
      <c r="BNH24" s="304"/>
      <c r="BNI24" s="304"/>
      <c r="BNJ24" s="304"/>
      <c r="BNK24" s="304"/>
      <c r="BNL24" s="304"/>
      <c r="BNM24" s="304"/>
      <c r="BNN24" s="304"/>
      <c r="BNO24" s="304"/>
      <c r="BNP24" s="304"/>
      <c r="BNQ24" s="304"/>
      <c r="BNR24" s="304"/>
      <c r="BNS24" s="304"/>
      <c r="BNT24" s="304"/>
      <c r="BNU24" s="304"/>
      <c r="BNV24" s="304"/>
      <c r="BNW24" s="304"/>
      <c r="BNX24" s="304"/>
      <c r="BNY24" s="304"/>
      <c r="BNZ24" s="304"/>
      <c r="BOA24" s="304"/>
      <c r="BOB24" s="304"/>
      <c r="BOC24" s="304"/>
      <c r="BOD24" s="304"/>
      <c r="BOE24" s="304"/>
      <c r="BOF24" s="304"/>
      <c r="BOG24" s="304"/>
      <c r="BOH24" s="304"/>
      <c r="BOI24" s="304"/>
      <c r="BOJ24" s="304"/>
      <c r="BOK24" s="304"/>
      <c r="BOL24" s="304"/>
      <c r="BOM24" s="304"/>
      <c r="BON24" s="304"/>
      <c r="BOO24" s="304"/>
      <c r="BOP24" s="304"/>
      <c r="BOQ24" s="304"/>
      <c r="BOR24" s="304"/>
      <c r="BOS24" s="304"/>
      <c r="BOT24" s="304"/>
      <c r="BOU24" s="304"/>
      <c r="BOV24" s="304"/>
      <c r="BOW24" s="304"/>
      <c r="BOX24" s="304"/>
      <c r="BOY24" s="304"/>
      <c r="BOZ24" s="304"/>
      <c r="BPA24" s="304"/>
      <c r="BPB24" s="304"/>
      <c r="BPC24" s="304"/>
      <c r="BPD24" s="304"/>
      <c r="BPE24" s="304"/>
      <c r="BPF24" s="304"/>
      <c r="BPG24" s="304"/>
      <c r="BPH24" s="304"/>
      <c r="BPI24" s="304"/>
      <c r="BPJ24" s="304"/>
      <c r="BPK24" s="304"/>
      <c r="BPL24" s="304"/>
      <c r="BPM24" s="304"/>
      <c r="BPN24" s="304"/>
      <c r="BPO24" s="304"/>
      <c r="BPP24" s="304"/>
      <c r="BPQ24" s="304"/>
      <c r="BPR24" s="304"/>
      <c r="BPS24" s="304"/>
      <c r="BPT24" s="304"/>
      <c r="BPU24" s="304"/>
      <c r="BPV24" s="304"/>
      <c r="BPW24" s="304"/>
      <c r="BPX24" s="304"/>
      <c r="BPY24" s="304"/>
      <c r="BPZ24" s="304"/>
      <c r="BQA24" s="304"/>
      <c r="BQB24" s="304"/>
      <c r="BQC24" s="304"/>
      <c r="BQD24" s="304"/>
      <c r="BQE24" s="304"/>
      <c r="BQF24" s="304"/>
      <c r="BQG24" s="304"/>
      <c r="BQH24" s="304"/>
      <c r="BQI24" s="304"/>
      <c r="BQJ24" s="304"/>
      <c r="BQK24" s="304"/>
      <c r="BQL24" s="304"/>
      <c r="BQM24" s="304"/>
      <c r="BQN24" s="304"/>
      <c r="BQO24" s="304"/>
      <c r="BQP24" s="304"/>
      <c r="BQQ24" s="304"/>
      <c r="BQR24" s="304"/>
      <c r="BQS24" s="304"/>
      <c r="BQT24" s="304"/>
      <c r="BQU24" s="304"/>
      <c r="BQV24" s="304"/>
      <c r="BQW24" s="304"/>
      <c r="BQX24" s="304"/>
      <c r="BQY24" s="304"/>
      <c r="BQZ24" s="304"/>
      <c r="BRA24" s="304"/>
      <c r="BRB24" s="304"/>
      <c r="BRC24" s="304"/>
      <c r="BRD24" s="304"/>
      <c r="BRE24" s="304"/>
      <c r="BRF24" s="304"/>
      <c r="BRG24" s="304"/>
      <c r="BRH24" s="304"/>
      <c r="BRI24" s="304"/>
      <c r="BRJ24" s="304"/>
      <c r="BRK24" s="304"/>
      <c r="BRL24" s="304"/>
      <c r="BRM24" s="304"/>
      <c r="BRN24" s="304"/>
      <c r="BRO24" s="304"/>
      <c r="BRP24" s="304"/>
      <c r="BRQ24" s="304"/>
      <c r="BRR24" s="304"/>
      <c r="BRS24" s="304"/>
      <c r="BRT24" s="304"/>
      <c r="BRU24" s="304"/>
      <c r="BRV24" s="304"/>
      <c r="BRW24" s="304"/>
      <c r="BRX24" s="304"/>
      <c r="BRY24" s="304"/>
      <c r="BRZ24" s="304"/>
      <c r="BSA24" s="304"/>
      <c r="BSB24" s="304"/>
      <c r="BSC24" s="304"/>
      <c r="BSD24" s="304"/>
      <c r="BSE24" s="304"/>
      <c r="BSF24" s="304"/>
      <c r="BSG24" s="304"/>
      <c r="BSH24" s="304"/>
      <c r="BSI24" s="304"/>
      <c r="BSJ24" s="304"/>
      <c r="BSK24" s="304"/>
      <c r="BSL24" s="304"/>
      <c r="BSM24" s="304"/>
      <c r="BSN24" s="304"/>
      <c r="BSO24" s="304"/>
      <c r="BSP24" s="304"/>
      <c r="BSQ24" s="304"/>
      <c r="BSR24" s="304"/>
      <c r="BSS24" s="304"/>
      <c r="BST24" s="304"/>
      <c r="BSU24" s="304"/>
      <c r="BSV24" s="304"/>
      <c r="BSW24" s="304"/>
      <c r="BSX24" s="304"/>
      <c r="BSY24" s="304"/>
      <c r="BSZ24" s="304"/>
      <c r="BTA24" s="304"/>
      <c r="BTB24" s="304"/>
      <c r="BTC24" s="304"/>
      <c r="BTD24" s="304"/>
      <c r="BTE24" s="304"/>
      <c r="BTF24" s="304"/>
      <c r="BTG24" s="304"/>
      <c r="BTH24" s="304"/>
      <c r="BTI24" s="304"/>
      <c r="BTJ24" s="304"/>
      <c r="BTK24" s="304"/>
      <c r="BTL24" s="304"/>
      <c r="BTM24" s="304"/>
      <c r="BTN24" s="304"/>
      <c r="BTO24" s="304"/>
      <c r="BTP24" s="304"/>
      <c r="BTQ24" s="304"/>
      <c r="BTR24" s="304"/>
      <c r="BTS24" s="304"/>
      <c r="BTT24" s="304"/>
      <c r="BTU24" s="304"/>
      <c r="BTV24" s="304"/>
      <c r="BTW24" s="304"/>
      <c r="BTX24" s="304"/>
      <c r="BTY24" s="304"/>
      <c r="BTZ24" s="304"/>
      <c r="BUA24" s="304"/>
      <c r="BUB24" s="304"/>
      <c r="BUC24" s="304"/>
      <c r="BUD24" s="304"/>
      <c r="BUE24" s="304"/>
      <c r="BUF24" s="304"/>
      <c r="BUG24" s="304"/>
      <c r="BUH24" s="304"/>
      <c r="BUI24" s="304"/>
      <c r="BUJ24" s="304"/>
      <c r="BUK24" s="304"/>
      <c r="BUL24" s="304"/>
      <c r="BUM24" s="304"/>
      <c r="BUN24" s="304"/>
      <c r="BUO24" s="304"/>
      <c r="BUP24" s="304"/>
      <c r="BUQ24" s="304"/>
      <c r="BUR24" s="304"/>
      <c r="BUS24" s="304"/>
      <c r="BUT24" s="304"/>
      <c r="BUU24" s="304"/>
      <c r="BUV24" s="304"/>
      <c r="BUW24" s="304"/>
      <c r="BUX24" s="304"/>
      <c r="BUY24" s="304"/>
      <c r="BUZ24" s="304"/>
      <c r="BVA24" s="304"/>
      <c r="BVB24" s="304"/>
      <c r="BVC24" s="304"/>
      <c r="BVD24" s="304"/>
      <c r="BVE24" s="304"/>
      <c r="BVF24" s="304"/>
      <c r="BVG24" s="304"/>
      <c r="BVH24" s="304"/>
      <c r="BVI24" s="304"/>
      <c r="BVJ24" s="304"/>
      <c r="BVK24" s="304"/>
      <c r="BVL24" s="304"/>
      <c r="BVM24" s="304"/>
      <c r="BVN24" s="304"/>
      <c r="BVO24" s="304"/>
      <c r="BVP24" s="304"/>
      <c r="BVQ24" s="304"/>
      <c r="BVR24" s="304"/>
      <c r="BVS24" s="304"/>
      <c r="BVT24" s="304"/>
      <c r="BVU24" s="304"/>
      <c r="BVV24" s="304"/>
      <c r="BVW24" s="304"/>
      <c r="BVX24" s="304"/>
      <c r="BVY24" s="304"/>
      <c r="BVZ24" s="304"/>
      <c r="BWA24" s="304"/>
      <c r="BWB24" s="304"/>
      <c r="BWC24" s="304"/>
      <c r="BWD24" s="304"/>
      <c r="BWE24" s="304"/>
      <c r="BWF24" s="304"/>
      <c r="BWG24" s="304"/>
      <c r="BWH24" s="304"/>
      <c r="BWI24" s="304"/>
      <c r="BWJ24" s="304"/>
      <c r="BWK24" s="304"/>
      <c r="BWL24" s="304"/>
      <c r="BWM24" s="304"/>
      <c r="BWN24" s="304"/>
      <c r="BWO24" s="304"/>
      <c r="BWP24" s="304"/>
      <c r="BWQ24" s="304"/>
      <c r="BWR24" s="304"/>
      <c r="BWS24" s="304"/>
      <c r="BWT24" s="304"/>
      <c r="BWU24" s="304"/>
      <c r="BWV24" s="304"/>
      <c r="BWW24" s="304"/>
      <c r="BWX24" s="304"/>
      <c r="BWY24" s="304"/>
      <c r="BWZ24" s="304"/>
      <c r="BXA24" s="304"/>
      <c r="BXB24" s="304"/>
      <c r="BXC24" s="304"/>
      <c r="BXD24" s="304"/>
      <c r="BXE24" s="304"/>
      <c r="BXF24" s="304"/>
      <c r="BXG24" s="304"/>
      <c r="BXH24" s="304"/>
      <c r="BXI24" s="304"/>
      <c r="BXJ24" s="304"/>
      <c r="BXK24" s="304"/>
      <c r="BXL24" s="304"/>
      <c r="BXM24" s="304"/>
      <c r="BXN24" s="304"/>
      <c r="BXO24" s="304"/>
      <c r="BXP24" s="304"/>
      <c r="BXQ24" s="304"/>
      <c r="BXR24" s="304"/>
      <c r="BXS24" s="304"/>
      <c r="BXT24" s="304"/>
      <c r="BXU24" s="304"/>
      <c r="BXV24" s="304"/>
      <c r="BXW24" s="304"/>
      <c r="BXX24" s="304"/>
      <c r="BXY24" s="304"/>
      <c r="BXZ24" s="304"/>
      <c r="BYA24" s="304"/>
      <c r="BYB24" s="304"/>
      <c r="BYC24" s="304"/>
      <c r="BYD24" s="304"/>
      <c r="BYE24" s="304"/>
      <c r="BYF24" s="304"/>
      <c r="BYG24" s="304"/>
      <c r="BYH24" s="304"/>
      <c r="BYI24" s="304"/>
      <c r="BYJ24" s="304"/>
      <c r="BYK24" s="304"/>
      <c r="BYL24" s="304"/>
      <c r="BYM24" s="304"/>
      <c r="BYN24" s="304"/>
      <c r="BYO24" s="304"/>
      <c r="BYP24" s="304"/>
      <c r="BYQ24" s="304"/>
      <c r="BYR24" s="304"/>
      <c r="BYS24" s="304"/>
      <c r="BYT24" s="304"/>
      <c r="BYU24" s="304"/>
      <c r="BYV24" s="304"/>
      <c r="BYW24" s="304"/>
      <c r="BYX24" s="304"/>
      <c r="BYY24" s="304"/>
      <c r="BYZ24" s="304"/>
      <c r="BZA24" s="304"/>
      <c r="BZB24" s="304"/>
      <c r="BZC24" s="304"/>
      <c r="BZD24" s="304"/>
      <c r="BZE24" s="304"/>
      <c r="BZF24" s="304"/>
      <c r="BZG24" s="304"/>
      <c r="BZH24" s="304"/>
      <c r="BZI24" s="304"/>
      <c r="BZJ24" s="304"/>
      <c r="BZK24" s="304"/>
      <c r="BZL24" s="304"/>
      <c r="BZM24" s="304"/>
      <c r="BZN24" s="304"/>
      <c r="BZO24" s="304"/>
      <c r="BZP24" s="304"/>
      <c r="BZQ24" s="304"/>
      <c r="BZR24" s="304"/>
      <c r="BZS24" s="304"/>
      <c r="BZT24" s="304"/>
      <c r="BZU24" s="304"/>
      <c r="BZV24" s="304"/>
      <c r="BZW24" s="304"/>
      <c r="BZX24" s="304"/>
      <c r="BZY24" s="304"/>
      <c r="BZZ24" s="304"/>
      <c r="CAA24" s="304"/>
      <c r="CAB24" s="304"/>
      <c r="CAC24" s="304"/>
      <c r="CAD24" s="304"/>
      <c r="CAE24" s="304"/>
      <c r="CAF24" s="304"/>
      <c r="CAG24" s="304"/>
      <c r="CAH24" s="304"/>
      <c r="CAI24" s="304"/>
      <c r="CAJ24" s="304"/>
      <c r="CAK24" s="304"/>
      <c r="CAL24" s="304"/>
      <c r="CAM24" s="304"/>
      <c r="CAN24" s="304"/>
      <c r="CAO24" s="304"/>
      <c r="CAP24" s="304"/>
      <c r="CAQ24" s="304"/>
      <c r="CAR24" s="304"/>
      <c r="CAS24" s="304"/>
      <c r="CAT24" s="304"/>
      <c r="CAU24" s="304"/>
      <c r="CAV24" s="304"/>
      <c r="CAW24" s="304"/>
      <c r="CAX24" s="304"/>
      <c r="CAY24" s="304"/>
      <c r="CAZ24" s="304"/>
      <c r="CBA24" s="304"/>
      <c r="CBB24" s="304"/>
      <c r="CBC24" s="304"/>
      <c r="CBD24" s="304"/>
      <c r="CBE24" s="304"/>
      <c r="CBF24" s="304"/>
      <c r="CBG24" s="304"/>
      <c r="CBH24" s="304"/>
      <c r="CBI24" s="304"/>
      <c r="CBJ24" s="304"/>
      <c r="CBK24" s="304"/>
      <c r="CBL24" s="304"/>
      <c r="CBM24" s="304"/>
      <c r="CBN24" s="304"/>
      <c r="CBO24" s="304"/>
      <c r="CBP24" s="304"/>
      <c r="CBQ24" s="304"/>
      <c r="CBR24" s="304"/>
      <c r="CBS24" s="304"/>
      <c r="CBT24" s="304"/>
      <c r="CBU24" s="304"/>
      <c r="CBV24" s="304"/>
      <c r="CBW24" s="304"/>
      <c r="CBX24" s="304"/>
      <c r="CBY24" s="304"/>
      <c r="CBZ24" s="304"/>
      <c r="CCA24" s="304"/>
      <c r="CCB24" s="304"/>
      <c r="CCC24" s="304"/>
      <c r="CCD24" s="304"/>
      <c r="CCE24" s="304"/>
      <c r="CCF24" s="304"/>
      <c r="CCG24" s="304"/>
      <c r="CCH24" s="304"/>
      <c r="CCI24" s="304"/>
      <c r="CCJ24" s="304"/>
      <c r="CCK24" s="304"/>
      <c r="CCL24" s="304"/>
      <c r="CCM24" s="304"/>
      <c r="CCN24" s="304"/>
      <c r="CCO24" s="304"/>
      <c r="CCP24" s="304"/>
      <c r="CCQ24" s="304"/>
      <c r="CCR24" s="304"/>
      <c r="CCS24" s="304"/>
      <c r="CCT24" s="304"/>
      <c r="CCU24" s="304"/>
      <c r="CCV24" s="304"/>
      <c r="CCW24" s="304"/>
      <c r="CCX24" s="304"/>
      <c r="CCY24" s="304"/>
      <c r="CCZ24" s="304"/>
      <c r="CDA24" s="304"/>
      <c r="CDB24" s="304"/>
      <c r="CDC24" s="304"/>
      <c r="CDD24" s="304"/>
      <c r="CDE24" s="304"/>
      <c r="CDF24" s="304"/>
      <c r="CDG24" s="304"/>
      <c r="CDH24" s="304"/>
      <c r="CDI24" s="304"/>
      <c r="CDJ24" s="304"/>
      <c r="CDK24" s="304"/>
      <c r="CDL24" s="304"/>
      <c r="CDM24" s="304"/>
      <c r="CDN24" s="304"/>
      <c r="CDO24" s="304"/>
      <c r="CDP24" s="304"/>
      <c r="CDQ24" s="304"/>
      <c r="CDR24" s="304"/>
      <c r="CDS24" s="304"/>
      <c r="CDT24" s="304"/>
      <c r="CDU24" s="304"/>
      <c r="CDV24" s="304"/>
      <c r="CDW24" s="304"/>
      <c r="CDX24" s="304"/>
      <c r="CDY24" s="304"/>
      <c r="CDZ24" s="304"/>
      <c r="CEA24" s="304"/>
      <c r="CEB24" s="304"/>
      <c r="CEC24" s="304"/>
      <c r="CED24" s="304"/>
      <c r="CEE24" s="304"/>
      <c r="CEF24" s="304"/>
      <c r="CEG24" s="304"/>
      <c r="CEH24" s="304"/>
      <c r="CEI24" s="304"/>
      <c r="CEJ24" s="304"/>
      <c r="CEK24" s="304"/>
      <c r="CEL24" s="304"/>
      <c r="CEM24" s="304"/>
      <c r="CEN24" s="304"/>
      <c r="CEO24" s="304"/>
      <c r="CEP24" s="304"/>
      <c r="CEQ24" s="304"/>
      <c r="CER24" s="304"/>
      <c r="CES24" s="304"/>
      <c r="CET24" s="304"/>
      <c r="CEU24" s="304"/>
      <c r="CEV24" s="304"/>
      <c r="CEW24" s="304"/>
      <c r="CEX24" s="304"/>
      <c r="CEY24" s="304"/>
      <c r="CEZ24" s="304"/>
      <c r="CFA24" s="304"/>
      <c r="CFB24" s="304"/>
      <c r="CFC24" s="304"/>
      <c r="CFD24" s="304"/>
      <c r="CFE24" s="304"/>
      <c r="CFF24" s="304"/>
      <c r="CFG24" s="304"/>
      <c r="CFH24" s="304"/>
      <c r="CFI24" s="304"/>
      <c r="CFJ24" s="304"/>
      <c r="CFK24" s="304"/>
      <c r="CFL24" s="304"/>
      <c r="CFM24" s="304"/>
      <c r="CFN24" s="304"/>
      <c r="CFO24" s="304"/>
      <c r="CFP24" s="304"/>
      <c r="CFQ24" s="304"/>
      <c r="CFR24" s="304"/>
      <c r="CFS24" s="304"/>
      <c r="CFT24" s="304"/>
      <c r="CFU24" s="304"/>
      <c r="CFV24" s="304"/>
      <c r="CFW24" s="304"/>
      <c r="CFX24" s="304"/>
      <c r="CFY24" s="304"/>
      <c r="CFZ24" s="304"/>
      <c r="CGA24" s="304"/>
      <c r="CGB24" s="304"/>
      <c r="CGC24" s="304"/>
      <c r="CGD24" s="304"/>
      <c r="CGE24" s="304"/>
      <c r="CGF24" s="304"/>
      <c r="CGG24" s="304"/>
      <c r="CGH24" s="304"/>
      <c r="CGI24" s="304"/>
      <c r="CGJ24" s="304"/>
      <c r="CGK24" s="304"/>
      <c r="CGL24" s="304"/>
      <c r="CGM24" s="304"/>
      <c r="CGN24" s="304"/>
      <c r="CGO24" s="304"/>
      <c r="CGP24" s="304"/>
      <c r="CGQ24" s="304"/>
      <c r="CGR24" s="304"/>
      <c r="CGS24" s="304"/>
      <c r="CGT24" s="304"/>
      <c r="CGU24" s="304"/>
      <c r="CGV24" s="304"/>
      <c r="CGW24" s="304"/>
      <c r="CGX24" s="304"/>
      <c r="CGY24" s="304"/>
      <c r="CGZ24" s="304"/>
      <c r="CHA24" s="304"/>
      <c r="CHB24" s="304"/>
      <c r="CHC24" s="304"/>
      <c r="CHD24" s="304"/>
      <c r="CHE24" s="304"/>
      <c r="CHF24" s="304"/>
      <c r="CHG24" s="304"/>
      <c r="CHH24" s="304"/>
      <c r="CHI24" s="304"/>
      <c r="CHJ24" s="304"/>
      <c r="CHK24" s="304"/>
      <c r="CHL24" s="304"/>
      <c r="CHM24" s="304"/>
      <c r="CHN24" s="304"/>
      <c r="CHO24" s="304"/>
      <c r="CHP24" s="304"/>
      <c r="CHQ24" s="304"/>
      <c r="CHR24" s="304"/>
      <c r="CHS24" s="304"/>
      <c r="CHT24" s="304"/>
      <c r="CHU24" s="304"/>
      <c r="CHV24" s="304"/>
      <c r="CHW24" s="304"/>
      <c r="CHX24" s="304"/>
      <c r="CHY24" s="304"/>
      <c r="CHZ24" s="304"/>
      <c r="CIA24" s="304"/>
      <c r="CIB24" s="304"/>
      <c r="CIC24" s="304"/>
      <c r="CID24" s="304"/>
      <c r="CIE24" s="304"/>
      <c r="CIF24" s="304"/>
      <c r="CIG24" s="304"/>
      <c r="CIH24" s="304"/>
      <c r="CII24" s="304"/>
      <c r="CIJ24" s="304"/>
      <c r="CIK24" s="304"/>
      <c r="CIL24" s="304"/>
      <c r="CIM24" s="304"/>
      <c r="CIN24" s="304"/>
      <c r="CIO24" s="304"/>
      <c r="CIP24" s="304"/>
      <c r="CIQ24" s="304"/>
      <c r="CIR24" s="304"/>
      <c r="CIS24" s="304"/>
      <c r="CIT24" s="304"/>
      <c r="CIU24" s="304"/>
      <c r="CIV24" s="304"/>
      <c r="CIW24" s="304"/>
      <c r="CIX24" s="304"/>
      <c r="CIY24" s="304"/>
      <c r="CIZ24" s="304"/>
      <c r="CJA24" s="304"/>
      <c r="CJB24" s="304"/>
      <c r="CJC24" s="304"/>
      <c r="CJD24" s="304"/>
      <c r="CJE24" s="304"/>
      <c r="CJF24" s="304"/>
      <c r="CJG24" s="304"/>
      <c r="CJH24" s="304"/>
      <c r="CJI24" s="304"/>
      <c r="CJJ24" s="304"/>
      <c r="CJK24" s="304"/>
      <c r="CJL24" s="304"/>
      <c r="CJM24" s="304"/>
      <c r="CJN24" s="304"/>
      <c r="CJO24" s="304"/>
      <c r="CJP24" s="304"/>
      <c r="CJQ24" s="304"/>
      <c r="CJR24" s="304"/>
      <c r="CJS24" s="304"/>
      <c r="CJT24" s="304"/>
      <c r="CJU24" s="304"/>
      <c r="CJV24" s="304"/>
      <c r="CJW24" s="304"/>
      <c r="CJX24" s="304"/>
      <c r="CJY24" s="304"/>
      <c r="CJZ24" s="304"/>
      <c r="CKA24" s="304"/>
      <c r="CKB24" s="304"/>
      <c r="CKC24" s="304"/>
      <c r="CKD24" s="304"/>
      <c r="CKE24" s="304"/>
      <c r="CKF24" s="304"/>
      <c r="CKG24" s="304"/>
      <c r="CKH24" s="304"/>
      <c r="CKI24" s="304"/>
      <c r="CKJ24" s="304"/>
      <c r="CKK24" s="304"/>
      <c r="CKL24" s="304"/>
      <c r="CKM24" s="304"/>
      <c r="CKN24" s="304"/>
      <c r="CKO24" s="304"/>
      <c r="CKP24" s="304"/>
      <c r="CKQ24" s="304"/>
      <c r="CKR24" s="304"/>
      <c r="CKS24" s="304"/>
      <c r="CKT24" s="304"/>
      <c r="CKU24" s="304"/>
      <c r="CKV24" s="304"/>
      <c r="CKW24" s="304"/>
      <c r="CKX24" s="304"/>
      <c r="CKY24" s="304"/>
      <c r="CKZ24" s="304"/>
      <c r="CLA24" s="304"/>
      <c r="CLB24" s="304"/>
      <c r="CLC24" s="304"/>
      <c r="CLD24" s="304"/>
      <c r="CLE24" s="304"/>
      <c r="CLF24" s="304"/>
      <c r="CLG24" s="304"/>
      <c r="CLH24" s="304"/>
      <c r="CLI24" s="304"/>
      <c r="CLJ24" s="304"/>
      <c r="CLK24" s="304"/>
      <c r="CLL24" s="304"/>
      <c r="CLM24" s="304"/>
      <c r="CLN24" s="304"/>
      <c r="CLO24" s="304"/>
      <c r="CLP24" s="304"/>
      <c r="CLQ24" s="304"/>
      <c r="CLR24" s="304"/>
      <c r="CLS24" s="304"/>
      <c r="CLT24" s="304"/>
      <c r="CLU24" s="304"/>
      <c r="CLV24" s="304"/>
      <c r="CLW24" s="304"/>
      <c r="CLX24" s="304"/>
      <c r="CLY24" s="304"/>
      <c r="CLZ24" s="304"/>
      <c r="CMA24" s="304"/>
      <c r="CMB24" s="304"/>
      <c r="CMC24" s="304"/>
      <c r="CMD24" s="304"/>
      <c r="CME24" s="304"/>
      <c r="CMF24" s="304"/>
      <c r="CMG24" s="304"/>
      <c r="CMH24" s="304"/>
      <c r="CMI24" s="304"/>
      <c r="CMJ24" s="304"/>
      <c r="CMK24" s="304"/>
      <c r="CML24" s="304"/>
      <c r="CMM24" s="304"/>
      <c r="CMN24" s="304"/>
      <c r="CMO24" s="304"/>
      <c r="CMP24" s="304"/>
      <c r="CMQ24" s="304"/>
      <c r="CMR24" s="304"/>
      <c r="CMS24" s="304"/>
      <c r="CMT24" s="304"/>
      <c r="CMU24" s="304"/>
      <c r="CMV24" s="304"/>
      <c r="CMW24" s="304"/>
      <c r="CMX24" s="304"/>
      <c r="CMY24" s="304"/>
      <c r="CMZ24" s="304"/>
      <c r="CNA24" s="304"/>
      <c r="CNB24" s="304"/>
      <c r="CNC24" s="304"/>
      <c r="CND24" s="304"/>
      <c r="CNE24" s="304"/>
      <c r="CNF24" s="304"/>
      <c r="CNG24" s="304"/>
      <c r="CNH24" s="304"/>
      <c r="CNI24" s="304"/>
      <c r="CNJ24" s="304"/>
      <c r="CNK24" s="304"/>
      <c r="CNL24" s="304"/>
      <c r="CNM24" s="304"/>
      <c r="CNN24" s="304"/>
      <c r="CNO24" s="304"/>
      <c r="CNP24" s="304"/>
      <c r="CNQ24" s="304"/>
      <c r="CNR24" s="304"/>
      <c r="CNS24" s="304"/>
      <c r="CNT24" s="304"/>
      <c r="CNU24" s="304"/>
      <c r="CNV24" s="304"/>
      <c r="CNW24" s="304"/>
      <c r="CNX24" s="304"/>
      <c r="CNY24" s="304"/>
      <c r="CNZ24" s="304"/>
      <c r="COA24" s="304"/>
      <c r="COB24" s="304"/>
      <c r="COC24" s="304"/>
      <c r="COD24" s="304"/>
      <c r="COE24" s="304"/>
      <c r="COF24" s="304"/>
      <c r="COG24" s="304"/>
      <c r="COH24" s="304"/>
      <c r="COI24" s="304"/>
      <c r="COJ24" s="304"/>
      <c r="COK24" s="304"/>
      <c r="COL24" s="304"/>
      <c r="COM24" s="304"/>
      <c r="CON24" s="304"/>
      <c r="COO24" s="304"/>
      <c r="COP24" s="304"/>
      <c r="COQ24" s="304"/>
      <c r="COR24" s="304"/>
      <c r="COS24" s="304"/>
      <c r="COT24" s="304"/>
      <c r="COU24" s="304"/>
      <c r="COV24" s="304"/>
      <c r="COW24" s="304"/>
      <c r="COX24" s="304"/>
      <c r="COY24" s="304"/>
      <c r="COZ24" s="304"/>
      <c r="CPA24" s="304"/>
      <c r="CPB24" s="304"/>
      <c r="CPC24" s="304"/>
      <c r="CPD24" s="304"/>
      <c r="CPE24" s="304"/>
      <c r="CPF24" s="304"/>
      <c r="CPG24" s="304"/>
      <c r="CPH24" s="304"/>
      <c r="CPI24" s="304"/>
      <c r="CPJ24" s="304"/>
      <c r="CPK24" s="304"/>
      <c r="CPL24" s="304"/>
      <c r="CPM24" s="304"/>
      <c r="CPN24" s="304"/>
      <c r="CPO24" s="304"/>
      <c r="CPP24" s="304"/>
      <c r="CPQ24" s="304"/>
      <c r="CPR24" s="304"/>
      <c r="CPS24" s="304"/>
      <c r="CPT24" s="304"/>
      <c r="CPU24" s="304"/>
      <c r="CPV24" s="304"/>
      <c r="CPW24" s="304"/>
      <c r="CPX24" s="304"/>
      <c r="CPY24" s="304"/>
      <c r="CPZ24" s="304"/>
      <c r="CQA24" s="304"/>
      <c r="CQB24" s="304"/>
      <c r="CQC24" s="304"/>
      <c r="CQD24" s="304"/>
      <c r="CQE24" s="304"/>
      <c r="CQF24" s="304"/>
      <c r="CQG24" s="304"/>
      <c r="CQH24" s="304"/>
      <c r="CQI24" s="304"/>
      <c r="CQJ24" s="304"/>
      <c r="CQK24" s="304"/>
      <c r="CQL24" s="304"/>
      <c r="CQM24" s="304"/>
      <c r="CQN24" s="304"/>
      <c r="CQO24" s="304"/>
      <c r="CQP24" s="304"/>
      <c r="CQQ24" s="304"/>
      <c r="CQR24" s="304"/>
      <c r="CQS24" s="304"/>
      <c r="CQT24" s="304"/>
      <c r="CQU24" s="304"/>
      <c r="CQV24" s="304"/>
      <c r="CQW24" s="304"/>
      <c r="CQX24" s="304"/>
      <c r="CQY24" s="304"/>
      <c r="CQZ24" s="304"/>
      <c r="CRA24" s="304"/>
      <c r="CRB24" s="304"/>
      <c r="CRC24" s="304"/>
      <c r="CRD24" s="304"/>
      <c r="CRE24" s="304"/>
      <c r="CRF24" s="304"/>
      <c r="CRG24" s="304"/>
      <c r="CRH24" s="304"/>
      <c r="CRI24" s="304"/>
      <c r="CRJ24" s="304"/>
      <c r="CRK24" s="304"/>
      <c r="CRL24" s="304"/>
      <c r="CRM24" s="304"/>
      <c r="CRN24" s="304"/>
      <c r="CRO24" s="304"/>
      <c r="CRP24" s="304"/>
      <c r="CRQ24" s="304"/>
      <c r="CRR24" s="304"/>
      <c r="CRS24" s="304"/>
      <c r="CRT24" s="304"/>
      <c r="CRU24" s="304"/>
      <c r="CRV24" s="304"/>
      <c r="CRW24" s="304"/>
      <c r="CRX24" s="304"/>
      <c r="CRY24" s="304"/>
      <c r="CRZ24" s="304"/>
      <c r="CSA24" s="304"/>
      <c r="CSB24" s="304"/>
      <c r="CSC24" s="304"/>
      <c r="CSD24" s="304"/>
      <c r="CSE24" s="304"/>
      <c r="CSF24" s="304"/>
      <c r="CSG24" s="304"/>
      <c r="CSH24" s="304"/>
      <c r="CSI24" s="304"/>
      <c r="CSJ24" s="304"/>
      <c r="CSK24" s="304"/>
      <c r="CSL24" s="304"/>
      <c r="CSM24" s="304"/>
      <c r="CSN24" s="304"/>
      <c r="CSO24" s="304"/>
      <c r="CSP24" s="304"/>
      <c r="CSQ24" s="304"/>
      <c r="CSR24" s="304"/>
      <c r="CSS24" s="304"/>
      <c r="CST24" s="304"/>
      <c r="CSU24" s="304"/>
      <c r="CSV24" s="304"/>
      <c r="CSW24" s="304"/>
      <c r="CSX24" s="304"/>
      <c r="CSY24" s="304"/>
      <c r="CSZ24" s="304"/>
      <c r="CTA24" s="304"/>
      <c r="CTB24" s="304"/>
      <c r="CTC24" s="304"/>
      <c r="CTD24" s="304"/>
      <c r="CTE24" s="304"/>
      <c r="CTF24" s="304"/>
      <c r="CTG24" s="304"/>
      <c r="CTH24" s="304"/>
      <c r="CTI24" s="304"/>
      <c r="CTJ24" s="304"/>
      <c r="CTK24" s="304"/>
      <c r="CTL24" s="304"/>
      <c r="CTM24" s="304"/>
      <c r="CTN24" s="304"/>
      <c r="CTO24" s="304"/>
      <c r="CTP24" s="304"/>
      <c r="CTQ24" s="304"/>
      <c r="CTR24" s="304"/>
      <c r="CTS24" s="304"/>
      <c r="CTT24" s="304"/>
      <c r="CTU24" s="304"/>
      <c r="CTV24" s="304"/>
      <c r="CTW24" s="304"/>
      <c r="CTX24" s="304"/>
      <c r="CTY24" s="304"/>
      <c r="CTZ24" s="304"/>
      <c r="CUA24" s="304"/>
      <c r="CUB24" s="304"/>
      <c r="CUC24" s="304"/>
      <c r="CUD24" s="304"/>
      <c r="CUE24" s="304"/>
      <c r="CUF24" s="304"/>
      <c r="CUG24" s="304"/>
      <c r="CUH24" s="304"/>
      <c r="CUI24" s="304"/>
      <c r="CUJ24" s="304"/>
      <c r="CUK24" s="304"/>
      <c r="CUL24" s="304"/>
      <c r="CUM24" s="304"/>
      <c r="CUN24" s="304"/>
      <c r="CUO24" s="304"/>
      <c r="CUP24" s="304"/>
      <c r="CUQ24" s="304"/>
      <c r="CUR24" s="304"/>
      <c r="CUS24" s="304"/>
      <c r="CUT24" s="304"/>
      <c r="CUU24" s="304"/>
      <c r="CUV24" s="304"/>
      <c r="CUW24" s="304"/>
      <c r="CUX24" s="304"/>
      <c r="CUY24" s="304"/>
      <c r="CUZ24" s="304"/>
      <c r="CVA24" s="304"/>
      <c r="CVB24" s="304"/>
      <c r="CVC24" s="304"/>
      <c r="CVD24" s="304"/>
      <c r="CVE24" s="304"/>
      <c r="CVF24" s="304"/>
      <c r="CVG24" s="304"/>
      <c r="CVH24" s="304"/>
      <c r="CVI24" s="304"/>
      <c r="CVJ24" s="304"/>
      <c r="CVK24" s="304"/>
      <c r="CVL24" s="304"/>
      <c r="CVM24" s="304"/>
      <c r="CVN24" s="304"/>
      <c r="CVO24" s="304"/>
      <c r="CVP24" s="304"/>
      <c r="CVQ24" s="304"/>
      <c r="CVR24" s="304"/>
      <c r="CVS24" s="304"/>
      <c r="CVT24" s="304"/>
      <c r="CVU24" s="304"/>
      <c r="CVV24" s="304"/>
      <c r="CVW24" s="304"/>
      <c r="CVX24" s="304"/>
      <c r="CVY24" s="304"/>
      <c r="CVZ24" s="304"/>
      <c r="CWA24" s="304"/>
      <c r="CWB24" s="304"/>
      <c r="CWC24" s="304"/>
      <c r="CWD24" s="304"/>
      <c r="CWE24" s="304"/>
      <c r="CWF24" s="304"/>
      <c r="CWG24" s="304"/>
      <c r="CWH24" s="304"/>
      <c r="CWI24" s="304"/>
      <c r="CWJ24" s="304"/>
      <c r="CWK24" s="304"/>
      <c r="CWL24" s="304"/>
      <c r="CWM24" s="304"/>
      <c r="CWN24" s="304"/>
      <c r="CWO24" s="304"/>
      <c r="CWP24" s="304"/>
      <c r="CWQ24" s="304"/>
      <c r="CWR24" s="304"/>
      <c r="CWS24" s="304"/>
      <c r="CWT24" s="304"/>
      <c r="CWU24" s="304"/>
      <c r="CWV24" s="304"/>
      <c r="CWW24" s="304"/>
      <c r="CWX24" s="304"/>
      <c r="CWY24" s="304"/>
      <c r="CWZ24" s="304"/>
      <c r="CXA24" s="304"/>
      <c r="CXB24" s="304"/>
      <c r="CXC24" s="304"/>
      <c r="CXD24" s="304"/>
      <c r="CXE24" s="304"/>
      <c r="CXF24" s="304"/>
      <c r="CXG24" s="304"/>
      <c r="CXH24" s="304"/>
      <c r="CXI24" s="304"/>
      <c r="CXJ24" s="304"/>
      <c r="CXK24" s="304"/>
      <c r="CXL24" s="304"/>
      <c r="CXM24" s="304"/>
      <c r="CXN24" s="304"/>
      <c r="CXO24" s="304"/>
      <c r="CXP24" s="304"/>
      <c r="CXQ24" s="304"/>
      <c r="CXR24" s="304"/>
      <c r="CXS24" s="304"/>
      <c r="CXT24" s="304"/>
      <c r="CXU24" s="304"/>
      <c r="CXV24" s="304"/>
      <c r="CXW24" s="304"/>
      <c r="CXX24" s="304"/>
      <c r="CXY24" s="304"/>
      <c r="CXZ24" s="304"/>
      <c r="CYA24" s="304"/>
      <c r="CYB24" s="304"/>
      <c r="CYC24" s="304"/>
      <c r="CYD24" s="304"/>
      <c r="CYE24" s="304"/>
      <c r="CYF24" s="304"/>
      <c r="CYG24" s="304"/>
      <c r="CYH24" s="304"/>
      <c r="CYI24" s="304"/>
      <c r="CYJ24" s="304"/>
      <c r="CYK24" s="304"/>
      <c r="CYL24" s="304"/>
      <c r="CYM24" s="304"/>
      <c r="CYN24" s="304"/>
      <c r="CYO24" s="304"/>
      <c r="CYP24" s="304"/>
      <c r="CYQ24" s="304"/>
      <c r="CYR24" s="304"/>
      <c r="CYS24" s="304"/>
      <c r="CYT24" s="304"/>
      <c r="CYU24" s="304"/>
      <c r="CYV24" s="304"/>
      <c r="CYW24" s="304"/>
      <c r="CYX24" s="304"/>
      <c r="CYY24" s="304"/>
      <c r="CYZ24" s="304"/>
      <c r="CZA24" s="304"/>
      <c r="CZB24" s="304"/>
      <c r="CZC24" s="304"/>
      <c r="CZD24" s="304"/>
      <c r="CZE24" s="304"/>
      <c r="CZF24" s="304"/>
      <c r="CZG24" s="304"/>
      <c r="CZH24" s="304"/>
      <c r="CZI24" s="304"/>
      <c r="CZJ24" s="304"/>
      <c r="CZK24" s="304"/>
      <c r="CZL24" s="304"/>
      <c r="CZM24" s="304"/>
      <c r="CZN24" s="304"/>
      <c r="CZO24" s="304"/>
      <c r="CZP24" s="304"/>
      <c r="CZQ24" s="304"/>
      <c r="CZR24" s="304"/>
      <c r="CZS24" s="304"/>
      <c r="CZT24" s="304"/>
      <c r="CZU24" s="304"/>
      <c r="CZV24" s="304"/>
      <c r="CZW24" s="304"/>
      <c r="CZX24" s="304"/>
      <c r="CZY24" s="304"/>
      <c r="CZZ24" s="304"/>
      <c r="DAA24" s="304"/>
      <c r="DAB24" s="304"/>
      <c r="DAC24" s="304"/>
      <c r="DAD24" s="304"/>
      <c r="DAE24" s="304"/>
      <c r="DAF24" s="304"/>
      <c r="DAG24" s="304"/>
      <c r="DAH24" s="304"/>
      <c r="DAI24" s="304"/>
      <c r="DAJ24" s="304"/>
      <c r="DAK24" s="304"/>
      <c r="DAL24" s="304"/>
      <c r="DAM24" s="304"/>
      <c r="DAN24" s="304"/>
      <c r="DAO24" s="304"/>
      <c r="DAP24" s="304"/>
      <c r="DAQ24" s="304"/>
      <c r="DAR24" s="304"/>
      <c r="DAS24" s="304"/>
      <c r="DAT24" s="304"/>
      <c r="DAU24" s="304"/>
      <c r="DAV24" s="304"/>
      <c r="DAW24" s="304"/>
      <c r="DAX24" s="304"/>
      <c r="DAY24" s="304"/>
      <c r="DAZ24" s="304"/>
      <c r="DBA24" s="304"/>
      <c r="DBB24" s="304"/>
      <c r="DBC24" s="304"/>
      <c r="DBD24" s="304"/>
      <c r="DBE24" s="304"/>
      <c r="DBF24" s="304"/>
      <c r="DBG24" s="304"/>
      <c r="DBH24" s="304"/>
      <c r="DBI24" s="304"/>
      <c r="DBJ24" s="304"/>
      <c r="DBK24" s="304"/>
      <c r="DBL24" s="304"/>
      <c r="DBM24" s="304"/>
      <c r="DBN24" s="304"/>
      <c r="DBO24" s="304"/>
      <c r="DBP24" s="304"/>
      <c r="DBQ24" s="304"/>
      <c r="DBR24" s="304"/>
      <c r="DBS24" s="304"/>
      <c r="DBT24" s="304"/>
      <c r="DBU24" s="304"/>
      <c r="DBV24" s="304"/>
      <c r="DBW24" s="304"/>
      <c r="DBX24" s="304"/>
      <c r="DBY24" s="304"/>
      <c r="DBZ24" s="304"/>
      <c r="DCA24" s="304"/>
      <c r="DCB24" s="304"/>
      <c r="DCC24" s="304"/>
      <c r="DCD24" s="304"/>
      <c r="DCE24" s="304"/>
      <c r="DCF24" s="304"/>
      <c r="DCG24" s="304"/>
      <c r="DCH24" s="304"/>
      <c r="DCI24" s="304"/>
      <c r="DCJ24" s="304"/>
      <c r="DCK24" s="304"/>
      <c r="DCL24" s="304"/>
      <c r="DCM24" s="304"/>
      <c r="DCN24" s="304"/>
      <c r="DCO24" s="304"/>
      <c r="DCP24" s="304"/>
      <c r="DCQ24" s="304"/>
      <c r="DCR24" s="304"/>
      <c r="DCS24" s="304"/>
      <c r="DCT24" s="304"/>
      <c r="DCU24" s="304"/>
      <c r="DCV24" s="304"/>
      <c r="DCW24" s="304"/>
      <c r="DCX24" s="304"/>
      <c r="DCY24" s="304"/>
      <c r="DCZ24" s="304"/>
      <c r="DDA24" s="304"/>
      <c r="DDB24" s="304"/>
      <c r="DDC24" s="304"/>
      <c r="DDD24" s="304"/>
      <c r="DDE24" s="304"/>
      <c r="DDF24" s="304"/>
      <c r="DDG24" s="304"/>
      <c r="DDH24" s="304"/>
      <c r="DDI24" s="304"/>
      <c r="DDJ24" s="304"/>
      <c r="DDK24" s="304"/>
      <c r="DDL24" s="304"/>
      <c r="DDM24" s="304"/>
      <c r="DDN24" s="304"/>
      <c r="DDO24" s="304"/>
      <c r="DDP24" s="304"/>
      <c r="DDQ24" s="304"/>
      <c r="DDR24" s="304"/>
      <c r="DDS24" s="304"/>
      <c r="DDT24" s="304"/>
      <c r="DDU24" s="304"/>
      <c r="DDV24" s="304"/>
      <c r="DDW24" s="304"/>
      <c r="DDX24" s="304"/>
      <c r="DDY24" s="304"/>
      <c r="DDZ24" s="304"/>
      <c r="DEA24" s="304"/>
      <c r="DEB24" s="304"/>
      <c r="DEC24" s="304"/>
      <c r="DED24" s="304"/>
      <c r="DEE24" s="304"/>
      <c r="DEF24" s="304"/>
      <c r="DEG24" s="304"/>
      <c r="DEH24" s="304"/>
      <c r="DEI24" s="304"/>
      <c r="DEJ24" s="304"/>
      <c r="DEK24" s="304"/>
      <c r="DEL24" s="304"/>
      <c r="DEM24" s="304"/>
      <c r="DEN24" s="304"/>
      <c r="DEO24" s="304"/>
      <c r="DEP24" s="304"/>
      <c r="DEQ24" s="304"/>
      <c r="DER24" s="304"/>
      <c r="DES24" s="304"/>
      <c r="DET24" s="304"/>
      <c r="DEU24" s="304"/>
      <c r="DEV24" s="304"/>
      <c r="DEW24" s="304"/>
      <c r="DEX24" s="304"/>
      <c r="DEY24" s="304"/>
      <c r="DEZ24" s="304"/>
      <c r="DFA24" s="304"/>
      <c r="DFB24" s="304"/>
      <c r="DFC24" s="304"/>
      <c r="DFD24" s="304"/>
      <c r="DFE24" s="304"/>
      <c r="DFF24" s="304"/>
      <c r="DFG24" s="304"/>
      <c r="DFH24" s="304"/>
      <c r="DFI24" s="304"/>
      <c r="DFJ24" s="304"/>
      <c r="DFK24" s="304"/>
      <c r="DFL24" s="304"/>
      <c r="DFM24" s="304"/>
      <c r="DFN24" s="304"/>
      <c r="DFO24" s="304"/>
      <c r="DFP24" s="304"/>
      <c r="DFQ24" s="304"/>
      <c r="DFR24" s="304"/>
      <c r="DFS24" s="304"/>
      <c r="DFT24" s="304"/>
      <c r="DFU24" s="304"/>
      <c r="DFV24" s="304"/>
      <c r="DFW24" s="304"/>
      <c r="DFX24" s="304"/>
      <c r="DFY24" s="304"/>
      <c r="DFZ24" s="304"/>
      <c r="DGA24" s="304"/>
      <c r="DGB24" s="304"/>
      <c r="DGC24" s="304"/>
      <c r="DGD24" s="304"/>
      <c r="DGE24" s="304"/>
      <c r="DGF24" s="304"/>
      <c r="DGG24" s="304"/>
      <c r="DGH24" s="304"/>
      <c r="DGI24" s="304"/>
      <c r="DGJ24" s="304"/>
      <c r="DGK24" s="304"/>
      <c r="DGL24" s="304"/>
      <c r="DGM24" s="304"/>
      <c r="DGN24" s="304"/>
      <c r="DGO24" s="304"/>
      <c r="DGP24" s="304"/>
      <c r="DGQ24" s="304"/>
      <c r="DGR24" s="304"/>
      <c r="DGS24" s="304"/>
      <c r="DGT24" s="304"/>
      <c r="DGU24" s="304"/>
      <c r="DGV24" s="304"/>
      <c r="DGW24" s="304"/>
      <c r="DGX24" s="304"/>
      <c r="DGY24" s="304"/>
      <c r="DGZ24" s="304"/>
      <c r="DHA24" s="304"/>
      <c r="DHB24" s="304"/>
      <c r="DHC24" s="304"/>
      <c r="DHD24" s="304"/>
      <c r="DHE24" s="304"/>
      <c r="DHF24" s="304"/>
      <c r="DHG24" s="304"/>
      <c r="DHH24" s="304"/>
      <c r="DHI24" s="304"/>
      <c r="DHJ24" s="304"/>
      <c r="DHK24" s="304"/>
      <c r="DHL24" s="304"/>
      <c r="DHM24" s="304"/>
      <c r="DHN24" s="304"/>
      <c r="DHO24" s="304"/>
      <c r="DHP24" s="304"/>
      <c r="DHQ24" s="304"/>
      <c r="DHR24" s="304"/>
      <c r="DHS24" s="304"/>
      <c r="DHT24" s="304"/>
      <c r="DHU24" s="304"/>
      <c r="DHV24" s="304"/>
      <c r="DHW24" s="304"/>
      <c r="DHX24" s="304"/>
      <c r="DHY24" s="304"/>
      <c r="DHZ24" s="304"/>
      <c r="DIA24" s="304"/>
      <c r="DIB24" s="304"/>
      <c r="DIC24" s="304"/>
      <c r="DID24" s="304"/>
      <c r="DIE24" s="304"/>
      <c r="DIF24" s="304"/>
      <c r="DIG24" s="304"/>
      <c r="DIH24" s="304"/>
      <c r="DII24" s="304"/>
      <c r="DIJ24" s="304"/>
      <c r="DIK24" s="304"/>
      <c r="DIL24" s="304"/>
      <c r="DIM24" s="304"/>
      <c r="DIN24" s="304"/>
      <c r="DIO24" s="304"/>
      <c r="DIP24" s="304"/>
      <c r="DIQ24" s="304"/>
      <c r="DIR24" s="304"/>
      <c r="DIS24" s="304"/>
      <c r="DIT24" s="304"/>
      <c r="DIU24" s="304"/>
      <c r="DIV24" s="304"/>
      <c r="DIW24" s="304"/>
      <c r="DIX24" s="304"/>
      <c r="DIY24" s="304"/>
      <c r="DIZ24" s="304"/>
      <c r="DJA24" s="304"/>
      <c r="DJB24" s="304"/>
      <c r="DJC24" s="304"/>
      <c r="DJD24" s="304"/>
      <c r="DJE24" s="304"/>
      <c r="DJF24" s="304"/>
      <c r="DJG24" s="304"/>
      <c r="DJH24" s="304"/>
      <c r="DJI24" s="304"/>
      <c r="DJJ24" s="304"/>
      <c r="DJK24" s="304"/>
      <c r="DJL24" s="304"/>
      <c r="DJM24" s="304"/>
      <c r="DJN24" s="304"/>
      <c r="DJO24" s="304"/>
      <c r="DJP24" s="304"/>
      <c r="DJQ24" s="304"/>
      <c r="DJR24" s="304"/>
      <c r="DJS24" s="304"/>
      <c r="DJT24" s="304"/>
      <c r="DJU24" s="304"/>
      <c r="DJV24" s="304"/>
      <c r="DJW24" s="304"/>
      <c r="DJX24" s="304"/>
      <c r="DJY24" s="304"/>
      <c r="DJZ24" s="304"/>
      <c r="DKA24" s="304"/>
      <c r="DKB24" s="304"/>
      <c r="DKC24" s="304"/>
      <c r="DKD24" s="304"/>
      <c r="DKE24" s="304"/>
      <c r="DKF24" s="304"/>
      <c r="DKG24" s="304"/>
      <c r="DKH24" s="304"/>
      <c r="DKI24" s="304"/>
      <c r="DKJ24" s="304"/>
      <c r="DKK24" s="304"/>
      <c r="DKL24" s="304"/>
      <c r="DKM24" s="304"/>
      <c r="DKN24" s="304"/>
      <c r="DKO24" s="304"/>
      <c r="DKP24" s="304"/>
      <c r="DKQ24" s="304"/>
      <c r="DKR24" s="304"/>
      <c r="DKS24" s="304"/>
      <c r="DKT24" s="304"/>
      <c r="DKU24" s="304"/>
      <c r="DKV24" s="304"/>
      <c r="DKW24" s="304"/>
      <c r="DKX24" s="304"/>
      <c r="DKY24" s="304"/>
      <c r="DKZ24" s="304"/>
      <c r="DLA24" s="304"/>
      <c r="DLB24" s="304"/>
      <c r="DLC24" s="304"/>
      <c r="DLD24" s="304"/>
      <c r="DLE24" s="304"/>
      <c r="DLF24" s="304"/>
      <c r="DLG24" s="304"/>
      <c r="DLH24" s="304"/>
      <c r="DLI24" s="304"/>
      <c r="DLJ24" s="304"/>
      <c r="DLK24" s="304"/>
      <c r="DLL24" s="304"/>
      <c r="DLM24" s="304"/>
      <c r="DLN24" s="304"/>
      <c r="DLO24" s="304"/>
      <c r="DLP24" s="304"/>
      <c r="DLQ24" s="304"/>
      <c r="DLR24" s="304"/>
      <c r="DLS24" s="304"/>
      <c r="DLT24" s="304"/>
      <c r="DLU24" s="304"/>
      <c r="DLV24" s="304"/>
      <c r="DLW24" s="304"/>
      <c r="DLX24" s="304"/>
      <c r="DLY24" s="304"/>
      <c r="DLZ24" s="304"/>
      <c r="DMA24" s="304"/>
      <c r="DMB24" s="304"/>
      <c r="DMC24" s="304"/>
      <c r="DMD24" s="304"/>
      <c r="DME24" s="304"/>
      <c r="DMF24" s="304"/>
      <c r="DMG24" s="304"/>
      <c r="DMH24" s="304"/>
      <c r="DMI24" s="304"/>
      <c r="DMJ24" s="304"/>
      <c r="DMK24" s="304"/>
      <c r="DML24" s="304"/>
      <c r="DMM24" s="304"/>
      <c r="DMN24" s="304"/>
      <c r="DMO24" s="304"/>
      <c r="DMP24" s="304"/>
      <c r="DMQ24" s="304"/>
      <c r="DMR24" s="304"/>
      <c r="DMS24" s="304"/>
      <c r="DMT24" s="304"/>
      <c r="DMU24" s="304"/>
      <c r="DMV24" s="304"/>
      <c r="DMW24" s="304"/>
      <c r="DMX24" s="304"/>
      <c r="DMY24" s="304"/>
      <c r="DMZ24" s="304"/>
      <c r="DNA24" s="304"/>
      <c r="DNB24" s="304"/>
      <c r="DNC24" s="304"/>
      <c r="DND24" s="304"/>
      <c r="DNE24" s="304"/>
      <c r="DNF24" s="304"/>
      <c r="DNG24" s="304"/>
      <c r="DNH24" s="304"/>
      <c r="DNI24" s="304"/>
      <c r="DNJ24" s="304"/>
      <c r="DNK24" s="304"/>
      <c r="DNL24" s="304"/>
      <c r="DNM24" s="304"/>
      <c r="DNN24" s="304"/>
      <c r="DNO24" s="304"/>
      <c r="DNP24" s="304"/>
      <c r="DNQ24" s="304"/>
      <c r="DNR24" s="304"/>
      <c r="DNS24" s="304"/>
      <c r="DNT24" s="304"/>
      <c r="DNU24" s="304"/>
      <c r="DNV24" s="304"/>
      <c r="DNW24" s="304"/>
      <c r="DNX24" s="304"/>
      <c r="DNY24" s="304"/>
      <c r="DNZ24" s="304"/>
      <c r="DOA24" s="304"/>
      <c r="DOB24" s="304"/>
      <c r="DOC24" s="304"/>
      <c r="DOD24" s="304"/>
      <c r="DOE24" s="304"/>
      <c r="DOF24" s="304"/>
      <c r="DOG24" s="304"/>
      <c r="DOH24" s="304"/>
      <c r="DOI24" s="304"/>
      <c r="DOJ24" s="304"/>
      <c r="DOK24" s="304"/>
      <c r="DOL24" s="304"/>
      <c r="DOM24" s="304"/>
      <c r="DON24" s="304"/>
      <c r="DOO24" s="304"/>
      <c r="DOP24" s="304"/>
      <c r="DOQ24" s="304"/>
      <c r="DOR24" s="304"/>
      <c r="DOS24" s="304"/>
      <c r="DOT24" s="304"/>
      <c r="DOU24" s="304"/>
      <c r="DOV24" s="304"/>
      <c r="DOW24" s="304"/>
      <c r="DOX24" s="304"/>
      <c r="DOY24" s="304"/>
      <c r="DOZ24" s="304"/>
      <c r="DPA24" s="304"/>
      <c r="DPB24" s="304"/>
      <c r="DPC24" s="304"/>
      <c r="DPD24" s="304"/>
      <c r="DPE24" s="304"/>
      <c r="DPF24" s="304"/>
      <c r="DPG24" s="304"/>
      <c r="DPH24" s="304"/>
      <c r="DPI24" s="304"/>
      <c r="DPJ24" s="304"/>
      <c r="DPK24" s="304"/>
      <c r="DPL24" s="304"/>
      <c r="DPM24" s="304"/>
      <c r="DPN24" s="304"/>
      <c r="DPO24" s="304"/>
      <c r="DPP24" s="304"/>
      <c r="DPQ24" s="304"/>
      <c r="DPR24" s="304"/>
      <c r="DPS24" s="304"/>
      <c r="DPT24" s="304"/>
      <c r="DPU24" s="304"/>
      <c r="DPV24" s="304"/>
      <c r="DPW24" s="304"/>
      <c r="DPX24" s="304"/>
      <c r="DPY24" s="304"/>
      <c r="DPZ24" s="304"/>
      <c r="DQA24" s="304"/>
      <c r="DQB24" s="304"/>
      <c r="DQC24" s="304"/>
      <c r="DQD24" s="304"/>
      <c r="DQE24" s="304"/>
      <c r="DQF24" s="304"/>
      <c r="DQG24" s="304"/>
      <c r="DQH24" s="304"/>
      <c r="DQI24" s="304"/>
      <c r="DQJ24" s="304"/>
      <c r="DQK24" s="304"/>
      <c r="DQL24" s="304"/>
      <c r="DQM24" s="304"/>
      <c r="DQN24" s="304"/>
      <c r="DQO24" s="304"/>
      <c r="DQP24" s="304"/>
      <c r="DQQ24" s="304"/>
      <c r="DQR24" s="304"/>
      <c r="DQS24" s="304"/>
      <c r="DQT24" s="304"/>
      <c r="DQU24" s="304"/>
      <c r="DQV24" s="304"/>
      <c r="DQW24" s="304"/>
      <c r="DQX24" s="304"/>
      <c r="DQY24" s="304"/>
      <c r="DQZ24" s="304"/>
      <c r="DRA24" s="304"/>
      <c r="DRB24" s="304"/>
      <c r="DRC24" s="304"/>
      <c r="DRD24" s="304"/>
      <c r="DRE24" s="304"/>
      <c r="DRF24" s="304"/>
      <c r="DRG24" s="304"/>
      <c r="DRH24" s="304"/>
      <c r="DRI24" s="304"/>
      <c r="DRJ24" s="304"/>
      <c r="DRK24" s="304"/>
      <c r="DRL24" s="304"/>
      <c r="DRM24" s="304"/>
      <c r="DRN24" s="304"/>
      <c r="DRO24" s="304"/>
      <c r="DRP24" s="304"/>
      <c r="DRQ24" s="304"/>
      <c r="DRR24" s="304"/>
      <c r="DRS24" s="304"/>
      <c r="DRT24" s="304"/>
      <c r="DRU24" s="304"/>
      <c r="DRV24" s="304"/>
      <c r="DRW24" s="304"/>
      <c r="DRX24" s="304"/>
      <c r="DRY24" s="304"/>
      <c r="DRZ24" s="304"/>
      <c r="DSA24" s="304"/>
      <c r="DSB24" s="304"/>
      <c r="DSC24" s="304"/>
      <c r="DSD24" s="304"/>
      <c r="DSE24" s="304"/>
      <c r="DSF24" s="304"/>
      <c r="DSG24" s="304"/>
      <c r="DSH24" s="304"/>
      <c r="DSI24" s="304"/>
      <c r="DSJ24" s="304"/>
      <c r="DSK24" s="304"/>
      <c r="DSL24" s="304"/>
      <c r="DSM24" s="304"/>
      <c r="DSN24" s="304"/>
      <c r="DSO24" s="304"/>
      <c r="DSP24" s="304"/>
      <c r="DSQ24" s="304"/>
      <c r="DSR24" s="304"/>
      <c r="DSS24" s="304"/>
      <c r="DST24" s="304"/>
      <c r="DSU24" s="304"/>
      <c r="DSV24" s="304"/>
      <c r="DSW24" s="304"/>
      <c r="DSX24" s="304"/>
      <c r="DSY24" s="304"/>
      <c r="DSZ24" s="304"/>
      <c r="DTA24" s="304"/>
      <c r="DTB24" s="304"/>
      <c r="DTC24" s="304"/>
      <c r="DTD24" s="304"/>
      <c r="DTE24" s="304"/>
      <c r="DTF24" s="304"/>
      <c r="DTG24" s="304"/>
      <c r="DTH24" s="304"/>
      <c r="DTI24" s="304"/>
      <c r="DTJ24" s="304"/>
      <c r="DTK24" s="304"/>
      <c r="DTL24" s="304"/>
      <c r="DTM24" s="304"/>
      <c r="DTN24" s="304"/>
      <c r="DTO24" s="304"/>
      <c r="DTP24" s="304"/>
      <c r="DTQ24" s="304"/>
      <c r="DTR24" s="304"/>
      <c r="DTS24" s="304"/>
      <c r="DTT24" s="304"/>
      <c r="DTU24" s="304"/>
      <c r="DTV24" s="304"/>
      <c r="DTW24" s="304"/>
      <c r="DTX24" s="304"/>
      <c r="DTY24" s="304"/>
      <c r="DTZ24" s="304"/>
      <c r="DUA24" s="304"/>
      <c r="DUB24" s="304"/>
      <c r="DUC24" s="304"/>
      <c r="DUD24" s="304"/>
      <c r="DUE24" s="304"/>
      <c r="DUF24" s="304"/>
      <c r="DUG24" s="304"/>
      <c r="DUH24" s="304"/>
      <c r="DUI24" s="304"/>
      <c r="DUJ24" s="304"/>
      <c r="DUK24" s="304"/>
      <c r="DUL24" s="304"/>
      <c r="DUM24" s="304"/>
      <c r="DUN24" s="304"/>
      <c r="DUO24" s="304"/>
      <c r="DUP24" s="304"/>
      <c r="DUQ24" s="304"/>
      <c r="DUR24" s="304"/>
      <c r="DUS24" s="304"/>
      <c r="DUT24" s="304"/>
      <c r="DUU24" s="304"/>
      <c r="DUV24" s="304"/>
      <c r="DUW24" s="304"/>
      <c r="DUX24" s="304"/>
      <c r="DUY24" s="304"/>
      <c r="DUZ24" s="304"/>
      <c r="DVA24" s="304"/>
      <c r="DVB24" s="304"/>
      <c r="DVC24" s="304"/>
      <c r="DVD24" s="304"/>
      <c r="DVE24" s="304"/>
      <c r="DVF24" s="304"/>
      <c r="DVG24" s="304"/>
      <c r="DVH24" s="304"/>
      <c r="DVI24" s="304"/>
      <c r="DVJ24" s="304"/>
      <c r="DVK24" s="304"/>
      <c r="DVL24" s="304"/>
      <c r="DVM24" s="304"/>
      <c r="DVN24" s="304"/>
      <c r="DVO24" s="304"/>
      <c r="DVP24" s="304"/>
      <c r="DVQ24" s="304"/>
      <c r="DVR24" s="304"/>
      <c r="DVS24" s="304"/>
      <c r="DVT24" s="304"/>
      <c r="DVU24" s="304"/>
      <c r="DVV24" s="304"/>
      <c r="DVW24" s="304"/>
      <c r="DVX24" s="304"/>
      <c r="DVY24" s="304"/>
      <c r="DVZ24" s="304"/>
      <c r="DWA24" s="304"/>
      <c r="DWB24" s="304"/>
      <c r="DWC24" s="304"/>
      <c r="DWD24" s="304"/>
      <c r="DWE24" s="304"/>
      <c r="DWF24" s="304"/>
      <c r="DWG24" s="304"/>
      <c r="DWH24" s="304"/>
      <c r="DWI24" s="304"/>
      <c r="DWJ24" s="304"/>
      <c r="DWK24" s="304"/>
      <c r="DWL24" s="304"/>
      <c r="DWM24" s="304"/>
      <c r="DWN24" s="304"/>
      <c r="DWO24" s="304"/>
      <c r="DWP24" s="304"/>
      <c r="DWQ24" s="304"/>
      <c r="DWR24" s="304"/>
      <c r="DWS24" s="304"/>
      <c r="DWT24" s="304"/>
      <c r="DWU24" s="304"/>
      <c r="DWV24" s="304"/>
      <c r="DWW24" s="304"/>
      <c r="DWX24" s="304"/>
      <c r="DWY24" s="304"/>
      <c r="DWZ24" s="304"/>
      <c r="DXA24" s="304"/>
      <c r="DXB24" s="304"/>
      <c r="DXC24" s="304"/>
      <c r="DXD24" s="304"/>
      <c r="DXE24" s="304"/>
      <c r="DXF24" s="304"/>
      <c r="DXG24" s="304"/>
      <c r="DXH24" s="304"/>
      <c r="DXI24" s="304"/>
      <c r="DXJ24" s="304"/>
      <c r="DXK24" s="304"/>
      <c r="DXL24" s="304"/>
      <c r="DXM24" s="304"/>
      <c r="DXN24" s="304"/>
      <c r="DXO24" s="304"/>
      <c r="DXP24" s="304"/>
      <c r="DXQ24" s="304"/>
      <c r="DXR24" s="304"/>
      <c r="DXS24" s="304"/>
      <c r="DXT24" s="304"/>
      <c r="DXU24" s="304"/>
      <c r="DXV24" s="304"/>
      <c r="DXW24" s="304"/>
      <c r="DXX24" s="304"/>
      <c r="DXY24" s="304"/>
      <c r="DXZ24" s="304"/>
      <c r="DYA24" s="304"/>
      <c r="DYB24" s="304"/>
      <c r="DYC24" s="304"/>
      <c r="DYD24" s="304"/>
      <c r="DYE24" s="304"/>
      <c r="DYF24" s="304"/>
      <c r="DYG24" s="304"/>
      <c r="DYH24" s="304"/>
      <c r="DYI24" s="304"/>
      <c r="DYJ24" s="304"/>
      <c r="DYK24" s="304"/>
      <c r="DYL24" s="304"/>
      <c r="DYM24" s="304"/>
      <c r="DYN24" s="304"/>
      <c r="DYO24" s="304"/>
      <c r="DYP24" s="304"/>
      <c r="DYQ24" s="304"/>
      <c r="DYR24" s="304"/>
      <c r="DYS24" s="304"/>
      <c r="DYT24" s="304"/>
      <c r="DYU24" s="304"/>
      <c r="DYV24" s="304"/>
      <c r="DYW24" s="304"/>
      <c r="DYX24" s="304"/>
      <c r="DYY24" s="304"/>
      <c r="DYZ24" s="304"/>
      <c r="DZA24" s="304"/>
      <c r="DZB24" s="304"/>
      <c r="DZC24" s="304"/>
      <c r="DZD24" s="304"/>
      <c r="DZE24" s="304"/>
      <c r="DZF24" s="304"/>
      <c r="DZG24" s="304"/>
      <c r="DZH24" s="304"/>
      <c r="DZI24" s="304"/>
      <c r="DZJ24" s="304"/>
      <c r="DZK24" s="304"/>
      <c r="DZL24" s="304"/>
      <c r="DZM24" s="304"/>
      <c r="DZN24" s="304"/>
      <c r="DZO24" s="304"/>
      <c r="DZP24" s="304"/>
      <c r="DZQ24" s="304"/>
      <c r="DZR24" s="304"/>
      <c r="DZS24" s="304"/>
      <c r="DZT24" s="304"/>
      <c r="DZU24" s="304"/>
      <c r="DZV24" s="304"/>
      <c r="DZW24" s="304"/>
      <c r="DZX24" s="304"/>
      <c r="DZY24" s="304"/>
      <c r="DZZ24" s="304"/>
      <c r="EAA24" s="304"/>
      <c r="EAB24" s="304"/>
      <c r="EAC24" s="304"/>
      <c r="EAD24" s="304"/>
      <c r="EAE24" s="304"/>
      <c r="EAF24" s="304"/>
      <c r="EAG24" s="304"/>
      <c r="EAH24" s="304"/>
      <c r="EAI24" s="304"/>
      <c r="EAJ24" s="304"/>
      <c r="EAK24" s="304"/>
      <c r="EAL24" s="304"/>
      <c r="EAM24" s="304"/>
      <c r="EAN24" s="304"/>
      <c r="EAO24" s="304"/>
      <c r="EAP24" s="304"/>
      <c r="EAQ24" s="304"/>
      <c r="EAR24" s="304"/>
      <c r="EAS24" s="304"/>
      <c r="EAT24" s="304"/>
      <c r="EAU24" s="304"/>
      <c r="EAV24" s="304"/>
      <c r="EAW24" s="304"/>
      <c r="EAX24" s="304"/>
      <c r="EAY24" s="304"/>
      <c r="EAZ24" s="304"/>
      <c r="EBA24" s="304"/>
      <c r="EBB24" s="304"/>
      <c r="EBC24" s="304"/>
      <c r="EBD24" s="304"/>
      <c r="EBE24" s="304"/>
      <c r="EBF24" s="304"/>
      <c r="EBG24" s="304"/>
      <c r="EBH24" s="304"/>
      <c r="EBI24" s="304"/>
      <c r="EBJ24" s="304"/>
      <c r="EBK24" s="304"/>
      <c r="EBL24" s="304"/>
      <c r="EBM24" s="304"/>
      <c r="EBN24" s="304"/>
      <c r="EBO24" s="304"/>
      <c r="EBP24" s="304"/>
      <c r="EBQ24" s="304"/>
      <c r="EBR24" s="304"/>
      <c r="EBS24" s="304"/>
      <c r="EBT24" s="304"/>
      <c r="EBU24" s="304"/>
      <c r="EBV24" s="304"/>
      <c r="EBW24" s="304"/>
      <c r="EBX24" s="304"/>
      <c r="EBY24" s="304"/>
      <c r="EBZ24" s="304"/>
      <c r="ECA24" s="304"/>
      <c r="ECB24" s="304"/>
      <c r="ECC24" s="304"/>
      <c r="ECD24" s="304"/>
      <c r="ECE24" s="304"/>
      <c r="ECF24" s="304"/>
      <c r="ECG24" s="304"/>
      <c r="ECH24" s="304"/>
      <c r="ECI24" s="304"/>
      <c r="ECJ24" s="304"/>
      <c r="ECK24" s="304"/>
      <c r="ECL24" s="304"/>
      <c r="ECM24" s="304"/>
      <c r="ECN24" s="304"/>
      <c r="ECO24" s="304"/>
      <c r="ECP24" s="304"/>
      <c r="ECQ24" s="304"/>
      <c r="ECR24" s="304"/>
      <c r="ECS24" s="304"/>
      <c r="ECT24" s="304"/>
      <c r="ECU24" s="304"/>
      <c r="ECV24" s="304"/>
      <c r="ECW24" s="304"/>
      <c r="ECX24" s="304"/>
      <c r="ECY24" s="304"/>
      <c r="ECZ24" s="304"/>
      <c r="EDA24" s="304"/>
      <c r="EDB24" s="304"/>
      <c r="EDC24" s="304"/>
      <c r="EDD24" s="304"/>
      <c r="EDE24" s="304"/>
      <c r="EDF24" s="304"/>
      <c r="EDG24" s="304"/>
      <c r="EDH24" s="304"/>
      <c r="EDI24" s="304"/>
      <c r="EDJ24" s="304"/>
      <c r="EDK24" s="304"/>
      <c r="EDL24" s="304"/>
      <c r="EDM24" s="304"/>
      <c r="EDN24" s="304"/>
      <c r="EDO24" s="304"/>
      <c r="EDP24" s="304"/>
      <c r="EDQ24" s="304"/>
      <c r="EDR24" s="304"/>
      <c r="EDS24" s="304"/>
      <c r="EDT24" s="304"/>
      <c r="EDU24" s="304"/>
      <c r="EDV24" s="304"/>
      <c r="EDW24" s="304"/>
      <c r="EDX24" s="304"/>
      <c r="EDY24" s="304"/>
      <c r="EDZ24" s="304"/>
      <c r="EEA24" s="304"/>
      <c r="EEB24" s="304"/>
      <c r="EEC24" s="304"/>
      <c r="EED24" s="304"/>
      <c r="EEE24" s="304"/>
      <c r="EEF24" s="304"/>
      <c r="EEG24" s="304"/>
      <c r="EEH24" s="304"/>
      <c r="EEI24" s="304"/>
      <c r="EEJ24" s="304"/>
      <c r="EEK24" s="304"/>
      <c r="EEL24" s="304"/>
      <c r="EEM24" s="304"/>
      <c r="EEN24" s="304"/>
      <c r="EEO24" s="304"/>
      <c r="EEP24" s="304"/>
      <c r="EEQ24" s="304"/>
      <c r="EER24" s="304"/>
      <c r="EES24" s="304"/>
      <c r="EET24" s="304"/>
      <c r="EEU24" s="304"/>
      <c r="EEV24" s="304"/>
      <c r="EEW24" s="304"/>
      <c r="EEX24" s="304"/>
      <c r="EEY24" s="304"/>
      <c r="EEZ24" s="304"/>
      <c r="EFA24" s="304"/>
      <c r="EFB24" s="304"/>
      <c r="EFC24" s="304"/>
      <c r="EFD24" s="304"/>
      <c r="EFE24" s="304"/>
      <c r="EFF24" s="304"/>
      <c r="EFG24" s="304"/>
      <c r="EFH24" s="304"/>
      <c r="EFI24" s="304"/>
      <c r="EFJ24" s="304"/>
      <c r="EFK24" s="304"/>
      <c r="EFL24" s="304"/>
      <c r="EFM24" s="304"/>
      <c r="EFN24" s="304"/>
      <c r="EFO24" s="304"/>
      <c r="EFP24" s="304"/>
      <c r="EFQ24" s="304"/>
      <c r="EFR24" s="304"/>
      <c r="EFS24" s="304"/>
      <c r="EFT24" s="304"/>
      <c r="EFU24" s="304"/>
      <c r="EFV24" s="304"/>
      <c r="EFW24" s="304"/>
      <c r="EFX24" s="304"/>
      <c r="EFY24" s="304"/>
      <c r="EFZ24" s="304"/>
      <c r="EGA24" s="304"/>
      <c r="EGB24" s="304"/>
      <c r="EGC24" s="304"/>
      <c r="EGD24" s="304"/>
      <c r="EGE24" s="304"/>
      <c r="EGF24" s="304"/>
      <c r="EGG24" s="304"/>
      <c r="EGH24" s="304"/>
      <c r="EGI24" s="304"/>
      <c r="EGJ24" s="304"/>
      <c r="EGK24" s="304"/>
      <c r="EGL24" s="304"/>
      <c r="EGM24" s="304"/>
      <c r="EGN24" s="304"/>
      <c r="EGO24" s="304"/>
      <c r="EGP24" s="304"/>
      <c r="EGQ24" s="304"/>
      <c r="EGR24" s="304"/>
      <c r="EGS24" s="304"/>
      <c r="EGT24" s="304"/>
      <c r="EGU24" s="304"/>
      <c r="EGV24" s="304"/>
      <c r="EGW24" s="304"/>
      <c r="EGX24" s="304"/>
      <c r="EGY24" s="304"/>
      <c r="EGZ24" s="304"/>
      <c r="EHA24" s="304"/>
      <c r="EHB24" s="304"/>
      <c r="EHC24" s="304"/>
      <c r="EHD24" s="304"/>
      <c r="EHE24" s="304"/>
      <c r="EHF24" s="304"/>
      <c r="EHG24" s="304"/>
      <c r="EHH24" s="304"/>
      <c r="EHI24" s="304"/>
      <c r="EHJ24" s="304"/>
      <c r="EHK24" s="304"/>
      <c r="EHL24" s="304"/>
      <c r="EHM24" s="304"/>
      <c r="EHN24" s="304"/>
      <c r="EHO24" s="304"/>
      <c r="EHP24" s="304"/>
      <c r="EHQ24" s="304"/>
      <c r="EHR24" s="304"/>
      <c r="EHS24" s="304"/>
      <c r="EHT24" s="304"/>
      <c r="EHU24" s="304"/>
      <c r="EHV24" s="304"/>
      <c r="EHW24" s="304"/>
      <c r="EHX24" s="304"/>
      <c r="EHY24" s="304"/>
      <c r="EHZ24" s="304"/>
      <c r="EIA24" s="304"/>
      <c r="EIB24" s="304"/>
      <c r="EIC24" s="304"/>
      <c r="EID24" s="304"/>
      <c r="EIE24" s="304"/>
      <c r="EIF24" s="304"/>
      <c r="EIG24" s="304"/>
      <c r="EIH24" s="304"/>
      <c r="EII24" s="304"/>
      <c r="EIJ24" s="304"/>
      <c r="EIK24" s="304"/>
      <c r="EIL24" s="304"/>
      <c r="EIM24" s="304"/>
      <c r="EIN24" s="304"/>
      <c r="EIO24" s="304"/>
      <c r="EIP24" s="304"/>
      <c r="EIQ24" s="304"/>
      <c r="EIR24" s="304"/>
      <c r="EIS24" s="304"/>
      <c r="EIT24" s="304"/>
      <c r="EIU24" s="304"/>
      <c r="EIV24" s="304"/>
      <c r="EIW24" s="304"/>
      <c r="EIX24" s="304"/>
      <c r="EIY24" s="304"/>
      <c r="EIZ24" s="304"/>
      <c r="EJA24" s="304"/>
      <c r="EJB24" s="304"/>
      <c r="EJC24" s="304"/>
      <c r="EJD24" s="304"/>
      <c r="EJE24" s="304"/>
      <c r="EJF24" s="304"/>
      <c r="EJG24" s="304"/>
      <c r="EJH24" s="304"/>
      <c r="EJI24" s="304"/>
      <c r="EJJ24" s="304"/>
      <c r="EJK24" s="304"/>
      <c r="EJL24" s="304"/>
      <c r="EJM24" s="304"/>
      <c r="EJN24" s="304"/>
      <c r="EJO24" s="304"/>
      <c r="EJP24" s="304"/>
      <c r="EJQ24" s="304"/>
      <c r="EJR24" s="304"/>
      <c r="EJS24" s="304"/>
      <c r="EJT24" s="304"/>
      <c r="EJU24" s="304"/>
      <c r="EJV24" s="304"/>
      <c r="EJW24" s="304"/>
      <c r="EJX24" s="304"/>
      <c r="EJY24" s="304"/>
      <c r="EJZ24" s="304"/>
      <c r="EKA24" s="304"/>
      <c r="EKB24" s="304"/>
      <c r="EKC24" s="304"/>
      <c r="EKD24" s="304"/>
      <c r="EKE24" s="304"/>
      <c r="EKF24" s="304"/>
      <c r="EKG24" s="304"/>
      <c r="EKH24" s="304"/>
      <c r="EKI24" s="304"/>
      <c r="EKJ24" s="304"/>
      <c r="EKK24" s="304"/>
      <c r="EKL24" s="304"/>
      <c r="EKM24" s="304"/>
      <c r="EKN24" s="304"/>
      <c r="EKO24" s="304"/>
      <c r="EKP24" s="304"/>
      <c r="EKQ24" s="304"/>
      <c r="EKR24" s="304"/>
      <c r="EKS24" s="304"/>
      <c r="EKT24" s="304"/>
      <c r="EKU24" s="304"/>
      <c r="EKV24" s="304"/>
      <c r="EKW24" s="304"/>
      <c r="EKX24" s="304"/>
      <c r="EKY24" s="304"/>
      <c r="EKZ24" s="304"/>
      <c r="ELA24" s="304"/>
      <c r="ELB24" s="304"/>
      <c r="ELC24" s="304"/>
      <c r="ELD24" s="304"/>
      <c r="ELE24" s="304"/>
      <c r="ELF24" s="304"/>
      <c r="ELG24" s="304"/>
      <c r="ELH24" s="304"/>
      <c r="ELI24" s="304"/>
      <c r="ELJ24" s="304"/>
      <c r="ELK24" s="304"/>
      <c r="ELL24" s="304"/>
      <c r="ELM24" s="304"/>
      <c r="ELN24" s="304"/>
      <c r="ELO24" s="304"/>
      <c r="ELP24" s="304"/>
      <c r="ELQ24" s="304"/>
      <c r="ELR24" s="304"/>
      <c r="ELS24" s="304"/>
      <c r="ELT24" s="304"/>
      <c r="ELU24" s="304"/>
      <c r="ELV24" s="304"/>
      <c r="ELW24" s="304"/>
      <c r="ELX24" s="304"/>
      <c r="ELY24" s="304"/>
      <c r="ELZ24" s="304"/>
      <c r="EMA24" s="304"/>
      <c r="EMB24" s="304"/>
      <c r="EMC24" s="304"/>
      <c r="EMD24" s="304"/>
      <c r="EME24" s="304"/>
      <c r="EMF24" s="304"/>
      <c r="EMG24" s="304"/>
      <c r="EMH24" s="304"/>
      <c r="EMI24" s="304"/>
      <c r="EMJ24" s="304"/>
      <c r="EMK24" s="304"/>
      <c r="EML24" s="304"/>
      <c r="EMM24" s="304"/>
      <c r="EMN24" s="304"/>
      <c r="EMO24" s="304"/>
      <c r="EMP24" s="304"/>
      <c r="EMQ24" s="304"/>
      <c r="EMR24" s="304"/>
      <c r="EMS24" s="304"/>
      <c r="EMT24" s="304"/>
      <c r="EMU24" s="304"/>
      <c r="EMV24" s="304"/>
      <c r="EMW24" s="304"/>
      <c r="EMX24" s="304"/>
      <c r="EMY24" s="304"/>
      <c r="EMZ24" s="304"/>
      <c r="ENA24" s="304"/>
      <c r="ENB24" s="304"/>
      <c r="ENC24" s="304"/>
      <c r="END24" s="304"/>
      <c r="ENE24" s="304"/>
      <c r="ENF24" s="304"/>
      <c r="ENG24" s="304"/>
      <c r="ENH24" s="304"/>
      <c r="ENI24" s="304"/>
      <c r="ENJ24" s="304"/>
      <c r="ENK24" s="304"/>
      <c r="ENL24" s="304"/>
      <c r="ENM24" s="304"/>
      <c r="ENN24" s="304"/>
      <c r="ENO24" s="304"/>
      <c r="ENP24" s="304"/>
      <c r="ENQ24" s="304"/>
      <c r="ENR24" s="304"/>
      <c r="ENS24" s="304"/>
      <c r="ENT24" s="304"/>
      <c r="ENU24" s="304"/>
      <c r="ENV24" s="304"/>
      <c r="ENW24" s="304"/>
      <c r="ENX24" s="304"/>
      <c r="ENY24" s="304"/>
      <c r="ENZ24" s="304"/>
      <c r="EOA24" s="304"/>
      <c r="EOB24" s="304"/>
      <c r="EOC24" s="304"/>
      <c r="EOD24" s="304"/>
      <c r="EOE24" s="304"/>
      <c r="EOF24" s="304"/>
      <c r="EOG24" s="304"/>
      <c r="EOH24" s="304"/>
      <c r="EOI24" s="304"/>
      <c r="EOJ24" s="304"/>
      <c r="EOK24" s="304"/>
      <c r="EOL24" s="304"/>
      <c r="EOM24" s="304"/>
      <c r="EON24" s="304"/>
      <c r="EOO24" s="304"/>
      <c r="EOP24" s="304"/>
      <c r="EOQ24" s="304"/>
      <c r="EOR24" s="304"/>
      <c r="EOS24" s="304"/>
      <c r="EOT24" s="304"/>
      <c r="EOU24" s="304"/>
      <c r="EOV24" s="304"/>
      <c r="EOW24" s="304"/>
      <c r="EOX24" s="304"/>
      <c r="EOY24" s="304"/>
      <c r="EOZ24" s="304"/>
      <c r="EPA24" s="304"/>
      <c r="EPB24" s="304"/>
      <c r="EPC24" s="304"/>
      <c r="EPD24" s="304"/>
      <c r="EPE24" s="304"/>
      <c r="EPF24" s="304"/>
      <c r="EPG24" s="304"/>
      <c r="EPH24" s="304"/>
      <c r="EPI24" s="304"/>
      <c r="EPJ24" s="304"/>
      <c r="EPK24" s="304"/>
      <c r="EPL24" s="304"/>
      <c r="EPM24" s="304"/>
      <c r="EPN24" s="304"/>
      <c r="EPO24" s="304"/>
      <c r="EPP24" s="304"/>
      <c r="EPQ24" s="304"/>
      <c r="EPR24" s="304"/>
      <c r="EPS24" s="304"/>
      <c r="EPT24" s="304"/>
      <c r="EPU24" s="304"/>
      <c r="EPV24" s="304"/>
      <c r="EPW24" s="304"/>
      <c r="EPX24" s="304"/>
      <c r="EPY24" s="304"/>
      <c r="EPZ24" s="304"/>
      <c r="EQA24" s="304"/>
      <c r="EQB24" s="304"/>
      <c r="EQC24" s="304"/>
      <c r="EQD24" s="304"/>
      <c r="EQE24" s="304"/>
      <c r="EQF24" s="304"/>
      <c r="EQG24" s="304"/>
      <c r="EQH24" s="304"/>
      <c r="EQI24" s="304"/>
      <c r="EQJ24" s="304"/>
      <c r="EQK24" s="304"/>
      <c r="EQL24" s="304"/>
      <c r="EQM24" s="304"/>
      <c r="EQN24" s="304"/>
      <c r="EQO24" s="304"/>
      <c r="EQP24" s="304"/>
      <c r="EQQ24" s="304"/>
      <c r="EQR24" s="304"/>
      <c r="EQS24" s="304"/>
      <c r="EQT24" s="304"/>
      <c r="EQU24" s="304"/>
      <c r="EQV24" s="304"/>
      <c r="EQW24" s="304"/>
      <c r="EQX24" s="304"/>
      <c r="EQY24" s="304"/>
      <c r="EQZ24" s="304"/>
      <c r="ERA24" s="304"/>
      <c r="ERB24" s="304"/>
      <c r="ERC24" s="304"/>
      <c r="ERD24" s="304"/>
      <c r="ERE24" s="304"/>
      <c r="ERF24" s="304"/>
      <c r="ERG24" s="304"/>
      <c r="ERH24" s="304"/>
      <c r="ERI24" s="304"/>
      <c r="ERJ24" s="304"/>
      <c r="ERK24" s="304"/>
      <c r="ERL24" s="304"/>
      <c r="ERM24" s="304"/>
      <c r="ERN24" s="304"/>
      <c r="ERO24" s="304"/>
      <c r="ERP24" s="304"/>
      <c r="ERQ24" s="304"/>
      <c r="ERR24" s="304"/>
      <c r="ERS24" s="304"/>
      <c r="ERT24" s="304"/>
      <c r="ERU24" s="304"/>
      <c r="ERV24" s="304"/>
      <c r="ERW24" s="304"/>
      <c r="ERX24" s="304"/>
      <c r="ERY24" s="304"/>
      <c r="ERZ24" s="304"/>
      <c r="ESA24" s="304"/>
      <c r="ESB24" s="304"/>
      <c r="ESC24" s="304"/>
      <c r="ESD24" s="304"/>
      <c r="ESE24" s="304"/>
      <c r="ESF24" s="304"/>
      <c r="ESG24" s="304"/>
      <c r="ESH24" s="304"/>
      <c r="ESI24" s="304"/>
      <c r="ESJ24" s="304"/>
      <c r="ESK24" s="304"/>
      <c r="ESL24" s="304"/>
      <c r="ESM24" s="304"/>
      <c r="ESN24" s="304"/>
      <c r="ESO24" s="304"/>
      <c r="ESP24" s="304"/>
      <c r="ESQ24" s="304"/>
      <c r="ESR24" s="304"/>
      <c r="ESS24" s="304"/>
      <c r="EST24" s="304"/>
      <c r="ESU24" s="304"/>
      <c r="ESV24" s="304"/>
      <c r="ESW24" s="304"/>
      <c r="ESX24" s="304"/>
      <c r="ESY24" s="304"/>
      <c r="ESZ24" s="304"/>
      <c r="ETA24" s="304"/>
      <c r="ETB24" s="304"/>
      <c r="ETC24" s="304"/>
      <c r="ETD24" s="304"/>
      <c r="ETE24" s="304"/>
      <c r="ETF24" s="304"/>
      <c r="ETG24" s="304"/>
      <c r="ETH24" s="304"/>
      <c r="ETI24" s="304"/>
      <c r="ETJ24" s="304"/>
      <c r="ETK24" s="304"/>
      <c r="ETL24" s="304"/>
      <c r="ETM24" s="304"/>
      <c r="ETN24" s="304"/>
      <c r="ETO24" s="304"/>
      <c r="ETP24" s="304"/>
      <c r="ETQ24" s="304"/>
      <c r="ETR24" s="304"/>
      <c r="ETS24" s="304"/>
      <c r="ETT24" s="304"/>
      <c r="ETU24" s="304"/>
      <c r="ETV24" s="304"/>
      <c r="ETW24" s="304"/>
      <c r="ETX24" s="304"/>
      <c r="ETY24" s="304"/>
      <c r="ETZ24" s="304"/>
      <c r="EUA24" s="304"/>
      <c r="EUB24" s="304"/>
      <c r="EUC24" s="304"/>
      <c r="EUD24" s="304"/>
      <c r="EUE24" s="304"/>
      <c r="EUF24" s="304"/>
      <c r="EUG24" s="304"/>
      <c r="EUH24" s="304"/>
      <c r="EUI24" s="304"/>
      <c r="EUJ24" s="304"/>
      <c r="EUK24" s="304"/>
      <c r="EUL24" s="304"/>
      <c r="EUM24" s="304"/>
      <c r="EUN24" s="304"/>
      <c r="EUO24" s="304"/>
      <c r="EUP24" s="304"/>
      <c r="EUQ24" s="304"/>
      <c r="EUR24" s="304"/>
      <c r="EUS24" s="304"/>
      <c r="EUT24" s="304"/>
      <c r="EUU24" s="304"/>
      <c r="EUV24" s="304"/>
      <c r="EUW24" s="304"/>
      <c r="EUX24" s="304"/>
      <c r="EUY24" s="304"/>
      <c r="EUZ24" s="304"/>
      <c r="EVA24" s="304"/>
      <c r="EVB24" s="304"/>
      <c r="EVC24" s="304"/>
      <c r="EVD24" s="304"/>
      <c r="EVE24" s="304"/>
      <c r="EVF24" s="304"/>
      <c r="EVG24" s="304"/>
      <c r="EVH24" s="304"/>
      <c r="EVI24" s="304"/>
      <c r="EVJ24" s="304"/>
      <c r="EVK24" s="304"/>
      <c r="EVL24" s="304"/>
      <c r="EVM24" s="304"/>
      <c r="EVN24" s="304"/>
      <c r="EVO24" s="304"/>
      <c r="EVP24" s="304"/>
      <c r="EVQ24" s="304"/>
      <c r="EVR24" s="304"/>
      <c r="EVS24" s="304"/>
      <c r="EVT24" s="304"/>
      <c r="EVU24" s="304"/>
      <c r="EVV24" s="304"/>
      <c r="EVW24" s="304"/>
      <c r="EVX24" s="304"/>
      <c r="EVY24" s="304"/>
      <c r="EVZ24" s="304"/>
      <c r="EWA24" s="304"/>
      <c r="EWB24" s="304"/>
      <c r="EWC24" s="304"/>
      <c r="EWD24" s="304"/>
      <c r="EWE24" s="304"/>
      <c r="EWF24" s="304"/>
      <c r="EWG24" s="304"/>
      <c r="EWH24" s="304"/>
      <c r="EWI24" s="304"/>
      <c r="EWJ24" s="304"/>
      <c r="EWK24" s="304"/>
      <c r="EWL24" s="304"/>
      <c r="EWM24" s="304"/>
      <c r="EWN24" s="304"/>
      <c r="EWO24" s="304"/>
      <c r="EWP24" s="304"/>
      <c r="EWQ24" s="304"/>
      <c r="EWR24" s="304"/>
      <c r="EWS24" s="304"/>
      <c r="EWT24" s="304"/>
      <c r="EWU24" s="304"/>
      <c r="EWV24" s="304"/>
      <c r="EWW24" s="304"/>
      <c r="EWX24" s="304"/>
      <c r="EWY24" s="304"/>
      <c r="EWZ24" s="304"/>
      <c r="EXA24" s="304"/>
      <c r="EXB24" s="304"/>
      <c r="EXC24" s="304"/>
      <c r="EXD24" s="304"/>
      <c r="EXE24" s="304"/>
      <c r="EXF24" s="304"/>
      <c r="EXG24" s="304"/>
      <c r="EXH24" s="304"/>
      <c r="EXI24" s="304"/>
      <c r="EXJ24" s="304"/>
      <c r="EXK24" s="304"/>
      <c r="EXL24" s="304"/>
      <c r="EXM24" s="304"/>
      <c r="EXN24" s="304"/>
      <c r="EXO24" s="304"/>
      <c r="EXP24" s="304"/>
      <c r="EXQ24" s="304"/>
      <c r="EXR24" s="304"/>
      <c r="EXS24" s="304"/>
      <c r="EXT24" s="304"/>
      <c r="EXU24" s="304"/>
      <c r="EXV24" s="304"/>
      <c r="EXW24" s="304"/>
      <c r="EXX24" s="304"/>
      <c r="EXY24" s="304"/>
      <c r="EXZ24" s="304"/>
      <c r="EYA24" s="304"/>
      <c r="EYB24" s="304"/>
      <c r="EYC24" s="304"/>
      <c r="EYD24" s="304"/>
      <c r="EYE24" s="304"/>
      <c r="EYF24" s="304"/>
      <c r="EYG24" s="304"/>
      <c r="EYH24" s="304"/>
      <c r="EYI24" s="304"/>
      <c r="EYJ24" s="304"/>
      <c r="EYK24" s="304"/>
      <c r="EYL24" s="304"/>
      <c r="EYM24" s="304"/>
      <c r="EYN24" s="304"/>
      <c r="EYO24" s="304"/>
      <c r="EYP24" s="304"/>
      <c r="EYQ24" s="304"/>
      <c r="EYR24" s="304"/>
      <c r="EYS24" s="304"/>
      <c r="EYT24" s="304"/>
      <c r="EYU24" s="304"/>
      <c r="EYV24" s="304"/>
      <c r="EYW24" s="304"/>
      <c r="EYX24" s="304"/>
      <c r="EYY24" s="304"/>
      <c r="EYZ24" s="304"/>
      <c r="EZA24" s="304"/>
      <c r="EZB24" s="304"/>
      <c r="EZC24" s="304"/>
      <c r="EZD24" s="304"/>
      <c r="EZE24" s="304"/>
      <c r="EZF24" s="304"/>
      <c r="EZG24" s="304"/>
      <c r="EZH24" s="304"/>
      <c r="EZI24" s="304"/>
      <c r="EZJ24" s="304"/>
      <c r="EZK24" s="304"/>
      <c r="EZL24" s="304"/>
      <c r="EZM24" s="304"/>
      <c r="EZN24" s="304"/>
      <c r="EZO24" s="304"/>
      <c r="EZP24" s="304"/>
      <c r="EZQ24" s="304"/>
      <c r="EZR24" s="304"/>
      <c r="EZS24" s="304"/>
      <c r="EZT24" s="304"/>
      <c r="EZU24" s="304"/>
      <c r="EZV24" s="304"/>
      <c r="EZW24" s="304"/>
      <c r="EZX24" s="304"/>
      <c r="EZY24" s="304"/>
      <c r="EZZ24" s="304"/>
      <c r="FAA24" s="304"/>
      <c r="FAB24" s="304"/>
      <c r="FAC24" s="304"/>
      <c r="FAD24" s="304"/>
      <c r="FAE24" s="304"/>
      <c r="FAF24" s="304"/>
      <c r="FAG24" s="304"/>
      <c r="FAH24" s="304"/>
      <c r="FAI24" s="304"/>
      <c r="FAJ24" s="304"/>
      <c r="FAK24" s="304"/>
      <c r="FAL24" s="304"/>
      <c r="FAM24" s="304"/>
      <c r="FAN24" s="304"/>
      <c r="FAO24" s="304"/>
      <c r="FAP24" s="304"/>
      <c r="FAQ24" s="304"/>
      <c r="FAR24" s="304"/>
      <c r="FAS24" s="304"/>
      <c r="FAT24" s="304"/>
      <c r="FAU24" s="304"/>
      <c r="FAV24" s="304"/>
      <c r="FAW24" s="304"/>
      <c r="FAX24" s="304"/>
      <c r="FAY24" s="304"/>
      <c r="FAZ24" s="304"/>
      <c r="FBA24" s="304"/>
      <c r="FBB24" s="304"/>
      <c r="FBC24" s="304"/>
      <c r="FBD24" s="304"/>
      <c r="FBE24" s="304"/>
      <c r="FBF24" s="304"/>
      <c r="FBG24" s="304"/>
      <c r="FBH24" s="304"/>
      <c r="FBI24" s="304"/>
      <c r="FBJ24" s="304"/>
      <c r="FBK24" s="304"/>
      <c r="FBL24" s="304"/>
      <c r="FBM24" s="304"/>
      <c r="FBN24" s="304"/>
      <c r="FBO24" s="304"/>
      <c r="FBP24" s="304"/>
      <c r="FBQ24" s="304"/>
      <c r="FBR24" s="304"/>
      <c r="FBS24" s="304"/>
      <c r="FBT24" s="304"/>
      <c r="FBU24" s="304"/>
      <c r="FBV24" s="304"/>
      <c r="FBW24" s="304"/>
      <c r="FBX24" s="304"/>
      <c r="FBY24" s="304"/>
      <c r="FBZ24" s="304"/>
      <c r="FCA24" s="304"/>
      <c r="FCB24" s="304"/>
      <c r="FCC24" s="304"/>
      <c r="FCD24" s="304"/>
      <c r="FCE24" s="304"/>
      <c r="FCF24" s="304"/>
      <c r="FCG24" s="304"/>
      <c r="FCH24" s="304"/>
      <c r="FCI24" s="304"/>
      <c r="FCJ24" s="304"/>
      <c r="FCK24" s="304"/>
      <c r="FCL24" s="304"/>
      <c r="FCM24" s="304"/>
      <c r="FCN24" s="304"/>
      <c r="FCO24" s="304"/>
      <c r="FCP24" s="304"/>
      <c r="FCQ24" s="304"/>
      <c r="FCR24" s="304"/>
      <c r="FCS24" s="304"/>
      <c r="FCT24" s="304"/>
      <c r="FCU24" s="304"/>
      <c r="FCV24" s="304"/>
      <c r="FCW24" s="304"/>
      <c r="FCX24" s="304"/>
      <c r="FCY24" s="304"/>
      <c r="FCZ24" s="304"/>
      <c r="FDA24" s="304"/>
      <c r="FDB24" s="304"/>
      <c r="FDC24" s="304"/>
      <c r="FDD24" s="304"/>
      <c r="FDE24" s="304"/>
      <c r="FDF24" s="304"/>
      <c r="FDG24" s="304"/>
      <c r="FDH24" s="304"/>
      <c r="FDI24" s="304"/>
      <c r="FDJ24" s="304"/>
      <c r="FDK24" s="304"/>
      <c r="FDL24" s="304"/>
      <c r="FDM24" s="304"/>
      <c r="FDN24" s="304"/>
      <c r="FDO24" s="304"/>
      <c r="FDP24" s="304"/>
      <c r="FDQ24" s="304"/>
      <c r="FDR24" s="304"/>
      <c r="FDS24" s="304"/>
      <c r="FDT24" s="304"/>
      <c r="FDU24" s="304"/>
      <c r="FDV24" s="304"/>
      <c r="FDW24" s="304"/>
      <c r="FDX24" s="304"/>
      <c r="FDY24" s="304"/>
      <c r="FDZ24" s="304"/>
      <c r="FEA24" s="304"/>
      <c r="FEB24" s="304"/>
      <c r="FEC24" s="304"/>
      <c r="FED24" s="304"/>
      <c r="FEE24" s="304"/>
      <c r="FEF24" s="304"/>
      <c r="FEG24" s="304"/>
      <c r="FEH24" s="304"/>
      <c r="FEI24" s="304"/>
      <c r="FEJ24" s="304"/>
      <c r="FEK24" s="304"/>
      <c r="FEL24" s="304"/>
      <c r="FEM24" s="304"/>
      <c r="FEN24" s="304"/>
      <c r="FEO24" s="304"/>
      <c r="FEP24" s="304"/>
      <c r="FEQ24" s="304"/>
      <c r="FER24" s="304"/>
      <c r="FES24" s="304"/>
      <c r="FET24" s="304"/>
      <c r="FEU24" s="304"/>
      <c r="FEV24" s="304"/>
      <c r="FEW24" s="304"/>
      <c r="FEX24" s="304"/>
      <c r="FEY24" s="304"/>
      <c r="FEZ24" s="304"/>
      <c r="FFA24" s="304"/>
      <c r="FFB24" s="304"/>
      <c r="FFC24" s="304"/>
      <c r="FFD24" s="304"/>
      <c r="FFE24" s="304"/>
      <c r="FFF24" s="304"/>
      <c r="FFG24" s="304"/>
      <c r="FFH24" s="304"/>
      <c r="FFI24" s="304"/>
      <c r="FFJ24" s="304"/>
      <c r="FFK24" s="304"/>
      <c r="FFL24" s="304"/>
      <c r="FFM24" s="304"/>
      <c r="FFN24" s="304"/>
      <c r="FFO24" s="304"/>
      <c r="FFP24" s="304"/>
      <c r="FFQ24" s="304"/>
      <c r="FFR24" s="304"/>
      <c r="FFS24" s="304"/>
      <c r="FFT24" s="304"/>
      <c r="FFU24" s="304"/>
      <c r="FFV24" s="304"/>
      <c r="FFW24" s="304"/>
      <c r="FFX24" s="304"/>
      <c r="FFY24" s="304"/>
      <c r="FFZ24" s="304"/>
      <c r="FGA24" s="304"/>
      <c r="FGB24" s="304"/>
      <c r="FGC24" s="304"/>
      <c r="FGD24" s="304"/>
      <c r="FGE24" s="304"/>
      <c r="FGF24" s="304"/>
      <c r="FGG24" s="304"/>
      <c r="FGH24" s="304"/>
      <c r="FGI24" s="304"/>
      <c r="FGJ24" s="304"/>
      <c r="FGK24" s="304"/>
      <c r="FGL24" s="304"/>
      <c r="FGM24" s="304"/>
      <c r="FGN24" s="304"/>
      <c r="FGO24" s="304"/>
      <c r="FGP24" s="304"/>
      <c r="FGQ24" s="304"/>
      <c r="FGR24" s="304"/>
      <c r="FGS24" s="304"/>
      <c r="FGT24" s="304"/>
      <c r="FGU24" s="304"/>
      <c r="FGV24" s="304"/>
      <c r="FGW24" s="304"/>
      <c r="FGX24" s="304"/>
      <c r="FGY24" s="304"/>
      <c r="FGZ24" s="304"/>
      <c r="FHA24" s="304"/>
      <c r="FHB24" s="304"/>
      <c r="FHC24" s="304"/>
      <c r="FHD24" s="304"/>
      <c r="FHE24" s="304"/>
      <c r="FHF24" s="304"/>
      <c r="FHG24" s="304"/>
      <c r="FHH24" s="304"/>
      <c r="FHI24" s="304"/>
      <c r="FHJ24" s="304"/>
      <c r="FHK24" s="304"/>
      <c r="FHL24" s="304"/>
      <c r="FHM24" s="304"/>
      <c r="FHN24" s="304"/>
      <c r="FHO24" s="304"/>
      <c r="FHP24" s="304"/>
      <c r="FHQ24" s="304"/>
      <c r="FHR24" s="304"/>
      <c r="FHS24" s="304"/>
      <c r="FHT24" s="304"/>
      <c r="FHU24" s="304"/>
      <c r="FHV24" s="304"/>
      <c r="FHW24" s="304"/>
      <c r="FHX24" s="304"/>
      <c r="FHY24" s="304"/>
      <c r="FHZ24" s="304"/>
      <c r="FIA24" s="304"/>
      <c r="FIB24" s="304"/>
      <c r="FIC24" s="304"/>
      <c r="FID24" s="304"/>
      <c r="FIE24" s="304"/>
      <c r="FIF24" s="304"/>
      <c r="FIG24" s="304"/>
      <c r="FIH24" s="304"/>
      <c r="FII24" s="304"/>
      <c r="FIJ24" s="304"/>
      <c r="FIK24" s="304"/>
      <c r="FIL24" s="304"/>
      <c r="FIM24" s="304"/>
      <c r="FIN24" s="304"/>
      <c r="FIO24" s="304"/>
      <c r="FIP24" s="304"/>
      <c r="FIQ24" s="304"/>
      <c r="FIR24" s="304"/>
      <c r="FIS24" s="304"/>
      <c r="FIT24" s="304"/>
      <c r="FIU24" s="304"/>
      <c r="FIV24" s="304"/>
      <c r="FIW24" s="304"/>
      <c r="FIX24" s="304"/>
      <c r="FIY24" s="304"/>
      <c r="FIZ24" s="304"/>
      <c r="FJA24" s="304"/>
      <c r="FJB24" s="304"/>
      <c r="FJC24" s="304"/>
      <c r="FJD24" s="304"/>
      <c r="FJE24" s="304"/>
      <c r="FJF24" s="304"/>
      <c r="FJG24" s="304"/>
      <c r="FJH24" s="304"/>
      <c r="FJI24" s="304"/>
      <c r="FJJ24" s="304"/>
      <c r="FJK24" s="304"/>
      <c r="FJL24" s="304"/>
      <c r="FJM24" s="304"/>
      <c r="FJN24" s="304"/>
      <c r="FJO24" s="304"/>
      <c r="FJP24" s="304"/>
      <c r="FJQ24" s="304"/>
      <c r="FJR24" s="304"/>
      <c r="FJS24" s="304"/>
      <c r="FJT24" s="304"/>
      <c r="FJU24" s="304"/>
      <c r="FJV24" s="304"/>
      <c r="FJW24" s="304"/>
      <c r="FJX24" s="304"/>
      <c r="FJY24" s="304"/>
      <c r="FJZ24" s="304"/>
      <c r="FKA24" s="304"/>
      <c r="FKB24" s="304"/>
      <c r="FKC24" s="304"/>
      <c r="FKD24" s="304"/>
      <c r="FKE24" s="304"/>
      <c r="FKF24" s="304"/>
      <c r="FKG24" s="304"/>
      <c r="FKH24" s="304"/>
      <c r="FKI24" s="304"/>
      <c r="FKJ24" s="304"/>
      <c r="FKK24" s="304"/>
      <c r="FKL24" s="304"/>
      <c r="FKM24" s="304"/>
      <c r="FKN24" s="304"/>
      <c r="FKO24" s="304"/>
      <c r="FKP24" s="304"/>
      <c r="FKQ24" s="304"/>
      <c r="FKR24" s="304"/>
      <c r="FKS24" s="304"/>
      <c r="FKT24" s="304"/>
      <c r="FKU24" s="304"/>
      <c r="FKV24" s="304"/>
      <c r="FKW24" s="304"/>
      <c r="FKX24" s="304"/>
      <c r="FKY24" s="304"/>
      <c r="FKZ24" s="304"/>
      <c r="FLA24" s="304"/>
      <c r="FLB24" s="304"/>
      <c r="FLC24" s="304"/>
      <c r="FLD24" s="304"/>
      <c r="FLE24" s="304"/>
      <c r="FLF24" s="304"/>
      <c r="FLG24" s="304"/>
      <c r="FLH24" s="304"/>
      <c r="FLI24" s="304"/>
      <c r="FLJ24" s="304"/>
      <c r="FLK24" s="304"/>
      <c r="FLL24" s="304"/>
      <c r="FLM24" s="304"/>
      <c r="FLN24" s="304"/>
      <c r="FLO24" s="304"/>
      <c r="FLP24" s="304"/>
      <c r="FLQ24" s="304"/>
      <c r="FLR24" s="304"/>
      <c r="FLS24" s="304"/>
      <c r="FLT24" s="304"/>
      <c r="FLU24" s="304"/>
      <c r="FLV24" s="304"/>
      <c r="FLW24" s="304"/>
      <c r="FLX24" s="304"/>
      <c r="FLY24" s="304"/>
      <c r="FLZ24" s="304"/>
      <c r="FMA24" s="304"/>
      <c r="FMB24" s="304"/>
      <c r="FMC24" s="304"/>
      <c r="FMD24" s="304"/>
      <c r="FME24" s="304"/>
      <c r="FMF24" s="304"/>
      <c r="FMG24" s="304"/>
      <c r="FMH24" s="304"/>
      <c r="FMI24" s="304"/>
      <c r="FMJ24" s="304"/>
      <c r="FMK24" s="304"/>
      <c r="FML24" s="304"/>
      <c r="FMM24" s="304"/>
      <c r="FMN24" s="304"/>
      <c r="FMO24" s="304"/>
      <c r="FMP24" s="304"/>
      <c r="FMQ24" s="304"/>
      <c r="FMR24" s="304"/>
      <c r="FMS24" s="304"/>
      <c r="FMT24" s="304"/>
      <c r="FMU24" s="304"/>
      <c r="FMV24" s="304"/>
      <c r="FMW24" s="304"/>
      <c r="FMX24" s="304"/>
      <c r="FMY24" s="304"/>
      <c r="FMZ24" s="304"/>
      <c r="FNA24" s="304"/>
      <c r="FNB24" s="304"/>
      <c r="FNC24" s="304"/>
      <c r="FND24" s="304"/>
      <c r="FNE24" s="304"/>
      <c r="FNF24" s="304"/>
      <c r="FNG24" s="304"/>
      <c r="FNH24" s="304"/>
      <c r="FNI24" s="304"/>
      <c r="FNJ24" s="304"/>
      <c r="FNK24" s="304"/>
      <c r="FNL24" s="304"/>
      <c r="FNM24" s="304"/>
      <c r="FNN24" s="304"/>
      <c r="FNO24" s="304"/>
      <c r="FNP24" s="304"/>
      <c r="FNQ24" s="304"/>
      <c r="FNR24" s="304"/>
      <c r="FNS24" s="304"/>
      <c r="FNT24" s="304"/>
      <c r="FNU24" s="304"/>
      <c r="FNV24" s="304"/>
      <c r="FNW24" s="304"/>
      <c r="FNX24" s="304"/>
      <c r="FNY24" s="304"/>
      <c r="FNZ24" s="304"/>
      <c r="FOA24" s="304"/>
      <c r="FOB24" s="304"/>
      <c r="FOC24" s="304"/>
      <c r="FOD24" s="304"/>
      <c r="FOE24" s="304"/>
      <c r="FOF24" s="304"/>
      <c r="FOG24" s="304"/>
      <c r="FOH24" s="304"/>
      <c r="FOI24" s="304"/>
      <c r="FOJ24" s="304"/>
      <c r="FOK24" s="304"/>
      <c r="FOL24" s="304"/>
      <c r="FOM24" s="304"/>
      <c r="FON24" s="304"/>
      <c r="FOO24" s="304"/>
      <c r="FOP24" s="304"/>
      <c r="FOQ24" s="304"/>
      <c r="FOR24" s="304"/>
      <c r="FOS24" s="304"/>
      <c r="FOT24" s="304"/>
      <c r="FOU24" s="304"/>
      <c r="FOV24" s="304"/>
      <c r="FOW24" s="304"/>
      <c r="FOX24" s="304"/>
      <c r="FOY24" s="304"/>
      <c r="FOZ24" s="304"/>
      <c r="FPA24" s="304"/>
      <c r="FPB24" s="304"/>
      <c r="FPC24" s="304"/>
      <c r="FPD24" s="304"/>
      <c r="FPE24" s="304"/>
      <c r="FPF24" s="304"/>
      <c r="FPG24" s="304"/>
      <c r="FPH24" s="304"/>
      <c r="FPI24" s="304"/>
      <c r="FPJ24" s="304"/>
      <c r="FPK24" s="304"/>
      <c r="FPL24" s="304"/>
      <c r="FPM24" s="304"/>
      <c r="FPN24" s="304"/>
      <c r="FPO24" s="304"/>
      <c r="FPP24" s="304"/>
      <c r="FPQ24" s="304"/>
      <c r="FPR24" s="304"/>
      <c r="FPS24" s="304"/>
      <c r="FPT24" s="304"/>
      <c r="FPU24" s="304"/>
      <c r="FPV24" s="304"/>
      <c r="FPW24" s="304"/>
      <c r="FPX24" s="304"/>
      <c r="FPY24" s="304"/>
      <c r="FPZ24" s="304"/>
      <c r="FQA24" s="304"/>
      <c r="FQB24" s="304"/>
      <c r="FQC24" s="304"/>
      <c r="FQD24" s="304"/>
      <c r="FQE24" s="304"/>
      <c r="FQF24" s="304"/>
      <c r="FQG24" s="304"/>
      <c r="FQH24" s="304"/>
      <c r="FQI24" s="304"/>
      <c r="FQJ24" s="304"/>
      <c r="FQK24" s="304"/>
      <c r="FQL24" s="304"/>
      <c r="FQM24" s="304"/>
      <c r="FQN24" s="304"/>
      <c r="FQO24" s="304"/>
      <c r="FQP24" s="304"/>
      <c r="FQQ24" s="304"/>
      <c r="FQR24" s="304"/>
      <c r="FQS24" s="304"/>
      <c r="FQT24" s="304"/>
      <c r="FQU24" s="304"/>
      <c r="FQV24" s="304"/>
      <c r="FQW24" s="304"/>
      <c r="FQX24" s="304"/>
      <c r="FQY24" s="304"/>
      <c r="FQZ24" s="304"/>
      <c r="FRA24" s="304"/>
      <c r="FRB24" s="304"/>
      <c r="FRC24" s="304"/>
      <c r="FRD24" s="304"/>
      <c r="FRE24" s="304"/>
      <c r="FRF24" s="304"/>
      <c r="FRG24" s="304"/>
      <c r="FRH24" s="304"/>
      <c r="FRI24" s="304"/>
      <c r="FRJ24" s="304"/>
      <c r="FRK24" s="304"/>
      <c r="FRL24" s="304"/>
      <c r="FRM24" s="304"/>
      <c r="FRN24" s="304"/>
      <c r="FRO24" s="304"/>
      <c r="FRP24" s="304"/>
      <c r="FRQ24" s="304"/>
      <c r="FRR24" s="304"/>
      <c r="FRS24" s="304"/>
      <c r="FRT24" s="304"/>
      <c r="FRU24" s="304"/>
      <c r="FRV24" s="304"/>
      <c r="FRW24" s="304"/>
      <c r="FRX24" s="304"/>
      <c r="FRY24" s="304"/>
      <c r="FRZ24" s="304"/>
      <c r="FSA24" s="304"/>
      <c r="FSB24" s="304"/>
      <c r="FSC24" s="304"/>
      <c r="FSD24" s="304"/>
      <c r="FSE24" s="304"/>
      <c r="FSF24" s="304"/>
      <c r="FSG24" s="304"/>
      <c r="FSH24" s="304"/>
      <c r="FSI24" s="304"/>
      <c r="FSJ24" s="304"/>
      <c r="FSK24" s="304"/>
      <c r="FSL24" s="304"/>
      <c r="FSM24" s="304"/>
      <c r="FSN24" s="304"/>
      <c r="FSO24" s="304"/>
      <c r="FSP24" s="304"/>
      <c r="FSQ24" s="304"/>
      <c r="FSR24" s="304"/>
      <c r="FSS24" s="304"/>
      <c r="FST24" s="304"/>
      <c r="FSU24" s="304"/>
      <c r="FSV24" s="304"/>
      <c r="FSW24" s="304"/>
      <c r="FSX24" s="304"/>
      <c r="FSY24" s="304"/>
      <c r="FSZ24" s="304"/>
      <c r="FTA24" s="304"/>
      <c r="FTB24" s="304"/>
      <c r="FTC24" s="304"/>
      <c r="FTD24" s="304"/>
      <c r="FTE24" s="304"/>
      <c r="FTF24" s="304"/>
      <c r="FTG24" s="304"/>
      <c r="FTH24" s="304"/>
      <c r="FTI24" s="304"/>
      <c r="FTJ24" s="304"/>
      <c r="FTK24" s="304"/>
      <c r="FTL24" s="304"/>
      <c r="FTM24" s="304"/>
      <c r="FTN24" s="304"/>
      <c r="FTO24" s="304"/>
      <c r="FTP24" s="304"/>
      <c r="FTQ24" s="304"/>
      <c r="FTR24" s="304"/>
      <c r="FTS24" s="304"/>
      <c r="FTT24" s="304"/>
      <c r="FTU24" s="304"/>
      <c r="FTV24" s="304"/>
      <c r="FTW24" s="304"/>
      <c r="FTX24" s="304"/>
      <c r="FTY24" s="304"/>
      <c r="FTZ24" s="304"/>
      <c r="FUA24" s="304"/>
      <c r="FUB24" s="304"/>
      <c r="FUC24" s="304"/>
      <c r="FUD24" s="304"/>
      <c r="FUE24" s="304"/>
      <c r="FUF24" s="304"/>
      <c r="FUG24" s="304"/>
      <c r="FUH24" s="304"/>
      <c r="FUI24" s="304"/>
      <c r="FUJ24" s="304"/>
      <c r="FUK24" s="304"/>
      <c r="FUL24" s="304"/>
      <c r="FUM24" s="304"/>
      <c r="FUN24" s="304"/>
      <c r="FUO24" s="304"/>
      <c r="FUP24" s="304"/>
      <c r="FUQ24" s="304"/>
      <c r="FUR24" s="304"/>
      <c r="FUS24" s="304"/>
      <c r="FUT24" s="304"/>
      <c r="FUU24" s="304"/>
      <c r="FUV24" s="304"/>
      <c r="FUW24" s="304"/>
      <c r="FUX24" s="304"/>
      <c r="FUY24" s="304"/>
      <c r="FUZ24" s="304"/>
      <c r="FVA24" s="304"/>
      <c r="FVB24" s="304"/>
      <c r="FVC24" s="304"/>
      <c r="FVD24" s="304"/>
      <c r="FVE24" s="304"/>
      <c r="FVF24" s="304"/>
      <c r="FVG24" s="304"/>
      <c r="FVH24" s="304"/>
      <c r="FVI24" s="304"/>
      <c r="FVJ24" s="304"/>
      <c r="FVK24" s="304"/>
      <c r="FVL24" s="304"/>
      <c r="FVM24" s="304"/>
      <c r="FVN24" s="304"/>
      <c r="FVO24" s="304"/>
      <c r="FVP24" s="304"/>
      <c r="FVQ24" s="304"/>
      <c r="FVR24" s="304"/>
      <c r="FVS24" s="304"/>
      <c r="FVT24" s="304"/>
      <c r="FVU24" s="304"/>
      <c r="FVV24" s="304"/>
      <c r="FVW24" s="304"/>
      <c r="FVX24" s="304"/>
      <c r="FVY24" s="304"/>
      <c r="FVZ24" s="304"/>
      <c r="FWA24" s="304"/>
      <c r="FWB24" s="304"/>
      <c r="FWC24" s="304"/>
      <c r="FWD24" s="304"/>
      <c r="FWE24" s="304"/>
      <c r="FWF24" s="304"/>
      <c r="FWG24" s="304"/>
      <c r="FWH24" s="304"/>
      <c r="FWI24" s="304"/>
      <c r="FWJ24" s="304"/>
      <c r="FWK24" s="304"/>
      <c r="FWL24" s="304"/>
      <c r="FWM24" s="304"/>
      <c r="FWN24" s="304"/>
      <c r="FWO24" s="304"/>
      <c r="FWP24" s="304"/>
      <c r="FWQ24" s="304"/>
      <c r="FWR24" s="304"/>
      <c r="FWS24" s="304"/>
      <c r="FWT24" s="304"/>
      <c r="FWU24" s="304"/>
      <c r="FWV24" s="304"/>
      <c r="FWW24" s="304"/>
      <c r="FWX24" s="304"/>
      <c r="FWY24" s="304"/>
      <c r="FWZ24" s="304"/>
      <c r="FXA24" s="304"/>
      <c r="FXB24" s="304"/>
      <c r="FXC24" s="304"/>
      <c r="FXD24" s="304"/>
      <c r="FXE24" s="304"/>
      <c r="FXF24" s="304"/>
      <c r="FXG24" s="304"/>
      <c r="FXH24" s="304"/>
      <c r="FXI24" s="304"/>
      <c r="FXJ24" s="304"/>
      <c r="FXK24" s="304"/>
      <c r="FXL24" s="304"/>
      <c r="FXM24" s="304"/>
      <c r="FXN24" s="304"/>
      <c r="FXO24" s="304"/>
      <c r="FXP24" s="304"/>
      <c r="FXQ24" s="304"/>
      <c r="FXR24" s="304"/>
      <c r="FXS24" s="304"/>
      <c r="FXT24" s="304"/>
      <c r="FXU24" s="304"/>
      <c r="FXV24" s="304"/>
      <c r="FXW24" s="304"/>
      <c r="FXX24" s="304"/>
      <c r="FXY24" s="304"/>
      <c r="FXZ24" s="304"/>
      <c r="FYA24" s="304"/>
      <c r="FYB24" s="304"/>
      <c r="FYC24" s="304"/>
      <c r="FYD24" s="304"/>
      <c r="FYE24" s="304"/>
      <c r="FYF24" s="304"/>
      <c r="FYG24" s="304"/>
      <c r="FYH24" s="304"/>
      <c r="FYI24" s="304"/>
      <c r="FYJ24" s="304"/>
      <c r="FYK24" s="304"/>
      <c r="FYL24" s="304"/>
      <c r="FYM24" s="304"/>
      <c r="FYN24" s="304"/>
      <c r="FYO24" s="304"/>
      <c r="FYP24" s="304"/>
      <c r="FYQ24" s="304"/>
      <c r="FYR24" s="304"/>
      <c r="FYS24" s="304"/>
      <c r="FYT24" s="304"/>
      <c r="FYU24" s="304"/>
      <c r="FYV24" s="304"/>
      <c r="FYW24" s="304"/>
      <c r="FYX24" s="304"/>
      <c r="FYY24" s="304"/>
      <c r="FYZ24" s="304"/>
      <c r="FZA24" s="304"/>
      <c r="FZB24" s="304"/>
      <c r="FZC24" s="304"/>
      <c r="FZD24" s="304"/>
      <c r="FZE24" s="304"/>
      <c r="FZF24" s="304"/>
      <c r="FZG24" s="304"/>
      <c r="FZH24" s="304"/>
      <c r="FZI24" s="304"/>
      <c r="FZJ24" s="304"/>
      <c r="FZK24" s="304"/>
      <c r="FZL24" s="304"/>
      <c r="FZM24" s="304"/>
      <c r="FZN24" s="304"/>
      <c r="FZO24" s="304"/>
      <c r="FZP24" s="304"/>
      <c r="FZQ24" s="304"/>
      <c r="FZR24" s="304"/>
      <c r="FZS24" s="304"/>
      <c r="FZT24" s="304"/>
      <c r="FZU24" s="304"/>
      <c r="FZV24" s="304"/>
      <c r="FZW24" s="304"/>
      <c r="FZX24" s="304"/>
      <c r="FZY24" s="304"/>
      <c r="FZZ24" s="304"/>
      <c r="GAA24" s="304"/>
      <c r="GAB24" s="304"/>
      <c r="GAC24" s="304"/>
      <c r="GAD24" s="304"/>
      <c r="GAE24" s="304"/>
      <c r="GAF24" s="304"/>
      <c r="GAG24" s="304"/>
      <c r="GAH24" s="304"/>
      <c r="GAI24" s="304"/>
      <c r="GAJ24" s="304"/>
      <c r="GAK24" s="304"/>
      <c r="GAL24" s="304"/>
      <c r="GAM24" s="304"/>
      <c r="GAN24" s="304"/>
      <c r="GAO24" s="304"/>
      <c r="GAP24" s="304"/>
      <c r="GAQ24" s="304"/>
      <c r="GAR24" s="304"/>
      <c r="GAS24" s="304"/>
      <c r="GAT24" s="304"/>
      <c r="GAU24" s="304"/>
      <c r="GAV24" s="304"/>
      <c r="GAW24" s="304"/>
      <c r="GAX24" s="304"/>
      <c r="GAY24" s="304"/>
      <c r="GAZ24" s="304"/>
      <c r="GBA24" s="304"/>
      <c r="GBB24" s="304"/>
      <c r="GBC24" s="304"/>
      <c r="GBD24" s="304"/>
      <c r="GBE24" s="304"/>
      <c r="GBF24" s="304"/>
      <c r="GBG24" s="304"/>
      <c r="GBH24" s="304"/>
      <c r="GBI24" s="304"/>
      <c r="GBJ24" s="304"/>
      <c r="GBK24" s="304"/>
      <c r="GBL24" s="304"/>
      <c r="GBM24" s="304"/>
      <c r="GBN24" s="304"/>
      <c r="GBO24" s="304"/>
      <c r="GBP24" s="304"/>
      <c r="GBQ24" s="304"/>
      <c r="GBR24" s="304"/>
      <c r="GBS24" s="304"/>
      <c r="GBT24" s="304"/>
      <c r="GBU24" s="304"/>
      <c r="GBV24" s="304"/>
      <c r="GBW24" s="304"/>
      <c r="GBX24" s="304"/>
      <c r="GBY24" s="304"/>
      <c r="GBZ24" s="304"/>
      <c r="GCA24" s="304"/>
      <c r="GCB24" s="304"/>
      <c r="GCC24" s="304"/>
      <c r="GCD24" s="304"/>
      <c r="GCE24" s="304"/>
      <c r="GCF24" s="304"/>
      <c r="GCG24" s="304"/>
      <c r="GCH24" s="304"/>
      <c r="GCI24" s="304"/>
      <c r="GCJ24" s="304"/>
      <c r="GCK24" s="304"/>
      <c r="GCL24" s="304"/>
      <c r="GCM24" s="304"/>
      <c r="GCN24" s="304"/>
      <c r="GCO24" s="304"/>
      <c r="GCP24" s="304"/>
      <c r="GCQ24" s="304"/>
      <c r="GCR24" s="304"/>
      <c r="GCS24" s="304"/>
      <c r="GCT24" s="304"/>
      <c r="GCU24" s="304"/>
      <c r="GCV24" s="304"/>
      <c r="GCW24" s="304"/>
      <c r="GCX24" s="304"/>
      <c r="GCY24" s="304"/>
      <c r="GCZ24" s="304"/>
      <c r="GDA24" s="304"/>
      <c r="GDB24" s="304"/>
      <c r="GDC24" s="304"/>
      <c r="GDD24" s="304"/>
      <c r="GDE24" s="304"/>
      <c r="GDF24" s="304"/>
      <c r="GDG24" s="304"/>
      <c r="GDH24" s="304"/>
      <c r="GDI24" s="304"/>
      <c r="GDJ24" s="304"/>
      <c r="GDK24" s="304"/>
      <c r="GDL24" s="304"/>
      <c r="GDM24" s="304"/>
      <c r="GDN24" s="304"/>
      <c r="GDO24" s="304"/>
      <c r="GDP24" s="304"/>
      <c r="GDQ24" s="304"/>
      <c r="GDR24" s="304"/>
      <c r="GDS24" s="304"/>
      <c r="GDT24" s="304"/>
      <c r="GDU24" s="304"/>
      <c r="GDV24" s="304"/>
      <c r="GDW24" s="304"/>
      <c r="GDX24" s="304"/>
      <c r="GDY24" s="304"/>
      <c r="GDZ24" s="304"/>
      <c r="GEA24" s="304"/>
      <c r="GEB24" s="304"/>
      <c r="GEC24" s="304"/>
      <c r="GED24" s="304"/>
      <c r="GEE24" s="304"/>
      <c r="GEF24" s="304"/>
      <c r="GEG24" s="304"/>
      <c r="GEH24" s="304"/>
      <c r="GEI24" s="304"/>
      <c r="GEJ24" s="304"/>
      <c r="GEK24" s="304"/>
      <c r="GEL24" s="304"/>
      <c r="GEM24" s="304"/>
      <c r="GEN24" s="304"/>
      <c r="GEO24" s="304"/>
      <c r="GEP24" s="304"/>
      <c r="GEQ24" s="304"/>
      <c r="GER24" s="304"/>
      <c r="GES24" s="304"/>
      <c r="GET24" s="304"/>
      <c r="GEU24" s="304"/>
      <c r="GEV24" s="304"/>
      <c r="GEW24" s="304"/>
      <c r="GEX24" s="304"/>
      <c r="GEY24" s="304"/>
      <c r="GEZ24" s="304"/>
      <c r="GFA24" s="304"/>
      <c r="GFB24" s="304"/>
      <c r="GFC24" s="304"/>
      <c r="GFD24" s="304"/>
      <c r="GFE24" s="304"/>
      <c r="GFF24" s="304"/>
      <c r="GFG24" s="304"/>
      <c r="GFH24" s="304"/>
      <c r="GFI24" s="304"/>
      <c r="GFJ24" s="304"/>
      <c r="GFK24" s="304"/>
      <c r="GFL24" s="304"/>
      <c r="GFM24" s="304"/>
      <c r="GFN24" s="304"/>
      <c r="GFO24" s="304"/>
      <c r="GFP24" s="304"/>
      <c r="GFQ24" s="304"/>
      <c r="GFR24" s="304"/>
      <c r="GFS24" s="304"/>
      <c r="GFT24" s="304"/>
      <c r="GFU24" s="304"/>
      <c r="GFV24" s="304"/>
      <c r="GFW24" s="304"/>
      <c r="GFX24" s="304"/>
      <c r="GFY24" s="304"/>
      <c r="GFZ24" s="304"/>
      <c r="GGA24" s="304"/>
      <c r="GGB24" s="304"/>
      <c r="GGC24" s="304"/>
      <c r="GGD24" s="304"/>
      <c r="GGE24" s="304"/>
      <c r="GGF24" s="304"/>
      <c r="GGG24" s="304"/>
      <c r="GGH24" s="304"/>
      <c r="GGI24" s="304"/>
      <c r="GGJ24" s="304"/>
      <c r="GGK24" s="304"/>
      <c r="GGL24" s="304"/>
      <c r="GGM24" s="304"/>
      <c r="GGN24" s="304"/>
      <c r="GGO24" s="304"/>
      <c r="GGP24" s="304"/>
      <c r="GGQ24" s="304"/>
      <c r="GGR24" s="304"/>
      <c r="GGS24" s="304"/>
      <c r="GGT24" s="304"/>
      <c r="GGU24" s="304"/>
      <c r="GGV24" s="304"/>
      <c r="GGW24" s="304"/>
      <c r="GGX24" s="304"/>
      <c r="GGY24" s="304"/>
      <c r="GGZ24" s="304"/>
      <c r="GHA24" s="304"/>
      <c r="GHB24" s="304"/>
      <c r="GHC24" s="304"/>
      <c r="GHD24" s="304"/>
      <c r="GHE24" s="304"/>
      <c r="GHF24" s="304"/>
      <c r="GHG24" s="304"/>
      <c r="GHH24" s="304"/>
      <c r="GHI24" s="304"/>
      <c r="GHJ24" s="304"/>
      <c r="GHK24" s="304"/>
      <c r="GHL24" s="304"/>
      <c r="GHM24" s="304"/>
      <c r="GHN24" s="304"/>
      <c r="GHO24" s="304"/>
      <c r="GHP24" s="304"/>
      <c r="GHQ24" s="304"/>
      <c r="GHR24" s="304"/>
      <c r="GHS24" s="304"/>
      <c r="GHT24" s="304"/>
      <c r="GHU24" s="304"/>
      <c r="GHV24" s="304"/>
      <c r="GHW24" s="304"/>
      <c r="GHX24" s="304"/>
      <c r="GHY24" s="304"/>
      <c r="GHZ24" s="304"/>
      <c r="GIA24" s="304"/>
      <c r="GIB24" s="304"/>
      <c r="GIC24" s="304"/>
      <c r="GID24" s="304"/>
      <c r="GIE24" s="304"/>
      <c r="GIF24" s="304"/>
      <c r="GIG24" s="304"/>
      <c r="GIH24" s="304"/>
      <c r="GII24" s="304"/>
      <c r="GIJ24" s="304"/>
      <c r="GIK24" s="304"/>
      <c r="GIL24" s="304"/>
      <c r="GIM24" s="304"/>
      <c r="GIN24" s="304"/>
      <c r="GIO24" s="304"/>
      <c r="GIP24" s="304"/>
      <c r="GIQ24" s="304"/>
      <c r="GIR24" s="304"/>
      <c r="GIS24" s="304"/>
      <c r="GIT24" s="304"/>
      <c r="GIU24" s="304"/>
      <c r="GIV24" s="304"/>
      <c r="GIW24" s="304"/>
      <c r="GIX24" s="304"/>
      <c r="GIY24" s="304"/>
      <c r="GIZ24" s="304"/>
      <c r="GJA24" s="304"/>
      <c r="GJB24" s="304"/>
      <c r="GJC24" s="304"/>
      <c r="GJD24" s="304"/>
      <c r="GJE24" s="304"/>
      <c r="GJF24" s="304"/>
      <c r="GJG24" s="304"/>
      <c r="GJH24" s="304"/>
      <c r="GJI24" s="304"/>
      <c r="GJJ24" s="304"/>
      <c r="GJK24" s="304"/>
      <c r="GJL24" s="304"/>
      <c r="GJM24" s="304"/>
      <c r="GJN24" s="304"/>
      <c r="GJO24" s="304"/>
      <c r="GJP24" s="304"/>
      <c r="GJQ24" s="304"/>
      <c r="GJR24" s="304"/>
      <c r="GJS24" s="304"/>
      <c r="GJT24" s="304"/>
      <c r="GJU24" s="304"/>
      <c r="GJV24" s="304"/>
      <c r="GJW24" s="304"/>
      <c r="GJX24" s="304"/>
      <c r="GJY24" s="304"/>
      <c r="GJZ24" s="304"/>
      <c r="GKA24" s="304"/>
      <c r="GKB24" s="304"/>
      <c r="GKC24" s="304"/>
      <c r="GKD24" s="304"/>
      <c r="GKE24" s="304"/>
      <c r="GKF24" s="304"/>
      <c r="GKG24" s="304"/>
      <c r="GKH24" s="304"/>
      <c r="GKI24" s="304"/>
      <c r="GKJ24" s="304"/>
      <c r="GKK24" s="304"/>
      <c r="GKL24" s="304"/>
      <c r="GKM24" s="304"/>
      <c r="GKN24" s="304"/>
      <c r="GKO24" s="304"/>
      <c r="GKP24" s="304"/>
      <c r="GKQ24" s="304"/>
      <c r="GKR24" s="304"/>
      <c r="GKS24" s="304"/>
      <c r="GKT24" s="304"/>
      <c r="GKU24" s="304"/>
      <c r="GKV24" s="304"/>
      <c r="GKW24" s="304"/>
      <c r="GKX24" s="304"/>
      <c r="GKY24" s="304"/>
      <c r="GKZ24" s="304"/>
      <c r="GLA24" s="304"/>
      <c r="GLB24" s="304"/>
      <c r="GLC24" s="304"/>
      <c r="GLD24" s="304"/>
      <c r="GLE24" s="304"/>
      <c r="GLF24" s="304"/>
      <c r="GLG24" s="304"/>
      <c r="GLH24" s="304"/>
      <c r="GLI24" s="304"/>
      <c r="GLJ24" s="304"/>
      <c r="GLK24" s="304"/>
      <c r="GLL24" s="304"/>
      <c r="GLM24" s="304"/>
      <c r="GLN24" s="304"/>
      <c r="GLO24" s="304"/>
      <c r="GLP24" s="304"/>
      <c r="GLQ24" s="304"/>
      <c r="GLR24" s="304"/>
      <c r="GLS24" s="304"/>
      <c r="GLT24" s="304"/>
      <c r="GLU24" s="304"/>
      <c r="GLV24" s="304"/>
      <c r="GLW24" s="304"/>
      <c r="GLX24" s="304"/>
      <c r="GLY24" s="304"/>
      <c r="GLZ24" s="304"/>
      <c r="GMA24" s="304"/>
      <c r="GMB24" s="304"/>
      <c r="GMC24" s="304"/>
      <c r="GMD24" s="304"/>
      <c r="GME24" s="304"/>
      <c r="GMF24" s="304"/>
      <c r="GMG24" s="304"/>
      <c r="GMH24" s="304"/>
      <c r="GMI24" s="304"/>
      <c r="GMJ24" s="304"/>
      <c r="GMK24" s="304"/>
      <c r="GML24" s="304"/>
      <c r="GMM24" s="304"/>
      <c r="GMN24" s="304"/>
      <c r="GMO24" s="304"/>
      <c r="GMP24" s="304"/>
      <c r="GMQ24" s="304"/>
      <c r="GMR24" s="304"/>
      <c r="GMS24" s="304"/>
      <c r="GMT24" s="304"/>
      <c r="GMU24" s="304"/>
      <c r="GMV24" s="304"/>
      <c r="GMW24" s="304"/>
      <c r="GMX24" s="304"/>
      <c r="GMY24" s="304"/>
      <c r="GMZ24" s="304"/>
      <c r="GNA24" s="304"/>
      <c r="GNB24" s="304"/>
      <c r="GNC24" s="304"/>
      <c r="GND24" s="304"/>
      <c r="GNE24" s="304"/>
      <c r="GNF24" s="304"/>
      <c r="GNG24" s="304"/>
      <c r="GNH24" s="304"/>
      <c r="GNI24" s="304"/>
      <c r="GNJ24" s="304"/>
      <c r="GNK24" s="304"/>
      <c r="GNL24" s="304"/>
      <c r="GNM24" s="304"/>
      <c r="GNN24" s="304"/>
      <c r="GNO24" s="304"/>
      <c r="GNP24" s="304"/>
      <c r="GNQ24" s="304"/>
      <c r="GNR24" s="304"/>
      <c r="GNS24" s="304"/>
      <c r="GNT24" s="304"/>
      <c r="GNU24" s="304"/>
      <c r="GNV24" s="304"/>
      <c r="GNW24" s="304"/>
      <c r="GNX24" s="304"/>
      <c r="GNY24" s="304"/>
      <c r="GNZ24" s="304"/>
      <c r="GOA24" s="304"/>
      <c r="GOB24" s="304"/>
      <c r="GOC24" s="304"/>
      <c r="GOD24" s="304"/>
      <c r="GOE24" s="304"/>
      <c r="GOF24" s="304"/>
      <c r="GOG24" s="304"/>
      <c r="GOH24" s="304"/>
      <c r="GOI24" s="304"/>
      <c r="GOJ24" s="304"/>
      <c r="GOK24" s="304"/>
      <c r="GOL24" s="304"/>
      <c r="GOM24" s="304"/>
      <c r="GON24" s="304"/>
      <c r="GOO24" s="304"/>
      <c r="GOP24" s="304"/>
      <c r="GOQ24" s="304"/>
      <c r="GOR24" s="304"/>
      <c r="GOS24" s="304"/>
      <c r="GOT24" s="304"/>
      <c r="GOU24" s="304"/>
      <c r="GOV24" s="304"/>
      <c r="GOW24" s="304"/>
      <c r="GOX24" s="304"/>
      <c r="GOY24" s="304"/>
      <c r="GOZ24" s="304"/>
      <c r="GPA24" s="304"/>
      <c r="GPB24" s="304"/>
      <c r="GPC24" s="304"/>
      <c r="GPD24" s="304"/>
      <c r="GPE24" s="304"/>
      <c r="GPF24" s="304"/>
      <c r="GPG24" s="304"/>
      <c r="GPH24" s="304"/>
      <c r="GPI24" s="304"/>
      <c r="GPJ24" s="304"/>
      <c r="GPK24" s="304"/>
      <c r="GPL24" s="304"/>
      <c r="GPM24" s="304"/>
      <c r="GPN24" s="304"/>
      <c r="GPO24" s="304"/>
      <c r="GPP24" s="304"/>
      <c r="GPQ24" s="304"/>
      <c r="GPR24" s="304"/>
      <c r="GPS24" s="304"/>
      <c r="GPT24" s="304"/>
      <c r="GPU24" s="304"/>
      <c r="GPV24" s="304"/>
      <c r="GPW24" s="304"/>
      <c r="GPX24" s="304"/>
      <c r="GPY24" s="304"/>
      <c r="GPZ24" s="304"/>
      <c r="GQA24" s="304"/>
      <c r="GQB24" s="304"/>
      <c r="GQC24" s="304"/>
      <c r="GQD24" s="304"/>
      <c r="GQE24" s="304"/>
      <c r="GQF24" s="304"/>
      <c r="GQG24" s="304"/>
      <c r="GQH24" s="304"/>
      <c r="GQI24" s="304"/>
      <c r="GQJ24" s="304"/>
      <c r="GQK24" s="304"/>
      <c r="GQL24" s="304"/>
      <c r="GQM24" s="304"/>
      <c r="GQN24" s="304"/>
      <c r="GQO24" s="304"/>
      <c r="GQP24" s="304"/>
      <c r="GQQ24" s="304"/>
      <c r="GQR24" s="304"/>
      <c r="GQS24" s="304"/>
      <c r="GQT24" s="304"/>
      <c r="GQU24" s="304"/>
      <c r="GQV24" s="304"/>
      <c r="GQW24" s="304"/>
      <c r="GQX24" s="304"/>
      <c r="GQY24" s="304"/>
      <c r="GQZ24" s="304"/>
      <c r="GRA24" s="304"/>
      <c r="GRB24" s="304"/>
      <c r="GRC24" s="304"/>
      <c r="GRD24" s="304"/>
      <c r="GRE24" s="304"/>
      <c r="GRF24" s="304"/>
      <c r="GRG24" s="304"/>
      <c r="GRH24" s="304"/>
      <c r="GRI24" s="304"/>
      <c r="GRJ24" s="304"/>
      <c r="GRK24" s="304"/>
      <c r="GRL24" s="304"/>
      <c r="GRM24" s="304"/>
      <c r="GRN24" s="304"/>
      <c r="GRO24" s="304"/>
      <c r="GRP24" s="304"/>
      <c r="GRQ24" s="304"/>
      <c r="GRR24" s="304"/>
      <c r="GRS24" s="304"/>
      <c r="GRT24" s="304"/>
      <c r="GRU24" s="304"/>
      <c r="GRV24" s="304"/>
      <c r="GRW24" s="304"/>
      <c r="GRX24" s="304"/>
      <c r="GRY24" s="304"/>
      <c r="GRZ24" s="304"/>
      <c r="GSA24" s="304"/>
      <c r="GSB24" s="304"/>
      <c r="GSC24" s="304"/>
      <c r="GSD24" s="304"/>
      <c r="GSE24" s="304"/>
      <c r="GSF24" s="304"/>
      <c r="GSG24" s="304"/>
      <c r="GSH24" s="304"/>
      <c r="GSI24" s="304"/>
      <c r="GSJ24" s="304"/>
      <c r="GSK24" s="304"/>
      <c r="GSL24" s="304"/>
      <c r="GSM24" s="304"/>
      <c r="GSN24" s="304"/>
      <c r="GSO24" s="304"/>
      <c r="GSP24" s="304"/>
      <c r="GSQ24" s="304"/>
      <c r="GSR24" s="304"/>
      <c r="GSS24" s="304"/>
      <c r="GST24" s="304"/>
      <c r="GSU24" s="304"/>
      <c r="GSV24" s="304"/>
      <c r="GSW24" s="304"/>
      <c r="GSX24" s="304"/>
      <c r="GSY24" s="304"/>
      <c r="GSZ24" s="304"/>
      <c r="GTA24" s="304"/>
      <c r="GTB24" s="304"/>
      <c r="GTC24" s="304"/>
      <c r="GTD24" s="304"/>
      <c r="GTE24" s="304"/>
      <c r="GTF24" s="304"/>
      <c r="GTG24" s="304"/>
      <c r="GTH24" s="304"/>
      <c r="GTI24" s="304"/>
      <c r="GTJ24" s="304"/>
      <c r="GTK24" s="304"/>
      <c r="GTL24" s="304"/>
      <c r="GTM24" s="304"/>
      <c r="GTN24" s="304"/>
      <c r="GTO24" s="304"/>
      <c r="GTP24" s="304"/>
      <c r="GTQ24" s="304"/>
      <c r="GTR24" s="304"/>
      <c r="GTS24" s="304"/>
      <c r="GTT24" s="304"/>
      <c r="GTU24" s="304"/>
      <c r="GTV24" s="304"/>
      <c r="GTW24" s="304"/>
      <c r="GTX24" s="304"/>
      <c r="GTY24" s="304"/>
      <c r="GTZ24" s="304"/>
      <c r="GUA24" s="304"/>
      <c r="GUB24" s="304"/>
      <c r="GUC24" s="304"/>
      <c r="GUD24" s="304"/>
      <c r="GUE24" s="304"/>
      <c r="GUF24" s="304"/>
      <c r="GUG24" s="304"/>
      <c r="GUH24" s="304"/>
      <c r="GUI24" s="304"/>
      <c r="GUJ24" s="304"/>
      <c r="GUK24" s="304"/>
      <c r="GUL24" s="304"/>
      <c r="GUM24" s="304"/>
      <c r="GUN24" s="304"/>
      <c r="GUO24" s="304"/>
      <c r="GUP24" s="304"/>
      <c r="GUQ24" s="304"/>
      <c r="GUR24" s="304"/>
      <c r="GUS24" s="304"/>
      <c r="GUT24" s="304"/>
      <c r="GUU24" s="304"/>
      <c r="GUV24" s="304"/>
      <c r="GUW24" s="304"/>
      <c r="GUX24" s="304"/>
      <c r="GUY24" s="304"/>
      <c r="GUZ24" s="304"/>
      <c r="GVA24" s="304"/>
      <c r="GVB24" s="304"/>
      <c r="GVC24" s="304"/>
      <c r="GVD24" s="304"/>
      <c r="GVE24" s="304"/>
      <c r="GVF24" s="304"/>
      <c r="GVG24" s="304"/>
      <c r="GVH24" s="304"/>
      <c r="GVI24" s="304"/>
      <c r="GVJ24" s="304"/>
      <c r="GVK24" s="304"/>
      <c r="GVL24" s="304"/>
      <c r="GVM24" s="304"/>
      <c r="GVN24" s="304"/>
      <c r="GVO24" s="304"/>
      <c r="GVP24" s="304"/>
      <c r="GVQ24" s="304"/>
      <c r="GVR24" s="304"/>
      <c r="GVS24" s="304"/>
      <c r="GVT24" s="304"/>
      <c r="GVU24" s="304"/>
      <c r="GVV24" s="304"/>
      <c r="GVW24" s="304"/>
      <c r="GVX24" s="304"/>
      <c r="GVY24" s="304"/>
      <c r="GVZ24" s="304"/>
      <c r="GWA24" s="304"/>
      <c r="GWB24" s="304"/>
      <c r="GWC24" s="304"/>
      <c r="GWD24" s="304"/>
      <c r="GWE24" s="304"/>
      <c r="GWF24" s="304"/>
      <c r="GWG24" s="304"/>
      <c r="GWH24" s="304"/>
      <c r="GWI24" s="304"/>
      <c r="GWJ24" s="304"/>
      <c r="GWK24" s="304"/>
      <c r="GWL24" s="304"/>
      <c r="GWM24" s="304"/>
      <c r="GWN24" s="304"/>
      <c r="GWO24" s="304"/>
      <c r="GWP24" s="304"/>
      <c r="GWQ24" s="304"/>
      <c r="GWR24" s="304"/>
      <c r="GWS24" s="304"/>
      <c r="GWT24" s="304"/>
      <c r="GWU24" s="304"/>
      <c r="GWV24" s="304"/>
      <c r="GWW24" s="304"/>
      <c r="GWX24" s="304"/>
      <c r="GWY24" s="304"/>
      <c r="GWZ24" s="304"/>
      <c r="GXA24" s="304"/>
      <c r="GXB24" s="304"/>
      <c r="GXC24" s="304"/>
      <c r="GXD24" s="304"/>
      <c r="GXE24" s="304"/>
      <c r="GXF24" s="304"/>
      <c r="GXG24" s="304"/>
      <c r="GXH24" s="304"/>
      <c r="GXI24" s="304"/>
      <c r="GXJ24" s="304"/>
      <c r="GXK24" s="304"/>
      <c r="GXL24" s="304"/>
      <c r="GXM24" s="304"/>
      <c r="GXN24" s="304"/>
      <c r="GXO24" s="304"/>
      <c r="GXP24" s="304"/>
      <c r="GXQ24" s="304"/>
      <c r="GXR24" s="304"/>
      <c r="GXS24" s="304"/>
      <c r="GXT24" s="304"/>
      <c r="GXU24" s="304"/>
      <c r="GXV24" s="304"/>
      <c r="GXW24" s="304"/>
      <c r="GXX24" s="304"/>
      <c r="GXY24" s="304"/>
      <c r="GXZ24" s="304"/>
      <c r="GYA24" s="304"/>
      <c r="GYB24" s="304"/>
      <c r="GYC24" s="304"/>
      <c r="GYD24" s="304"/>
      <c r="GYE24" s="304"/>
      <c r="GYF24" s="304"/>
      <c r="GYG24" s="304"/>
      <c r="GYH24" s="304"/>
      <c r="GYI24" s="304"/>
      <c r="GYJ24" s="304"/>
      <c r="GYK24" s="304"/>
      <c r="GYL24" s="304"/>
      <c r="GYM24" s="304"/>
      <c r="GYN24" s="304"/>
      <c r="GYO24" s="304"/>
      <c r="GYP24" s="304"/>
      <c r="GYQ24" s="304"/>
      <c r="GYR24" s="304"/>
      <c r="GYS24" s="304"/>
      <c r="GYT24" s="304"/>
      <c r="GYU24" s="304"/>
      <c r="GYV24" s="304"/>
      <c r="GYW24" s="304"/>
      <c r="GYX24" s="304"/>
      <c r="GYY24" s="304"/>
      <c r="GYZ24" s="304"/>
      <c r="GZA24" s="304"/>
      <c r="GZB24" s="304"/>
      <c r="GZC24" s="304"/>
      <c r="GZD24" s="304"/>
      <c r="GZE24" s="304"/>
      <c r="GZF24" s="304"/>
      <c r="GZG24" s="304"/>
      <c r="GZH24" s="304"/>
      <c r="GZI24" s="304"/>
      <c r="GZJ24" s="304"/>
      <c r="GZK24" s="304"/>
      <c r="GZL24" s="304"/>
      <c r="GZM24" s="304"/>
      <c r="GZN24" s="304"/>
      <c r="GZO24" s="304"/>
      <c r="GZP24" s="304"/>
      <c r="GZQ24" s="304"/>
      <c r="GZR24" s="304"/>
      <c r="GZS24" s="304"/>
      <c r="GZT24" s="304"/>
      <c r="GZU24" s="304"/>
      <c r="GZV24" s="304"/>
      <c r="GZW24" s="304"/>
      <c r="GZX24" s="304"/>
      <c r="GZY24" s="304"/>
      <c r="GZZ24" s="304"/>
      <c r="HAA24" s="304"/>
      <c r="HAB24" s="304"/>
      <c r="HAC24" s="304"/>
      <c r="HAD24" s="304"/>
      <c r="HAE24" s="304"/>
      <c r="HAF24" s="304"/>
      <c r="HAG24" s="304"/>
      <c r="HAH24" s="304"/>
      <c r="HAI24" s="304"/>
      <c r="HAJ24" s="304"/>
      <c r="HAK24" s="304"/>
      <c r="HAL24" s="304"/>
      <c r="HAM24" s="304"/>
      <c r="HAN24" s="304"/>
      <c r="HAO24" s="304"/>
      <c r="HAP24" s="304"/>
      <c r="HAQ24" s="304"/>
      <c r="HAR24" s="304"/>
      <c r="HAS24" s="304"/>
      <c r="HAT24" s="304"/>
      <c r="HAU24" s="304"/>
      <c r="HAV24" s="304"/>
      <c r="HAW24" s="304"/>
      <c r="HAX24" s="304"/>
      <c r="HAY24" s="304"/>
      <c r="HAZ24" s="304"/>
      <c r="HBA24" s="304"/>
      <c r="HBB24" s="304"/>
      <c r="HBC24" s="304"/>
      <c r="HBD24" s="304"/>
      <c r="HBE24" s="304"/>
      <c r="HBF24" s="304"/>
      <c r="HBG24" s="304"/>
      <c r="HBH24" s="304"/>
      <c r="HBI24" s="304"/>
      <c r="HBJ24" s="304"/>
      <c r="HBK24" s="304"/>
      <c r="HBL24" s="304"/>
      <c r="HBM24" s="304"/>
      <c r="HBN24" s="304"/>
      <c r="HBO24" s="304"/>
      <c r="HBP24" s="304"/>
      <c r="HBQ24" s="304"/>
      <c r="HBR24" s="304"/>
      <c r="HBS24" s="304"/>
      <c r="HBT24" s="304"/>
      <c r="HBU24" s="304"/>
      <c r="HBV24" s="304"/>
      <c r="HBW24" s="304"/>
      <c r="HBX24" s="304"/>
      <c r="HBY24" s="304"/>
      <c r="HBZ24" s="304"/>
      <c r="HCA24" s="304"/>
      <c r="HCB24" s="304"/>
      <c r="HCC24" s="304"/>
      <c r="HCD24" s="304"/>
      <c r="HCE24" s="304"/>
      <c r="HCF24" s="304"/>
      <c r="HCG24" s="304"/>
      <c r="HCH24" s="304"/>
      <c r="HCI24" s="304"/>
      <c r="HCJ24" s="304"/>
      <c r="HCK24" s="304"/>
      <c r="HCL24" s="304"/>
      <c r="HCM24" s="304"/>
      <c r="HCN24" s="304"/>
      <c r="HCO24" s="304"/>
      <c r="HCP24" s="304"/>
      <c r="HCQ24" s="304"/>
      <c r="HCR24" s="304"/>
      <c r="HCS24" s="304"/>
      <c r="HCT24" s="304"/>
      <c r="HCU24" s="304"/>
      <c r="HCV24" s="304"/>
      <c r="HCW24" s="304"/>
      <c r="HCX24" s="304"/>
      <c r="HCY24" s="304"/>
      <c r="HCZ24" s="304"/>
      <c r="HDA24" s="304"/>
      <c r="HDB24" s="304"/>
      <c r="HDC24" s="304"/>
      <c r="HDD24" s="304"/>
      <c r="HDE24" s="304"/>
      <c r="HDF24" s="304"/>
      <c r="HDG24" s="304"/>
      <c r="HDH24" s="304"/>
      <c r="HDI24" s="304"/>
      <c r="HDJ24" s="304"/>
      <c r="HDK24" s="304"/>
      <c r="HDL24" s="304"/>
      <c r="HDM24" s="304"/>
      <c r="HDN24" s="304"/>
      <c r="HDO24" s="304"/>
      <c r="HDP24" s="304"/>
      <c r="HDQ24" s="304"/>
      <c r="HDR24" s="304"/>
      <c r="HDS24" s="304"/>
      <c r="HDT24" s="304"/>
      <c r="HDU24" s="304"/>
      <c r="HDV24" s="304"/>
      <c r="HDW24" s="304"/>
      <c r="HDX24" s="304"/>
      <c r="HDY24" s="304"/>
      <c r="HDZ24" s="304"/>
      <c r="HEA24" s="304"/>
      <c r="HEB24" s="304"/>
      <c r="HEC24" s="304"/>
      <c r="HED24" s="304"/>
      <c r="HEE24" s="304"/>
      <c r="HEF24" s="304"/>
      <c r="HEG24" s="304"/>
      <c r="HEH24" s="304"/>
      <c r="HEI24" s="304"/>
      <c r="HEJ24" s="304"/>
      <c r="HEK24" s="304"/>
      <c r="HEL24" s="304"/>
      <c r="HEM24" s="304"/>
      <c r="HEN24" s="304"/>
      <c r="HEO24" s="304"/>
      <c r="HEP24" s="304"/>
      <c r="HEQ24" s="304"/>
      <c r="HER24" s="304"/>
      <c r="HES24" s="304"/>
      <c r="HET24" s="304"/>
      <c r="HEU24" s="304"/>
      <c r="HEV24" s="304"/>
      <c r="HEW24" s="304"/>
      <c r="HEX24" s="304"/>
      <c r="HEY24" s="304"/>
      <c r="HEZ24" s="304"/>
      <c r="HFA24" s="304"/>
      <c r="HFB24" s="304"/>
      <c r="HFC24" s="304"/>
      <c r="HFD24" s="304"/>
      <c r="HFE24" s="304"/>
      <c r="HFF24" s="304"/>
      <c r="HFG24" s="304"/>
      <c r="HFH24" s="304"/>
      <c r="HFI24" s="304"/>
      <c r="HFJ24" s="304"/>
      <c r="HFK24" s="304"/>
      <c r="HFL24" s="304"/>
      <c r="HFM24" s="304"/>
      <c r="HFN24" s="304"/>
      <c r="HFO24" s="304"/>
      <c r="HFP24" s="304"/>
      <c r="HFQ24" s="304"/>
      <c r="HFR24" s="304"/>
      <c r="HFS24" s="304"/>
      <c r="HFT24" s="304"/>
      <c r="HFU24" s="304"/>
      <c r="HFV24" s="304"/>
      <c r="HFW24" s="304"/>
      <c r="HFX24" s="304"/>
      <c r="HFY24" s="304"/>
      <c r="HFZ24" s="304"/>
      <c r="HGA24" s="304"/>
      <c r="HGB24" s="304"/>
      <c r="HGC24" s="304"/>
      <c r="HGD24" s="304"/>
      <c r="HGE24" s="304"/>
      <c r="HGF24" s="304"/>
      <c r="HGG24" s="304"/>
      <c r="HGH24" s="304"/>
      <c r="HGI24" s="304"/>
      <c r="HGJ24" s="304"/>
      <c r="HGK24" s="304"/>
      <c r="HGL24" s="304"/>
      <c r="HGM24" s="304"/>
      <c r="HGN24" s="304"/>
      <c r="HGO24" s="304"/>
      <c r="HGP24" s="304"/>
      <c r="HGQ24" s="304"/>
      <c r="HGR24" s="304"/>
      <c r="HGS24" s="304"/>
      <c r="HGT24" s="304"/>
      <c r="HGU24" s="304"/>
      <c r="HGV24" s="304"/>
      <c r="HGW24" s="304"/>
      <c r="HGX24" s="304"/>
      <c r="HGY24" s="304"/>
      <c r="HGZ24" s="304"/>
      <c r="HHA24" s="304"/>
      <c r="HHB24" s="304"/>
      <c r="HHC24" s="304"/>
      <c r="HHD24" s="304"/>
      <c r="HHE24" s="304"/>
      <c r="HHF24" s="304"/>
      <c r="HHG24" s="304"/>
      <c r="HHH24" s="304"/>
      <c r="HHI24" s="304"/>
      <c r="HHJ24" s="304"/>
      <c r="HHK24" s="304"/>
      <c r="HHL24" s="304"/>
      <c r="HHM24" s="304"/>
      <c r="HHN24" s="304"/>
      <c r="HHO24" s="304"/>
      <c r="HHP24" s="304"/>
      <c r="HHQ24" s="304"/>
      <c r="HHR24" s="304"/>
      <c r="HHS24" s="304"/>
      <c r="HHT24" s="304"/>
      <c r="HHU24" s="304"/>
      <c r="HHV24" s="304"/>
      <c r="HHW24" s="304"/>
      <c r="HHX24" s="304"/>
      <c r="HHY24" s="304"/>
      <c r="HHZ24" s="304"/>
      <c r="HIA24" s="304"/>
      <c r="HIB24" s="304"/>
      <c r="HIC24" s="304"/>
      <c r="HID24" s="304"/>
      <c r="HIE24" s="304"/>
      <c r="HIF24" s="304"/>
      <c r="HIG24" s="304"/>
      <c r="HIH24" s="304"/>
      <c r="HII24" s="304"/>
      <c r="HIJ24" s="304"/>
      <c r="HIK24" s="304"/>
      <c r="HIL24" s="304"/>
      <c r="HIM24" s="304"/>
      <c r="HIN24" s="304"/>
      <c r="HIO24" s="304"/>
      <c r="HIP24" s="304"/>
      <c r="HIQ24" s="304"/>
      <c r="HIR24" s="304"/>
      <c r="HIS24" s="304"/>
      <c r="HIT24" s="304"/>
      <c r="HIU24" s="304"/>
      <c r="HIV24" s="304"/>
      <c r="HIW24" s="304"/>
      <c r="HIX24" s="304"/>
      <c r="HIY24" s="304"/>
      <c r="HIZ24" s="304"/>
      <c r="HJA24" s="304"/>
      <c r="HJB24" s="304"/>
      <c r="HJC24" s="304"/>
      <c r="HJD24" s="304"/>
      <c r="HJE24" s="304"/>
      <c r="HJF24" s="304"/>
      <c r="HJG24" s="304"/>
      <c r="HJH24" s="304"/>
      <c r="HJI24" s="304"/>
      <c r="HJJ24" s="304"/>
      <c r="HJK24" s="304"/>
      <c r="HJL24" s="304"/>
      <c r="HJM24" s="304"/>
      <c r="HJN24" s="304"/>
      <c r="HJO24" s="304"/>
      <c r="HJP24" s="304"/>
      <c r="HJQ24" s="304"/>
      <c r="HJR24" s="304"/>
      <c r="HJS24" s="304"/>
      <c r="HJT24" s="304"/>
      <c r="HJU24" s="304"/>
      <c r="HJV24" s="304"/>
      <c r="HJW24" s="304"/>
      <c r="HJX24" s="304"/>
      <c r="HJY24" s="304"/>
      <c r="HJZ24" s="304"/>
      <c r="HKA24" s="304"/>
      <c r="HKB24" s="304"/>
      <c r="HKC24" s="304"/>
      <c r="HKD24" s="304"/>
      <c r="HKE24" s="304"/>
      <c r="HKF24" s="304"/>
      <c r="HKG24" s="304"/>
      <c r="HKH24" s="304"/>
      <c r="HKI24" s="304"/>
      <c r="HKJ24" s="304"/>
      <c r="HKK24" s="304"/>
      <c r="HKL24" s="304"/>
      <c r="HKM24" s="304"/>
      <c r="HKN24" s="304"/>
      <c r="HKO24" s="304"/>
      <c r="HKP24" s="304"/>
      <c r="HKQ24" s="304"/>
      <c r="HKR24" s="304"/>
      <c r="HKS24" s="304"/>
      <c r="HKT24" s="304"/>
      <c r="HKU24" s="304"/>
      <c r="HKV24" s="304"/>
      <c r="HKW24" s="304"/>
      <c r="HKX24" s="304"/>
      <c r="HKY24" s="304"/>
      <c r="HKZ24" s="304"/>
      <c r="HLA24" s="304"/>
      <c r="HLB24" s="304"/>
      <c r="HLC24" s="304"/>
      <c r="HLD24" s="304"/>
      <c r="HLE24" s="304"/>
      <c r="HLF24" s="304"/>
      <c r="HLG24" s="304"/>
      <c r="HLH24" s="304"/>
      <c r="HLI24" s="304"/>
      <c r="HLJ24" s="304"/>
      <c r="HLK24" s="304"/>
      <c r="HLL24" s="304"/>
      <c r="HLM24" s="304"/>
      <c r="HLN24" s="304"/>
      <c r="HLO24" s="304"/>
      <c r="HLP24" s="304"/>
      <c r="HLQ24" s="304"/>
      <c r="HLR24" s="304"/>
      <c r="HLS24" s="304"/>
      <c r="HLT24" s="304"/>
      <c r="HLU24" s="304"/>
      <c r="HLV24" s="304"/>
      <c r="HLW24" s="304"/>
      <c r="HLX24" s="304"/>
      <c r="HLY24" s="304"/>
      <c r="HLZ24" s="304"/>
      <c r="HMA24" s="304"/>
      <c r="HMB24" s="304"/>
      <c r="HMC24" s="304"/>
      <c r="HMD24" s="304"/>
      <c r="HME24" s="304"/>
      <c r="HMF24" s="304"/>
      <c r="HMG24" s="304"/>
      <c r="HMH24" s="304"/>
      <c r="HMI24" s="304"/>
      <c r="HMJ24" s="304"/>
      <c r="HMK24" s="304"/>
      <c r="HML24" s="304"/>
      <c r="HMM24" s="304"/>
      <c r="HMN24" s="304"/>
      <c r="HMO24" s="304"/>
      <c r="HMP24" s="304"/>
      <c r="HMQ24" s="304"/>
      <c r="HMR24" s="304"/>
      <c r="HMS24" s="304"/>
      <c r="HMT24" s="304"/>
      <c r="HMU24" s="304"/>
      <c r="HMV24" s="304"/>
      <c r="HMW24" s="304"/>
      <c r="HMX24" s="304"/>
      <c r="HMY24" s="304"/>
      <c r="HMZ24" s="304"/>
      <c r="HNA24" s="304"/>
      <c r="HNB24" s="304"/>
      <c r="HNC24" s="304"/>
      <c r="HND24" s="304"/>
      <c r="HNE24" s="304"/>
      <c r="HNF24" s="304"/>
      <c r="HNG24" s="304"/>
      <c r="HNH24" s="304"/>
      <c r="HNI24" s="304"/>
      <c r="HNJ24" s="304"/>
      <c r="HNK24" s="304"/>
      <c r="HNL24" s="304"/>
      <c r="HNM24" s="304"/>
      <c r="HNN24" s="304"/>
      <c r="HNO24" s="304"/>
      <c r="HNP24" s="304"/>
      <c r="HNQ24" s="304"/>
      <c r="HNR24" s="304"/>
      <c r="HNS24" s="304"/>
      <c r="HNT24" s="304"/>
      <c r="HNU24" s="304"/>
      <c r="HNV24" s="304"/>
      <c r="HNW24" s="304"/>
      <c r="HNX24" s="304"/>
      <c r="HNY24" s="304"/>
      <c r="HNZ24" s="304"/>
      <c r="HOA24" s="304"/>
      <c r="HOB24" s="304"/>
      <c r="HOC24" s="304"/>
      <c r="HOD24" s="304"/>
      <c r="HOE24" s="304"/>
      <c r="HOF24" s="304"/>
      <c r="HOG24" s="304"/>
      <c r="HOH24" s="304"/>
      <c r="HOI24" s="304"/>
      <c r="HOJ24" s="304"/>
      <c r="HOK24" s="304"/>
      <c r="HOL24" s="304"/>
      <c r="HOM24" s="304"/>
      <c r="HON24" s="304"/>
      <c r="HOO24" s="304"/>
      <c r="HOP24" s="304"/>
      <c r="HOQ24" s="304"/>
      <c r="HOR24" s="304"/>
      <c r="HOS24" s="304"/>
      <c r="HOT24" s="304"/>
      <c r="HOU24" s="304"/>
      <c r="HOV24" s="304"/>
      <c r="HOW24" s="304"/>
      <c r="HOX24" s="304"/>
      <c r="HOY24" s="304"/>
      <c r="HOZ24" s="304"/>
      <c r="HPA24" s="304"/>
      <c r="HPB24" s="304"/>
      <c r="HPC24" s="304"/>
      <c r="HPD24" s="304"/>
      <c r="HPE24" s="304"/>
      <c r="HPF24" s="304"/>
      <c r="HPG24" s="304"/>
      <c r="HPH24" s="304"/>
      <c r="HPI24" s="304"/>
      <c r="HPJ24" s="304"/>
      <c r="HPK24" s="304"/>
      <c r="HPL24" s="304"/>
      <c r="HPM24" s="304"/>
      <c r="HPN24" s="304"/>
      <c r="HPO24" s="304"/>
      <c r="HPP24" s="304"/>
      <c r="HPQ24" s="304"/>
      <c r="HPR24" s="304"/>
      <c r="HPS24" s="304"/>
      <c r="HPT24" s="304"/>
      <c r="HPU24" s="304"/>
      <c r="HPV24" s="304"/>
      <c r="HPW24" s="304"/>
      <c r="HPX24" s="304"/>
      <c r="HPY24" s="304"/>
      <c r="HPZ24" s="304"/>
      <c r="HQA24" s="304"/>
      <c r="HQB24" s="304"/>
      <c r="HQC24" s="304"/>
      <c r="HQD24" s="304"/>
      <c r="HQE24" s="304"/>
      <c r="HQF24" s="304"/>
      <c r="HQG24" s="304"/>
      <c r="HQH24" s="304"/>
      <c r="HQI24" s="304"/>
      <c r="HQJ24" s="304"/>
      <c r="HQK24" s="304"/>
      <c r="HQL24" s="304"/>
      <c r="HQM24" s="304"/>
      <c r="HQN24" s="304"/>
      <c r="HQO24" s="304"/>
      <c r="HQP24" s="304"/>
      <c r="HQQ24" s="304"/>
      <c r="HQR24" s="304"/>
      <c r="HQS24" s="304"/>
      <c r="HQT24" s="304"/>
      <c r="HQU24" s="304"/>
      <c r="HQV24" s="304"/>
      <c r="HQW24" s="304"/>
      <c r="HQX24" s="304"/>
      <c r="HQY24" s="304"/>
      <c r="HQZ24" s="304"/>
      <c r="HRA24" s="304"/>
      <c r="HRB24" s="304"/>
      <c r="HRC24" s="304"/>
      <c r="HRD24" s="304"/>
      <c r="HRE24" s="304"/>
      <c r="HRF24" s="304"/>
      <c r="HRG24" s="304"/>
      <c r="HRH24" s="304"/>
      <c r="HRI24" s="304"/>
      <c r="HRJ24" s="304"/>
      <c r="HRK24" s="304"/>
      <c r="HRL24" s="304"/>
      <c r="HRM24" s="304"/>
      <c r="HRN24" s="304"/>
      <c r="HRO24" s="304"/>
      <c r="HRP24" s="304"/>
      <c r="HRQ24" s="304"/>
      <c r="HRR24" s="304"/>
      <c r="HRS24" s="304"/>
      <c r="HRT24" s="304"/>
      <c r="HRU24" s="304"/>
      <c r="HRV24" s="304"/>
      <c r="HRW24" s="304"/>
      <c r="HRX24" s="304"/>
      <c r="HRY24" s="304"/>
      <c r="HRZ24" s="304"/>
      <c r="HSA24" s="304"/>
      <c r="HSB24" s="304"/>
      <c r="HSC24" s="304"/>
      <c r="HSD24" s="304"/>
      <c r="HSE24" s="304"/>
      <c r="HSF24" s="304"/>
      <c r="HSG24" s="304"/>
      <c r="HSH24" s="304"/>
      <c r="HSI24" s="304"/>
      <c r="HSJ24" s="304"/>
      <c r="HSK24" s="304"/>
      <c r="HSL24" s="304"/>
      <c r="HSM24" s="304"/>
      <c r="HSN24" s="304"/>
      <c r="HSO24" s="304"/>
      <c r="HSP24" s="304"/>
      <c r="HSQ24" s="304"/>
      <c r="HSR24" s="304"/>
      <c r="HSS24" s="304"/>
      <c r="HST24" s="304"/>
      <c r="HSU24" s="304"/>
      <c r="HSV24" s="304"/>
      <c r="HSW24" s="304"/>
      <c r="HSX24" s="304"/>
      <c r="HSY24" s="304"/>
      <c r="HSZ24" s="304"/>
      <c r="HTA24" s="304"/>
      <c r="HTB24" s="304"/>
      <c r="HTC24" s="304"/>
      <c r="HTD24" s="304"/>
      <c r="HTE24" s="304"/>
      <c r="HTF24" s="304"/>
      <c r="HTG24" s="304"/>
      <c r="HTH24" s="304"/>
      <c r="HTI24" s="304"/>
      <c r="HTJ24" s="304"/>
      <c r="HTK24" s="304"/>
      <c r="HTL24" s="304"/>
      <c r="HTM24" s="304"/>
      <c r="HTN24" s="304"/>
      <c r="HTO24" s="304"/>
      <c r="HTP24" s="304"/>
      <c r="HTQ24" s="304"/>
      <c r="HTR24" s="304"/>
      <c r="HTS24" s="304"/>
      <c r="HTT24" s="304"/>
      <c r="HTU24" s="304"/>
      <c r="HTV24" s="304"/>
      <c r="HTW24" s="304"/>
      <c r="HTX24" s="304"/>
      <c r="HTY24" s="304"/>
      <c r="HTZ24" s="304"/>
      <c r="HUA24" s="304"/>
      <c r="HUB24" s="304"/>
      <c r="HUC24" s="304"/>
      <c r="HUD24" s="304"/>
      <c r="HUE24" s="304"/>
      <c r="HUF24" s="304"/>
      <c r="HUG24" s="304"/>
      <c r="HUH24" s="304"/>
      <c r="HUI24" s="304"/>
      <c r="HUJ24" s="304"/>
      <c r="HUK24" s="304"/>
      <c r="HUL24" s="304"/>
      <c r="HUM24" s="304"/>
      <c r="HUN24" s="304"/>
      <c r="HUO24" s="304"/>
      <c r="HUP24" s="304"/>
      <c r="HUQ24" s="304"/>
      <c r="HUR24" s="304"/>
      <c r="HUS24" s="304"/>
      <c r="HUT24" s="304"/>
      <c r="HUU24" s="304"/>
      <c r="HUV24" s="304"/>
      <c r="HUW24" s="304"/>
      <c r="HUX24" s="304"/>
      <c r="HUY24" s="304"/>
      <c r="HUZ24" s="304"/>
      <c r="HVA24" s="304"/>
      <c r="HVB24" s="304"/>
      <c r="HVC24" s="304"/>
      <c r="HVD24" s="304"/>
      <c r="HVE24" s="304"/>
      <c r="HVF24" s="304"/>
      <c r="HVG24" s="304"/>
      <c r="HVH24" s="304"/>
      <c r="HVI24" s="304"/>
      <c r="HVJ24" s="304"/>
      <c r="HVK24" s="304"/>
      <c r="HVL24" s="304"/>
      <c r="HVM24" s="304"/>
      <c r="HVN24" s="304"/>
      <c r="HVO24" s="304"/>
      <c r="HVP24" s="304"/>
      <c r="HVQ24" s="304"/>
      <c r="HVR24" s="304"/>
      <c r="HVS24" s="304"/>
      <c r="HVT24" s="304"/>
      <c r="HVU24" s="304"/>
      <c r="HVV24" s="304"/>
      <c r="HVW24" s="304"/>
      <c r="HVX24" s="304"/>
      <c r="HVY24" s="304"/>
      <c r="HVZ24" s="304"/>
      <c r="HWA24" s="304"/>
      <c r="HWB24" s="304"/>
      <c r="HWC24" s="304"/>
      <c r="HWD24" s="304"/>
      <c r="HWE24" s="304"/>
      <c r="HWF24" s="304"/>
      <c r="HWG24" s="304"/>
      <c r="HWH24" s="304"/>
      <c r="HWI24" s="304"/>
      <c r="HWJ24" s="304"/>
      <c r="HWK24" s="304"/>
      <c r="HWL24" s="304"/>
      <c r="HWM24" s="304"/>
      <c r="HWN24" s="304"/>
      <c r="HWO24" s="304"/>
      <c r="HWP24" s="304"/>
      <c r="HWQ24" s="304"/>
      <c r="HWR24" s="304"/>
      <c r="HWS24" s="304"/>
      <c r="HWT24" s="304"/>
      <c r="HWU24" s="304"/>
      <c r="HWV24" s="304"/>
      <c r="HWW24" s="304"/>
      <c r="HWX24" s="304"/>
      <c r="HWY24" s="304"/>
      <c r="HWZ24" s="304"/>
      <c r="HXA24" s="304"/>
      <c r="HXB24" s="304"/>
      <c r="HXC24" s="304"/>
      <c r="HXD24" s="304"/>
      <c r="HXE24" s="304"/>
      <c r="HXF24" s="304"/>
      <c r="HXG24" s="304"/>
      <c r="HXH24" s="304"/>
      <c r="HXI24" s="304"/>
      <c r="HXJ24" s="304"/>
      <c r="HXK24" s="304"/>
      <c r="HXL24" s="304"/>
      <c r="HXM24" s="304"/>
      <c r="HXN24" s="304"/>
      <c r="HXO24" s="304"/>
      <c r="HXP24" s="304"/>
      <c r="HXQ24" s="304"/>
      <c r="HXR24" s="304"/>
      <c r="HXS24" s="304"/>
      <c r="HXT24" s="304"/>
      <c r="HXU24" s="304"/>
      <c r="HXV24" s="304"/>
      <c r="HXW24" s="304"/>
      <c r="HXX24" s="304"/>
      <c r="HXY24" s="304"/>
      <c r="HXZ24" s="304"/>
      <c r="HYA24" s="304"/>
      <c r="HYB24" s="304"/>
      <c r="HYC24" s="304"/>
      <c r="HYD24" s="304"/>
      <c r="HYE24" s="304"/>
      <c r="HYF24" s="304"/>
      <c r="HYG24" s="304"/>
      <c r="HYH24" s="304"/>
      <c r="HYI24" s="304"/>
      <c r="HYJ24" s="304"/>
      <c r="HYK24" s="304"/>
      <c r="HYL24" s="304"/>
      <c r="HYM24" s="304"/>
      <c r="HYN24" s="304"/>
      <c r="HYO24" s="304"/>
      <c r="HYP24" s="304"/>
      <c r="HYQ24" s="304"/>
      <c r="HYR24" s="304"/>
      <c r="HYS24" s="304"/>
      <c r="HYT24" s="304"/>
      <c r="HYU24" s="304"/>
      <c r="HYV24" s="304"/>
      <c r="HYW24" s="304"/>
      <c r="HYX24" s="304"/>
      <c r="HYY24" s="304"/>
      <c r="HYZ24" s="304"/>
      <c r="HZA24" s="304"/>
      <c r="HZB24" s="304"/>
      <c r="HZC24" s="304"/>
      <c r="HZD24" s="304"/>
      <c r="HZE24" s="304"/>
      <c r="HZF24" s="304"/>
      <c r="HZG24" s="304"/>
      <c r="HZH24" s="304"/>
      <c r="HZI24" s="304"/>
      <c r="HZJ24" s="304"/>
      <c r="HZK24" s="304"/>
      <c r="HZL24" s="304"/>
      <c r="HZM24" s="304"/>
      <c r="HZN24" s="304"/>
      <c r="HZO24" s="304"/>
      <c r="HZP24" s="304"/>
      <c r="HZQ24" s="304"/>
      <c r="HZR24" s="304"/>
      <c r="HZS24" s="304"/>
      <c r="HZT24" s="304"/>
      <c r="HZU24" s="304"/>
      <c r="HZV24" s="304"/>
      <c r="HZW24" s="304"/>
      <c r="HZX24" s="304"/>
      <c r="HZY24" s="304"/>
      <c r="HZZ24" s="304"/>
      <c r="IAA24" s="304"/>
      <c r="IAB24" s="304"/>
      <c r="IAC24" s="304"/>
      <c r="IAD24" s="304"/>
      <c r="IAE24" s="304"/>
      <c r="IAF24" s="304"/>
      <c r="IAG24" s="304"/>
      <c r="IAH24" s="304"/>
      <c r="IAI24" s="304"/>
      <c r="IAJ24" s="304"/>
      <c r="IAK24" s="304"/>
      <c r="IAL24" s="304"/>
      <c r="IAM24" s="304"/>
      <c r="IAN24" s="304"/>
      <c r="IAO24" s="304"/>
      <c r="IAP24" s="304"/>
      <c r="IAQ24" s="304"/>
      <c r="IAR24" s="304"/>
      <c r="IAS24" s="304"/>
      <c r="IAT24" s="304"/>
      <c r="IAU24" s="304"/>
      <c r="IAV24" s="304"/>
      <c r="IAW24" s="304"/>
      <c r="IAX24" s="304"/>
      <c r="IAY24" s="304"/>
      <c r="IAZ24" s="304"/>
      <c r="IBA24" s="304"/>
      <c r="IBB24" s="304"/>
      <c r="IBC24" s="304"/>
      <c r="IBD24" s="304"/>
      <c r="IBE24" s="304"/>
      <c r="IBF24" s="304"/>
      <c r="IBG24" s="304"/>
      <c r="IBH24" s="304"/>
      <c r="IBI24" s="304"/>
      <c r="IBJ24" s="304"/>
      <c r="IBK24" s="304"/>
      <c r="IBL24" s="304"/>
      <c r="IBM24" s="304"/>
      <c r="IBN24" s="304"/>
      <c r="IBO24" s="304"/>
      <c r="IBP24" s="304"/>
      <c r="IBQ24" s="304"/>
      <c r="IBR24" s="304"/>
      <c r="IBS24" s="304"/>
      <c r="IBT24" s="304"/>
      <c r="IBU24" s="304"/>
      <c r="IBV24" s="304"/>
      <c r="IBW24" s="304"/>
      <c r="IBX24" s="304"/>
      <c r="IBY24" s="304"/>
      <c r="IBZ24" s="304"/>
      <c r="ICA24" s="304"/>
      <c r="ICB24" s="304"/>
      <c r="ICC24" s="304"/>
      <c r="ICD24" s="304"/>
      <c r="ICE24" s="304"/>
      <c r="ICF24" s="304"/>
      <c r="ICG24" s="304"/>
      <c r="ICH24" s="304"/>
      <c r="ICI24" s="304"/>
      <c r="ICJ24" s="304"/>
      <c r="ICK24" s="304"/>
      <c r="ICL24" s="304"/>
      <c r="ICM24" s="304"/>
      <c r="ICN24" s="304"/>
      <c r="ICO24" s="304"/>
      <c r="ICP24" s="304"/>
      <c r="ICQ24" s="304"/>
      <c r="ICR24" s="304"/>
      <c r="ICS24" s="304"/>
      <c r="ICT24" s="304"/>
      <c r="ICU24" s="304"/>
      <c r="ICV24" s="304"/>
      <c r="ICW24" s="304"/>
      <c r="ICX24" s="304"/>
      <c r="ICY24" s="304"/>
      <c r="ICZ24" s="304"/>
      <c r="IDA24" s="304"/>
      <c r="IDB24" s="304"/>
      <c r="IDC24" s="304"/>
      <c r="IDD24" s="304"/>
      <c r="IDE24" s="304"/>
      <c r="IDF24" s="304"/>
      <c r="IDG24" s="304"/>
      <c r="IDH24" s="304"/>
      <c r="IDI24" s="304"/>
      <c r="IDJ24" s="304"/>
      <c r="IDK24" s="304"/>
      <c r="IDL24" s="304"/>
      <c r="IDM24" s="304"/>
      <c r="IDN24" s="304"/>
      <c r="IDO24" s="304"/>
      <c r="IDP24" s="304"/>
      <c r="IDQ24" s="304"/>
      <c r="IDR24" s="304"/>
      <c r="IDS24" s="304"/>
      <c r="IDT24" s="304"/>
      <c r="IDU24" s="304"/>
      <c r="IDV24" s="304"/>
      <c r="IDW24" s="304"/>
      <c r="IDX24" s="304"/>
      <c r="IDY24" s="304"/>
      <c r="IDZ24" s="304"/>
      <c r="IEA24" s="304"/>
      <c r="IEB24" s="304"/>
      <c r="IEC24" s="304"/>
      <c r="IED24" s="304"/>
      <c r="IEE24" s="304"/>
      <c r="IEF24" s="304"/>
      <c r="IEG24" s="304"/>
      <c r="IEH24" s="304"/>
      <c r="IEI24" s="304"/>
      <c r="IEJ24" s="304"/>
      <c r="IEK24" s="304"/>
      <c r="IEL24" s="304"/>
      <c r="IEM24" s="304"/>
      <c r="IEN24" s="304"/>
      <c r="IEO24" s="304"/>
      <c r="IEP24" s="304"/>
      <c r="IEQ24" s="304"/>
      <c r="IER24" s="304"/>
      <c r="IES24" s="304"/>
      <c r="IET24" s="304"/>
      <c r="IEU24" s="304"/>
      <c r="IEV24" s="304"/>
      <c r="IEW24" s="304"/>
      <c r="IEX24" s="304"/>
      <c r="IEY24" s="304"/>
      <c r="IEZ24" s="304"/>
      <c r="IFA24" s="304"/>
      <c r="IFB24" s="304"/>
      <c r="IFC24" s="304"/>
      <c r="IFD24" s="304"/>
      <c r="IFE24" s="304"/>
      <c r="IFF24" s="304"/>
      <c r="IFG24" s="304"/>
      <c r="IFH24" s="304"/>
      <c r="IFI24" s="304"/>
      <c r="IFJ24" s="304"/>
      <c r="IFK24" s="304"/>
      <c r="IFL24" s="304"/>
      <c r="IFM24" s="304"/>
      <c r="IFN24" s="304"/>
      <c r="IFO24" s="304"/>
      <c r="IFP24" s="304"/>
      <c r="IFQ24" s="304"/>
      <c r="IFR24" s="304"/>
      <c r="IFS24" s="304"/>
      <c r="IFT24" s="304"/>
      <c r="IFU24" s="304"/>
      <c r="IFV24" s="304"/>
      <c r="IFW24" s="304"/>
      <c r="IFX24" s="304"/>
      <c r="IFY24" s="304"/>
      <c r="IFZ24" s="304"/>
      <c r="IGA24" s="304"/>
      <c r="IGB24" s="304"/>
      <c r="IGC24" s="304"/>
      <c r="IGD24" s="304"/>
      <c r="IGE24" s="304"/>
      <c r="IGF24" s="304"/>
      <c r="IGG24" s="304"/>
      <c r="IGH24" s="304"/>
      <c r="IGI24" s="304"/>
      <c r="IGJ24" s="304"/>
      <c r="IGK24" s="304"/>
      <c r="IGL24" s="304"/>
      <c r="IGM24" s="304"/>
      <c r="IGN24" s="304"/>
      <c r="IGO24" s="304"/>
      <c r="IGP24" s="304"/>
      <c r="IGQ24" s="304"/>
      <c r="IGR24" s="304"/>
      <c r="IGS24" s="304"/>
      <c r="IGT24" s="304"/>
      <c r="IGU24" s="304"/>
      <c r="IGV24" s="304"/>
      <c r="IGW24" s="304"/>
      <c r="IGX24" s="304"/>
      <c r="IGY24" s="304"/>
      <c r="IGZ24" s="304"/>
      <c r="IHA24" s="304"/>
      <c r="IHB24" s="304"/>
      <c r="IHC24" s="304"/>
      <c r="IHD24" s="304"/>
      <c r="IHE24" s="304"/>
      <c r="IHF24" s="304"/>
      <c r="IHG24" s="304"/>
      <c r="IHH24" s="304"/>
      <c r="IHI24" s="304"/>
      <c r="IHJ24" s="304"/>
      <c r="IHK24" s="304"/>
      <c r="IHL24" s="304"/>
      <c r="IHM24" s="304"/>
      <c r="IHN24" s="304"/>
      <c r="IHO24" s="304"/>
      <c r="IHP24" s="304"/>
      <c r="IHQ24" s="304"/>
      <c r="IHR24" s="304"/>
      <c r="IHS24" s="304"/>
      <c r="IHT24" s="304"/>
      <c r="IHU24" s="304"/>
      <c r="IHV24" s="304"/>
      <c r="IHW24" s="304"/>
      <c r="IHX24" s="304"/>
      <c r="IHY24" s="304"/>
      <c r="IHZ24" s="304"/>
      <c r="IIA24" s="304"/>
      <c r="IIB24" s="304"/>
      <c r="IIC24" s="304"/>
      <c r="IID24" s="304"/>
      <c r="IIE24" s="304"/>
      <c r="IIF24" s="304"/>
      <c r="IIG24" s="304"/>
      <c r="IIH24" s="304"/>
      <c r="III24" s="304"/>
      <c r="IIJ24" s="304"/>
      <c r="IIK24" s="304"/>
      <c r="IIL24" s="304"/>
      <c r="IIM24" s="304"/>
      <c r="IIN24" s="304"/>
      <c r="IIO24" s="304"/>
      <c r="IIP24" s="304"/>
      <c r="IIQ24" s="304"/>
      <c r="IIR24" s="304"/>
      <c r="IIS24" s="304"/>
      <c r="IIT24" s="304"/>
      <c r="IIU24" s="304"/>
      <c r="IIV24" s="304"/>
      <c r="IIW24" s="304"/>
      <c r="IIX24" s="304"/>
      <c r="IIY24" s="304"/>
      <c r="IIZ24" s="304"/>
      <c r="IJA24" s="304"/>
      <c r="IJB24" s="304"/>
      <c r="IJC24" s="304"/>
      <c r="IJD24" s="304"/>
      <c r="IJE24" s="304"/>
      <c r="IJF24" s="304"/>
      <c r="IJG24" s="304"/>
      <c r="IJH24" s="304"/>
      <c r="IJI24" s="304"/>
      <c r="IJJ24" s="304"/>
      <c r="IJK24" s="304"/>
      <c r="IJL24" s="304"/>
      <c r="IJM24" s="304"/>
      <c r="IJN24" s="304"/>
      <c r="IJO24" s="304"/>
      <c r="IJP24" s="304"/>
      <c r="IJQ24" s="304"/>
      <c r="IJR24" s="304"/>
      <c r="IJS24" s="304"/>
      <c r="IJT24" s="304"/>
      <c r="IJU24" s="304"/>
      <c r="IJV24" s="304"/>
      <c r="IJW24" s="304"/>
      <c r="IJX24" s="304"/>
      <c r="IJY24" s="304"/>
      <c r="IJZ24" s="304"/>
      <c r="IKA24" s="304"/>
      <c r="IKB24" s="304"/>
      <c r="IKC24" s="304"/>
      <c r="IKD24" s="304"/>
      <c r="IKE24" s="304"/>
      <c r="IKF24" s="304"/>
      <c r="IKG24" s="304"/>
      <c r="IKH24" s="304"/>
      <c r="IKI24" s="304"/>
      <c r="IKJ24" s="304"/>
      <c r="IKK24" s="304"/>
      <c r="IKL24" s="304"/>
      <c r="IKM24" s="304"/>
      <c r="IKN24" s="304"/>
      <c r="IKO24" s="304"/>
      <c r="IKP24" s="304"/>
      <c r="IKQ24" s="304"/>
      <c r="IKR24" s="304"/>
      <c r="IKS24" s="304"/>
      <c r="IKT24" s="304"/>
      <c r="IKU24" s="304"/>
      <c r="IKV24" s="304"/>
      <c r="IKW24" s="304"/>
      <c r="IKX24" s="304"/>
      <c r="IKY24" s="304"/>
      <c r="IKZ24" s="304"/>
      <c r="ILA24" s="304"/>
      <c r="ILB24" s="304"/>
      <c r="ILC24" s="304"/>
      <c r="ILD24" s="304"/>
      <c r="ILE24" s="304"/>
      <c r="ILF24" s="304"/>
      <c r="ILG24" s="304"/>
      <c r="ILH24" s="304"/>
      <c r="ILI24" s="304"/>
      <c r="ILJ24" s="304"/>
      <c r="ILK24" s="304"/>
      <c r="ILL24" s="304"/>
      <c r="ILM24" s="304"/>
      <c r="ILN24" s="304"/>
      <c r="ILO24" s="304"/>
      <c r="ILP24" s="304"/>
      <c r="ILQ24" s="304"/>
      <c r="ILR24" s="304"/>
      <c r="ILS24" s="304"/>
      <c r="ILT24" s="304"/>
      <c r="ILU24" s="304"/>
      <c r="ILV24" s="304"/>
      <c r="ILW24" s="304"/>
      <c r="ILX24" s="304"/>
      <c r="ILY24" s="304"/>
      <c r="ILZ24" s="304"/>
      <c r="IMA24" s="304"/>
      <c r="IMB24" s="304"/>
      <c r="IMC24" s="304"/>
      <c r="IMD24" s="304"/>
      <c r="IME24" s="304"/>
      <c r="IMF24" s="304"/>
      <c r="IMG24" s="304"/>
      <c r="IMH24" s="304"/>
      <c r="IMI24" s="304"/>
      <c r="IMJ24" s="304"/>
      <c r="IMK24" s="304"/>
      <c r="IML24" s="304"/>
      <c r="IMM24" s="304"/>
      <c r="IMN24" s="304"/>
      <c r="IMO24" s="304"/>
      <c r="IMP24" s="304"/>
      <c r="IMQ24" s="304"/>
      <c r="IMR24" s="304"/>
      <c r="IMS24" s="304"/>
      <c r="IMT24" s="304"/>
      <c r="IMU24" s="304"/>
      <c r="IMV24" s="304"/>
      <c r="IMW24" s="304"/>
      <c r="IMX24" s="304"/>
      <c r="IMY24" s="304"/>
      <c r="IMZ24" s="304"/>
      <c r="INA24" s="304"/>
      <c r="INB24" s="304"/>
      <c r="INC24" s="304"/>
      <c r="IND24" s="304"/>
      <c r="INE24" s="304"/>
      <c r="INF24" s="304"/>
      <c r="ING24" s="304"/>
      <c r="INH24" s="304"/>
      <c r="INI24" s="304"/>
      <c r="INJ24" s="304"/>
      <c r="INK24" s="304"/>
      <c r="INL24" s="304"/>
      <c r="INM24" s="304"/>
      <c r="INN24" s="304"/>
      <c r="INO24" s="304"/>
      <c r="INP24" s="304"/>
      <c r="INQ24" s="304"/>
      <c r="INR24" s="304"/>
      <c r="INS24" s="304"/>
      <c r="INT24" s="304"/>
      <c r="INU24" s="304"/>
      <c r="INV24" s="304"/>
      <c r="INW24" s="304"/>
      <c r="INX24" s="304"/>
      <c r="INY24" s="304"/>
      <c r="INZ24" s="304"/>
      <c r="IOA24" s="304"/>
      <c r="IOB24" s="304"/>
      <c r="IOC24" s="304"/>
      <c r="IOD24" s="304"/>
      <c r="IOE24" s="304"/>
      <c r="IOF24" s="304"/>
      <c r="IOG24" s="304"/>
      <c r="IOH24" s="304"/>
      <c r="IOI24" s="304"/>
      <c r="IOJ24" s="304"/>
      <c r="IOK24" s="304"/>
      <c r="IOL24" s="304"/>
      <c r="IOM24" s="304"/>
      <c r="ION24" s="304"/>
      <c r="IOO24" s="304"/>
      <c r="IOP24" s="304"/>
      <c r="IOQ24" s="304"/>
      <c r="IOR24" s="304"/>
      <c r="IOS24" s="304"/>
      <c r="IOT24" s="304"/>
      <c r="IOU24" s="304"/>
      <c r="IOV24" s="304"/>
      <c r="IOW24" s="304"/>
      <c r="IOX24" s="304"/>
      <c r="IOY24" s="304"/>
      <c r="IOZ24" s="304"/>
      <c r="IPA24" s="304"/>
      <c r="IPB24" s="304"/>
      <c r="IPC24" s="304"/>
      <c r="IPD24" s="304"/>
      <c r="IPE24" s="304"/>
      <c r="IPF24" s="304"/>
      <c r="IPG24" s="304"/>
      <c r="IPH24" s="304"/>
      <c r="IPI24" s="304"/>
      <c r="IPJ24" s="304"/>
      <c r="IPK24" s="304"/>
      <c r="IPL24" s="304"/>
      <c r="IPM24" s="304"/>
      <c r="IPN24" s="304"/>
      <c r="IPO24" s="304"/>
      <c r="IPP24" s="304"/>
      <c r="IPQ24" s="304"/>
      <c r="IPR24" s="304"/>
      <c r="IPS24" s="304"/>
      <c r="IPT24" s="304"/>
      <c r="IPU24" s="304"/>
      <c r="IPV24" s="304"/>
      <c r="IPW24" s="304"/>
      <c r="IPX24" s="304"/>
      <c r="IPY24" s="304"/>
      <c r="IPZ24" s="304"/>
      <c r="IQA24" s="304"/>
      <c r="IQB24" s="304"/>
      <c r="IQC24" s="304"/>
      <c r="IQD24" s="304"/>
      <c r="IQE24" s="304"/>
      <c r="IQF24" s="304"/>
      <c r="IQG24" s="304"/>
      <c r="IQH24" s="304"/>
      <c r="IQI24" s="304"/>
      <c r="IQJ24" s="304"/>
      <c r="IQK24" s="304"/>
      <c r="IQL24" s="304"/>
      <c r="IQM24" s="304"/>
      <c r="IQN24" s="304"/>
      <c r="IQO24" s="304"/>
      <c r="IQP24" s="304"/>
      <c r="IQQ24" s="304"/>
      <c r="IQR24" s="304"/>
      <c r="IQS24" s="304"/>
      <c r="IQT24" s="304"/>
      <c r="IQU24" s="304"/>
      <c r="IQV24" s="304"/>
      <c r="IQW24" s="304"/>
      <c r="IQX24" s="304"/>
      <c r="IQY24" s="304"/>
      <c r="IQZ24" s="304"/>
      <c r="IRA24" s="304"/>
      <c r="IRB24" s="304"/>
      <c r="IRC24" s="304"/>
      <c r="IRD24" s="304"/>
      <c r="IRE24" s="304"/>
      <c r="IRF24" s="304"/>
      <c r="IRG24" s="304"/>
      <c r="IRH24" s="304"/>
      <c r="IRI24" s="304"/>
      <c r="IRJ24" s="304"/>
      <c r="IRK24" s="304"/>
      <c r="IRL24" s="304"/>
      <c r="IRM24" s="304"/>
      <c r="IRN24" s="304"/>
      <c r="IRO24" s="304"/>
      <c r="IRP24" s="304"/>
      <c r="IRQ24" s="304"/>
      <c r="IRR24" s="304"/>
      <c r="IRS24" s="304"/>
      <c r="IRT24" s="304"/>
      <c r="IRU24" s="304"/>
      <c r="IRV24" s="304"/>
      <c r="IRW24" s="304"/>
      <c r="IRX24" s="304"/>
      <c r="IRY24" s="304"/>
      <c r="IRZ24" s="304"/>
      <c r="ISA24" s="304"/>
      <c r="ISB24" s="304"/>
      <c r="ISC24" s="304"/>
      <c r="ISD24" s="304"/>
      <c r="ISE24" s="304"/>
      <c r="ISF24" s="304"/>
      <c r="ISG24" s="304"/>
      <c r="ISH24" s="304"/>
      <c r="ISI24" s="304"/>
      <c r="ISJ24" s="304"/>
      <c r="ISK24" s="304"/>
      <c r="ISL24" s="304"/>
      <c r="ISM24" s="304"/>
      <c r="ISN24" s="304"/>
      <c r="ISO24" s="304"/>
      <c r="ISP24" s="304"/>
      <c r="ISQ24" s="304"/>
      <c r="ISR24" s="304"/>
      <c r="ISS24" s="304"/>
      <c r="IST24" s="304"/>
      <c r="ISU24" s="304"/>
      <c r="ISV24" s="304"/>
      <c r="ISW24" s="304"/>
      <c r="ISX24" s="304"/>
      <c r="ISY24" s="304"/>
      <c r="ISZ24" s="304"/>
      <c r="ITA24" s="304"/>
      <c r="ITB24" s="304"/>
      <c r="ITC24" s="304"/>
      <c r="ITD24" s="304"/>
      <c r="ITE24" s="304"/>
      <c r="ITF24" s="304"/>
      <c r="ITG24" s="304"/>
      <c r="ITH24" s="304"/>
      <c r="ITI24" s="304"/>
      <c r="ITJ24" s="304"/>
      <c r="ITK24" s="304"/>
      <c r="ITL24" s="304"/>
      <c r="ITM24" s="304"/>
      <c r="ITN24" s="304"/>
      <c r="ITO24" s="304"/>
      <c r="ITP24" s="304"/>
      <c r="ITQ24" s="304"/>
      <c r="ITR24" s="304"/>
      <c r="ITS24" s="304"/>
      <c r="ITT24" s="304"/>
      <c r="ITU24" s="304"/>
      <c r="ITV24" s="304"/>
      <c r="ITW24" s="304"/>
      <c r="ITX24" s="304"/>
      <c r="ITY24" s="304"/>
      <c r="ITZ24" s="304"/>
      <c r="IUA24" s="304"/>
      <c r="IUB24" s="304"/>
      <c r="IUC24" s="304"/>
      <c r="IUD24" s="304"/>
      <c r="IUE24" s="304"/>
      <c r="IUF24" s="304"/>
      <c r="IUG24" s="304"/>
      <c r="IUH24" s="304"/>
      <c r="IUI24" s="304"/>
      <c r="IUJ24" s="304"/>
      <c r="IUK24" s="304"/>
      <c r="IUL24" s="304"/>
      <c r="IUM24" s="304"/>
      <c r="IUN24" s="304"/>
      <c r="IUO24" s="304"/>
      <c r="IUP24" s="304"/>
      <c r="IUQ24" s="304"/>
      <c r="IUR24" s="304"/>
      <c r="IUS24" s="304"/>
      <c r="IUT24" s="304"/>
      <c r="IUU24" s="304"/>
      <c r="IUV24" s="304"/>
      <c r="IUW24" s="304"/>
      <c r="IUX24" s="304"/>
      <c r="IUY24" s="304"/>
      <c r="IUZ24" s="304"/>
      <c r="IVA24" s="304"/>
      <c r="IVB24" s="304"/>
      <c r="IVC24" s="304"/>
      <c r="IVD24" s="304"/>
      <c r="IVE24" s="304"/>
      <c r="IVF24" s="304"/>
      <c r="IVG24" s="304"/>
      <c r="IVH24" s="304"/>
      <c r="IVI24" s="304"/>
      <c r="IVJ24" s="304"/>
      <c r="IVK24" s="304"/>
      <c r="IVL24" s="304"/>
      <c r="IVM24" s="304"/>
      <c r="IVN24" s="304"/>
      <c r="IVO24" s="304"/>
      <c r="IVP24" s="304"/>
      <c r="IVQ24" s="304"/>
      <c r="IVR24" s="304"/>
      <c r="IVS24" s="304"/>
      <c r="IVT24" s="304"/>
      <c r="IVU24" s="304"/>
      <c r="IVV24" s="304"/>
      <c r="IVW24" s="304"/>
      <c r="IVX24" s="304"/>
      <c r="IVY24" s="304"/>
      <c r="IVZ24" s="304"/>
      <c r="IWA24" s="304"/>
      <c r="IWB24" s="304"/>
      <c r="IWC24" s="304"/>
      <c r="IWD24" s="304"/>
      <c r="IWE24" s="304"/>
      <c r="IWF24" s="304"/>
      <c r="IWG24" s="304"/>
      <c r="IWH24" s="304"/>
      <c r="IWI24" s="304"/>
      <c r="IWJ24" s="304"/>
      <c r="IWK24" s="304"/>
      <c r="IWL24" s="304"/>
      <c r="IWM24" s="304"/>
      <c r="IWN24" s="304"/>
      <c r="IWO24" s="304"/>
      <c r="IWP24" s="304"/>
      <c r="IWQ24" s="304"/>
      <c r="IWR24" s="304"/>
      <c r="IWS24" s="304"/>
      <c r="IWT24" s="304"/>
      <c r="IWU24" s="304"/>
      <c r="IWV24" s="304"/>
      <c r="IWW24" s="304"/>
      <c r="IWX24" s="304"/>
      <c r="IWY24" s="304"/>
      <c r="IWZ24" s="304"/>
      <c r="IXA24" s="304"/>
      <c r="IXB24" s="304"/>
      <c r="IXC24" s="304"/>
      <c r="IXD24" s="304"/>
      <c r="IXE24" s="304"/>
      <c r="IXF24" s="304"/>
      <c r="IXG24" s="304"/>
      <c r="IXH24" s="304"/>
      <c r="IXI24" s="304"/>
      <c r="IXJ24" s="304"/>
      <c r="IXK24" s="304"/>
      <c r="IXL24" s="304"/>
      <c r="IXM24" s="304"/>
      <c r="IXN24" s="304"/>
      <c r="IXO24" s="304"/>
      <c r="IXP24" s="304"/>
      <c r="IXQ24" s="304"/>
      <c r="IXR24" s="304"/>
      <c r="IXS24" s="304"/>
      <c r="IXT24" s="304"/>
      <c r="IXU24" s="304"/>
      <c r="IXV24" s="304"/>
      <c r="IXW24" s="304"/>
      <c r="IXX24" s="304"/>
      <c r="IXY24" s="304"/>
      <c r="IXZ24" s="304"/>
      <c r="IYA24" s="304"/>
      <c r="IYB24" s="304"/>
      <c r="IYC24" s="304"/>
      <c r="IYD24" s="304"/>
      <c r="IYE24" s="304"/>
      <c r="IYF24" s="304"/>
      <c r="IYG24" s="304"/>
      <c r="IYH24" s="304"/>
      <c r="IYI24" s="304"/>
      <c r="IYJ24" s="304"/>
      <c r="IYK24" s="304"/>
      <c r="IYL24" s="304"/>
      <c r="IYM24" s="304"/>
      <c r="IYN24" s="304"/>
      <c r="IYO24" s="304"/>
      <c r="IYP24" s="304"/>
      <c r="IYQ24" s="304"/>
      <c r="IYR24" s="304"/>
      <c r="IYS24" s="304"/>
      <c r="IYT24" s="304"/>
      <c r="IYU24" s="304"/>
      <c r="IYV24" s="304"/>
      <c r="IYW24" s="304"/>
      <c r="IYX24" s="304"/>
      <c r="IYY24" s="304"/>
      <c r="IYZ24" s="304"/>
      <c r="IZA24" s="304"/>
      <c r="IZB24" s="304"/>
      <c r="IZC24" s="304"/>
      <c r="IZD24" s="304"/>
      <c r="IZE24" s="304"/>
      <c r="IZF24" s="304"/>
      <c r="IZG24" s="304"/>
      <c r="IZH24" s="304"/>
      <c r="IZI24" s="304"/>
      <c r="IZJ24" s="304"/>
      <c r="IZK24" s="304"/>
      <c r="IZL24" s="304"/>
      <c r="IZM24" s="304"/>
      <c r="IZN24" s="304"/>
      <c r="IZO24" s="304"/>
      <c r="IZP24" s="304"/>
      <c r="IZQ24" s="304"/>
      <c r="IZR24" s="304"/>
      <c r="IZS24" s="304"/>
      <c r="IZT24" s="304"/>
      <c r="IZU24" s="304"/>
      <c r="IZV24" s="304"/>
      <c r="IZW24" s="304"/>
      <c r="IZX24" s="304"/>
      <c r="IZY24" s="304"/>
      <c r="IZZ24" s="304"/>
      <c r="JAA24" s="304"/>
      <c r="JAB24" s="304"/>
      <c r="JAC24" s="304"/>
      <c r="JAD24" s="304"/>
      <c r="JAE24" s="304"/>
      <c r="JAF24" s="304"/>
      <c r="JAG24" s="304"/>
      <c r="JAH24" s="304"/>
      <c r="JAI24" s="304"/>
      <c r="JAJ24" s="304"/>
      <c r="JAK24" s="304"/>
      <c r="JAL24" s="304"/>
      <c r="JAM24" s="304"/>
      <c r="JAN24" s="304"/>
      <c r="JAO24" s="304"/>
      <c r="JAP24" s="304"/>
      <c r="JAQ24" s="304"/>
      <c r="JAR24" s="304"/>
      <c r="JAS24" s="304"/>
      <c r="JAT24" s="304"/>
      <c r="JAU24" s="304"/>
      <c r="JAV24" s="304"/>
      <c r="JAW24" s="304"/>
      <c r="JAX24" s="304"/>
      <c r="JAY24" s="304"/>
      <c r="JAZ24" s="304"/>
      <c r="JBA24" s="304"/>
      <c r="JBB24" s="304"/>
      <c r="JBC24" s="304"/>
      <c r="JBD24" s="304"/>
      <c r="JBE24" s="304"/>
      <c r="JBF24" s="304"/>
      <c r="JBG24" s="304"/>
      <c r="JBH24" s="304"/>
      <c r="JBI24" s="304"/>
      <c r="JBJ24" s="304"/>
      <c r="JBK24" s="304"/>
      <c r="JBL24" s="304"/>
      <c r="JBM24" s="304"/>
      <c r="JBN24" s="304"/>
      <c r="JBO24" s="304"/>
      <c r="JBP24" s="304"/>
      <c r="JBQ24" s="304"/>
      <c r="JBR24" s="304"/>
      <c r="JBS24" s="304"/>
      <c r="JBT24" s="304"/>
      <c r="JBU24" s="304"/>
      <c r="JBV24" s="304"/>
      <c r="JBW24" s="304"/>
      <c r="JBX24" s="304"/>
      <c r="JBY24" s="304"/>
      <c r="JBZ24" s="304"/>
      <c r="JCA24" s="304"/>
      <c r="JCB24" s="304"/>
      <c r="JCC24" s="304"/>
      <c r="JCD24" s="304"/>
      <c r="JCE24" s="304"/>
      <c r="JCF24" s="304"/>
      <c r="JCG24" s="304"/>
      <c r="JCH24" s="304"/>
      <c r="JCI24" s="304"/>
      <c r="JCJ24" s="304"/>
      <c r="JCK24" s="304"/>
      <c r="JCL24" s="304"/>
      <c r="JCM24" s="304"/>
      <c r="JCN24" s="304"/>
      <c r="JCO24" s="304"/>
      <c r="JCP24" s="304"/>
      <c r="JCQ24" s="304"/>
      <c r="JCR24" s="304"/>
      <c r="JCS24" s="304"/>
      <c r="JCT24" s="304"/>
      <c r="JCU24" s="304"/>
      <c r="JCV24" s="304"/>
      <c r="JCW24" s="304"/>
      <c r="JCX24" s="304"/>
      <c r="JCY24" s="304"/>
      <c r="JCZ24" s="304"/>
      <c r="JDA24" s="304"/>
      <c r="JDB24" s="304"/>
      <c r="JDC24" s="304"/>
      <c r="JDD24" s="304"/>
      <c r="JDE24" s="304"/>
      <c r="JDF24" s="304"/>
      <c r="JDG24" s="304"/>
      <c r="JDH24" s="304"/>
      <c r="JDI24" s="304"/>
      <c r="JDJ24" s="304"/>
      <c r="JDK24" s="304"/>
      <c r="JDL24" s="304"/>
      <c r="JDM24" s="304"/>
      <c r="JDN24" s="304"/>
      <c r="JDO24" s="304"/>
      <c r="JDP24" s="304"/>
      <c r="JDQ24" s="304"/>
      <c r="JDR24" s="304"/>
      <c r="JDS24" s="304"/>
      <c r="JDT24" s="304"/>
      <c r="JDU24" s="304"/>
      <c r="JDV24" s="304"/>
      <c r="JDW24" s="304"/>
      <c r="JDX24" s="304"/>
      <c r="JDY24" s="304"/>
      <c r="JDZ24" s="304"/>
      <c r="JEA24" s="304"/>
      <c r="JEB24" s="304"/>
      <c r="JEC24" s="304"/>
      <c r="JED24" s="304"/>
      <c r="JEE24" s="304"/>
      <c r="JEF24" s="304"/>
      <c r="JEG24" s="304"/>
      <c r="JEH24" s="304"/>
      <c r="JEI24" s="304"/>
      <c r="JEJ24" s="304"/>
      <c r="JEK24" s="304"/>
      <c r="JEL24" s="304"/>
      <c r="JEM24" s="304"/>
      <c r="JEN24" s="304"/>
      <c r="JEO24" s="304"/>
      <c r="JEP24" s="304"/>
      <c r="JEQ24" s="304"/>
      <c r="JER24" s="304"/>
      <c r="JES24" s="304"/>
      <c r="JET24" s="304"/>
      <c r="JEU24" s="304"/>
      <c r="JEV24" s="304"/>
      <c r="JEW24" s="304"/>
      <c r="JEX24" s="304"/>
      <c r="JEY24" s="304"/>
      <c r="JEZ24" s="304"/>
      <c r="JFA24" s="304"/>
      <c r="JFB24" s="304"/>
      <c r="JFC24" s="304"/>
      <c r="JFD24" s="304"/>
      <c r="JFE24" s="304"/>
      <c r="JFF24" s="304"/>
      <c r="JFG24" s="304"/>
      <c r="JFH24" s="304"/>
      <c r="JFI24" s="304"/>
      <c r="JFJ24" s="304"/>
      <c r="JFK24" s="304"/>
      <c r="JFL24" s="304"/>
      <c r="JFM24" s="304"/>
      <c r="JFN24" s="304"/>
      <c r="JFO24" s="304"/>
      <c r="JFP24" s="304"/>
      <c r="JFQ24" s="304"/>
      <c r="JFR24" s="304"/>
      <c r="JFS24" s="304"/>
      <c r="JFT24" s="304"/>
      <c r="JFU24" s="304"/>
      <c r="JFV24" s="304"/>
      <c r="JFW24" s="304"/>
      <c r="JFX24" s="304"/>
      <c r="JFY24" s="304"/>
      <c r="JFZ24" s="304"/>
      <c r="JGA24" s="304"/>
      <c r="JGB24" s="304"/>
      <c r="JGC24" s="304"/>
      <c r="JGD24" s="304"/>
      <c r="JGE24" s="304"/>
      <c r="JGF24" s="304"/>
      <c r="JGG24" s="304"/>
      <c r="JGH24" s="304"/>
      <c r="JGI24" s="304"/>
      <c r="JGJ24" s="304"/>
      <c r="JGK24" s="304"/>
      <c r="JGL24" s="304"/>
      <c r="JGM24" s="304"/>
      <c r="JGN24" s="304"/>
      <c r="JGO24" s="304"/>
      <c r="JGP24" s="304"/>
      <c r="JGQ24" s="304"/>
      <c r="JGR24" s="304"/>
      <c r="JGS24" s="304"/>
      <c r="JGT24" s="304"/>
      <c r="JGU24" s="304"/>
      <c r="JGV24" s="304"/>
      <c r="JGW24" s="304"/>
      <c r="JGX24" s="304"/>
      <c r="JGY24" s="304"/>
      <c r="JGZ24" s="304"/>
      <c r="JHA24" s="304"/>
      <c r="JHB24" s="304"/>
      <c r="JHC24" s="304"/>
      <c r="JHD24" s="304"/>
      <c r="JHE24" s="304"/>
      <c r="JHF24" s="304"/>
      <c r="JHG24" s="304"/>
      <c r="JHH24" s="304"/>
      <c r="JHI24" s="304"/>
      <c r="JHJ24" s="304"/>
      <c r="JHK24" s="304"/>
      <c r="JHL24" s="304"/>
      <c r="JHM24" s="304"/>
      <c r="JHN24" s="304"/>
      <c r="JHO24" s="304"/>
      <c r="JHP24" s="304"/>
      <c r="JHQ24" s="304"/>
      <c r="JHR24" s="304"/>
      <c r="JHS24" s="304"/>
      <c r="JHT24" s="304"/>
      <c r="JHU24" s="304"/>
      <c r="JHV24" s="304"/>
      <c r="JHW24" s="304"/>
      <c r="JHX24" s="304"/>
      <c r="JHY24" s="304"/>
      <c r="JHZ24" s="304"/>
      <c r="JIA24" s="304"/>
      <c r="JIB24" s="304"/>
      <c r="JIC24" s="304"/>
      <c r="JID24" s="304"/>
      <c r="JIE24" s="304"/>
      <c r="JIF24" s="304"/>
      <c r="JIG24" s="304"/>
      <c r="JIH24" s="304"/>
      <c r="JII24" s="304"/>
      <c r="JIJ24" s="304"/>
      <c r="JIK24" s="304"/>
      <c r="JIL24" s="304"/>
      <c r="JIM24" s="304"/>
      <c r="JIN24" s="304"/>
      <c r="JIO24" s="304"/>
      <c r="JIP24" s="304"/>
      <c r="JIQ24" s="304"/>
      <c r="JIR24" s="304"/>
      <c r="JIS24" s="304"/>
      <c r="JIT24" s="304"/>
      <c r="JIU24" s="304"/>
      <c r="JIV24" s="304"/>
      <c r="JIW24" s="304"/>
      <c r="JIX24" s="304"/>
      <c r="JIY24" s="304"/>
      <c r="JIZ24" s="304"/>
      <c r="JJA24" s="304"/>
      <c r="JJB24" s="304"/>
      <c r="JJC24" s="304"/>
      <c r="JJD24" s="304"/>
      <c r="JJE24" s="304"/>
      <c r="JJF24" s="304"/>
      <c r="JJG24" s="304"/>
      <c r="JJH24" s="304"/>
      <c r="JJI24" s="304"/>
      <c r="JJJ24" s="304"/>
      <c r="JJK24" s="304"/>
      <c r="JJL24" s="304"/>
      <c r="JJM24" s="304"/>
      <c r="JJN24" s="304"/>
      <c r="JJO24" s="304"/>
      <c r="JJP24" s="304"/>
      <c r="JJQ24" s="304"/>
      <c r="JJR24" s="304"/>
      <c r="JJS24" s="304"/>
      <c r="JJT24" s="304"/>
      <c r="JJU24" s="304"/>
      <c r="JJV24" s="304"/>
      <c r="JJW24" s="304"/>
      <c r="JJX24" s="304"/>
      <c r="JJY24" s="304"/>
      <c r="JJZ24" s="304"/>
      <c r="JKA24" s="304"/>
      <c r="JKB24" s="304"/>
      <c r="JKC24" s="304"/>
      <c r="JKD24" s="304"/>
      <c r="JKE24" s="304"/>
      <c r="JKF24" s="304"/>
      <c r="JKG24" s="304"/>
      <c r="JKH24" s="304"/>
      <c r="JKI24" s="304"/>
      <c r="JKJ24" s="304"/>
      <c r="JKK24" s="304"/>
      <c r="JKL24" s="304"/>
      <c r="JKM24" s="304"/>
      <c r="JKN24" s="304"/>
      <c r="JKO24" s="304"/>
      <c r="JKP24" s="304"/>
      <c r="JKQ24" s="304"/>
      <c r="JKR24" s="304"/>
      <c r="JKS24" s="304"/>
      <c r="JKT24" s="304"/>
      <c r="JKU24" s="304"/>
      <c r="JKV24" s="304"/>
      <c r="JKW24" s="304"/>
      <c r="JKX24" s="304"/>
      <c r="JKY24" s="304"/>
      <c r="JKZ24" s="304"/>
      <c r="JLA24" s="304"/>
      <c r="JLB24" s="304"/>
      <c r="JLC24" s="304"/>
      <c r="JLD24" s="304"/>
      <c r="JLE24" s="304"/>
      <c r="JLF24" s="304"/>
      <c r="JLG24" s="304"/>
      <c r="JLH24" s="304"/>
      <c r="JLI24" s="304"/>
      <c r="JLJ24" s="304"/>
      <c r="JLK24" s="304"/>
      <c r="JLL24" s="304"/>
      <c r="JLM24" s="304"/>
      <c r="JLN24" s="304"/>
      <c r="JLO24" s="304"/>
      <c r="JLP24" s="304"/>
      <c r="JLQ24" s="304"/>
      <c r="JLR24" s="304"/>
      <c r="JLS24" s="304"/>
      <c r="JLT24" s="304"/>
      <c r="JLU24" s="304"/>
      <c r="JLV24" s="304"/>
      <c r="JLW24" s="304"/>
      <c r="JLX24" s="304"/>
      <c r="JLY24" s="304"/>
      <c r="JLZ24" s="304"/>
      <c r="JMA24" s="304"/>
      <c r="JMB24" s="304"/>
      <c r="JMC24" s="304"/>
      <c r="JMD24" s="304"/>
      <c r="JME24" s="304"/>
      <c r="JMF24" s="304"/>
      <c r="JMG24" s="304"/>
      <c r="JMH24" s="304"/>
      <c r="JMI24" s="304"/>
      <c r="JMJ24" s="304"/>
      <c r="JMK24" s="304"/>
      <c r="JML24" s="304"/>
      <c r="JMM24" s="304"/>
      <c r="JMN24" s="304"/>
      <c r="JMO24" s="304"/>
      <c r="JMP24" s="304"/>
      <c r="JMQ24" s="304"/>
      <c r="JMR24" s="304"/>
      <c r="JMS24" s="304"/>
      <c r="JMT24" s="304"/>
      <c r="JMU24" s="304"/>
      <c r="JMV24" s="304"/>
      <c r="JMW24" s="304"/>
      <c r="JMX24" s="304"/>
      <c r="JMY24" s="304"/>
      <c r="JMZ24" s="304"/>
      <c r="JNA24" s="304"/>
      <c r="JNB24" s="304"/>
      <c r="JNC24" s="304"/>
      <c r="JND24" s="304"/>
      <c r="JNE24" s="304"/>
      <c r="JNF24" s="304"/>
      <c r="JNG24" s="304"/>
      <c r="JNH24" s="304"/>
      <c r="JNI24" s="304"/>
      <c r="JNJ24" s="304"/>
      <c r="JNK24" s="304"/>
      <c r="JNL24" s="304"/>
      <c r="JNM24" s="304"/>
      <c r="JNN24" s="304"/>
      <c r="JNO24" s="304"/>
      <c r="JNP24" s="304"/>
      <c r="JNQ24" s="304"/>
      <c r="JNR24" s="304"/>
      <c r="JNS24" s="304"/>
      <c r="JNT24" s="304"/>
      <c r="JNU24" s="304"/>
      <c r="JNV24" s="304"/>
      <c r="JNW24" s="304"/>
      <c r="JNX24" s="304"/>
      <c r="JNY24" s="304"/>
      <c r="JNZ24" s="304"/>
      <c r="JOA24" s="304"/>
      <c r="JOB24" s="304"/>
      <c r="JOC24" s="304"/>
      <c r="JOD24" s="304"/>
      <c r="JOE24" s="304"/>
      <c r="JOF24" s="304"/>
      <c r="JOG24" s="304"/>
      <c r="JOH24" s="304"/>
      <c r="JOI24" s="304"/>
      <c r="JOJ24" s="304"/>
      <c r="JOK24" s="304"/>
      <c r="JOL24" s="304"/>
      <c r="JOM24" s="304"/>
      <c r="JON24" s="304"/>
      <c r="JOO24" s="304"/>
      <c r="JOP24" s="304"/>
      <c r="JOQ24" s="304"/>
      <c r="JOR24" s="304"/>
      <c r="JOS24" s="304"/>
      <c r="JOT24" s="304"/>
      <c r="JOU24" s="304"/>
      <c r="JOV24" s="304"/>
      <c r="JOW24" s="304"/>
      <c r="JOX24" s="304"/>
      <c r="JOY24" s="304"/>
      <c r="JOZ24" s="304"/>
      <c r="JPA24" s="304"/>
      <c r="JPB24" s="304"/>
      <c r="JPC24" s="304"/>
      <c r="JPD24" s="304"/>
      <c r="JPE24" s="304"/>
      <c r="JPF24" s="304"/>
      <c r="JPG24" s="304"/>
      <c r="JPH24" s="304"/>
      <c r="JPI24" s="304"/>
      <c r="JPJ24" s="304"/>
      <c r="JPK24" s="304"/>
      <c r="JPL24" s="304"/>
      <c r="JPM24" s="304"/>
      <c r="JPN24" s="304"/>
      <c r="JPO24" s="304"/>
      <c r="JPP24" s="304"/>
      <c r="JPQ24" s="304"/>
      <c r="JPR24" s="304"/>
      <c r="JPS24" s="304"/>
      <c r="JPT24" s="304"/>
      <c r="JPU24" s="304"/>
      <c r="JPV24" s="304"/>
      <c r="JPW24" s="304"/>
      <c r="JPX24" s="304"/>
      <c r="JPY24" s="304"/>
      <c r="JPZ24" s="304"/>
      <c r="JQA24" s="304"/>
      <c r="JQB24" s="304"/>
      <c r="JQC24" s="304"/>
      <c r="JQD24" s="304"/>
      <c r="JQE24" s="304"/>
      <c r="JQF24" s="304"/>
      <c r="JQG24" s="304"/>
      <c r="JQH24" s="304"/>
      <c r="JQI24" s="304"/>
      <c r="JQJ24" s="304"/>
      <c r="JQK24" s="304"/>
      <c r="JQL24" s="304"/>
      <c r="JQM24" s="304"/>
      <c r="JQN24" s="304"/>
      <c r="JQO24" s="304"/>
      <c r="JQP24" s="304"/>
      <c r="JQQ24" s="304"/>
      <c r="JQR24" s="304"/>
      <c r="JQS24" s="304"/>
      <c r="JQT24" s="304"/>
      <c r="JQU24" s="304"/>
      <c r="JQV24" s="304"/>
      <c r="JQW24" s="304"/>
      <c r="JQX24" s="304"/>
      <c r="JQY24" s="304"/>
      <c r="JQZ24" s="304"/>
      <c r="JRA24" s="304"/>
      <c r="JRB24" s="304"/>
      <c r="JRC24" s="304"/>
      <c r="JRD24" s="304"/>
      <c r="JRE24" s="304"/>
      <c r="JRF24" s="304"/>
      <c r="JRG24" s="304"/>
      <c r="JRH24" s="304"/>
      <c r="JRI24" s="304"/>
      <c r="JRJ24" s="304"/>
      <c r="JRK24" s="304"/>
      <c r="JRL24" s="304"/>
      <c r="JRM24" s="304"/>
      <c r="JRN24" s="304"/>
      <c r="JRO24" s="304"/>
      <c r="JRP24" s="304"/>
      <c r="JRQ24" s="304"/>
      <c r="JRR24" s="304"/>
      <c r="JRS24" s="304"/>
      <c r="JRT24" s="304"/>
      <c r="JRU24" s="304"/>
      <c r="JRV24" s="304"/>
      <c r="JRW24" s="304"/>
      <c r="JRX24" s="304"/>
      <c r="JRY24" s="304"/>
      <c r="JRZ24" s="304"/>
      <c r="JSA24" s="304"/>
      <c r="JSB24" s="304"/>
      <c r="JSC24" s="304"/>
      <c r="JSD24" s="304"/>
      <c r="JSE24" s="304"/>
      <c r="JSF24" s="304"/>
      <c r="JSG24" s="304"/>
      <c r="JSH24" s="304"/>
      <c r="JSI24" s="304"/>
      <c r="JSJ24" s="304"/>
      <c r="JSK24" s="304"/>
      <c r="JSL24" s="304"/>
      <c r="JSM24" s="304"/>
      <c r="JSN24" s="304"/>
      <c r="JSO24" s="304"/>
      <c r="JSP24" s="304"/>
      <c r="JSQ24" s="304"/>
      <c r="JSR24" s="304"/>
      <c r="JSS24" s="304"/>
      <c r="JST24" s="304"/>
      <c r="JSU24" s="304"/>
      <c r="JSV24" s="304"/>
      <c r="JSW24" s="304"/>
      <c r="JSX24" s="304"/>
      <c r="JSY24" s="304"/>
      <c r="JSZ24" s="304"/>
      <c r="JTA24" s="304"/>
      <c r="JTB24" s="304"/>
      <c r="JTC24" s="304"/>
      <c r="JTD24" s="304"/>
      <c r="JTE24" s="304"/>
      <c r="JTF24" s="304"/>
      <c r="JTG24" s="304"/>
      <c r="JTH24" s="304"/>
      <c r="JTI24" s="304"/>
      <c r="JTJ24" s="304"/>
      <c r="JTK24" s="304"/>
      <c r="JTL24" s="304"/>
      <c r="JTM24" s="304"/>
      <c r="JTN24" s="304"/>
      <c r="JTO24" s="304"/>
      <c r="JTP24" s="304"/>
      <c r="JTQ24" s="304"/>
      <c r="JTR24" s="304"/>
      <c r="JTS24" s="304"/>
      <c r="JTT24" s="304"/>
      <c r="JTU24" s="304"/>
      <c r="JTV24" s="304"/>
      <c r="JTW24" s="304"/>
      <c r="JTX24" s="304"/>
      <c r="JTY24" s="304"/>
      <c r="JTZ24" s="304"/>
      <c r="JUA24" s="304"/>
      <c r="JUB24" s="304"/>
      <c r="JUC24" s="304"/>
      <c r="JUD24" s="304"/>
      <c r="JUE24" s="304"/>
      <c r="JUF24" s="304"/>
      <c r="JUG24" s="304"/>
      <c r="JUH24" s="304"/>
      <c r="JUI24" s="304"/>
      <c r="JUJ24" s="304"/>
      <c r="JUK24" s="304"/>
      <c r="JUL24" s="304"/>
      <c r="JUM24" s="304"/>
      <c r="JUN24" s="304"/>
      <c r="JUO24" s="304"/>
      <c r="JUP24" s="304"/>
      <c r="JUQ24" s="304"/>
      <c r="JUR24" s="304"/>
      <c r="JUS24" s="304"/>
      <c r="JUT24" s="304"/>
      <c r="JUU24" s="304"/>
      <c r="JUV24" s="304"/>
      <c r="JUW24" s="304"/>
      <c r="JUX24" s="304"/>
      <c r="JUY24" s="304"/>
      <c r="JUZ24" s="304"/>
      <c r="JVA24" s="304"/>
      <c r="JVB24" s="304"/>
      <c r="JVC24" s="304"/>
      <c r="JVD24" s="304"/>
      <c r="JVE24" s="304"/>
      <c r="JVF24" s="304"/>
      <c r="JVG24" s="304"/>
      <c r="JVH24" s="304"/>
      <c r="JVI24" s="304"/>
      <c r="JVJ24" s="304"/>
      <c r="JVK24" s="304"/>
      <c r="JVL24" s="304"/>
      <c r="JVM24" s="304"/>
      <c r="JVN24" s="304"/>
      <c r="JVO24" s="304"/>
      <c r="JVP24" s="304"/>
      <c r="JVQ24" s="304"/>
      <c r="JVR24" s="304"/>
      <c r="JVS24" s="304"/>
      <c r="JVT24" s="304"/>
      <c r="JVU24" s="304"/>
      <c r="JVV24" s="304"/>
      <c r="JVW24" s="304"/>
      <c r="JVX24" s="304"/>
      <c r="JVY24" s="304"/>
      <c r="JVZ24" s="304"/>
      <c r="JWA24" s="304"/>
      <c r="JWB24" s="304"/>
      <c r="JWC24" s="304"/>
      <c r="JWD24" s="304"/>
      <c r="JWE24" s="304"/>
      <c r="JWF24" s="304"/>
      <c r="JWG24" s="304"/>
      <c r="JWH24" s="304"/>
      <c r="JWI24" s="304"/>
      <c r="JWJ24" s="304"/>
      <c r="JWK24" s="304"/>
      <c r="JWL24" s="304"/>
      <c r="JWM24" s="304"/>
      <c r="JWN24" s="304"/>
      <c r="JWO24" s="304"/>
      <c r="JWP24" s="304"/>
      <c r="JWQ24" s="304"/>
      <c r="JWR24" s="304"/>
      <c r="JWS24" s="304"/>
      <c r="JWT24" s="304"/>
      <c r="JWU24" s="304"/>
      <c r="JWV24" s="304"/>
      <c r="JWW24" s="304"/>
      <c r="JWX24" s="304"/>
      <c r="JWY24" s="304"/>
      <c r="JWZ24" s="304"/>
      <c r="JXA24" s="304"/>
      <c r="JXB24" s="304"/>
      <c r="JXC24" s="304"/>
      <c r="JXD24" s="304"/>
      <c r="JXE24" s="304"/>
      <c r="JXF24" s="304"/>
      <c r="JXG24" s="304"/>
      <c r="JXH24" s="304"/>
      <c r="JXI24" s="304"/>
      <c r="JXJ24" s="304"/>
      <c r="JXK24" s="304"/>
      <c r="JXL24" s="304"/>
      <c r="JXM24" s="304"/>
      <c r="JXN24" s="304"/>
      <c r="JXO24" s="304"/>
      <c r="JXP24" s="304"/>
      <c r="JXQ24" s="304"/>
      <c r="JXR24" s="304"/>
      <c r="JXS24" s="304"/>
      <c r="JXT24" s="304"/>
      <c r="JXU24" s="304"/>
      <c r="JXV24" s="304"/>
      <c r="JXW24" s="304"/>
      <c r="JXX24" s="304"/>
      <c r="JXY24" s="304"/>
      <c r="JXZ24" s="304"/>
      <c r="JYA24" s="304"/>
      <c r="JYB24" s="304"/>
      <c r="JYC24" s="304"/>
      <c r="JYD24" s="304"/>
      <c r="JYE24" s="304"/>
      <c r="JYF24" s="304"/>
      <c r="JYG24" s="304"/>
      <c r="JYH24" s="304"/>
      <c r="JYI24" s="304"/>
      <c r="JYJ24" s="304"/>
      <c r="JYK24" s="304"/>
      <c r="JYL24" s="304"/>
      <c r="JYM24" s="304"/>
      <c r="JYN24" s="304"/>
      <c r="JYO24" s="304"/>
      <c r="JYP24" s="304"/>
      <c r="JYQ24" s="304"/>
      <c r="JYR24" s="304"/>
      <c r="JYS24" s="304"/>
      <c r="JYT24" s="304"/>
      <c r="JYU24" s="304"/>
      <c r="JYV24" s="304"/>
      <c r="JYW24" s="304"/>
      <c r="JYX24" s="304"/>
      <c r="JYY24" s="304"/>
      <c r="JYZ24" s="304"/>
      <c r="JZA24" s="304"/>
      <c r="JZB24" s="304"/>
      <c r="JZC24" s="304"/>
      <c r="JZD24" s="304"/>
      <c r="JZE24" s="304"/>
      <c r="JZF24" s="304"/>
      <c r="JZG24" s="304"/>
      <c r="JZH24" s="304"/>
      <c r="JZI24" s="304"/>
      <c r="JZJ24" s="304"/>
      <c r="JZK24" s="304"/>
      <c r="JZL24" s="304"/>
      <c r="JZM24" s="304"/>
      <c r="JZN24" s="304"/>
      <c r="JZO24" s="304"/>
      <c r="JZP24" s="304"/>
      <c r="JZQ24" s="304"/>
      <c r="JZR24" s="304"/>
      <c r="JZS24" s="304"/>
      <c r="JZT24" s="304"/>
      <c r="JZU24" s="304"/>
      <c r="JZV24" s="304"/>
      <c r="JZW24" s="304"/>
      <c r="JZX24" s="304"/>
      <c r="JZY24" s="304"/>
      <c r="JZZ24" s="304"/>
      <c r="KAA24" s="304"/>
      <c r="KAB24" s="304"/>
      <c r="KAC24" s="304"/>
      <c r="KAD24" s="304"/>
      <c r="KAE24" s="304"/>
      <c r="KAF24" s="304"/>
      <c r="KAG24" s="304"/>
      <c r="KAH24" s="304"/>
      <c r="KAI24" s="304"/>
      <c r="KAJ24" s="304"/>
      <c r="KAK24" s="304"/>
      <c r="KAL24" s="304"/>
      <c r="KAM24" s="304"/>
      <c r="KAN24" s="304"/>
      <c r="KAO24" s="304"/>
      <c r="KAP24" s="304"/>
      <c r="KAQ24" s="304"/>
      <c r="KAR24" s="304"/>
      <c r="KAS24" s="304"/>
      <c r="KAT24" s="304"/>
      <c r="KAU24" s="304"/>
      <c r="KAV24" s="304"/>
      <c r="KAW24" s="304"/>
      <c r="KAX24" s="304"/>
      <c r="KAY24" s="304"/>
      <c r="KAZ24" s="304"/>
      <c r="KBA24" s="304"/>
      <c r="KBB24" s="304"/>
      <c r="KBC24" s="304"/>
      <c r="KBD24" s="304"/>
      <c r="KBE24" s="304"/>
      <c r="KBF24" s="304"/>
      <c r="KBG24" s="304"/>
      <c r="KBH24" s="304"/>
      <c r="KBI24" s="304"/>
      <c r="KBJ24" s="304"/>
      <c r="KBK24" s="304"/>
      <c r="KBL24" s="304"/>
      <c r="KBM24" s="304"/>
      <c r="KBN24" s="304"/>
      <c r="KBO24" s="304"/>
      <c r="KBP24" s="304"/>
      <c r="KBQ24" s="304"/>
      <c r="KBR24" s="304"/>
      <c r="KBS24" s="304"/>
      <c r="KBT24" s="304"/>
      <c r="KBU24" s="304"/>
      <c r="KBV24" s="304"/>
      <c r="KBW24" s="304"/>
      <c r="KBX24" s="304"/>
      <c r="KBY24" s="304"/>
      <c r="KBZ24" s="304"/>
      <c r="KCA24" s="304"/>
      <c r="KCB24" s="304"/>
      <c r="KCC24" s="304"/>
      <c r="KCD24" s="304"/>
      <c r="KCE24" s="304"/>
      <c r="KCF24" s="304"/>
      <c r="KCG24" s="304"/>
      <c r="KCH24" s="304"/>
      <c r="KCI24" s="304"/>
      <c r="KCJ24" s="304"/>
      <c r="KCK24" s="304"/>
      <c r="KCL24" s="304"/>
      <c r="KCM24" s="304"/>
      <c r="KCN24" s="304"/>
      <c r="KCO24" s="304"/>
      <c r="KCP24" s="304"/>
      <c r="KCQ24" s="304"/>
      <c r="KCR24" s="304"/>
      <c r="KCS24" s="304"/>
      <c r="KCT24" s="304"/>
      <c r="KCU24" s="304"/>
      <c r="KCV24" s="304"/>
      <c r="KCW24" s="304"/>
      <c r="KCX24" s="304"/>
      <c r="KCY24" s="304"/>
      <c r="KCZ24" s="304"/>
      <c r="KDA24" s="304"/>
      <c r="KDB24" s="304"/>
      <c r="KDC24" s="304"/>
      <c r="KDD24" s="304"/>
      <c r="KDE24" s="304"/>
      <c r="KDF24" s="304"/>
      <c r="KDG24" s="304"/>
      <c r="KDH24" s="304"/>
      <c r="KDI24" s="304"/>
      <c r="KDJ24" s="304"/>
      <c r="KDK24" s="304"/>
      <c r="KDL24" s="304"/>
      <c r="KDM24" s="304"/>
      <c r="KDN24" s="304"/>
      <c r="KDO24" s="304"/>
      <c r="KDP24" s="304"/>
      <c r="KDQ24" s="304"/>
      <c r="KDR24" s="304"/>
      <c r="KDS24" s="304"/>
      <c r="KDT24" s="304"/>
      <c r="KDU24" s="304"/>
      <c r="KDV24" s="304"/>
      <c r="KDW24" s="304"/>
      <c r="KDX24" s="304"/>
      <c r="KDY24" s="304"/>
      <c r="KDZ24" s="304"/>
      <c r="KEA24" s="304"/>
      <c r="KEB24" s="304"/>
      <c r="KEC24" s="304"/>
      <c r="KED24" s="304"/>
      <c r="KEE24" s="304"/>
      <c r="KEF24" s="304"/>
      <c r="KEG24" s="304"/>
      <c r="KEH24" s="304"/>
      <c r="KEI24" s="304"/>
      <c r="KEJ24" s="304"/>
      <c r="KEK24" s="304"/>
      <c r="KEL24" s="304"/>
      <c r="KEM24" s="304"/>
      <c r="KEN24" s="304"/>
      <c r="KEO24" s="304"/>
      <c r="KEP24" s="304"/>
      <c r="KEQ24" s="304"/>
      <c r="KER24" s="304"/>
      <c r="KES24" s="304"/>
      <c r="KET24" s="304"/>
      <c r="KEU24" s="304"/>
      <c r="KEV24" s="304"/>
      <c r="KEW24" s="304"/>
      <c r="KEX24" s="304"/>
      <c r="KEY24" s="304"/>
      <c r="KEZ24" s="304"/>
      <c r="KFA24" s="304"/>
      <c r="KFB24" s="304"/>
      <c r="KFC24" s="304"/>
      <c r="KFD24" s="304"/>
      <c r="KFE24" s="304"/>
      <c r="KFF24" s="304"/>
      <c r="KFG24" s="304"/>
      <c r="KFH24" s="304"/>
      <c r="KFI24" s="304"/>
      <c r="KFJ24" s="304"/>
      <c r="KFK24" s="304"/>
      <c r="KFL24" s="304"/>
      <c r="KFM24" s="304"/>
      <c r="KFN24" s="304"/>
      <c r="KFO24" s="304"/>
      <c r="KFP24" s="304"/>
      <c r="KFQ24" s="304"/>
      <c r="KFR24" s="304"/>
      <c r="KFS24" s="304"/>
      <c r="KFT24" s="304"/>
      <c r="KFU24" s="304"/>
      <c r="KFV24" s="304"/>
      <c r="KFW24" s="304"/>
      <c r="KFX24" s="304"/>
      <c r="KFY24" s="304"/>
      <c r="KFZ24" s="304"/>
      <c r="KGA24" s="304"/>
      <c r="KGB24" s="304"/>
      <c r="KGC24" s="304"/>
      <c r="KGD24" s="304"/>
      <c r="KGE24" s="304"/>
      <c r="KGF24" s="304"/>
      <c r="KGG24" s="304"/>
      <c r="KGH24" s="304"/>
      <c r="KGI24" s="304"/>
      <c r="KGJ24" s="304"/>
      <c r="KGK24" s="304"/>
      <c r="KGL24" s="304"/>
      <c r="KGM24" s="304"/>
      <c r="KGN24" s="304"/>
      <c r="KGO24" s="304"/>
      <c r="KGP24" s="304"/>
      <c r="KGQ24" s="304"/>
      <c r="KGR24" s="304"/>
      <c r="KGS24" s="304"/>
      <c r="KGT24" s="304"/>
      <c r="KGU24" s="304"/>
      <c r="KGV24" s="304"/>
      <c r="KGW24" s="304"/>
      <c r="KGX24" s="304"/>
      <c r="KGY24" s="304"/>
      <c r="KGZ24" s="304"/>
      <c r="KHA24" s="304"/>
      <c r="KHB24" s="304"/>
      <c r="KHC24" s="304"/>
      <c r="KHD24" s="304"/>
      <c r="KHE24" s="304"/>
      <c r="KHF24" s="304"/>
      <c r="KHG24" s="304"/>
      <c r="KHH24" s="304"/>
      <c r="KHI24" s="304"/>
      <c r="KHJ24" s="304"/>
      <c r="KHK24" s="304"/>
      <c r="KHL24" s="304"/>
      <c r="KHM24" s="304"/>
      <c r="KHN24" s="304"/>
      <c r="KHO24" s="304"/>
      <c r="KHP24" s="304"/>
      <c r="KHQ24" s="304"/>
      <c r="KHR24" s="304"/>
      <c r="KHS24" s="304"/>
      <c r="KHT24" s="304"/>
      <c r="KHU24" s="304"/>
      <c r="KHV24" s="304"/>
      <c r="KHW24" s="304"/>
      <c r="KHX24" s="304"/>
      <c r="KHY24" s="304"/>
      <c r="KHZ24" s="304"/>
      <c r="KIA24" s="304"/>
      <c r="KIB24" s="304"/>
      <c r="KIC24" s="304"/>
      <c r="KID24" s="304"/>
      <c r="KIE24" s="304"/>
      <c r="KIF24" s="304"/>
      <c r="KIG24" s="304"/>
      <c r="KIH24" s="304"/>
      <c r="KII24" s="304"/>
      <c r="KIJ24" s="304"/>
      <c r="KIK24" s="304"/>
      <c r="KIL24" s="304"/>
      <c r="KIM24" s="304"/>
      <c r="KIN24" s="304"/>
      <c r="KIO24" s="304"/>
      <c r="KIP24" s="304"/>
      <c r="KIQ24" s="304"/>
      <c r="KIR24" s="304"/>
      <c r="KIS24" s="304"/>
      <c r="KIT24" s="304"/>
      <c r="KIU24" s="304"/>
      <c r="KIV24" s="304"/>
      <c r="KIW24" s="304"/>
      <c r="KIX24" s="304"/>
      <c r="KIY24" s="304"/>
      <c r="KIZ24" s="304"/>
      <c r="KJA24" s="304"/>
      <c r="KJB24" s="304"/>
      <c r="KJC24" s="304"/>
      <c r="KJD24" s="304"/>
      <c r="KJE24" s="304"/>
      <c r="KJF24" s="304"/>
      <c r="KJG24" s="304"/>
      <c r="KJH24" s="304"/>
      <c r="KJI24" s="304"/>
      <c r="KJJ24" s="304"/>
      <c r="KJK24" s="304"/>
      <c r="KJL24" s="304"/>
      <c r="KJM24" s="304"/>
      <c r="KJN24" s="304"/>
      <c r="KJO24" s="304"/>
      <c r="KJP24" s="304"/>
      <c r="KJQ24" s="304"/>
      <c r="KJR24" s="304"/>
      <c r="KJS24" s="304"/>
      <c r="KJT24" s="304"/>
      <c r="KJU24" s="304"/>
      <c r="KJV24" s="304"/>
      <c r="KJW24" s="304"/>
      <c r="KJX24" s="304"/>
      <c r="KJY24" s="304"/>
      <c r="KJZ24" s="304"/>
      <c r="KKA24" s="304"/>
      <c r="KKB24" s="304"/>
      <c r="KKC24" s="304"/>
      <c r="KKD24" s="304"/>
      <c r="KKE24" s="304"/>
      <c r="KKF24" s="304"/>
      <c r="KKG24" s="304"/>
      <c r="KKH24" s="304"/>
      <c r="KKI24" s="304"/>
      <c r="KKJ24" s="304"/>
      <c r="KKK24" s="304"/>
      <c r="KKL24" s="304"/>
      <c r="KKM24" s="304"/>
      <c r="KKN24" s="304"/>
      <c r="KKO24" s="304"/>
      <c r="KKP24" s="304"/>
      <c r="KKQ24" s="304"/>
      <c r="KKR24" s="304"/>
      <c r="KKS24" s="304"/>
      <c r="KKT24" s="304"/>
      <c r="KKU24" s="304"/>
      <c r="KKV24" s="304"/>
      <c r="KKW24" s="304"/>
      <c r="KKX24" s="304"/>
      <c r="KKY24" s="304"/>
      <c r="KKZ24" s="304"/>
      <c r="KLA24" s="304"/>
      <c r="KLB24" s="304"/>
      <c r="KLC24" s="304"/>
      <c r="KLD24" s="304"/>
      <c r="KLE24" s="304"/>
      <c r="KLF24" s="304"/>
      <c r="KLG24" s="304"/>
      <c r="KLH24" s="304"/>
      <c r="KLI24" s="304"/>
      <c r="KLJ24" s="304"/>
      <c r="KLK24" s="304"/>
      <c r="KLL24" s="304"/>
      <c r="KLM24" s="304"/>
      <c r="KLN24" s="304"/>
      <c r="KLO24" s="304"/>
      <c r="KLP24" s="304"/>
      <c r="KLQ24" s="304"/>
      <c r="KLR24" s="304"/>
      <c r="KLS24" s="304"/>
      <c r="KLT24" s="304"/>
      <c r="KLU24" s="304"/>
      <c r="KLV24" s="304"/>
      <c r="KLW24" s="304"/>
      <c r="KLX24" s="304"/>
      <c r="KLY24" s="304"/>
      <c r="KLZ24" s="304"/>
      <c r="KMA24" s="304"/>
      <c r="KMB24" s="304"/>
      <c r="KMC24" s="304"/>
      <c r="KMD24" s="304"/>
      <c r="KME24" s="304"/>
      <c r="KMF24" s="304"/>
      <c r="KMG24" s="304"/>
      <c r="KMH24" s="304"/>
      <c r="KMI24" s="304"/>
      <c r="KMJ24" s="304"/>
      <c r="KMK24" s="304"/>
      <c r="KML24" s="304"/>
      <c r="KMM24" s="304"/>
      <c r="KMN24" s="304"/>
      <c r="KMO24" s="304"/>
      <c r="KMP24" s="304"/>
      <c r="KMQ24" s="304"/>
      <c r="KMR24" s="304"/>
      <c r="KMS24" s="304"/>
      <c r="KMT24" s="304"/>
      <c r="KMU24" s="304"/>
      <c r="KMV24" s="304"/>
      <c r="KMW24" s="304"/>
      <c r="KMX24" s="304"/>
      <c r="KMY24" s="304"/>
      <c r="KMZ24" s="304"/>
      <c r="KNA24" s="304"/>
      <c r="KNB24" s="304"/>
      <c r="KNC24" s="304"/>
      <c r="KND24" s="304"/>
      <c r="KNE24" s="304"/>
      <c r="KNF24" s="304"/>
      <c r="KNG24" s="304"/>
      <c r="KNH24" s="304"/>
      <c r="KNI24" s="304"/>
      <c r="KNJ24" s="304"/>
      <c r="KNK24" s="304"/>
      <c r="KNL24" s="304"/>
      <c r="KNM24" s="304"/>
      <c r="KNN24" s="304"/>
      <c r="KNO24" s="304"/>
      <c r="KNP24" s="304"/>
      <c r="KNQ24" s="304"/>
      <c r="KNR24" s="304"/>
      <c r="KNS24" s="304"/>
      <c r="KNT24" s="304"/>
      <c r="KNU24" s="304"/>
      <c r="KNV24" s="304"/>
      <c r="KNW24" s="304"/>
      <c r="KNX24" s="304"/>
      <c r="KNY24" s="304"/>
      <c r="KNZ24" s="304"/>
      <c r="KOA24" s="304"/>
      <c r="KOB24" s="304"/>
      <c r="KOC24" s="304"/>
      <c r="KOD24" s="304"/>
      <c r="KOE24" s="304"/>
      <c r="KOF24" s="304"/>
      <c r="KOG24" s="304"/>
      <c r="KOH24" s="304"/>
      <c r="KOI24" s="304"/>
      <c r="KOJ24" s="304"/>
      <c r="KOK24" s="304"/>
      <c r="KOL24" s="304"/>
      <c r="KOM24" s="304"/>
      <c r="KON24" s="304"/>
      <c r="KOO24" s="304"/>
      <c r="KOP24" s="304"/>
      <c r="KOQ24" s="304"/>
      <c r="KOR24" s="304"/>
      <c r="KOS24" s="304"/>
      <c r="KOT24" s="304"/>
      <c r="KOU24" s="304"/>
      <c r="KOV24" s="304"/>
      <c r="KOW24" s="304"/>
      <c r="KOX24" s="304"/>
      <c r="KOY24" s="304"/>
      <c r="KOZ24" s="304"/>
      <c r="KPA24" s="304"/>
      <c r="KPB24" s="304"/>
      <c r="KPC24" s="304"/>
      <c r="KPD24" s="304"/>
      <c r="KPE24" s="304"/>
      <c r="KPF24" s="304"/>
      <c r="KPG24" s="304"/>
      <c r="KPH24" s="304"/>
      <c r="KPI24" s="304"/>
      <c r="KPJ24" s="304"/>
      <c r="KPK24" s="304"/>
      <c r="KPL24" s="304"/>
      <c r="KPM24" s="304"/>
      <c r="KPN24" s="304"/>
      <c r="KPO24" s="304"/>
      <c r="KPP24" s="304"/>
      <c r="KPQ24" s="304"/>
      <c r="KPR24" s="304"/>
      <c r="KPS24" s="304"/>
      <c r="KPT24" s="304"/>
      <c r="KPU24" s="304"/>
      <c r="KPV24" s="304"/>
      <c r="KPW24" s="304"/>
      <c r="KPX24" s="304"/>
      <c r="KPY24" s="304"/>
      <c r="KPZ24" s="304"/>
      <c r="KQA24" s="304"/>
      <c r="KQB24" s="304"/>
      <c r="KQC24" s="304"/>
      <c r="KQD24" s="304"/>
      <c r="KQE24" s="304"/>
      <c r="KQF24" s="304"/>
      <c r="KQG24" s="304"/>
      <c r="KQH24" s="304"/>
      <c r="KQI24" s="304"/>
      <c r="KQJ24" s="304"/>
      <c r="KQK24" s="304"/>
      <c r="KQL24" s="304"/>
      <c r="KQM24" s="304"/>
      <c r="KQN24" s="304"/>
      <c r="KQO24" s="304"/>
      <c r="KQP24" s="304"/>
      <c r="KQQ24" s="304"/>
      <c r="KQR24" s="304"/>
      <c r="KQS24" s="304"/>
      <c r="KQT24" s="304"/>
      <c r="KQU24" s="304"/>
      <c r="KQV24" s="304"/>
      <c r="KQW24" s="304"/>
      <c r="KQX24" s="304"/>
      <c r="KQY24" s="304"/>
      <c r="KQZ24" s="304"/>
      <c r="KRA24" s="304"/>
      <c r="KRB24" s="304"/>
      <c r="KRC24" s="304"/>
      <c r="KRD24" s="304"/>
      <c r="KRE24" s="304"/>
      <c r="KRF24" s="304"/>
      <c r="KRG24" s="304"/>
      <c r="KRH24" s="304"/>
      <c r="KRI24" s="304"/>
      <c r="KRJ24" s="304"/>
      <c r="KRK24" s="304"/>
      <c r="KRL24" s="304"/>
      <c r="KRM24" s="304"/>
      <c r="KRN24" s="304"/>
      <c r="KRO24" s="304"/>
      <c r="KRP24" s="304"/>
      <c r="KRQ24" s="304"/>
      <c r="KRR24" s="304"/>
      <c r="KRS24" s="304"/>
      <c r="KRT24" s="304"/>
      <c r="KRU24" s="304"/>
      <c r="KRV24" s="304"/>
      <c r="KRW24" s="304"/>
      <c r="KRX24" s="304"/>
      <c r="KRY24" s="304"/>
      <c r="KRZ24" s="304"/>
      <c r="KSA24" s="304"/>
      <c r="KSB24" s="304"/>
      <c r="KSC24" s="304"/>
      <c r="KSD24" s="304"/>
      <c r="KSE24" s="304"/>
      <c r="KSF24" s="304"/>
      <c r="KSG24" s="304"/>
      <c r="KSH24" s="304"/>
      <c r="KSI24" s="304"/>
      <c r="KSJ24" s="304"/>
      <c r="KSK24" s="304"/>
      <c r="KSL24" s="304"/>
      <c r="KSM24" s="304"/>
      <c r="KSN24" s="304"/>
      <c r="KSO24" s="304"/>
      <c r="KSP24" s="304"/>
      <c r="KSQ24" s="304"/>
      <c r="KSR24" s="304"/>
      <c r="KSS24" s="304"/>
      <c r="KST24" s="304"/>
      <c r="KSU24" s="304"/>
      <c r="KSV24" s="304"/>
      <c r="KSW24" s="304"/>
      <c r="KSX24" s="304"/>
      <c r="KSY24" s="304"/>
      <c r="KSZ24" s="304"/>
      <c r="KTA24" s="304"/>
      <c r="KTB24" s="304"/>
      <c r="KTC24" s="304"/>
      <c r="KTD24" s="304"/>
      <c r="KTE24" s="304"/>
      <c r="KTF24" s="304"/>
      <c r="KTG24" s="304"/>
      <c r="KTH24" s="304"/>
      <c r="KTI24" s="304"/>
      <c r="KTJ24" s="304"/>
      <c r="KTK24" s="304"/>
      <c r="KTL24" s="304"/>
      <c r="KTM24" s="304"/>
      <c r="KTN24" s="304"/>
      <c r="KTO24" s="304"/>
      <c r="KTP24" s="304"/>
      <c r="KTQ24" s="304"/>
      <c r="KTR24" s="304"/>
      <c r="KTS24" s="304"/>
      <c r="KTT24" s="304"/>
      <c r="KTU24" s="304"/>
      <c r="KTV24" s="304"/>
      <c r="KTW24" s="304"/>
      <c r="KTX24" s="304"/>
      <c r="KTY24" s="304"/>
      <c r="KTZ24" s="304"/>
      <c r="KUA24" s="304"/>
      <c r="KUB24" s="304"/>
      <c r="KUC24" s="304"/>
      <c r="KUD24" s="304"/>
      <c r="KUE24" s="304"/>
      <c r="KUF24" s="304"/>
      <c r="KUG24" s="304"/>
      <c r="KUH24" s="304"/>
      <c r="KUI24" s="304"/>
      <c r="KUJ24" s="304"/>
      <c r="KUK24" s="304"/>
      <c r="KUL24" s="304"/>
      <c r="KUM24" s="304"/>
      <c r="KUN24" s="304"/>
      <c r="KUO24" s="304"/>
      <c r="KUP24" s="304"/>
      <c r="KUQ24" s="304"/>
      <c r="KUR24" s="304"/>
      <c r="KUS24" s="304"/>
      <c r="KUT24" s="304"/>
      <c r="KUU24" s="304"/>
      <c r="KUV24" s="304"/>
      <c r="KUW24" s="304"/>
      <c r="KUX24" s="304"/>
      <c r="KUY24" s="304"/>
      <c r="KUZ24" s="304"/>
      <c r="KVA24" s="304"/>
      <c r="KVB24" s="304"/>
      <c r="KVC24" s="304"/>
      <c r="KVD24" s="304"/>
      <c r="KVE24" s="304"/>
      <c r="KVF24" s="304"/>
      <c r="KVG24" s="304"/>
      <c r="KVH24" s="304"/>
      <c r="KVI24" s="304"/>
      <c r="KVJ24" s="304"/>
      <c r="KVK24" s="304"/>
      <c r="KVL24" s="304"/>
      <c r="KVM24" s="304"/>
      <c r="KVN24" s="304"/>
      <c r="KVO24" s="304"/>
      <c r="KVP24" s="304"/>
      <c r="KVQ24" s="304"/>
      <c r="KVR24" s="304"/>
      <c r="KVS24" s="304"/>
      <c r="KVT24" s="304"/>
      <c r="KVU24" s="304"/>
      <c r="KVV24" s="304"/>
      <c r="KVW24" s="304"/>
      <c r="KVX24" s="304"/>
      <c r="KVY24" s="304"/>
      <c r="KVZ24" s="304"/>
      <c r="KWA24" s="304"/>
      <c r="KWB24" s="304"/>
      <c r="KWC24" s="304"/>
      <c r="KWD24" s="304"/>
      <c r="KWE24" s="304"/>
      <c r="KWF24" s="304"/>
      <c r="KWG24" s="304"/>
      <c r="KWH24" s="304"/>
      <c r="KWI24" s="304"/>
      <c r="KWJ24" s="304"/>
      <c r="KWK24" s="304"/>
      <c r="KWL24" s="304"/>
      <c r="KWM24" s="304"/>
      <c r="KWN24" s="304"/>
      <c r="KWO24" s="304"/>
      <c r="KWP24" s="304"/>
      <c r="KWQ24" s="304"/>
      <c r="KWR24" s="304"/>
      <c r="KWS24" s="304"/>
      <c r="KWT24" s="304"/>
      <c r="KWU24" s="304"/>
      <c r="KWV24" s="304"/>
      <c r="KWW24" s="304"/>
      <c r="KWX24" s="304"/>
      <c r="KWY24" s="304"/>
      <c r="KWZ24" s="304"/>
      <c r="KXA24" s="304"/>
      <c r="KXB24" s="304"/>
      <c r="KXC24" s="304"/>
      <c r="KXD24" s="304"/>
      <c r="KXE24" s="304"/>
      <c r="KXF24" s="304"/>
      <c r="KXG24" s="304"/>
      <c r="KXH24" s="304"/>
      <c r="KXI24" s="304"/>
      <c r="KXJ24" s="304"/>
      <c r="KXK24" s="304"/>
      <c r="KXL24" s="304"/>
      <c r="KXM24" s="304"/>
      <c r="KXN24" s="304"/>
      <c r="KXO24" s="304"/>
      <c r="KXP24" s="304"/>
      <c r="KXQ24" s="304"/>
      <c r="KXR24" s="304"/>
      <c r="KXS24" s="304"/>
      <c r="KXT24" s="304"/>
      <c r="KXU24" s="304"/>
      <c r="KXV24" s="304"/>
      <c r="KXW24" s="304"/>
      <c r="KXX24" s="304"/>
      <c r="KXY24" s="304"/>
      <c r="KXZ24" s="304"/>
      <c r="KYA24" s="304"/>
      <c r="KYB24" s="304"/>
      <c r="KYC24" s="304"/>
      <c r="KYD24" s="304"/>
      <c r="KYE24" s="304"/>
      <c r="KYF24" s="304"/>
      <c r="KYG24" s="304"/>
      <c r="KYH24" s="304"/>
      <c r="KYI24" s="304"/>
      <c r="KYJ24" s="304"/>
      <c r="KYK24" s="304"/>
      <c r="KYL24" s="304"/>
      <c r="KYM24" s="304"/>
      <c r="KYN24" s="304"/>
      <c r="KYO24" s="304"/>
      <c r="KYP24" s="304"/>
      <c r="KYQ24" s="304"/>
      <c r="KYR24" s="304"/>
      <c r="KYS24" s="304"/>
      <c r="KYT24" s="304"/>
      <c r="KYU24" s="304"/>
      <c r="KYV24" s="304"/>
      <c r="KYW24" s="304"/>
      <c r="KYX24" s="304"/>
      <c r="KYY24" s="304"/>
      <c r="KYZ24" s="304"/>
      <c r="KZA24" s="304"/>
      <c r="KZB24" s="304"/>
      <c r="KZC24" s="304"/>
      <c r="KZD24" s="304"/>
      <c r="KZE24" s="304"/>
      <c r="KZF24" s="304"/>
      <c r="KZG24" s="304"/>
      <c r="KZH24" s="304"/>
      <c r="KZI24" s="304"/>
      <c r="KZJ24" s="304"/>
      <c r="KZK24" s="304"/>
      <c r="KZL24" s="304"/>
      <c r="KZM24" s="304"/>
      <c r="KZN24" s="304"/>
      <c r="KZO24" s="304"/>
      <c r="KZP24" s="304"/>
      <c r="KZQ24" s="304"/>
      <c r="KZR24" s="304"/>
      <c r="KZS24" s="304"/>
      <c r="KZT24" s="304"/>
      <c r="KZU24" s="304"/>
      <c r="KZV24" s="304"/>
      <c r="KZW24" s="304"/>
      <c r="KZX24" s="304"/>
      <c r="KZY24" s="304"/>
      <c r="KZZ24" s="304"/>
      <c r="LAA24" s="304"/>
      <c r="LAB24" s="304"/>
      <c r="LAC24" s="304"/>
      <c r="LAD24" s="304"/>
      <c r="LAE24" s="304"/>
      <c r="LAF24" s="304"/>
      <c r="LAG24" s="304"/>
      <c r="LAH24" s="304"/>
      <c r="LAI24" s="304"/>
      <c r="LAJ24" s="304"/>
      <c r="LAK24" s="304"/>
      <c r="LAL24" s="304"/>
      <c r="LAM24" s="304"/>
      <c r="LAN24" s="304"/>
      <c r="LAO24" s="304"/>
      <c r="LAP24" s="304"/>
      <c r="LAQ24" s="304"/>
      <c r="LAR24" s="304"/>
      <c r="LAS24" s="304"/>
      <c r="LAT24" s="304"/>
      <c r="LAU24" s="304"/>
      <c r="LAV24" s="304"/>
      <c r="LAW24" s="304"/>
      <c r="LAX24" s="304"/>
      <c r="LAY24" s="304"/>
      <c r="LAZ24" s="304"/>
      <c r="LBA24" s="304"/>
      <c r="LBB24" s="304"/>
      <c r="LBC24" s="304"/>
      <c r="LBD24" s="304"/>
      <c r="LBE24" s="304"/>
      <c r="LBF24" s="304"/>
      <c r="LBG24" s="304"/>
      <c r="LBH24" s="304"/>
      <c r="LBI24" s="304"/>
      <c r="LBJ24" s="304"/>
      <c r="LBK24" s="304"/>
      <c r="LBL24" s="304"/>
      <c r="LBM24" s="304"/>
      <c r="LBN24" s="304"/>
      <c r="LBO24" s="304"/>
      <c r="LBP24" s="304"/>
      <c r="LBQ24" s="304"/>
      <c r="LBR24" s="304"/>
      <c r="LBS24" s="304"/>
      <c r="LBT24" s="304"/>
      <c r="LBU24" s="304"/>
      <c r="LBV24" s="304"/>
      <c r="LBW24" s="304"/>
      <c r="LBX24" s="304"/>
      <c r="LBY24" s="304"/>
      <c r="LBZ24" s="304"/>
      <c r="LCA24" s="304"/>
      <c r="LCB24" s="304"/>
      <c r="LCC24" s="304"/>
      <c r="LCD24" s="304"/>
      <c r="LCE24" s="304"/>
      <c r="LCF24" s="304"/>
      <c r="LCG24" s="304"/>
      <c r="LCH24" s="304"/>
      <c r="LCI24" s="304"/>
      <c r="LCJ24" s="304"/>
      <c r="LCK24" s="304"/>
      <c r="LCL24" s="304"/>
      <c r="LCM24" s="304"/>
      <c r="LCN24" s="304"/>
      <c r="LCO24" s="304"/>
      <c r="LCP24" s="304"/>
      <c r="LCQ24" s="304"/>
      <c r="LCR24" s="304"/>
      <c r="LCS24" s="304"/>
      <c r="LCT24" s="304"/>
      <c r="LCU24" s="304"/>
      <c r="LCV24" s="304"/>
      <c r="LCW24" s="304"/>
      <c r="LCX24" s="304"/>
      <c r="LCY24" s="304"/>
      <c r="LCZ24" s="304"/>
      <c r="LDA24" s="304"/>
      <c r="LDB24" s="304"/>
      <c r="LDC24" s="304"/>
      <c r="LDD24" s="304"/>
      <c r="LDE24" s="304"/>
      <c r="LDF24" s="304"/>
      <c r="LDG24" s="304"/>
      <c r="LDH24" s="304"/>
      <c r="LDI24" s="304"/>
      <c r="LDJ24" s="304"/>
      <c r="LDK24" s="304"/>
      <c r="LDL24" s="304"/>
      <c r="LDM24" s="304"/>
      <c r="LDN24" s="304"/>
      <c r="LDO24" s="304"/>
      <c r="LDP24" s="304"/>
      <c r="LDQ24" s="304"/>
      <c r="LDR24" s="304"/>
      <c r="LDS24" s="304"/>
      <c r="LDT24" s="304"/>
      <c r="LDU24" s="304"/>
      <c r="LDV24" s="304"/>
      <c r="LDW24" s="304"/>
      <c r="LDX24" s="304"/>
      <c r="LDY24" s="304"/>
      <c r="LDZ24" s="304"/>
      <c r="LEA24" s="304"/>
      <c r="LEB24" s="304"/>
      <c r="LEC24" s="304"/>
      <c r="LED24" s="304"/>
      <c r="LEE24" s="304"/>
      <c r="LEF24" s="304"/>
      <c r="LEG24" s="304"/>
      <c r="LEH24" s="304"/>
      <c r="LEI24" s="304"/>
      <c r="LEJ24" s="304"/>
      <c r="LEK24" s="304"/>
      <c r="LEL24" s="304"/>
      <c r="LEM24" s="304"/>
      <c r="LEN24" s="304"/>
      <c r="LEO24" s="304"/>
      <c r="LEP24" s="304"/>
      <c r="LEQ24" s="304"/>
      <c r="LER24" s="304"/>
      <c r="LES24" s="304"/>
      <c r="LET24" s="304"/>
      <c r="LEU24" s="304"/>
      <c r="LEV24" s="304"/>
      <c r="LEW24" s="304"/>
      <c r="LEX24" s="304"/>
      <c r="LEY24" s="304"/>
      <c r="LEZ24" s="304"/>
      <c r="LFA24" s="304"/>
      <c r="LFB24" s="304"/>
      <c r="LFC24" s="304"/>
      <c r="LFD24" s="304"/>
      <c r="LFE24" s="304"/>
      <c r="LFF24" s="304"/>
      <c r="LFG24" s="304"/>
      <c r="LFH24" s="304"/>
      <c r="LFI24" s="304"/>
      <c r="LFJ24" s="304"/>
      <c r="LFK24" s="304"/>
      <c r="LFL24" s="304"/>
      <c r="LFM24" s="304"/>
      <c r="LFN24" s="304"/>
      <c r="LFO24" s="304"/>
      <c r="LFP24" s="304"/>
      <c r="LFQ24" s="304"/>
      <c r="LFR24" s="304"/>
      <c r="LFS24" s="304"/>
      <c r="LFT24" s="304"/>
      <c r="LFU24" s="304"/>
      <c r="LFV24" s="304"/>
      <c r="LFW24" s="304"/>
      <c r="LFX24" s="304"/>
      <c r="LFY24" s="304"/>
      <c r="LFZ24" s="304"/>
      <c r="LGA24" s="304"/>
      <c r="LGB24" s="304"/>
      <c r="LGC24" s="304"/>
      <c r="LGD24" s="304"/>
      <c r="LGE24" s="304"/>
      <c r="LGF24" s="304"/>
      <c r="LGG24" s="304"/>
      <c r="LGH24" s="304"/>
      <c r="LGI24" s="304"/>
      <c r="LGJ24" s="304"/>
      <c r="LGK24" s="304"/>
      <c r="LGL24" s="304"/>
      <c r="LGM24" s="304"/>
      <c r="LGN24" s="304"/>
      <c r="LGO24" s="304"/>
      <c r="LGP24" s="304"/>
      <c r="LGQ24" s="304"/>
      <c r="LGR24" s="304"/>
      <c r="LGS24" s="304"/>
      <c r="LGT24" s="304"/>
      <c r="LGU24" s="304"/>
      <c r="LGV24" s="304"/>
      <c r="LGW24" s="304"/>
      <c r="LGX24" s="304"/>
      <c r="LGY24" s="304"/>
      <c r="LGZ24" s="304"/>
      <c r="LHA24" s="304"/>
      <c r="LHB24" s="304"/>
      <c r="LHC24" s="304"/>
      <c r="LHD24" s="304"/>
      <c r="LHE24" s="304"/>
      <c r="LHF24" s="304"/>
      <c r="LHG24" s="304"/>
      <c r="LHH24" s="304"/>
      <c r="LHI24" s="304"/>
      <c r="LHJ24" s="304"/>
      <c r="LHK24" s="304"/>
      <c r="LHL24" s="304"/>
      <c r="LHM24" s="304"/>
      <c r="LHN24" s="304"/>
      <c r="LHO24" s="304"/>
      <c r="LHP24" s="304"/>
      <c r="LHQ24" s="304"/>
      <c r="LHR24" s="304"/>
      <c r="LHS24" s="304"/>
      <c r="LHT24" s="304"/>
      <c r="LHU24" s="304"/>
      <c r="LHV24" s="304"/>
      <c r="LHW24" s="304"/>
      <c r="LHX24" s="304"/>
      <c r="LHY24" s="304"/>
      <c r="LHZ24" s="304"/>
      <c r="LIA24" s="304"/>
      <c r="LIB24" s="304"/>
      <c r="LIC24" s="304"/>
      <c r="LID24" s="304"/>
      <c r="LIE24" s="304"/>
      <c r="LIF24" s="304"/>
      <c r="LIG24" s="304"/>
      <c r="LIH24" s="304"/>
      <c r="LII24" s="304"/>
      <c r="LIJ24" s="304"/>
      <c r="LIK24" s="304"/>
      <c r="LIL24" s="304"/>
      <c r="LIM24" s="304"/>
      <c r="LIN24" s="304"/>
      <c r="LIO24" s="304"/>
      <c r="LIP24" s="304"/>
      <c r="LIQ24" s="304"/>
      <c r="LIR24" s="304"/>
      <c r="LIS24" s="304"/>
      <c r="LIT24" s="304"/>
      <c r="LIU24" s="304"/>
      <c r="LIV24" s="304"/>
      <c r="LIW24" s="304"/>
      <c r="LIX24" s="304"/>
      <c r="LIY24" s="304"/>
      <c r="LIZ24" s="304"/>
      <c r="LJA24" s="304"/>
      <c r="LJB24" s="304"/>
      <c r="LJC24" s="304"/>
      <c r="LJD24" s="304"/>
      <c r="LJE24" s="304"/>
      <c r="LJF24" s="304"/>
      <c r="LJG24" s="304"/>
      <c r="LJH24" s="304"/>
      <c r="LJI24" s="304"/>
      <c r="LJJ24" s="304"/>
      <c r="LJK24" s="304"/>
      <c r="LJL24" s="304"/>
      <c r="LJM24" s="304"/>
      <c r="LJN24" s="304"/>
      <c r="LJO24" s="304"/>
      <c r="LJP24" s="304"/>
      <c r="LJQ24" s="304"/>
      <c r="LJR24" s="304"/>
      <c r="LJS24" s="304"/>
      <c r="LJT24" s="304"/>
      <c r="LJU24" s="304"/>
      <c r="LJV24" s="304"/>
      <c r="LJW24" s="304"/>
      <c r="LJX24" s="304"/>
      <c r="LJY24" s="304"/>
      <c r="LJZ24" s="304"/>
      <c r="LKA24" s="304"/>
      <c r="LKB24" s="304"/>
      <c r="LKC24" s="304"/>
      <c r="LKD24" s="304"/>
      <c r="LKE24" s="304"/>
      <c r="LKF24" s="304"/>
      <c r="LKG24" s="304"/>
      <c r="LKH24" s="304"/>
      <c r="LKI24" s="304"/>
      <c r="LKJ24" s="304"/>
      <c r="LKK24" s="304"/>
      <c r="LKL24" s="304"/>
      <c r="LKM24" s="304"/>
      <c r="LKN24" s="304"/>
      <c r="LKO24" s="304"/>
      <c r="LKP24" s="304"/>
      <c r="LKQ24" s="304"/>
      <c r="LKR24" s="304"/>
      <c r="LKS24" s="304"/>
      <c r="LKT24" s="304"/>
      <c r="LKU24" s="304"/>
      <c r="LKV24" s="304"/>
      <c r="LKW24" s="304"/>
      <c r="LKX24" s="304"/>
      <c r="LKY24" s="304"/>
      <c r="LKZ24" s="304"/>
      <c r="LLA24" s="304"/>
      <c r="LLB24" s="304"/>
      <c r="LLC24" s="304"/>
      <c r="LLD24" s="304"/>
      <c r="LLE24" s="304"/>
      <c r="LLF24" s="304"/>
      <c r="LLG24" s="304"/>
      <c r="LLH24" s="304"/>
      <c r="LLI24" s="304"/>
      <c r="LLJ24" s="304"/>
      <c r="LLK24" s="304"/>
      <c r="LLL24" s="304"/>
      <c r="LLM24" s="304"/>
      <c r="LLN24" s="304"/>
      <c r="LLO24" s="304"/>
      <c r="LLP24" s="304"/>
      <c r="LLQ24" s="304"/>
      <c r="LLR24" s="304"/>
      <c r="LLS24" s="304"/>
      <c r="LLT24" s="304"/>
      <c r="LLU24" s="304"/>
      <c r="LLV24" s="304"/>
      <c r="LLW24" s="304"/>
      <c r="LLX24" s="304"/>
      <c r="LLY24" s="304"/>
      <c r="LLZ24" s="304"/>
      <c r="LMA24" s="304"/>
      <c r="LMB24" s="304"/>
      <c r="LMC24" s="304"/>
      <c r="LMD24" s="304"/>
      <c r="LME24" s="304"/>
      <c r="LMF24" s="304"/>
      <c r="LMG24" s="304"/>
      <c r="LMH24" s="304"/>
      <c r="LMI24" s="304"/>
      <c r="LMJ24" s="304"/>
      <c r="LMK24" s="304"/>
      <c r="LML24" s="304"/>
      <c r="LMM24" s="304"/>
      <c r="LMN24" s="304"/>
      <c r="LMO24" s="304"/>
      <c r="LMP24" s="304"/>
      <c r="LMQ24" s="304"/>
      <c r="LMR24" s="304"/>
      <c r="LMS24" s="304"/>
      <c r="LMT24" s="304"/>
      <c r="LMU24" s="304"/>
      <c r="LMV24" s="304"/>
      <c r="LMW24" s="304"/>
      <c r="LMX24" s="304"/>
      <c r="LMY24" s="304"/>
      <c r="LMZ24" s="304"/>
      <c r="LNA24" s="304"/>
      <c r="LNB24" s="304"/>
      <c r="LNC24" s="304"/>
      <c r="LND24" s="304"/>
      <c r="LNE24" s="304"/>
      <c r="LNF24" s="304"/>
      <c r="LNG24" s="304"/>
      <c r="LNH24" s="304"/>
      <c r="LNI24" s="304"/>
      <c r="LNJ24" s="304"/>
      <c r="LNK24" s="304"/>
      <c r="LNL24" s="304"/>
      <c r="LNM24" s="304"/>
      <c r="LNN24" s="304"/>
      <c r="LNO24" s="304"/>
      <c r="LNP24" s="304"/>
      <c r="LNQ24" s="304"/>
      <c r="LNR24" s="304"/>
      <c r="LNS24" s="304"/>
      <c r="LNT24" s="304"/>
      <c r="LNU24" s="304"/>
      <c r="LNV24" s="304"/>
      <c r="LNW24" s="304"/>
      <c r="LNX24" s="304"/>
      <c r="LNY24" s="304"/>
      <c r="LNZ24" s="304"/>
      <c r="LOA24" s="304"/>
      <c r="LOB24" s="304"/>
      <c r="LOC24" s="304"/>
      <c r="LOD24" s="304"/>
      <c r="LOE24" s="304"/>
      <c r="LOF24" s="304"/>
      <c r="LOG24" s="304"/>
      <c r="LOH24" s="304"/>
      <c r="LOI24" s="304"/>
      <c r="LOJ24" s="304"/>
      <c r="LOK24" s="304"/>
      <c r="LOL24" s="304"/>
      <c r="LOM24" s="304"/>
      <c r="LON24" s="304"/>
      <c r="LOO24" s="304"/>
      <c r="LOP24" s="304"/>
      <c r="LOQ24" s="304"/>
      <c r="LOR24" s="304"/>
      <c r="LOS24" s="304"/>
      <c r="LOT24" s="304"/>
      <c r="LOU24" s="304"/>
      <c r="LOV24" s="304"/>
      <c r="LOW24" s="304"/>
      <c r="LOX24" s="304"/>
      <c r="LOY24" s="304"/>
      <c r="LOZ24" s="304"/>
      <c r="LPA24" s="304"/>
      <c r="LPB24" s="304"/>
      <c r="LPC24" s="304"/>
      <c r="LPD24" s="304"/>
      <c r="LPE24" s="304"/>
      <c r="LPF24" s="304"/>
      <c r="LPG24" s="304"/>
      <c r="LPH24" s="304"/>
      <c r="LPI24" s="304"/>
      <c r="LPJ24" s="304"/>
      <c r="LPK24" s="304"/>
      <c r="LPL24" s="304"/>
      <c r="LPM24" s="304"/>
      <c r="LPN24" s="304"/>
      <c r="LPO24" s="304"/>
      <c r="LPP24" s="304"/>
      <c r="LPQ24" s="304"/>
      <c r="LPR24" s="304"/>
      <c r="LPS24" s="304"/>
      <c r="LPT24" s="304"/>
      <c r="LPU24" s="304"/>
      <c r="LPV24" s="304"/>
      <c r="LPW24" s="304"/>
      <c r="LPX24" s="304"/>
      <c r="LPY24" s="304"/>
      <c r="LPZ24" s="304"/>
      <c r="LQA24" s="304"/>
      <c r="LQB24" s="304"/>
      <c r="LQC24" s="304"/>
      <c r="LQD24" s="304"/>
      <c r="LQE24" s="304"/>
      <c r="LQF24" s="304"/>
      <c r="LQG24" s="304"/>
      <c r="LQH24" s="304"/>
      <c r="LQI24" s="304"/>
      <c r="LQJ24" s="304"/>
      <c r="LQK24" s="304"/>
      <c r="LQL24" s="304"/>
      <c r="LQM24" s="304"/>
      <c r="LQN24" s="304"/>
      <c r="LQO24" s="304"/>
      <c r="LQP24" s="304"/>
      <c r="LQQ24" s="304"/>
      <c r="LQR24" s="304"/>
      <c r="LQS24" s="304"/>
      <c r="LQT24" s="304"/>
      <c r="LQU24" s="304"/>
      <c r="LQV24" s="304"/>
      <c r="LQW24" s="304"/>
      <c r="LQX24" s="304"/>
      <c r="LQY24" s="304"/>
      <c r="LQZ24" s="304"/>
      <c r="LRA24" s="304"/>
      <c r="LRB24" s="304"/>
      <c r="LRC24" s="304"/>
      <c r="LRD24" s="304"/>
      <c r="LRE24" s="304"/>
      <c r="LRF24" s="304"/>
      <c r="LRG24" s="304"/>
      <c r="LRH24" s="304"/>
      <c r="LRI24" s="304"/>
      <c r="LRJ24" s="304"/>
      <c r="LRK24" s="304"/>
      <c r="LRL24" s="304"/>
      <c r="LRM24" s="304"/>
      <c r="LRN24" s="304"/>
      <c r="LRO24" s="304"/>
      <c r="LRP24" s="304"/>
      <c r="LRQ24" s="304"/>
      <c r="LRR24" s="304"/>
      <c r="LRS24" s="304"/>
      <c r="LRT24" s="304"/>
      <c r="LRU24" s="304"/>
      <c r="LRV24" s="304"/>
      <c r="LRW24" s="304"/>
      <c r="LRX24" s="304"/>
      <c r="LRY24" s="304"/>
      <c r="LRZ24" s="304"/>
      <c r="LSA24" s="304"/>
      <c r="LSB24" s="304"/>
      <c r="LSC24" s="304"/>
      <c r="LSD24" s="304"/>
      <c r="LSE24" s="304"/>
      <c r="LSF24" s="304"/>
      <c r="LSG24" s="304"/>
      <c r="LSH24" s="304"/>
      <c r="LSI24" s="304"/>
      <c r="LSJ24" s="304"/>
      <c r="LSK24" s="304"/>
      <c r="LSL24" s="304"/>
      <c r="LSM24" s="304"/>
      <c r="LSN24" s="304"/>
      <c r="LSO24" s="304"/>
      <c r="LSP24" s="304"/>
      <c r="LSQ24" s="304"/>
      <c r="LSR24" s="304"/>
      <c r="LSS24" s="304"/>
      <c r="LST24" s="304"/>
      <c r="LSU24" s="304"/>
      <c r="LSV24" s="304"/>
      <c r="LSW24" s="304"/>
      <c r="LSX24" s="304"/>
      <c r="LSY24" s="304"/>
      <c r="LSZ24" s="304"/>
      <c r="LTA24" s="304"/>
      <c r="LTB24" s="304"/>
      <c r="LTC24" s="304"/>
      <c r="LTD24" s="304"/>
      <c r="LTE24" s="304"/>
      <c r="LTF24" s="304"/>
      <c r="LTG24" s="304"/>
      <c r="LTH24" s="304"/>
      <c r="LTI24" s="304"/>
      <c r="LTJ24" s="304"/>
      <c r="LTK24" s="304"/>
      <c r="LTL24" s="304"/>
      <c r="LTM24" s="304"/>
      <c r="LTN24" s="304"/>
      <c r="LTO24" s="304"/>
      <c r="LTP24" s="304"/>
      <c r="LTQ24" s="304"/>
      <c r="LTR24" s="304"/>
      <c r="LTS24" s="304"/>
      <c r="LTT24" s="304"/>
      <c r="LTU24" s="304"/>
      <c r="LTV24" s="304"/>
      <c r="LTW24" s="304"/>
      <c r="LTX24" s="304"/>
      <c r="LTY24" s="304"/>
      <c r="LTZ24" s="304"/>
      <c r="LUA24" s="304"/>
      <c r="LUB24" s="304"/>
      <c r="LUC24" s="304"/>
      <c r="LUD24" s="304"/>
      <c r="LUE24" s="304"/>
      <c r="LUF24" s="304"/>
      <c r="LUG24" s="304"/>
      <c r="LUH24" s="304"/>
      <c r="LUI24" s="304"/>
      <c r="LUJ24" s="304"/>
      <c r="LUK24" s="304"/>
      <c r="LUL24" s="304"/>
      <c r="LUM24" s="304"/>
      <c r="LUN24" s="304"/>
      <c r="LUO24" s="304"/>
      <c r="LUP24" s="304"/>
      <c r="LUQ24" s="304"/>
      <c r="LUR24" s="304"/>
      <c r="LUS24" s="304"/>
      <c r="LUT24" s="304"/>
      <c r="LUU24" s="304"/>
      <c r="LUV24" s="304"/>
      <c r="LUW24" s="304"/>
      <c r="LUX24" s="304"/>
      <c r="LUY24" s="304"/>
      <c r="LUZ24" s="304"/>
      <c r="LVA24" s="304"/>
      <c r="LVB24" s="304"/>
      <c r="LVC24" s="304"/>
      <c r="LVD24" s="304"/>
      <c r="LVE24" s="304"/>
      <c r="LVF24" s="304"/>
      <c r="LVG24" s="304"/>
      <c r="LVH24" s="304"/>
      <c r="LVI24" s="304"/>
      <c r="LVJ24" s="304"/>
      <c r="LVK24" s="304"/>
      <c r="LVL24" s="304"/>
      <c r="LVM24" s="304"/>
      <c r="LVN24" s="304"/>
      <c r="LVO24" s="304"/>
      <c r="LVP24" s="304"/>
      <c r="LVQ24" s="304"/>
      <c r="LVR24" s="304"/>
      <c r="LVS24" s="304"/>
      <c r="LVT24" s="304"/>
      <c r="LVU24" s="304"/>
      <c r="LVV24" s="304"/>
      <c r="LVW24" s="304"/>
      <c r="LVX24" s="304"/>
      <c r="LVY24" s="304"/>
      <c r="LVZ24" s="304"/>
      <c r="LWA24" s="304"/>
      <c r="LWB24" s="304"/>
      <c r="LWC24" s="304"/>
      <c r="LWD24" s="304"/>
      <c r="LWE24" s="304"/>
      <c r="LWF24" s="304"/>
      <c r="LWG24" s="304"/>
      <c r="LWH24" s="304"/>
      <c r="LWI24" s="304"/>
      <c r="LWJ24" s="304"/>
      <c r="LWK24" s="304"/>
      <c r="LWL24" s="304"/>
      <c r="LWM24" s="304"/>
      <c r="LWN24" s="304"/>
      <c r="LWO24" s="304"/>
      <c r="LWP24" s="304"/>
      <c r="LWQ24" s="304"/>
      <c r="LWR24" s="304"/>
      <c r="LWS24" s="304"/>
      <c r="LWT24" s="304"/>
      <c r="LWU24" s="304"/>
      <c r="LWV24" s="304"/>
      <c r="LWW24" s="304"/>
      <c r="LWX24" s="304"/>
      <c r="LWY24" s="304"/>
      <c r="LWZ24" s="304"/>
      <c r="LXA24" s="304"/>
      <c r="LXB24" s="304"/>
      <c r="LXC24" s="304"/>
      <c r="LXD24" s="304"/>
      <c r="LXE24" s="304"/>
      <c r="LXF24" s="304"/>
      <c r="LXG24" s="304"/>
      <c r="LXH24" s="304"/>
      <c r="LXI24" s="304"/>
      <c r="LXJ24" s="304"/>
      <c r="LXK24" s="304"/>
      <c r="LXL24" s="304"/>
      <c r="LXM24" s="304"/>
      <c r="LXN24" s="304"/>
      <c r="LXO24" s="304"/>
      <c r="LXP24" s="304"/>
      <c r="LXQ24" s="304"/>
      <c r="LXR24" s="304"/>
      <c r="LXS24" s="304"/>
      <c r="LXT24" s="304"/>
      <c r="LXU24" s="304"/>
      <c r="LXV24" s="304"/>
      <c r="LXW24" s="304"/>
      <c r="LXX24" s="304"/>
      <c r="LXY24" s="304"/>
      <c r="LXZ24" s="304"/>
      <c r="LYA24" s="304"/>
      <c r="LYB24" s="304"/>
      <c r="LYC24" s="304"/>
      <c r="LYD24" s="304"/>
      <c r="LYE24" s="304"/>
      <c r="LYF24" s="304"/>
      <c r="LYG24" s="304"/>
      <c r="LYH24" s="304"/>
      <c r="LYI24" s="304"/>
      <c r="LYJ24" s="304"/>
      <c r="LYK24" s="304"/>
      <c r="LYL24" s="304"/>
      <c r="LYM24" s="304"/>
      <c r="LYN24" s="304"/>
      <c r="LYO24" s="304"/>
      <c r="LYP24" s="304"/>
      <c r="LYQ24" s="304"/>
      <c r="LYR24" s="304"/>
      <c r="LYS24" s="304"/>
      <c r="LYT24" s="304"/>
      <c r="LYU24" s="304"/>
      <c r="LYV24" s="304"/>
      <c r="LYW24" s="304"/>
      <c r="LYX24" s="304"/>
      <c r="LYY24" s="304"/>
      <c r="LYZ24" s="304"/>
      <c r="LZA24" s="304"/>
      <c r="LZB24" s="304"/>
      <c r="LZC24" s="304"/>
      <c r="LZD24" s="304"/>
      <c r="LZE24" s="304"/>
      <c r="LZF24" s="304"/>
      <c r="LZG24" s="304"/>
      <c r="LZH24" s="304"/>
      <c r="LZI24" s="304"/>
      <c r="LZJ24" s="304"/>
      <c r="LZK24" s="304"/>
      <c r="LZL24" s="304"/>
      <c r="LZM24" s="304"/>
      <c r="LZN24" s="304"/>
      <c r="LZO24" s="304"/>
      <c r="LZP24" s="304"/>
      <c r="LZQ24" s="304"/>
      <c r="LZR24" s="304"/>
      <c r="LZS24" s="304"/>
      <c r="LZT24" s="304"/>
      <c r="LZU24" s="304"/>
      <c r="LZV24" s="304"/>
      <c r="LZW24" s="304"/>
      <c r="LZX24" s="304"/>
      <c r="LZY24" s="304"/>
      <c r="LZZ24" s="304"/>
      <c r="MAA24" s="304"/>
      <c r="MAB24" s="304"/>
      <c r="MAC24" s="304"/>
      <c r="MAD24" s="304"/>
      <c r="MAE24" s="304"/>
      <c r="MAF24" s="304"/>
      <c r="MAG24" s="304"/>
      <c r="MAH24" s="304"/>
      <c r="MAI24" s="304"/>
      <c r="MAJ24" s="304"/>
      <c r="MAK24" s="304"/>
      <c r="MAL24" s="304"/>
      <c r="MAM24" s="304"/>
      <c r="MAN24" s="304"/>
      <c r="MAO24" s="304"/>
      <c r="MAP24" s="304"/>
      <c r="MAQ24" s="304"/>
      <c r="MAR24" s="304"/>
      <c r="MAS24" s="304"/>
      <c r="MAT24" s="304"/>
      <c r="MAU24" s="304"/>
      <c r="MAV24" s="304"/>
      <c r="MAW24" s="304"/>
      <c r="MAX24" s="304"/>
      <c r="MAY24" s="304"/>
      <c r="MAZ24" s="304"/>
      <c r="MBA24" s="304"/>
      <c r="MBB24" s="304"/>
      <c r="MBC24" s="304"/>
      <c r="MBD24" s="304"/>
      <c r="MBE24" s="304"/>
      <c r="MBF24" s="304"/>
      <c r="MBG24" s="304"/>
      <c r="MBH24" s="304"/>
      <c r="MBI24" s="304"/>
      <c r="MBJ24" s="304"/>
      <c r="MBK24" s="304"/>
      <c r="MBL24" s="304"/>
      <c r="MBM24" s="304"/>
      <c r="MBN24" s="304"/>
      <c r="MBO24" s="304"/>
      <c r="MBP24" s="304"/>
      <c r="MBQ24" s="304"/>
      <c r="MBR24" s="304"/>
      <c r="MBS24" s="304"/>
      <c r="MBT24" s="304"/>
      <c r="MBU24" s="304"/>
      <c r="MBV24" s="304"/>
      <c r="MBW24" s="304"/>
      <c r="MBX24" s="304"/>
      <c r="MBY24" s="304"/>
      <c r="MBZ24" s="304"/>
      <c r="MCA24" s="304"/>
      <c r="MCB24" s="304"/>
      <c r="MCC24" s="304"/>
      <c r="MCD24" s="304"/>
      <c r="MCE24" s="304"/>
      <c r="MCF24" s="304"/>
      <c r="MCG24" s="304"/>
      <c r="MCH24" s="304"/>
      <c r="MCI24" s="304"/>
      <c r="MCJ24" s="304"/>
      <c r="MCK24" s="304"/>
      <c r="MCL24" s="304"/>
      <c r="MCM24" s="304"/>
      <c r="MCN24" s="304"/>
      <c r="MCO24" s="304"/>
      <c r="MCP24" s="304"/>
      <c r="MCQ24" s="304"/>
      <c r="MCR24" s="304"/>
      <c r="MCS24" s="304"/>
      <c r="MCT24" s="304"/>
      <c r="MCU24" s="304"/>
      <c r="MCV24" s="304"/>
      <c r="MCW24" s="304"/>
      <c r="MCX24" s="304"/>
      <c r="MCY24" s="304"/>
      <c r="MCZ24" s="304"/>
      <c r="MDA24" s="304"/>
      <c r="MDB24" s="304"/>
      <c r="MDC24" s="304"/>
      <c r="MDD24" s="304"/>
      <c r="MDE24" s="304"/>
      <c r="MDF24" s="304"/>
      <c r="MDG24" s="304"/>
      <c r="MDH24" s="304"/>
      <c r="MDI24" s="304"/>
      <c r="MDJ24" s="304"/>
      <c r="MDK24" s="304"/>
      <c r="MDL24" s="304"/>
      <c r="MDM24" s="304"/>
      <c r="MDN24" s="304"/>
      <c r="MDO24" s="304"/>
      <c r="MDP24" s="304"/>
      <c r="MDQ24" s="304"/>
      <c r="MDR24" s="304"/>
      <c r="MDS24" s="304"/>
      <c r="MDT24" s="304"/>
      <c r="MDU24" s="304"/>
      <c r="MDV24" s="304"/>
      <c r="MDW24" s="304"/>
      <c r="MDX24" s="304"/>
      <c r="MDY24" s="304"/>
      <c r="MDZ24" s="304"/>
      <c r="MEA24" s="304"/>
      <c r="MEB24" s="304"/>
      <c r="MEC24" s="304"/>
      <c r="MED24" s="304"/>
      <c r="MEE24" s="304"/>
      <c r="MEF24" s="304"/>
      <c r="MEG24" s="304"/>
      <c r="MEH24" s="304"/>
      <c r="MEI24" s="304"/>
      <c r="MEJ24" s="304"/>
      <c r="MEK24" s="304"/>
      <c r="MEL24" s="304"/>
      <c r="MEM24" s="304"/>
      <c r="MEN24" s="304"/>
      <c r="MEO24" s="304"/>
      <c r="MEP24" s="304"/>
      <c r="MEQ24" s="304"/>
      <c r="MER24" s="304"/>
      <c r="MES24" s="304"/>
      <c r="MET24" s="304"/>
      <c r="MEU24" s="304"/>
      <c r="MEV24" s="304"/>
      <c r="MEW24" s="304"/>
      <c r="MEX24" s="304"/>
      <c r="MEY24" s="304"/>
      <c r="MEZ24" s="304"/>
      <c r="MFA24" s="304"/>
      <c r="MFB24" s="304"/>
      <c r="MFC24" s="304"/>
      <c r="MFD24" s="304"/>
      <c r="MFE24" s="304"/>
      <c r="MFF24" s="304"/>
      <c r="MFG24" s="304"/>
      <c r="MFH24" s="304"/>
      <c r="MFI24" s="304"/>
      <c r="MFJ24" s="304"/>
      <c r="MFK24" s="304"/>
      <c r="MFL24" s="304"/>
      <c r="MFM24" s="304"/>
      <c r="MFN24" s="304"/>
      <c r="MFO24" s="304"/>
      <c r="MFP24" s="304"/>
      <c r="MFQ24" s="304"/>
      <c r="MFR24" s="304"/>
      <c r="MFS24" s="304"/>
      <c r="MFT24" s="304"/>
      <c r="MFU24" s="304"/>
      <c r="MFV24" s="304"/>
      <c r="MFW24" s="304"/>
      <c r="MFX24" s="304"/>
      <c r="MFY24" s="304"/>
      <c r="MFZ24" s="304"/>
      <c r="MGA24" s="304"/>
      <c r="MGB24" s="304"/>
      <c r="MGC24" s="304"/>
      <c r="MGD24" s="304"/>
      <c r="MGE24" s="304"/>
      <c r="MGF24" s="304"/>
      <c r="MGG24" s="304"/>
      <c r="MGH24" s="304"/>
      <c r="MGI24" s="304"/>
      <c r="MGJ24" s="304"/>
      <c r="MGK24" s="304"/>
      <c r="MGL24" s="304"/>
      <c r="MGM24" s="304"/>
      <c r="MGN24" s="304"/>
      <c r="MGO24" s="304"/>
      <c r="MGP24" s="304"/>
      <c r="MGQ24" s="304"/>
      <c r="MGR24" s="304"/>
      <c r="MGS24" s="304"/>
      <c r="MGT24" s="304"/>
      <c r="MGU24" s="304"/>
      <c r="MGV24" s="304"/>
      <c r="MGW24" s="304"/>
      <c r="MGX24" s="304"/>
      <c r="MGY24" s="304"/>
      <c r="MGZ24" s="304"/>
      <c r="MHA24" s="304"/>
      <c r="MHB24" s="304"/>
      <c r="MHC24" s="304"/>
      <c r="MHD24" s="304"/>
      <c r="MHE24" s="304"/>
      <c r="MHF24" s="304"/>
      <c r="MHG24" s="304"/>
      <c r="MHH24" s="304"/>
      <c r="MHI24" s="304"/>
      <c r="MHJ24" s="304"/>
      <c r="MHK24" s="304"/>
      <c r="MHL24" s="304"/>
      <c r="MHM24" s="304"/>
      <c r="MHN24" s="304"/>
      <c r="MHO24" s="304"/>
      <c r="MHP24" s="304"/>
      <c r="MHQ24" s="304"/>
      <c r="MHR24" s="304"/>
      <c r="MHS24" s="304"/>
      <c r="MHT24" s="304"/>
      <c r="MHU24" s="304"/>
      <c r="MHV24" s="304"/>
      <c r="MHW24" s="304"/>
      <c r="MHX24" s="304"/>
      <c r="MHY24" s="304"/>
      <c r="MHZ24" s="304"/>
      <c r="MIA24" s="304"/>
      <c r="MIB24" s="304"/>
      <c r="MIC24" s="304"/>
      <c r="MID24" s="304"/>
      <c r="MIE24" s="304"/>
      <c r="MIF24" s="304"/>
      <c r="MIG24" s="304"/>
      <c r="MIH24" s="304"/>
      <c r="MII24" s="304"/>
      <c r="MIJ24" s="304"/>
      <c r="MIK24" s="304"/>
      <c r="MIL24" s="304"/>
      <c r="MIM24" s="304"/>
      <c r="MIN24" s="304"/>
      <c r="MIO24" s="304"/>
      <c r="MIP24" s="304"/>
      <c r="MIQ24" s="304"/>
      <c r="MIR24" s="304"/>
      <c r="MIS24" s="304"/>
      <c r="MIT24" s="304"/>
      <c r="MIU24" s="304"/>
      <c r="MIV24" s="304"/>
      <c r="MIW24" s="304"/>
      <c r="MIX24" s="304"/>
      <c r="MIY24" s="304"/>
      <c r="MIZ24" s="304"/>
      <c r="MJA24" s="304"/>
      <c r="MJB24" s="304"/>
      <c r="MJC24" s="304"/>
      <c r="MJD24" s="304"/>
      <c r="MJE24" s="304"/>
      <c r="MJF24" s="304"/>
      <c r="MJG24" s="304"/>
      <c r="MJH24" s="304"/>
      <c r="MJI24" s="304"/>
      <c r="MJJ24" s="304"/>
      <c r="MJK24" s="304"/>
      <c r="MJL24" s="304"/>
      <c r="MJM24" s="304"/>
      <c r="MJN24" s="304"/>
      <c r="MJO24" s="304"/>
      <c r="MJP24" s="304"/>
      <c r="MJQ24" s="304"/>
      <c r="MJR24" s="304"/>
      <c r="MJS24" s="304"/>
      <c r="MJT24" s="304"/>
      <c r="MJU24" s="304"/>
      <c r="MJV24" s="304"/>
      <c r="MJW24" s="304"/>
      <c r="MJX24" s="304"/>
      <c r="MJY24" s="304"/>
      <c r="MJZ24" s="304"/>
      <c r="MKA24" s="304"/>
      <c r="MKB24" s="304"/>
      <c r="MKC24" s="304"/>
      <c r="MKD24" s="304"/>
      <c r="MKE24" s="304"/>
      <c r="MKF24" s="304"/>
      <c r="MKG24" s="304"/>
      <c r="MKH24" s="304"/>
      <c r="MKI24" s="304"/>
      <c r="MKJ24" s="304"/>
      <c r="MKK24" s="304"/>
      <c r="MKL24" s="304"/>
      <c r="MKM24" s="304"/>
      <c r="MKN24" s="304"/>
      <c r="MKO24" s="304"/>
      <c r="MKP24" s="304"/>
      <c r="MKQ24" s="304"/>
      <c r="MKR24" s="304"/>
      <c r="MKS24" s="304"/>
      <c r="MKT24" s="304"/>
      <c r="MKU24" s="304"/>
      <c r="MKV24" s="304"/>
      <c r="MKW24" s="304"/>
      <c r="MKX24" s="304"/>
      <c r="MKY24" s="304"/>
      <c r="MKZ24" s="304"/>
      <c r="MLA24" s="304"/>
      <c r="MLB24" s="304"/>
      <c r="MLC24" s="304"/>
      <c r="MLD24" s="304"/>
      <c r="MLE24" s="304"/>
      <c r="MLF24" s="304"/>
      <c r="MLG24" s="304"/>
      <c r="MLH24" s="304"/>
      <c r="MLI24" s="304"/>
      <c r="MLJ24" s="304"/>
      <c r="MLK24" s="304"/>
      <c r="MLL24" s="304"/>
      <c r="MLM24" s="304"/>
      <c r="MLN24" s="304"/>
      <c r="MLO24" s="304"/>
      <c r="MLP24" s="304"/>
      <c r="MLQ24" s="304"/>
      <c r="MLR24" s="304"/>
      <c r="MLS24" s="304"/>
      <c r="MLT24" s="304"/>
      <c r="MLU24" s="304"/>
      <c r="MLV24" s="304"/>
      <c r="MLW24" s="304"/>
      <c r="MLX24" s="304"/>
      <c r="MLY24" s="304"/>
      <c r="MLZ24" s="304"/>
      <c r="MMA24" s="304"/>
      <c r="MMB24" s="304"/>
      <c r="MMC24" s="304"/>
      <c r="MMD24" s="304"/>
      <c r="MME24" s="304"/>
      <c r="MMF24" s="304"/>
      <c r="MMG24" s="304"/>
      <c r="MMH24" s="304"/>
      <c r="MMI24" s="304"/>
      <c r="MMJ24" s="304"/>
      <c r="MMK24" s="304"/>
      <c r="MML24" s="304"/>
      <c r="MMM24" s="304"/>
      <c r="MMN24" s="304"/>
      <c r="MMO24" s="304"/>
      <c r="MMP24" s="304"/>
      <c r="MMQ24" s="304"/>
      <c r="MMR24" s="304"/>
      <c r="MMS24" s="304"/>
      <c r="MMT24" s="304"/>
      <c r="MMU24" s="304"/>
      <c r="MMV24" s="304"/>
      <c r="MMW24" s="304"/>
      <c r="MMX24" s="304"/>
      <c r="MMY24" s="304"/>
      <c r="MMZ24" s="304"/>
      <c r="MNA24" s="304"/>
      <c r="MNB24" s="304"/>
      <c r="MNC24" s="304"/>
      <c r="MND24" s="304"/>
      <c r="MNE24" s="304"/>
      <c r="MNF24" s="304"/>
      <c r="MNG24" s="304"/>
      <c r="MNH24" s="304"/>
      <c r="MNI24" s="304"/>
      <c r="MNJ24" s="304"/>
      <c r="MNK24" s="304"/>
      <c r="MNL24" s="304"/>
      <c r="MNM24" s="304"/>
      <c r="MNN24" s="304"/>
      <c r="MNO24" s="304"/>
      <c r="MNP24" s="304"/>
      <c r="MNQ24" s="304"/>
      <c r="MNR24" s="304"/>
      <c r="MNS24" s="304"/>
      <c r="MNT24" s="304"/>
      <c r="MNU24" s="304"/>
      <c r="MNV24" s="304"/>
      <c r="MNW24" s="304"/>
      <c r="MNX24" s="304"/>
      <c r="MNY24" s="304"/>
      <c r="MNZ24" s="304"/>
      <c r="MOA24" s="304"/>
      <c r="MOB24" s="304"/>
      <c r="MOC24" s="304"/>
      <c r="MOD24" s="304"/>
      <c r="MOE24" s="304"/>
      <c r="MOF24" s="304"/>
      <c r="MOG24" s="304"/>
      <c r="MOH24" s="304"/>
      <c r="MOI24" s="304"/>
      <c r="MOJ24" s="304"/>
      <c r="MOK24" s="304"/>
      <c r="MOL24" s="304"/>
      <c r="MOM24" s="304"/>
      <c r="MON24" s="304"/>
      <c r="MOO24" s="304"/>
      <c r="MOP24" s="304"/>
      <c r="MOQ24" s="304"/>
      <c r="MOR24" s="304"/>
      <c r="MOS24" s="304"/>
      <c r="MOT24" s="304"/>
      <c r="MOU24" s="304"/>
      <c r="MOV24" s="304"/>
      <c r="MOW24" s="304"/>
      <c r="MOX24" s="304"/>
      <c r="MOY24" s="304"/>
      <c r="MOZ24" s="304"/>
      <c r="MPA24" s="304"/>
      <c r="MPB24" s="304"/>
      <c r="MPC24" s="304"/>
      <c r="MPD24" s="304"/>
      <c r="MPE24" s="304"/>
      <c r="MPF24" s="304"/>
      <c r="MPG24" s="304"/>
      <c r="MPH24" s="304"/>
      <c r="MPI24" s="304"/>
      <c r="MPJ24" s="304"/>
      <c r="MPK24" s="304"/>
      <c r="MPL24" s="304"/>
      <c r="MPM24" s="304"/>
      <c r="MPN24" s="304"/>
      <c r="MPO24" s="304"/>
      <c r="MPP24" s="304"/>
      <c r="MPQ24" s="304"/>
      <c r="MPR24" s="304"/>
      <c r="MPS24" s="304"/>
      <c r="MPT24" s="304"/>
      <c r="MPU24" s="304"/>
      <c r="MPV24" s="304"/>
      <c r="MPW24" s="304"/>
      <c r="MPX24" s="304"/>
      <c r="MPY24" s="304"/>
      <c r="MPZ24" s="304"/>
      <c r="MQA24" s="304"/>
      <c r="MQB24" s="304"/>
      <c r="MQC24" s="304"/>
      <c r="MQD24" s="304"/>
      <c r="MQE24" s="304"/>
      <c r="MQF24" s="304"/>
      <c r="MQG24" s="304"/>
      <c r="MQH24" s="304"/>
      <c r="MQI24" s="304"/>
      <c r="MQJ24" s="304"/>
      <c r="MQK24" s="304"/>
      <c r="MQL24" s="304"/>
      <c r="MQM24" s="304"/>
      <c r="MQN24" s="304"/>
      <c r="MQO24" s="304"/>
      <c r="MQP24" s="304"/>
      <c r="MQQ24" s="304"/>
      <c r="MQR24" s="304"/>
      <c r="MQS24" s="304"/>
      <c r="MQT24" s="304"/>
      <c r="MQU24" s="304"/>
      <c r="MQV24" s="304"/>
      <c r="MQW24" s="304"/>
      <c r="MQX24" s="304"/>
      <c r="MQY24" s="304"/>
      <c r="MQZ24" s="304"/>
      <c r="MRA24" s="304"/>
      <c r="MRB24" s="304"/>
      <c r="MRC24" s="304"/>
      <c r="MRD24" s="304"/>
      <c r="MRE24" s="304"/>
      <c r="MRF24" s="304"/>
      <c r="MRG24" s="304"/>
      <c r="MRH24" s="304"/>
      <c r="MRI24" s="304"/>
      <c r="MRJ24" s="304"/>
      <c r="MRK24" s="304"/>
      <c r="MRL24" s="304"/>
      <c r="MRM24" s="304"/>
      <c r="MRN24" s="304"/>
      <c r="MRO24" s="304"/>
      <c r="MRP24" s="304"/>
      <c r="MRQ24" s="304"/>
      <c r="MRR24" s="304"/>
      <c r="MRS24" s="304"/>
      <c r="MRT24" s="304"/>
      <c r="MRU24" s="304"/>
      <c r="MRV24" s="304"/>
      <c r="MRW24" s="304"/>
      <c r="MRX24" s="304"/>
      <c r="MRY24" s="304"/>
      <c r="MRZ24" s="304"/>
      <c r="MSA24" s="304"/>
      <c r="MSB24" s="304"/>
      <c r="MSC24" s="304"/>
      <c r="MSD24" s="304"/>
      <c r="MSE24" s="304"/>
      <c r="MSF24" s="304"/>
      <c r="MSG24" s="304"/>
      <c r="MSH24" s="304"/>
      <c r="MSI24" s="304"/>
      <c r="MSJ24" s="304"/>
      <c r="MSK24" s="304"/>
      <c r="MSL24" s="304"/>
      <c r="MSM24" s="304"/>
      <c r="MSN24" s="304"/>
      <c r="MSO24" s="304"/>
      <c r="MSP24" s="304"/>
      <c r="MSQ24" s="304"/>
      <c r="MSR24" s="304"/>
      <c r="MSS24" s="304"/>
      <c r="MST24" s="304"/>
      <c r="MSU24" s="304"/>
      <c r="MSV24" s="304"/>
      <c r="MSW24" s="304"/>
      <c r="MSX24" s="304"/>
      <c r="MSY24" s="304"/>
      <c r="MSZ24" s="304"/>
      <c r="MTA24" s="304"/>
      <c r="MTB24" s="304"/>
      <c r="MTC24" s="304"/>
      <c r="MTD24" s="304"/>
      <c r="MTE24" s="304"/>
      <c r="MTF24" s="304"/>
      <c r="MTG24" s="304"/>
      <c r="MTH24" s="304"/>
      <c r="MTI24" s="304"/>
      <c r="MTJ24" s="304"/>
      <c r="MTK24" s="304"/>
      <c r="MTL24" s="304"/>
      <c r="MTM24" s="304"/>
      <c r="MTN24" s="304"/>
      <c r="MTO24" s="304"/>
      <c r="MTP24" s="304"/>
      <c r="MTQ24" s="304"/>
      <c r="MTR24" s="304"/>
      <c r="MTS24" s="304"/>
      <c r="MTT24" s="304"/>
      <c r="MTU24" s="304"/>
      <c r="MTV24" s="304"/>
      <c r="MTW24" s="304"/>
      <c r="MTX24" s="304"/>
      <c r="MTY24" s="304"/>
      <c r="MTZ24" s="304"/>
      <c r="MUA24" s="304"/>
      <c r="MUB24" s="304"/>
      <c r="MUC24" s="304"/>
      <c r="MUD24" s="304"/>
      <c r="MUE24" s="304"/>
      <c r="MUF24" s="304"/>
      <c r="MUG24" s="304"/>
      <c r="MUH24" s="304"/>
      <c r="MUI24" s="304"/>
      <c r="MUJ24" s="304"/>
      <c r="MUK24" s="304"/>
      <c r="MUL24" s="304"/>
      <c r="MUM24" s="304"/>
      <c r="MUN24" s="304"/>
      <c r="MUO24" s="304"/>
      <c r="MUP24" s="304"/>
      <c r="MUQ24" s="304"/>
      <c r="MUR24" s="304"/>
      <c r="MUS24" s="304"/>
      <c r="MUT24" s="304"/>
      <c r="MUU24" s="304"/>
      <c r="MUV24" s="304"/>
      <c r="MUW24" s="304"/>
      <c r="MUX24" s="304"/>
      <c r="MUY24" s="304"/>
      <c r="MUZ24" s="304"/>
      <c r="MVA24" s="304"/>
      <c r="MVB24" s="304"/>
      <c r="MVC24" s="304"/>
      <c r="MVD24" s="304"/>
      <c r="MVE24" s="304"/>
      <c r="MVF24" s="304"/>
      <c r="MVG24" s="304"/>
      <c r="MVH24" s="304"/>
      <c r="MVI24" s="304"/>
      <c r="MVJ24" s="304"/>
      <c r="MVK24" s="304"/>
      <c r="MVL24" s="304"/>
      <c r="MVM24" s="304"/>
      <c r="MVN24" s="304"/>
      <c r="MVO24" s="304"/>
      <c r="MVP24" s="304"/>
      <c r="MVQ24" s="304"/>
      <c r="MVR24" s="304"/>
      <c r="MVS24" s="304"/>
      <c r="MVT24" s="304"/>
      <c r="MVU24" s="304"/>
      <c r="MVV24" s="304"/>
      <c r="MVW24" s="304"/>
      <c r="MVX24" s="304"/>
      <c r="MVY24" s="304"/>
      <c r="MVZ24" s="304"/>
      <c r="MWA24" s="304"/>
      <c r="MWB24" s="304"/>
      <c r="MWC24" s="304"/>
      <c r="MWD24" s="304"/>
      <c r="MWE24" s="304"/>
      <c r="MWF24" s="304"/>
      <c r="MWG24" s="304"/>
      <c r="MWH24" s="304"/>
      <c r="MWI24" s="304"/>
      <c r="MWJ24" s="304"/>
      <c r="MWK24" s="304"/>
      <c r="MWL24" s="304"/>
      <c r="MWM24" s="304"/>
      <c r="MWN24" s="304"/>
      <c r="MWO24" s="304"/>
      <c r="MWP24" s="304"/>
      <c r="MWQ24" s="304"/>
      <c r="MWR24" s="304"/>
      <c r="MWS24" s="304"/>
      <c r="MWT24" s="304"/>
      <c r="MWU24" s="304"/>
      <c r="MWV24" s="304"/>
      <c r="MWW24" s="304"/>
      <c r="MWX24" s="304"/>
      <c r="MWY24" s="304"/>
      <c r="MWZ24" s="304"/>
      <c r="MXA24" s="304"/>
      <c r="MXB24" s="304"/>
      <c r="MXC24" s="304"/>
      <c r="MXD24" s="304"/>
      <c r="MXE24" s="304"/>
      <c r="MXF24" s="304"/>
      <c r="MXG24" s="304"/>
      <c r="MXH24" s="304"/>
      <c r="MXI24" s="304"/>
      <c r="MXJ24" s="304"/>
      <c r="MXK24" s="304"/>
      <c r="MXL24" s="304"/>
      <c r="MXM24" s="304"/>
      <c r="MXN24" s="304"/>
      <c r="MXO24" s="304"/>
      <c r="MXP24" s="304"/>
      <c r="MXQ24" s="304"/>
      <c r="MXR24" s="304"/>
      <c r="MXS24" s="304"/>
      <c r="MXT24" s="304"/>
      <c r="MXU24" s="304"/>
      <c r="MXV24" s="304"/>
      <c r="MXW24" s="304"/>
      <c r="MXX24" s="304"/>
      <c r="MXY24" s="304"/>
      <c r="MXZ24" s="304"/>
      <c r="MYA24" s="304"/>
      <c r="MYB24" s="304"/>
      <c r="MYC24" s="304"/>
      <c r="MYD24" s="304"/>
      <c r="MYE24" s="304"/>
      <c r="MYF24" s="304"/>
      <c r="MYG24" s="304"/>
      <c r="MYH24" s="304"/>
      <c r="MYI24" s="304"/>
      <c r="MYJ24" s="304"/>
      <c r="MYK24" s="304"/>
      <c r="MYL24" s="304"/>
      <c r="MYM24" s="304"/>
      <c r="MYN24" s="304"/>
      <c r="MYO24" s="304"/>
      <c r="MYP24" s="304"/>
      <c r="MYQ24" s="304"/>
      <c r="MYR24" s="304"/>
      <c r="MYS24" s="304"/>
      <c r="MYT24" s="304"/>
      <c r="MYU24" s="304"/>
      <c r="MYV24" s="304"/>
      <c r="MYW24" s="304"/>
      <c r="MYX24" s="304"/>
      <c r="MYY24" s="304"/>
      <c r="MYZ24" s="304"/>
      <c r="MZA24" s="304"/>
      <c r="MZB24" s="304"/>
      <c r="MZC24" s="304"/>
      <c r="MZD24" s="304"/>
      <c r="MZE24" s="304"/>
      <c r="MZF24" s="304"/>
      <c r="MZG24" s="304"/>
      <c r="MZH24" s="304"/>
      <c r="MZI24" s="304"/>
      <c r="MZJ24" s="304"/>
      <c r="MZK24" s="304"/>
      <c r="MZL24" s="304"/>
      <c r="MZM24" s="304"/>
      <c r="MZN24" s="304"/>
      <c r="MZO24" s="304"/>
      <c r="MZP24" s="304"/>
      <c r="MZQ24" s="304"/>
      <c r="MZR24" s="304"/>
      <c r="MZS24" s="304"/>
      <c r="MZT24" s="304"/>
      <c r="MZU24" s="304"/>
      <c r="MZV24" s="304"/>
      <c r="MZW24" s="304"/>
      <c r="MZX24" s="304"/>
      <c r="MZY24" s="304"/>
      <c r="MZZ24" s="304"/>
      <c r="NAA24" s="304"/>
      <c r="NAB24" s="304"/>
      <c r="NAC24" s="304"/>
      <c r="NAD24" s="304"/>
      <c r="NAE24" s="304"/>
      <c r="NAF24" s="304"/>
      <c r="NAG24" s="304"/>
      <c r="NAH24" s="304"/>
      <c r="NAI24" s="304"/>
      <c r="NAJ24" s="304"/>
      <c r="NAK24" s="304"/>
      <c r="NAL24" s="304"/>
      <c r="NAM24" s="304"/>
      <c r="NAN24" s="304"/>
      <c r="NAO24" s="304"/>
      <c r="NAP24" s="304"/>
      <c r="NAQ24" s="304"/>
      <c r="NAR24" s="304"/>
      <c r="NAS24" s="304"/>
      <c r="NAT24" s="304"/>
      <c r="NAU24" s="304"/>
      <c r="NAV24" s="304"/>
      <c r="NAW24" s="304"/>
      <c r="NAX24" s="304"/>
      <c r="NAY24" s="304"/>
      <c r="NAZ24" s="304"/>
      <c r="NBA24" s="304"/>
      <c r="NBB24" s="304"/>
      <c r="NBC24" s="304"/>
      <c r="NBD24" s="304"/>
      <c r="NBE24" s="304"/>
      <c r="NBF24" s="304"/>
      <c r="NBG24" s="304"/>
      <c r="NBH24" s="304"/>
      <c r="NBI24" s="304"/>
      <c r="NBJ24" s="304"/>
      <c r="NBK24" s="304"/>
      <c r="NBL24" s="304"/>
      <c r="NBM24" s="304"/>
      <c r="NBN24" s="304"/>
      <c r="NBO24" s="304"/>
      <c r="NBP24" s="304"/>
      <c r="NBQ24" s="304"/>
      <c r="NBR24" s="304"/>
      <c r="NBS24" s="304"/>
      <c r="NBT24" s="304"/>
      <c r="NBU24" s="304"/>
      <c r="NBV24" s="304"/>
      <c r="NBW24" s="304"/>
      <c r="NBX24" s="304"/>
      <c r="NBY24" s="304"/>
      <c r="NBZ24" s="304"/>
      <c r="NCA24" s="304"/>
      <c r="NCB24" s="304"/>
      <c r="NCC24" s="304"/>
      <c r="NCD24" s="304"/>
      <c r="NCE24" s="304"/>
      <c r="NCF24" s="304"/>
      <c r="NCG24" s="304"/>
      <c r="NCH24" s="304"/>
      <c r="NCI24" s="304"/>
      <c r="NCJ24" s="304"/>
      <c r="NCK24" s="304"/>
      <c r="NCL24" s="304"/>
      <c r="NCM24" s="304"/>
      <c r="NCN24" s="304"/>
      <c r="NCO24" s="304"/>
      <c r="NCP24" s="304"/>
      <c r="NCQ24" s="304"/>
      <c r="NCR24" s="304"/>
      <c r="NCS24" s="304"/>
      <c r="NCT24" s="304"/>
      <c r="NCU24" s="304"/>
      <c r="NCV24" s="304"/>
      <c r="NCW24" s="304"/>
      <c r="NCX24" s="304"/>
      <c r="NCY24" s="304"/>
      <c r="NCZ24" s="304"/>
      <c r="NDA24" s="304"/>
      <c r="NDB24" s="304"/>
      <c r="NDC24" s="304"/>
      <c r="NDD24" s="304"/>
      <c r="NDE24" s="304"/>
      <c r="NDF24" s="304"/>
      <c r="NDG24" s="304"/>
      <c r="NDH24" s="304"/>
      <c r="NDI24" s="304"/>
      <c r="NDJ24" s="304"/>
      <c r="NDK24" s="304"/>
      <c r="NDL24" s="304"/>
      <c r="NDM24" s="304"/>
      <c r="NDN24" s="304"/>
      <c r="NDO24" s="304"/>
      <c r="NDP24" s="304"/>
      <c r="NDQ24" s="304"/>
      <c r="NDR24" s="304"/>
      <c r="NDS24" s="304"/>
      <c r="NDT24" s="304"/>
      <c r="NDU24" s="304"/>
      <c r="NDV24" s="304"/>
      <c r="NDW24" s="304"/>
      <c r="NDX24" s="304"/>
      <c r="NDY24" s="304"/>
      <c r="NDZ24" s="304"/>
      <c r="NEA24" s="304"/>
      <c r="NEB24" s="304"/>
      <c r="NEC24" s="304"/>
      <c r="NED24" s="304"/>
      <c r="NEE24" s="304"/>
      <c r="NEF24" s="304"/>
      <c r="NEG24" s="304"/>
      <c r="NEH24" s="304"/>
      <c r="NEI24" s="304"/>
      <c r="NEJ24" s="304"/>
      <c r="NEK24" s="304"/>
      <c r="NEL24" s="304"/>
      <c r="NEM24" s="304"/>
      <c r="NEN24" s="304"/>
      <c r="NEO24" s="304"/>
      <c r="NEP24" s="304"/>
      <c r="NEQ24" s="304"/>
      <c r="NER24" s="304"/>
      <c r="NES24" s="304"/>
      <c r="NET24" s="304"/>
      <c r="NEU24" s="304"/>
      <c r="NEV24" s="304"/>
      <c r="NEW24" s="304"/>
      <c r="NEX24" s="304"/>
      <c r="NEY24" s="304"/>
      <c r="NEZ24" s="304"/>
      <c r="NFA24" s="304"/>
      <c r="NFB24" s="304"/>
      <c r="NFC24" s="304"/>
      <c r="NFD24" s="304"/>
      <c r="NFE24" s="304"/>
      <c r="NFF24" s="304"/>
      <c r="NFG24" s="304"/>
      <c r="NFH24" s="304"/>
      <c r="NFI24" s="304"/>
      <c r="NFJ24" s="304"/>
      <c r="NFK24" s="304"/>
      <c r="NFL24" s="304"/>
      <c r="NFM24" s="304"/>
      <c r="NFN24" s="304"/>
      <c r="NFO24" s="304"/>
      <c r="NFP24" s="304"/>
      <c r="NFQ24" s="304"/>
      <c r="NFR24" s="304"/>
      <c r="NFS24" s="304"/>
      <c r="NFT24" s="304"/>
      <c r="NFU24" s="304"/>
      <c r="NFV24" s="304"/>
      <c r="NFW24" s="304"/>
      <c r="NFX24" s="304"/>
      <c r="NFY24" s="304"/>
      <c r="NFZ24" s="304"/>
      <c r="NGA24" s="304"/>
      <c r="NGB24" s="304"/>
      <c r="NGC24" s="304"/>
      <c r="NGD24" s="304"/>
      <c r="NGE24" s="304"/>
      <c r="NGF24" s="304"/>
      <c r="NGG24" s="304"/>
      <c r="NGH24" s="304"/>
      <c r="NGI24" s="304"/>
      <c r="NGJ24" s="304"/>
      <c r="NGK24" s="304"/>
      <c r="NGL24" s="304"/>
      <c r="NGM24" s="304"/>
      <c r="NGN24" s="304"/>
      <c r="NGO24" s="304"/>
      <c r="NGP24" s="304"/>
      <c r="NGQ24" s="304"/>
      <c r="NGR24" s="304"/>
      <c r="NGS24" s="304"/>
      <c r="NGT24" s="304"/>
      <c r="NGU24" s="304"/>
      <c r="NGV24" s="304"/>
      <c r="NGW24" s="304"/>
      <c r="NGX24" s="304"/>
      <c r="NGY24" s="304"/>
      <c r="NGZ24" s="304"/>
      <c r="NHA24" s="304"/>
      <c r="NHB24" s="304"/>
      <c r="NHC24" s="304"/>
      <c r="NHD24" s="304"/>
      <c r="NHE24" s="304"/>
      <c r="NHF24" s="304"/>
      <c r="NHG24" s="304"/>
      <c r="NHH24" s="304"/>
      <c r="NHI24" s="304"/>
      <c r="NHJ24" s="304"/>
      <c r="NHK24" s="304"/>
      <c r="NHL24" s="304"/>
      <c r="NHM24" s="304"/>
      <c r="NHN24" s="304"/>
      <c r="NHO24" s="304"/>
      <c r="NHP24" s="304"/>
      <c r="NHQ24" s="304"/>
      <c r="NHR24" s="304"/>
      <c r="NHS24" s="304"/>
      <c r="NHT24" s="304"/>
      <c r="NHU24" s="304"/>
      <c r="NHV24" s="304"/>
      <c r="NHW24" s="304"/>
      <c r="NHX24" s="304"/>
      <c r="NHY24" s="304"/>
      <c r="NHZ24" s="304"/>
      <c r="NIA24" s="304"/>
      <c r="NIB24" s="304"/>
      <c r="NIC24" s="304"/>
      <c r="NID24" s="304"/>
      <c r="NIE24" s="304"/>
      <c r="NIF24" s="304"/>
      <c r="NIG24" s="304"/>
      <c r="NIH24" s="304"/>
      <c r="NII24" s="304"/>
      <c r="NIJ24" s="304"/>
      <c r="NIK24" s="304"/>
      <c r="NIL24" s="304"/>
      <c r="NIM24" s="304"/>
      <c r="NIN24" s="304"/>
      <c r="NIO24" s="304"/>
      <c r="NIP24" s="304"/>
      <c r="NIQ24" s="304"/>
      <c r="NIR24" s="304"/>
      <c r="NIS24" s="304"/>
      <c r="NIT24" s="304"/>
      <c r="NIU24" s="304"/>
      <c r="NIV24" s="304"/>
      <c r="NIW24" s="304"/>
      <c r="NIX24" s="304"/>
      <c r="NIY24" s="304"/>
      <c r="NIZ24" s="304"/>
      <c r="NJA24" s="304"/>
      <c r="NJB24" s="304"/>
      <c r="NJC24" s="304"/>
      <c r="NJD24" s="304"/>
      <c r="NJE24" s="304"/>
      <c r="NJF24" s="304"/>
      <c r="NJG24" s="304"/>
      <c r="NJH24" s="304"/>
      <c r="NJI24" s="304"/>
      <c r="NJJ24" s="304"/>
      <c r="NJK24" s="304"/>
      <c r="NJL24" s="304"/>
      <c r="NJM24" s="304"/>
      <c r="NJN24" s="304"/>
      <c r="NJO24" s="304"/>
      <c r="NJP24" s="304"/>
      <c r="NJQ24" s="304"/>
      <c r="NJR24" s="304"/>
      <c r="NJS24" s="304"/>
      <c r="NJT24" s="304"/>
      <c r="NJU24" s="304"/>
      <c r="NJV24" s="304"/>
      <c r="NJW24" s="304"/>
      <c r="NJX24" s="304"/>
      <c r="NJY24" s="304"/>
      <c r="NJZ24" s="304"/>
      <c r="NKA24" s="304"/>
      <c r="NKB24" s="304"/>
      <c r="NKC24" s="304"/>
      <c r="NKD24" s="304"/>
      <c r="NKE24" s="304"/>
      <c r="NKF24" s="304"/>
      <c r="NKG24" s="304"/>
      <c r="NKH24" s="304"/>
      <c r="NKI24" s="304"/>
      <c r="NKJ24" s="304"/>
      <c r="NKK24" s="304"/>
      <c r="NKL24" s="304"/>
      <c r="NKM24" s="304"/>
      <c r="NKN24" s="304"/>
      <c r="NKO24" s="304"/>
      <c r="NKP24" s="304"/>
      <c r="NKQ24" s="304"/>
      <c r="NKR24" s="304"/>
      <c r="NKS24" s="304"/>
      <c r="NKT24" s="304"/>
      <c r="NKU24" s="304"/>
      <c r="NKV24" s="304"/>
      <c r="NKW24" s="304"/>
      <c r="NKX24" s="304"/>
      <c r="NKY24" s="304"/>
      <c r="NKZ24" s="304"/>
      <c r="NLA24" s="304"/>
      <c r="NLB24" s="304"/>
      <c r="NLC24" s="304"/>
      <c r="NLD24" s="304"/>
      <c r="NLE24" s="304"/>
      <c r="NLF24" s="304"/>
      <c r="NLG24" s="304"/>
      <c r="NLH24" s="304"/>
      <c r="NLI24" s="304"/>
      <c r="NLJ24" s="304"/>
      <c r="NLK24" s="304"/>
      <c r="NLL24" s="304"/>
      <c r="NLM24" s="304"/>
      <c r="NLN24" s="304"/>
      <c r="NLO24" s="304"/>
      <c r="NLP24" s="304"/>
      <c r="NLQ24" s="304"/>
      <c r="NLR24" s="304"/>
      <c r="NLS24" s="304"/>
      <c r="NLT24" s="304"/>
      <c r="NLU24" s="304"/>
      <c r="NLV24" s="304"/>
      <c r="NLW24" s="304"/>
      <c r="NLX24" s="304"/>
      <c r="NLY24" s="304"/>
      <c r="NLZ24" s="304"/>
      <c r="NMA24" s="304"/>
      <c r="NMB24" s="304"/>
      <c r="NMC24" s="304"/>
      <c r="NMD24" s="304"/>
      <c r="NME24" s="304"/>
      <c r="NMF24" s="304"/>
      <c r="NMG24" s="304"/>
      <c r="NMH24" s="304"/>
      <c r="NMI24" s="304"/>
      <c r="NMJ24" s="304"/>
      <c r="NMK24" s="304"/>
      <c r="NML24" s="304"/>
      <c r="NMM24" s="304"/>
      <c r="NMN24" s="304"/>
      <c r="NMO24" s="304"/>
      <c r="NMP24" s="304"/>
      <c r="NMQ24" s="304"/>
      <c r="NMR24" s="304"/>
      <c r="NMS24" s="304"/>
      <c r="NMT24" s="304"/>
      <c r="NMU24" s="304"/>
      <c r="NMV24" s="304"/>
      <c r="NMW24" s="304"/>
      <c r="NMX24" s="304"/>
      <c r="NMY24" s="304"/>
      <c r="NMZ24" s="304"/>
      <c r="NNA24" s="304"/>
      <c r="NNB24" s="304"/>
      <c r="NNC24" s="304"/>
      <c r="NND24" s="304"/>
      <c r="NNE24" s="304"/>
      <c r="NNF24" s="304"/>
      <c r="NNG24" s="304"/>
      <c r="NNH24" s="304"/>
      <c r="NNI24" s="304"/>
      <c r="NNJ24" s="304"/>
      <c r="NNK24" s="304"/>
      <c r="NNL24" s="304"/>
      <c r="NNM24" s="304"/>
      <c r="NNN24" s="304"/>
      <c r="NNO24" s="304"/>
      <c r="NNP24" s="304"/>
      <c r="NNQ24" s="304"/>
      <c r="NNR24" s="304"/>
      <c r="NNS24" s="304"/>
      <c r="NNT24" s="304"/>
      <c r="NNU24" s="304"/>
      <c r="NNV24" s="304"/>
      <c r="NNW24" s="304"/>
      <c r="NNX24" s="304"/>
      <c r="NNY24" s="304"/>
      <c r="NNZ24" s="304"/>
      <c r="NOA24" s="304"/>
      <c r="NOB24" s="304"/>
      <c r="NOC24" s="304"/>
      <c r="NOD24" s="304"/>
      <c r="NOE24" s="304"/>
      <c r="NOF24" s="304"/>
      <c r="NOG24" s="304"/>
      <c r="NOH24" s="304"/>
      <c r="NOI24" s="304"/>
      <c r="NOJ24" s="304"/>
      <c r="NOK24" s="304"/>
      <c r="NOL24" s="304"/>
      <c r="NOM24" s="304"/>
      <c r="NON24" s="304"/>
      <c r="NOO24" s="304"/>
      <c r="NOP24" s="304"/>
      <c r="NOQ24" s="304"/>
      <c r="NOR24" s="304"/>
      <c r="NOS24" s="304"/>
      <c r="NOT24" s="304"/>
      <c r="NOU24" s="304"/>
      <c r="NOV24" s="304"/>
      <c r="NOW24" s="304"/>
      <c r="NOX24" s="304"/>
      <c r="NOY24" s="304"/>
      <c r="NOZ24" s="304"/>
      <c r="NPA24" s="304"/>
      <c r="NPB24" s="304"/>
      <c r="NPC24" s="304"/>
      <c r="NPD24" s="304"/>
      <c r="NPE24" s="304"/>
      <c r="NPF24" s="304"/>
      <c r="NPG24" s="304"/>
      <c r="NPH24" s="304"/>
      <c r="NPI24" s="304"/>
      <c r="NPJ24" s="304"/>
      <c r="NPK24" s="304"/>
      <c r="NPL24" s="304"/>
      <c r="NPM24" s="304"/>
      <c r="NPN24" s="304"/>
      <c r="NPO24" s="304"/>
      <c r="NPP24" s="304"/>
      <c r="NPQ24" s="304"/>
      <c r="NPR24" s="304"/>
      <c r="NPS24" s="304"/>
      <c r="NPT24" s="304"/>
      <c r="NPU24" s="304"/>
      <c r="NPV24" s="304"/>
      <c r="NPW24" s="304"/>
      <c r="NPX24" s="304"/>
      <c r="NPY24" s="304"/>
      <c r="NPZ24" s="304"/>
      <c r="NQA24" s="304"/>
      <c r="NQB24" s="304"/>
      <c r="NQC24" s="304"/>
      <c r="NQD24" s="304"/>
      <c r="NQE24" s="304"/>
      <c r="NQF24" s="304"/>
      <c r="NQG24" s="304"/>
      <c r="NQH24" s="304"/>
      <c r="NQI24" s="304"/>
      <c r="NQJ24" s="304"/>
      <c r="NQK24" s="304"/>
      <c r="NQL24" s="304"/>
      <c r="NQM24" s="304"/>
      <c r="NQN24" s="304"/>
      <c r="NQO24" s="304"/>
      <c r="NQP24" s="304"/>
      <c r="NQQ24" s="304"/>
      <c r="NQR24" s="304"/>
      <c r="NQS24" s="304"/>
      <c r="NQT24" s="304"/>
      <c r="NQU24" s="304"/>
      <c r="NQV24" s="304"/>
      <c r="NQW24" s="304"/>
      <c r="NQX24" s="304"/>
      <c r="NQY24" s="304"/>
      <c r="NQZ24" s="304"/>
      <c r="NRA24" s="304"/>
      <c r="NRB24" s="304"/>
      <c r="NRC24" s="304"/>
      <c r="NRD24" s="304"/>
      <c r="NRE24" s="304"/>
      <c r="NRF24" s="304"/>
      <c r="NRG24" s="304"/>
      <c r="NRH24" s="304"/>
      <c r="NRI24" s="304"/>
      <c r="NRJ24" s="304"/>
      <c r="NRK24" s="304"/>
      <c r="NRL24" s="304"/>
      <c r="NRM24" s="304"/>
      <c r="NRN24" s="304"/>
      <c r="NRO24" s="304"/>
      <c r="NRP24" s="304"/>
      <c r="NRQ24" s="304"/>
      <c r="NRR24" s="304"/>
      <c r="NRS24" s="304"/>
      <c r="NRT24" s="304"/>
      <c r="NRU24" s="304"/>
      <c r="NRV24" s="304"/>
      <c r="NRW24" s="304"/>
      <c r="NRX24" s="304"/>
      <c r="NRY24" s="304"/>
      <c r="NRZ24" s="304"/>
      <c r="NSA24" s="304"/>
      <c r="NSB24" s="304"/>
      <c r="NSC24" s="304"/>
      <c r="NSD24" s="304"/>
      <c r="NSE24" s="304"/>
      <c r="NSF24" s="304"/>
      <c r="NSG24" s="304"/>
      <c r="NSH24" s="304"/>
      <c r="NSI24" s="304"/>
      <c r="NSJ24" s="304"/>
      <c r="NSK24" s="304"/>
      <c r="NSL24" s="304"/>
      <c r="NSM24" s="304"/>
      <c r="NSN24" s="304"/>
      <c r="NSO24" s="304"/>
      <c r="NSP24" s="304"/>
      <c r="NSQ24" s="304"/>
      <c r="NSR24" s="304"/>
      <c r="NSS24" s="304"/>
      <c r="NST24" s="304"/>
      <c r="NSU24" s="304"/>
      <c r="NSV24" s="304"/>
      <c r="NSW24" s="304"/>
      <c r="NSX24" s="304"/>
      <c r="NSY24" s="304"/>
      <c r="NSZ24" s="304"/>
      <c r="NTA24" s="304"/>
      <c r="NTB24" s="304"/>
      <c r="NTC24" s="304"/>
      <c r="NTD24" s="304"/>
      <c r="NTE24" s="304"/>
      <c r="NTF24" s="304"/>
      <c r="NTG24" s="304"/>
      <c r="NTH24" s="304"/>
      <c r="NTI24" s="304"/>
      <c r="NTJ24" s="304"/>
      <c r="NTK24" s="304"/>
      <c r="NTL24" s="304"/>
      <c r="NTM24" s="304"/>
      <c r="NTN24" s="304"/>
      <c r="NTO24" s="304"/>
      <c r="NTP24" s="304"/>
      <c r="NTQ24" s="304"/>
      <c r="NTR24" s="304"/>
      <c r="NTS24" s="304"/>
      <c r="NTT24" s="304"/>
      <c r="NTU24" s="304"/>
      <c r="NTV24" s="304"/>
      <c r="NTW24" s="304"/>
      <c r="NTX24" s="304"/>
      <c r="NTY24" s="304"/>
      <c r="NTZ24" s="304"/>
      <c r="NUA24" s="304"/>
      <c r="NUB24" s="304"/>
      <c r="NUC24" s="304"/>
      <c r="NUD24" s="304"/>
      <c r="NUE24" s="304"/>
      <c r="NUF24" s="304"/>
      <c r="NUG24" s="304"/>
      <c r="NUH24" s="304"/>
      <c r="NUI24" s="304"/>
      <c r="NUJ24" s="304"/>
      <c r="NUK24" s="304"/>
      <c r="NUL24" s="304"/>
      <c r="NUM24" s="304"/>
      <c r="NUN24" s="304"/>
      <c r="NUO24" s="304"/>
      <c r="NUP24" s="304"/>
      <c r="NUQ24" s="304"/>
      <c r="NUR24" s="304"/>
      <c r="NUS24" s="304"/>
      <c r="NUT24" s="304"/>
      <c r="NUU24" s="304"/>
      <c r="NUV24" s="304"/>
      <c r="NUW24" s="304"/>
      <c r="NUX24" s="304"/>
      <c r="NUY24" s="304"/>
      <c r="NUZ24" s="304"/>
      <c r="NVA24" s="304"/>
      <c r="NVB24" s="304"/>
      <c r="NVC24" s="304"/>
      <c r="NVD24" s="304"/>
      <c r="NVE24" s="304"/>
      <c r="NVF24" s="304"/>
      <c r="NVG24" s="304"/>
      <c r="NVH24" s="304"/>
      <c r="NVI24" s="304"/>
      <c r="NVJ24" s="304"/>
      <c r="NVK24" s="304"/>
      <c r="NVL24" s="304"/>
      <c r="NVM24" s="304"/>
      <c r="NVN24" s="304"/>
      <c r="NVO24" s="304"/>
      <c r="NVP24" s="304"/>
      <c r="NVQ24" s="304"/>
      <c r="NVR24" s="304"/>
      <c r="NVS24" s="304"/>
      <c r="NVT24" s="304"/>
      <c r="NVU24" s="304"/>
      <c r="NVV24" s="304"/>
      <c r="NVW24" s="304"/>
      <c r="NVX24" s="304"/>
      <c r="NVY24" s="304"/>
      <c r="NVZ24" s="304"/>
      <c r="NWA24" s="304"/>
      <c r="NWB24" s="304"/>
      <c r="NWC24" s="304"/>
      <c r="NWD24" s="304"/>
      <c r="NWE24" s="304"/>
      <c r="NWF24" s="304"/>
      <c r="NWG24" s="304"/>
      <c r="NWH24" s="304"/>
      <c r="NWI24" s="304"/>
      <c r="NWJ24" s="304"/>
      <c r="NWK24" s="304"/>
      <c r="NWL24" s="304"/>
      <c r="NWM24" s="304"/>
      <c r="NWN24" s="304"/>
      <c r="NWO24" s="304"/>
      <c r="NWP24" s="304"/>
      <c r="NWQ24" s="304"/>
      <c r="NWR24" s="304"/>
      <c r="NWS24" s="304"/>
      <c r="NWT24" s="304"/>
      <c r="NWU24" s="304"/>
      <c r="NWV24" s="304"/>
      <c r="NWW24" s="304"/>
      <c r="NWX24" s="304"/>
      <c r="NWY24" s="304"/>
      <c r="NWZ24" s="304"/>
      <c r="NXA24" s="304"/>
      <c r="NXB24" s="304"/>
      <c r="NXC24" s="304"/>
      <c r="NXD24" s="304"/>
      <c r="NXE24" s="304"/>
      <c r="NXF24" s="304"/>
      <c r="NXG24" s="304"/>
      <c r="NXH24" s="304"/>
      <c r="NXI24" s="304"/>
      <c r="NXJ24" s="304"/>
      <c r="NXK24" s="304"/>
      <c r="NXL24" s="304"/>
      <c r="NXM24" s="304"/>
      <c r="NXN24" s="304"/>
      <c r="NXO24" s="304"/>
      <c r="NXP24" s="304"/>
      <c r="NXQ24" s="304"/>
      <c r="NXR24" s="304"/>
      <c r="NXS24" s="304"/>
      <c r="NXT24" s="304"/>
      <c r="NXU24" s="304"/>
      <c r="NXV24" s="304"/>
      <c r="NXW24" s="304"/>
      <c r="NXX24" s="304"/>
      <c r="NXY24" s="304"/>
      <c r="NXZ24" s="304"/>
      <c r="NYA24" s="304"/>
      <c r="NYB24" s="304"/>
      <c r="NYC24" s="304"/>
      <c r="NYD24" s="304"/>
      <c r="NYE24" s="304"/>
      <c r="NYF24" s="304"/>
      <c r="NYG24" s="304"/>
      <c r="NYH24" s="304"/>
      <c r="NYI24" s="304"/>
      <c r="NYJ24" s="304"/>
      <c r="NYK24" s="304"/>
      <c r="NYL24" s="304"/>
      <c r="NYM24" s="304"/>
      <c r="NYN24" s="304"/>
      <c r="NYO24" s="304"/>
      <c r="NYP24" s="304"/>
      <c r="NYQ24" s="304"/>
      <c r="NYR24" s="304"/>
      <c r="NYS24" s="304"/>
      <c r="NYT24" s="304"/>
      <c r="NYU24" s="304"/>
      <c r="NYV24" s="304"/>
      <c r="NYW24" s="304"/>
      <c r="NYX24" s="304"/>
      <c r="NYY24" s="304"/>
      <c r="NYZ24" s="304"/>
      <c r="NZA24" s="304"/>
      <c r="NZB24" s="304"/>
      <c r="NZC24" s="304"/>
      <c r="NZD24" s="304"/>
      <c r="NZE24" s="304"/>
      <c r="NZF24" s="304"/>
      <c r="NZG24" s="304"/>
      <c r="NZH24" s="304"/>
      <c r="NZI24" s="304"/>
      <c r="NZJ24" s="304"/>
      <c r="NZK24" s="304"/>
      <c r="NZL24" s="304"/>
      <c r="NZM24" s="304"/>
      <c r="NZN24" s="304"/>
      <c r="NZO24" s="304"/>
      <c r="NZP24" s="304"/>
      <c r="NZQ24" s="304"/>
      <c r="NZR24" s="304"/>
      <c r="NZS24" s="304"/>
      <c r="NZT24" s="304"/>
      <c r="NZU24" s="304"/>
      <c r="NZV24" s="304"/>
      <c r="NZW24" s="304"/>
      <c r="NZX24" s="304"/>
      <c r="NZY24" s="304"/>
      <c r="NZZ24" s="304"/>
      <c r="OAA24" s="304"/>
      <c r="OAB24" s="304"/>
      <c r="OAC24" s="304"/>
      <c r="OAD24" s="304"/>
      <c r="OAE24" s="304"/>
      <c r="OAF24" s="304"/>
      <c r="OAG24" s="304"/>
      <c r="OAH24" s="304"/>
      <c r="OAI24" s="304"/>
      <c r="OAJ24" s="304"/>
      <c r="OAK24" s="304"/>
      <c r="OAL24" s="304"/>
      <c r="OAM24" s="304"/>
      <c r="OAN24" s="304"/>
      <c r="OAO24" s="304"/>
      <c r="OAP24" s="304"/>
      <c r="OAQ24" s="304"/>
      <c r="OAR24" s="304"/>
      <c r="OAS24" s="304"/>
      <c r="OAT24" s="304"/>
      <c r="OAU24" s="304"/>
      <c r="OAV24" s="304"/>
      <c r="OAW24" s="304"/>
      <c r="OAX24" s="304"/>
      <c r="OAY24" s="304"/>
      <c r="OAZ24" s="304"/>
      <c r="OBA24" s="304"/>
      <c r="OBB24" s="304"/>
      <c r="OBC24" s="304"/>
      <c r="OBD24" s="304"/>
      <c r="OBE24" s="304"/>
      <c r="OBF24" s="304"/>
      <c r="OBG24" s="304"/>
      <c r="OBH24" s="304"/>
      <c r="OBI24" s="304"/>
      <c r="OBJ24" s="304"/>
      <c r="OBK24" s="304"/>
      <c r="OBL24" s="304"/>
      <c r="OBM24" s="304"/>
      <c r="OBN24" s="304"/>
      <c r="OBO24" s="304"/>
      <c r="OBP24" s="304"/>
      <c r="OBQ24" s="304"/>
      <c r="OBR24" s="304"/>
      <c r="OBS24" s="304"/>
      <c r="OBT24" s="304"/>
      <c r="OBU24" s="304"/>
      <c r="OBV24" s="304"/>
      <c r="OBW24" s="304"/>
      <c r="OBX24" s="304"/>
      <c r="OBY24" s="304"/>
      <c r="OBZ24" s="304"/>
      <c r="OCA24" s="304"/>
      <c r="OCB24" s="304"/>
      <c r="OCC24" s="304"/>
      <c r="OCD24" s="304"/>
      <c r="OCE24" s="304"/>
      <c r="OCF24" s="304"/>
      <c r="OCG24" s="304"/>
      <c r="OCH24" s="304"/>
      <c r="OCI24" s="304"/>
      <c r="OCJ24" s="304"/>
      <c r="OCK24" s="304"/>
      <c r="OCL24" s="304"/>
      <c r="OCM24" s="304"/>
      <c r="OCN24" s="304"/>
      <c r="OCO24" s="304"/>
      <c r="OCP24" s="304"/>
      <c r="OCQ24" s="304"/>
      <c r="OCR24" s="304"/>
      <c r="OCS24" s="304"/>
      <c r="OCT24" s="304"/>
      <c r="OCU24" s="304"/>
      <c r="OCV24" s="304"/>
      <c r="OCW24" s="304"/>
      <c r="OCX24" s="304"/>
      <c r="OCY24" s="304"/>
      <c r="OCZ24" s="304"/>
      <c r="ODA24" s="304"/>
      <c r="ODB24" s="304"/>
      <c r="ODC24" s="304"/>
      <c r="ODD24" s="304"/>
      <c r="ODE24" s="304"/>
      <c r="ODF24" s="304"/>
      <c r="ODG24" s="304"/>
      <c r="ODH24" s="304"/>
      <c r="ODI24" s="304"/>
      <c r="ODJ24" s="304"/>
      <c r="ODK24" s="304"/>
      <c r="ODL24" s="304"/>
      <c r="ODM24" s="304"/>
      <c r="ODN24" s="304"/>
      <c r="ODO24" s="304"/>
      <c r="ODP24" s="304"/>
      <c r="ODQ24" s="304"/>
      <c r="ODR24" s="304"/>
      <c r="ODS24" s="304"/>
      <c r="ODT24" s="304"/>
      <c r="ODU24" s="304"/>
      <c r="ODV24" s="304"/>
      <c r="ODW24" s="304"/>
      <c r="ODX24" s="304"/>
      <c r="ODY24" s="304"/>
      <c r="ODZ24" s="304"/>
      <c r="OEA24" s="304"/>
      <c r="OEB24" s="304"/>
      <c r="OEC24" s="304"/>
      <c r="OED24" s="304"/>
      <c r="OEE24" s="304"/>
      <c r="OEF24" s="304"/>
      <c r="OEG24" s="304"/>
      <c r="OEH24" s="304"/>
      <c r="OEI24" s="304"/>
      <c r="OEJ24" s="304"/>
      <c r="OEK24" s="304"/>
      <c r="OEL24" s="304"/>
      <c r="OEM24" s="304"/>
      <c r="OEN24" s="304"/>
      <c r="OEO24" s="304"/>
      <c r="OEP24" s="304"/>
      <c r="OEQ24" s="304"/>
      <c r="OER24" s="304"/>
      <c r="OES24" s="304"/>
      <c r="OET24" s="304"/>
      <c r="OEU24" s="304"/>
      <c r="OEV24" s="304"/>
      <c r="OEW24" s="304"/>
      <c r="OEX24" s="304"/>
      <c r="OEY24" s="304"/>
      <c r="OEZ24" s="304"/>
      <c r="OFA24" s="304"/>
      <c r="OFB24" s="304"/>
      <c r="OFC24" s="304"/>
      <c r="OFD24" s="304"/>
      <c r="OFE24" s="304"/>
      <c r="OFF24" s="304"/>
      <c r="OFG24" s="304"/>
      <c r="OFH24" s="304"/>
      <c r="OFI24" s="304"/>
      <c r="OFJ24" s="304"/>
      <c r="OFK24" s="304"/>
      <c r="OFL24" s="304"/>
      <c r="OFM24" s="304"/>
      <c r="OFN24" s="304"/>
      <c r="OFO24" s="304"/>
      <c r="OFP24" s="304"/>
      <c r="OFQ24" s="304"/>
      <c r="OFR24" s="304"/>
      <c r="OFS24" s="304"/>
      <c r="OFT24" s="304"/>
      <c r="OFU24" s="304"/>
      <c r="OFV24" s="304"/>
      <c r="OFW24" s="304"/>
      <c r="OFX24" s="304"/>
      <c r="OFY24" s="304"/>
      <c r="OFZ24" s="304"/>
      <c r="OGA24" s="304"/>
      <c r="OGB24" s="304"/>
      <c r="OGC24" s="304"/>
      <c r="OGD24" s="304"/>
      <c r="OGE24" s="304"/>
      <c r="OGF24" s="304"/>
      <c r="OGG24" s="304"/>
      <c r="OGH24" s="304"/>
      <c r="OGI24" s="304"/>
      <c r="OGJ24" s="304"/>
      <c r="OGK24" s="304"/>
      <c r="OGL24" s="304"/>
      <c r="OGM24" s="304"/>
      <c r="OGN24" s="304"/>
      <c r="OGO24" s="304"/>
      <c r="OGP24" s="304"/>
      <c r="OGQ24" s="304"/>
      <c r="OGR24" s="304"/>
      <c r="OGS24" s="304"/>
      <c r="OGT24" s="304"/>
      <c r="OGU24" s="304"/>
      <c r="OGV24" s="304"/>
      <c r="OGW24" s="304"/>
      <c r="OGX24" s="304"/>
      <c r="OGY24" s="304"/>
      <c r="OGZ24" s="304"/>
      <c r="OHA24" s="304"/>
      <c r="OHB24" s="304"/>
      <c r="OHC24" s="304"/>
      <c r="OHD24" s="304"/>
      <c r="OHE24" s="304"/>
      <c r="OHF24" s="304"/>
      <c r="OHG24" s="304"/>
      <c r="OHH24" s="304"/>
      <c r="OHI24" s="304"/>
      <c r="OHJ24" s="304"/>
      <c r="OHK24" s="304"/>
      <c r="OHL24" s="304"/>
      <c r="OHM24" s="304"/>
      <c r="OHN24" s="304"/>
      <c r="OHO24" s="304"/>
      <c r="OHP24" s="304"/>
      <c r="OHQ24" s="304"/>
      <c r="OHR24" s="304"/>
      <c r="OHS24" s="304"/>
      <c r="OHT24" s="304"/>
      <c r="OHU24" s="304"/>
      <c r="OHV24" s="304"/>
      <c r="OHW24" s="304"/>
      <c r="OHX24" s="304"/>
      <c r="OHY24" s="304"/>
      <c r="OHZ24" s="304"/>
      <c r="OIA24" s="304"/>
      <c r="OIB24" s="304"/>
      <c r="OIC24" s="304"/>
      <c r="OID24" s="304"/>
      <c r="OIE24" s="304"/>
      <c r="OIF24" s="304"/>
      <c r="OIG24" s="304"/>
      <c r="OIH24" s="304"/>
      <c r="OII24" s="304"/>
      <c r="OIJ24" s="304"/>
      <c r="OIK24" s="304"/>
      <c r="OIL24" s="304"/>
      <c r="OIM24" s="304"/>
      <c r="OIN24" s="304"/>
      <c r="OIO24" s="304"/>
      <c r="OIP24" s="304"/>
      <c r="OIQ24" s="304"/>
      <c r="OIR24" s="304"/>
      <c r="OIS24" s="304"/>
      <c r="OIT24" s="304"/>
      <c r="OIU24" s="304"/>
      <c r="OIV24" s="304"/>
      <c r="OIW24" s="304"/>
      <c r="OIX24" s="304"/>
      <c r="OIY24" s="304"/>
      <c r="OIZ24" s="304"/>
      <c r="OJA24" s="304"/>
      <c r="OJB24" s="304"/>
      <c r="OJC24" s="304"/>
      <c r="OJD24" s="304"/>
      <c r="OJE24" s="304"/>
      <c r="OJF24" s="304"/>
      <c r="OJG24" s="304"/>
      <c r="OJH24" s="304"/>
      <c r="OJI24" s="304"/>
      <c r="OJJ24" s="304"/>
      <c r="OJK24" s="304"/>
      <c r="OJL24" s="304"/>
      <c r="OJM24" s="304"/>
      <c r="OJN24" s="304"/>
      <c r="OJO24" s="304"/>
      <c r="OJP24" s="304"/>
      <c r="OJQ24" s="304"/>
      <c r="OJR24" s="304"/>
      <c r="OJS24" s="304"/>
      <c r="OJT24" s="304"/>
      <c r="OJU24" s="304"/>
      <c r="OJV24" s="304"/>
      <c r="OJW24" s="304"/>
      <c r="OJX24" s="304"/>
      <c r="OJY24" s="304"/>
      <c r="OJZ24" s="304"/>
      <c r="OKA24" s="304"/>
      <c r="OKB24" s="304"/>
      <c r="OKC24" s="304"/>
      <c r="OKD24" s="304"/>
      <c r="OKE24" s="304"/>
      <c r="OKF24" s="304"/>
      <c r="OKG24" s="304"/>
      <c r="OKH24" s="304"/>
      <c r="OKI24" s="304"/>
      <c r="OKJ24" s="304"/>
      <c r="OKK24" s="304"/>
      <c r="OKL24" s="304"/>
      <c r="OKM24" s="304"/>
      <c r="OKN24" s="304"/>
      <c r="OKO24" s="304"/>
      <c r="OKP24" s="304"/>
      <c r="OKQ24" s="304"/>
      <c r="OKR24" s="304"/>
      <c r="OKS24" s="304"/>
      <c r="OKT24" s="304"/>
      <c r="OKU24" s="304"/>
      <c r="OKV24" s="304"/>
      <c r="OKW24" s="304"/>
      <c r="OKX24" s="304"/>
      <c r="OKY24" s="304"/>
      <c r="OKZ24" s="304"/>
      <c r="OLA24" s="304"/>
      <c r="OLB24" s="304"/>
      <c r="OLC24" s="304"/>
      <c r="OLD24" s="304"/>
      <c r="OLE24" s="304"/>
      <c r="OLF24" s="304"/>
      <c r="OLG24" s="304"/>
      <c r="OLH24" s="304"/>
      <c r="OLI24" s="304"/>
      <c r="OLJ24" s="304"/>
      <c r="OLK24" s="304"/>
      <c r="OLL24" s="304"/>
      <c r="OLM24" s="304"/>
      <c r="OLN24" s="304"/>
      <c r="OLO24" s="304"/>
      <c r="OLP24" s="304"/>
      <c r="OLQ24" s="304"/>
      <c r="OLR24" s="304"/>
      <c r="OLS24" s="304"/>
      <c r="OLT24" s="304"/>
      <c r="OLU24" s="304"/>
      <c r="OLV24" s="304"/>
      <c r="OLW24" s="304"/>
      <c r="OLX24" s="304"/>
      <c r="OLY24" s="304"/>
      <c r="OLZ24" s="304"/>
      <c r="OMA24" s="304"/>
      <c r="OMB24" s="304"/>
      <c r="OMC24" s="304"/>
      <c r="OMD24" s="304"/>
      <c r="OME24" s="304"/>
      <c r="OMF24" s="304"/>
      <c r="OMG24" s="304"/>
      <c r="OMH24" s="304"/>
      <c r="OMI24" s="304"/>
      <c r="OMJ24" s="304"/>
      <c r="OMK24" s="304"/>
      <c r="OML24" s="304"/>
      <c r="OMM24" s="304"/>
      <c r="OMN24" s="304"/>
      <c r="OMO24" s="304"/>
      <c r="OMP24" s="304"/>
      <c r="OMQ24" s="304"/>
      <c r="OMR24" s="304"/>
      <c r="OMS24" s="304"/>
      <c r="OMT24" s="304"/>
      <c r="OMU24" s="304"/>
      <c r="OMV24" s="304"/>
      <c r="OMW24" s="304"/>
      <c r="OMX24" s="304"/>
      <c r="OMY24" s="304"/>
      <c r="OMZ24" s="304"/>
      <c r="ONA24" s="304"/>
      <c r="ONB24" s="304"/>
      <c r="ONC24" s="304"/>
      <c r="OND24" s="304"/>
      <c r="ONE24" s="304"/>
      <c r="ONF24" s="304"/>
      <c r="ONG24" s="304"/>
      <c r="ONH24" s="304"/>
      <c r="ONI24" s="304"/>
      <c r="ONJ24" s="304"/>
      <c r="ONK24" s="304"/>
      <c r="ONL24" s="304"/>
      <c r="ONM24" s="304"/>
      <c r="ONN24" s="304"/>
      <c r="ONO24" s="304"/>
      <c r="ONP24" s="304"/>
      <c r="ONQ24" s="304"/>
      <c r="ONR24" s="304"/>
      <c r="ONS24" s="304"/>
      <c r="ONT24" s="304"/>
      <c r="ONU24" s="304"/>
      <c r="ONV24" s="304"/>
      <c r="ONW24" s="304"/>
      <c r="ONX24" s="304"/>
      <c r="ONY24" s="304"/>
      <c r="ONZ24" s="304"/>
      <c r="OOA24" s="304"/>
      <c r="OOB24" s="304"/>
      <c r="OOC24" s="304"/>
      <c r="OOD24" s="304"/>
      <c r="OOE24" s="304"/>
      <c r="OOF24" s="304"/>
      <c r="OOG24" s="304"/>
      <c r="OOH24" s="304"/>
      <c r="OOI24" s="304"/>
      <c r="OOJ24" s="304"/>
      <c r="OOK24" s="304"/>
      <c r="OOL24" s="304"/>
      <c r="OOM24" s="304"/>
      <c r="OON24" s="304"/>
      <c r="OOO24" s="304"/>
      <c r="OOP24" s="304"/>
      <c r="OOQ24" s="304"/>
      <c r="OOR24" s="304"/>
      <c r="OOS24" s="304"/>
      <c r="OOT24" s="304"/>
      <c r="OOU24" s="304"/>
      <c r="OOV24" s="304"/>
      <c r="OOW24" s="304"/>
      <c r="OOX24" s="304"/>
      <c r="OOY24" s="304"/>
      <c r="OOZ24" s="304"/>
      <c r="OPA24" s="304"/>
      <c r="OPB24" s="304"/>
      <c r="OPC24" s="304"/>
      <c r="OPD24" s="304"/>
      <c r="OPE24" s="304"/>
      <c r="OPF24" s="304"/>
      <c r="OPG24" s="304"/>
      <c r="OPH24" s="304"/>
      <c r="OPI24" s="304"/>
      <c r="OPJ24" s="304"/>
      <c r="OPK24" s="304"/>
      <c r="OPL24" s="304"/>
      <c r="OPM24" s="304"/>
      <c r="OPN24" s="304"/>
      <c r="OPO24" s="304"/>
      <c r="OPP24" s="304"/>
      <c r="OPQ24" s="304"/>
      <c r="OPR24" s="304"/>
      <c r="OPS24" s="304"/>
      <c r="OPT24" s="304"/>
      <c r="OPU24" s="304"/>
      <c r="OPV24" s="304"/>
      <c r="OPW24" s="304"/>
      <c r="OPX24" s="304"/>
      <c r="OPY24" s="304"/>
      <c r="OPZ24" s="304"/>
      <c r="OQA24" s="304"/>
      <c r="OQB24" s="304"/>
      <c r="OQC24" s="304"/>
      <c r="OQD24" s="304"/>
      <c r="OQE24" s="304"/>
      <c r="OQF24" s="304"/>
      <c r="OQG24" s="304"/>
      <c r="OQH24" s="304"/>
      <c r="OQI24" s="304"/>
      <c r="OQJ24" s="304"/>
      <c r="OQK24" s="304"/>
      <c r="OQL24" s="304"/>
      <c r="OQM24" s="304"/>
      <c r="OQN24" s="304"/>
      <c r="OQO24" s="304"/>
      <c r="OQP24" s="304"/>
      <c r="OQQ24" s="304"/>
      <c r="OQR24" s="304"/>
      <c r="OQS24" s="304"/>
      <c r="OQT24" s="304"/>
      <c r="OQU24" s="304"/>
      <c r="OQV24" s="304"/>
      <c r="OQW24" s="304"/>
      <c r="OQX24" s="304"/>
      <c r="OQY24" s="304"/>
      <c r="OQZ24" s="304"/>
      <c r="ORA24" s="304"/>
      <c r="ORB24" s="304"/>
      <c r="ORC24" s="304"/>
      <c r="ORD24" s="304"/>
      <c r="ORE24" s="304"/>
      <c r="ORF24" s="304"/>
      <c r="ORG24" s="304"/>
      <c r="ORH24" s="304"/>
      <c r="ORI24" s="304"/>
      <c r="ORJ24" s="304"/>
      <c r="ORK24" s="304"/>
      <c r="ORL24" s="304"/>
      <c r="ORM24" s="304"/>
      <c r="ORN24" s="304"/>
      <c r="ORO24" s="304"/>
      <c r="ORP24" s="304"/>
      <c r="ORQ24" s="304"/>
      <c r="ORR24" s="304"/>
      <c r="ORS24" s="304"/>
      <c r="ORT24" s="304"/>
      <c r="ORU24" s="304"/>
      <c r="ORV24" s="304"/>
      <c r="ORW24" s="304"/>
      <c r="ORX24" s="304"/>
      <c r="ORY24" s="304"/>
      <c r="ORZ24" s="304"/>
      <c r="OSA24" s="304"/>
      <c r="OSB24" s="304"/>
      <c r="OSC24" s="304"/>
      <c r="OSD24" s="304"/>
      <c r="OSE24" s="304"/>
      <c r="OSF24" s="304"/>
      <c r="OSG24" s="304"/>
      <c r="OSH24" s="304"/>
      <c r="OSI24" s="304"/>
      <c r="OSJ24" s="304"/>
      <c r="OSK24" s="304"/>
      <c r="OSL24" s="304"/>
      <c r="OSM24" s="304"/>
      <c r="OSN24" s="304"/>
      <c r="OSO24" s="304"/>
      <c r="OSP24" s="304"/>
      <c r="OSQ24" s="304"/>
      <c r="OSR24" s="304"/>
      <c r="OSS24" s="304"/>
      <c r="OST24" s="304"/>
      <c r="OSU24" s="304"/>
      <c r="OSV24" s="304"/>
      <c r="OSW24" s="304"/>
      <c r="OSX24" s="304"/>
      <c r="OSY24" s="304"/>
      <c r="OSZ24" s="304"/>
      <c r="OTA24" s="304"/>
      <c r="OTB24" s="304"/>
      <c r="OTC24" s="304"/>
      <c r="OTD24" s="304"/>
      <c r="OTE24" s="304"/>
      <c r="OTF24" s="304"/>
      <c r="OTG24" s="304"/>
      <c r="OTH24" s="304"/>
      <c r="OTI24" s="304"/>
      <c r="OTJ24" s="304"/>
      <c r="OTK24" s="304"/>
      <c r="OTL24" s="304"/>
      <c r="OTM24" s="304"/>
      <c r="OTN24" s="304"/>
      <c r="OTO24" s="304"/>
      <c r="OTP24" s="304"/>
      <c r="OTQ24" s="304"/>
      <c r="OTR24" s="304"/>
      <c r="OTS24" s="304"/>
      <c r="OTT24" s="304"/>
      <c r="OTU24" s="304"/>
      <c r="OTV24" s="304"/>
      <c r="OTW24" s="304"/>
      <c r="OTX24" s="304"/>
      <c r="OTY24" s="304"/>
      <c r="OTZ24" s="304"/>
      <c r="OUA24" s="304"/>
      <c r="OUB24" s="304"/>
      <c r="OUC24" s="304"/>
      <c r="OUD24" s="304"/>
      <c r="OUE24" s="304"/>
      <c r="OUF24" s="304"/>
      <c r="OUG24" s="304"/>
      <c r="OUH24" s="304"/>
      <c r="OUI24" s="304"/>
      <c r="OUJ24" s="304"/>
      <c r="OUK24" s="304"/>
      <c r="OUL24" s="304"/>
      <c r="OUM24" s="304"/>
      <c r="OUN24" s="304"/>
      <c r="OUO24" s="304"/>
      <c r="OUP24" s="304"/>
      <c r="OUQ24" s="304"/>
      <c r="OUR24" s="304"/>
      <c r="OUS24" s="304"/>
      <c r="OUT24" s="304"/>
      <c r="OUU24" s="304"/>
      <c r="OUV24" s="304"/>
      <c r="OUW24" s="304"/>
      <c r="OUX24" s="304"/>
      <c r="OUY24" s="304"/>
      <c r="OUZ24" s="304"/>
      <c r="OVA24" s="304"/>
      <c r="OVB24" s="304"/>
      <c r="OVC24" s="304"/>
      <c r="OVD24" s="304"/>
      <c r="OVE24" s="304"/>
      <c r="OVF24" s="304"/>
      <c r="OVG24" s="304"/>
      <c r="OVH24" s="304"/>
      <c r="OVI24" s="304"/>
      <c r="OVJ24" s="304"/>
      <c r="OVK24" s="304"/>
      <c r="OVL24" s="304"/>
      <c r="OVM24" s="304"/>
      <c r="OVN24" s="304"/>
      <c r="OVO24" s="304"/>
      <c r="OVP24" s="304"/>
      <c r="OVQ24" s="304"/>
      <c r="OVR24" s="304"/>
      <c r="OVS24" s="304"/>
      <c r="OVT24" s="304"/>
      <c r="OVU24" s="304"/>
      <c r="OVV24" s="304"/>
      <c r="OVW24" s="304"/>
      <c r="OVX24" s="304"/>
      <c r="OVY24" s="304"/>
      <c r="OVZ24" s="304"/>
      <c r="OWA24" s="304"/>
      <c r="OWB24" s="304"/>
      <c r="OWC24" s="304"/>
      <c r="OWD24" s="304"/>
      <c r="OWE24" s="304"/>
      <c r="OWF24" s="304"/>
      <c r="OWG24" s="304"/>
      <c r="OWH24" s="304"/>
      <c r="OWI24" s="304"/>
      <c r="OWJ24" s="304"/>
      <c r="OWK24" s="304"/>
      <c r="OWL24" s="304"/>
      <c r="OWM24" s="304"/>
      <c r="OWN24" s="304"/>
      <c r="OWO24" s="304"/>
      <c r="OWP24" s="304"/>
      <c r="OWQ24" s="304"/>
      <c r="OWR24" s="304"/>
      <c r="OWS24" s="304"/>
      <c r="OWT24" s="304"/>
      <c r="OWU24" s="304"/>
      <c r="OWV24" s="304"/>
      <c r="OWW24" s="304"/>
      <c r="OWX24" s="304"/>
      <c r="OWY24" s="304"/>
      <c r="OWZ24" s="304"/>
      <c r="OXA24" s="304"/>
      <c r="OXB24" s="304"/>
      <c r="OXC24" s="304"/>
      <c r="OXD24" s="304"/>
      <c r="OXE24" s="304"/>
      <c r="OXF24" s="304"/>
      <c r="OXG24" s="304"/>
      <c r="OXH24" s="304"/>
      <c r="OXI24" s="304"/>
      <c r="OXJ24" s="304"/>
      <c r="OXK24" s="304"/>
      <c r="OXL24" s="304"/>
      <c r="OXM24" s="304"/>
      <c r="OXN24" s="304"/>
      <c r="OXO24" s="304"/>
      <c r="OXP24" s="304"/>
      <c r="OXQ24" s="304"/>
      <c r="OXR24" s="304"/>
      <c r="OXS24" s="304"/>
      <c r="OXT24" s="304"/>
      <c r="OXU24" s="304"/>
      <c r="OXV24" s="304"/>
      <c r="OXW24" s="304"/>
      <c r="OXX24" s="304"/>
      <c r="OXY24" s="304"/>
      <c r="OXZ24" s="304"/>
      <c r="OYA24" s="304"/>
      <c r="OYB24" s="304"/>
      <c r="OYC24" s="304"/>
      <c r="OYD24" s="304"/>
      <c r="OYE24" s="304"/>
      <c r="OYF24" s="304"/>
      <c r="OYG24" s="304"/>
      <c r="OYH24" s="304"/>
      <c r="OYI24" s="304"/>
      <c r="OYJ24" s="304"/>
      <c r="OYK24" s="304"/>
      <c r="OYL24" s="304"/>
      <c r="OYM24" s="304"/>
      <c r="OYN24" s="304"/>
      <c r="OYO24" s="304"/>
      <c r="OYP24" s="304"/>
      <c r="OYQ24" s="304"/>
      <c r="OYR24" s="304"/>
      <c r="OYS24" s="304"/>
      <c r="OYT24" s="304"/>
      <c r="OYU24" s="304"/>
      <c r="OYV24" s="304"/>
      <c r="OYW24" s="304"/>
      <c r="OYX24" s="304"/>
      <c r="OYY24" s="304"/>
      <c r="OYZ24" s="304"/>
      <c r="OZA24" s="304"/>
      <c r="OZB24" s="304"/>
      <c r="OZC24" s="304"/>
      <c r="OZD24" s="304"/>
      <c r="OZE24" s="304"/>
      <c r="OZF24" s="304"/>
      <c r="OZG24" s="304"/>
      <c r="OZH24" s="304"/>
      <c r="OZI24" s="304"/>
      <c r="OZJ24" s="304"/>
      <c r="OZK24" s="304"/>
      <c r="OZL24" s="304"/>
      <c r="OZM24" s="304"/>
      <c r="OZN24" s="304"/>
      <c r="OZO24" s="304"/>
      <c r="OZP24" s="304"/>
      <c r="OZQ24" s="304"/>
      <c r="OZR24" s="304"/>
      <c r="OZS24" s="304"/>
      <c r="OZT24" s="304"/>
      <c r="OZU24" s="304"/>
      <c r="OZV24" s="304"/>
      <c r="OZW24" s="304"/>
      <c r="OZX24" s="304"/>
      <c r="OZY24" s="304"/>
      <c r="OZZ24" s="304"/>
      <c r="PAA24" s="304"/>
      <c r="PAB24" s="304"/>
      <c r="PAC24" s="304"/>
      <c r="PAD24" s="304"/>
      <c r="PAE24" s="304"/>
      <c r="PAF24" s="304"/>
      <c r="PAG24" s="304"/>
      <c r="PAH24" s="304"/>
      <c r="PAI24" s="304"/>
      <c r="PAJ24" s="304"/>
      <c r="PAK24" s="304"/>
      <c r="PAL24" s="304"/>
      <c r="PAM24" s="304"/>
      <c r="PAN24" s="304"/>
      <c r="PAO24" s="304"/>
      <c r="PAP24" s="304"/>
      <c r="PAQ24" s="304"/>
      <c r="PAR24" s="304"/>
      <c r="PAS24" s="304"/>
      <c r="PAT24" s="304"/>
      <c r="PAU24" s="304"/>
      <c r="PAV24" s="304"/>
      <c r="PAW24" s="304"/>
      <c r="PAX24" s="304"/>
      <c r="PAY24" s="304"/>
      <c r="PAZ24" s="304"/>
      <c r="PBA24" s="304"/>
      <c r="PBB24" s="304"/>
      <c r="PBC24" s="304"/>
      <c r="PBD24" s="304"/>
      <c r="PBE24" s="304"/>
      <c r="PBF24" s="304"/>
      <c r="PBG24" s="304"/>
      <c r="PBH24" s="304"/>
      <c r="PBI24" s="304"/>
      <c r="PBJ24" s="304"/>
      <c r="PBK24" s="304"/>
      <c r="PBL24" s="304"/>
      <c r="PBM24" s="304"/>
      <c r="PBN24" s="304"/>
      <c r="PBO24" s="304"/>
      <c r="PBP24" s="304"/>
      <c r="PBQ24" s="304"/>
      <c r="PBR24" s="304"/>
      <c r="PBS24" s="304"/>
      <c r="PBT24" s="304"/>
      <c r="PBU24" s="304"/>
      <c r="PBV24" s="304"/>
      <c r="PBW24" s="304"/>
      <c r="PBX24" s="304"/>
      <c r="PBY24" s="304"/>
      <c r="PBZ24" s="304"/>
      <c r="PCA24" s="304"/>
      <c r="PCB24" s="304"/>
      <c r="PCC24" s="304"/>
      <c r="PCD24" s="304"/>
      <c r="PCE24" s="304"/>
      <c r="PCF24" s="304"/>
      <c r="PCG24" s="304"/>
      <c r="PCH24" s="304"/>
      <c r="PCI24" s="304"/>
      <c r="PCJ24" s="304"/>
      <c r="PCK24" s="304"/>
      <c r="PCL24" s="304"/>
      <c r="PCM24" s="304"/>
      <c r="PCN24" s="304"/>
      <c r="PCO24" s="304"/>
      <c r="PCP24" s="304"/>
      <c r="PCQ24" s="304"/>
      <c r="PCR24" s="304"/>
      <c r="PCS24" s="304"/>
      <c r="PCT24" s="304"/>
      <c r="PCU24" s="304"/>
      <c r="PCV24" s="304"/>
      <c r="PCW24" s="304"/>
      <c r="PCX24" s="304"/>
      <c r="PCY24" s="304"/>
      <c r="PCZ24" s="304"/>
      <c r="PDA24" s="304"/>
      <c r="PDB24" s="304"/>
      <c r="PDC24" s="304"/>
      <c r="PDD24" s="304"/>
      <c r="PDE24" s="304"/>
      <c r="PDF24" s="304"/>
      <c r="PDG24" s="304"/>
      <c r="PDH24" s="304"/>
      <c r="PDI24" s="304"/>
      <c r="PDJ24" s="304"/>
      <c r="PDK24" s="304"/>
      <c r="PDL24" s="304"/>
      <c r="PDM24" s="304"/>
      <c r="PDN24" s="304"/>
      <c r="PDO24" s="304"/>
      <c r="PDP24" s="304"/>
      <c r="PDQ24" s="304"/>
      <c r="PDR24" s="304"/>
      <c r="PDS24" s="304"/>
      <c r="PDT24" s="304"/>
      <c r="PDU24" s="304"/>
      <c r="PDV24" s="304"/>
      <c r="PDW24" s="304"/>
      <c r="PDX24" s="304"/>
      <c r="PDY24" s="304"/>
      <c r="PDZ24" s="304"/>
      <c r="PEA24" s="304"/>
      <c r="PEB24" s="304"/>
      <c r="PEC24" s="304"/>
      <c r="PED24" s="304"/>
      <c r="PEE24" s="304"/>
      <c r="PEF24" s="304"/>
      <c r="PEG24" s="304"/>
      <c r="PEH24" s="304"/>
      <c r="PEI24" s="304"/>
      <c r="PEJ24" s="304"/>
      <c r="PEK24" s="304"/>
      <c r="PEL24" s="304"/>
      <c r="PEM24" s="304"/>
      <c r="PEN24" s="304"/>
      <c r="PEO24" s="304"/>
      <c r="PEP24" s="304"/>
      <c r="PEQ24" s="304"/>
      <c r="PER24" s="304"/>
      <c r="PES24" s="304"/>
      <c r="PET24" s="304"/>
      <c r="PEU24" s="304"/>
      <c r="PEV24" s="304"/>
      <c r="PEW24" s="304"/>
      <c r="PEX24" s="304"/>
      <c r="PEY24" s="304"/>
      <c r="PEZ24" s="304"/>
      <c r="PFA24" s="304"/>
      <c r="PFB24" s="304"/>
      <c r="PFC24" s="304"/>
      <c r="PFD24" s="304"/>
      <c r="PFE24" s="304"/>
      <c r="PFF24" s="304"/>
      <c r="PFG24" s="304"/>
      <c r="PFH24" s="304"/>
      <c r="PFI24" s="304"/>
      <c r="PFJ24" s="304"/>
      <c r="PFK24" s="304"/>
      <c r="PFL24" s="304"/>
      <c r="PFM24" s="304"/>
      <c r="PFN24" s="304"/>
      <c r="PFO24" s="304"/>
      <c r="PFP24" s="304"/>
      <c r="PFQ24" s="304"/>
      <c r="PFR24" s="304"/>
      <c r="PFS24" s="304"/>
      <c r="PFT24" s="304"/>
      <c r="PFU24" s="304"/>
      <c r="PFV24" s="304"/>
      <c r="PFW24" s="304"/>
      <c r="PFX24" s="304"/>
      <c r="PFY24" s="304"/>
      <c r="PFZ24" s="304"/>
      <c r="PGA24" s="304"/>
      <c r="PGB24" s="304"/>
      <c r="PGC24" s="304"/>
      <c r="PGD24" s="304"/>
      <c r="PGE24" s="304"/>
      <c r="PGF24" s="304"/>
      <c r="PGG24" s="304"/>
      <c r="PGH24" s="304"/>
      <c r="PGI24" s="304"/>
      <c r="PGJ24" s="304"/>
      <c r="PGK24" s="304"/>
      <c r="PGL24" s="304"/>
      <c r="PGM24" s="304"/>
      <c r="PGN24" s="304"/>
      <c r="PGO24" s="304"/>
      <c r="PGP24" s="304"/>
      <c r="PGQ24" s="304"/>
      <c r="PGR24" s="304"/>
      <c r="PGS24" s="304"/>
      <c r="PGT24" s="304"/>
      <c r="PGU24" s="304"/>
      <c r="PGV24" s="304"/>
      <c r="PGW24" s="304"/>
      <c r="PGX24" s="304"/>
      <c r="PGY24" s="304"/>
      <c r="PGZ24" s="304"/>
      <c r="PHA24" s="304"/>
      <c r="PHB24" s="304"/>
      <c r="PHC24" s="304"/>
      <c r="PHD24" s="304"/>
      <c r="PHE24" s="304"/>
      <c r="PHF24" s="304"/>
      <c r="PHG24" s="304"/>
      <c r="PHH24" s="304"/>
      <c r="PHI24" s="304"/>
      <c r="PHJ24" s="304"/>
      <c r="PHK24" s="304"/>
      <c r="PHL24" s="304"/>
      <c r="PHM24" s="304"/>
      <c r="PHN24" s="304"/>
      <c r="PHO24" s="304"/>
      <c r="PHP24" s="304"/>
      <c r="PHQ24" s="304"/>
      <c r="PHR24" s="304"/>
      <c r="PHS24" s="304"/>
      <c r="PHT24" s="304"/>
      <c r="PHU24" s="304"/>
      <c r="PHV24" s="304"/>
      <c r="PHW24" s="304"/>
      <c r="PHX24" s="304"/>
      <c r="PHY24" s="304"/>
      <c r="PHZ24" s="304"/>
      <c r="PIA24" s="304"/>
      <c r="PIB24" s="304"/>
      <c r="PIC24" s="304"/>
      <c r="PID24" s="304"/>
      <c r="PIE24" s="304"/>
      <c r="PIF24" s="304"/>
      <c r="PIG24" s="304"/>
      <c r="PIH24" s="304"/>
      <c r="PII24" s="304"/>
      <c r="PIJ24" s="304"/>
      <c r="PIK24" s="304"/>
      <c r="PIL24" s="304"/>
      <c r="PIM24" s="304"/>
      <c r="PIN24" s="304"/>
      <c r="PIO24" s="304"/>
      <c r="PIP24" s="304"/>
      <c r="PIQ24" s="304"/>
      <c r="PIR24" s="304"/>
      <c r="PIS24" s="304"/>
      <c r="PIT24" s="304"/>
      <c r="PIU24" s="304"/>
      <c r="PIV24" s="304"/>
      <c r="PIW24" s="304"/>
      <c r="PIX24" s="304"/>
      <c r="PIY24" s="304"/>
      <c r="PIZ24" s="304"/>
      <c r="PJA24" s="304"/>
      <c r="PJB24" s="304"/>
      <c r="PJC24" s="304"/>
      <c r="PJD24" s="304"/>
      <c r="PJE24" s="304"/>
      <c r="PJF24" s="304"/>
      <c r="PJG24" s="304"/>
      <c r="PJH24" s="304"/>
      <c r="PJI24" s="304"/>
      <c r="PJJ24" s="304"/>
      <c r="PJK24" s="304"/>
      <c r="PJL24" s="304"/>
      <c r="PJM24" s="304"/>
      <c r="PJN24" s="304"/>
      <c r="PJO24" s="304"/>
      <c r="PJP24" s="304"/>
      <c r="PJQ24" s="304"/>
      <c r="PJR24" s="304"/>
      <c r="PJS24" s="304"/>
      <c r="PJT24" s="304"/>
      <c r="PJU24" s="304"/>
      <c r="PJV24" s="304"/>
      <c r="PJW24" s="304"/>
      <c r="PJX24" s="304"/>
      <c r="PJY24" s="304"/>
      <c r="PJZ24" s="304"/>
      <c r="PKA24" s="304"/>
      <c r="PKB24" s="304"/>
      <c r="PKC24" s="304"/>
      <c r="PKD24" s="304"/>
      <c r="PKE24" s="304"/>
      <c r="PKF24" s="304"/>
      <c r="PKG24" s="304"/>
      <c r="PKH24" s="304"/>
      <c r="PKI24" s="304"/>
      <c r="PKJ24" s="304"/>
      <c r="PKK24" s="304"/>
      <c r="PKL24" s="304"/>
      <c r="PKM24" s="304"/>
      <c r="PKN24" s="304"/>
      <c r="PKO24" s="304"/>
      <c r="PKP24" s="304"/>
      <c r="PKQ24" s="304"/>
      <c r="PKR24" s="304"/>
      <c r="PKS24" s="304"/>
      <c r="PKT24" s="304"/>
      <c r="PKU24" s="304"/>
      <c r="PKV24" s="304"/>
      <c r="PKW24" s="304"/>
      <c r="PKX24" s="304"/>
      <c r="PKY24" s="304"/>
      <c r="PKZ24" s="304"/>
      <c r="PLA24" s="304"/>
      <c r="PLB24" s="304"/>
      <c r="PLC24" s="304"/>
      <c r="PLD24" s="304"/>
      <c r="PLE24" s="304"/>
      <c r="PLF24" s="304"/>
      <c r="PLG24" s="304"/>
      <c r="PLH24" s="304"/>
      <c r="PLI24" s="304"/>
      <c r="PLJ24" s="304"/>
      <c r="PLK24" s="304"/>
      <c r="PLL24" s="304"/>
      <c r="PLM24" s="304"/>
      <c r="PLN24" s="304"/>
      <c r="PLO24" s="304"/>
      <c r="PLP24" s="304"/>
      <c r="PLQ24" s="304"/>
      <c r="PLR24" s="304"/>
      <c r="PLS24" s="304"/>
      <c r="PLT24" s="304"/>
      <c r="PLU24" s="304"/>
      <c r="PLV24" s="304"/>
      <c r="PLW24" s="304"/>
      <c r="PLX24" s="304"/>
      <c r="PLY24" s="304"/>
      <c r="PLZ24" s="304"/>
      <c r="PMA24" s="304"/>
      <c r="PMB24" s="304"/>
      <c r="PMC24" s="304"/>
      <c r="PMD24" s="304"/>
      <c r="PME24" s="304"/>
      <c r="PMF24" s="304"/>
      <c r="PMG24" s="304"/>
      <c r="PMH24" s="304"/>
      <c r="PMI24" s="304"/>
      <c r="PMJ24" s="304"/>
      <c r="PMK24" s="304"/>
      <c r="PML24" s="304"/>
      <c r="PMM24" s="304"/>
      <c r="PMN24" s="304"/>
      <c r="PMO24" s="304"/>
      <c r="PMP24" s="304"/>
      <c r="PMQ24" s="304"/>
      <c r="PMR24" s="304"/>
      <c r="PMS24" s="304"/>
      <c r="PMT24" s="304"/>
      <c r="PMU24" s="304"/>
      <c r="PMV24" s="304"/>
      <c r="PMW24" s="304"/>
      <c r="PMX24" s="304"/>
      <c r="PMY24" s="304"/>
      <c r="PMZ24" s="304"/>
      <c r="PNA24" s="304"/>
      <c r="PNB24" s="304"/>
      <c r="PNC24" s="304"/>
      <c r="PND24" s="304"/>
      <c r="PNE24" s="304"/>
      <c r="PNF24" s="304"/>
      <c r="PNG24" s="304"/>
      <c r="PNH24" s="304"/>
      <c r="PNI24" s="304"/>
      <c r="PNJ24" s="304"/>
      <c r="PNK24" s="304"/>
      <c r="PNL24" s="304"/>
      <c r="PNM24" s="304"/>
      <c r="PNN24" s="304"/>
      <c r="PNO24" s="304"/>
      <c r="PNP24" s="304"/>
      <c r="PNQ24" s="304"/>
      <c r="PNR24" s="304"/>
      <c r="PNS24" s="304"/>
      <c r="PNT24" s="304"/>
      <c r="PNU24" s="304"/>
      <c r="PNV24" s="304"/>
      <c r="PNW24" s="304"/>
      <c r="PNX24" s="304"/>
      <c r="PNY24" s="304"/>
      <c r="PNZ24" s="304"/>
      <c r="POA24" s="304"/>
      <c r="POB24" s="304"/>
      <c r="POC24" s="304"/>
      <c r="POD24" s="304"/>
      <c r="POE24" s="304"/>
      <c r="POF24" s="304"/>
      <c r="POG24" s="304"/>
      <c r="POH24" s="304"/>
      <c r="POI24" s="304"/>
      <c r="POJ24" s="304"/>
      <c r="POK24" s="304"/>
      <c r="POL24" s="304"/>
      <c r="POM24" s="304"/>
      <c r="PON24" s="304"/>
      <c r="POO24" s="304"/>
      <c r="POP24" s="304"/>
      <c r="POQ24" s="304"/>
      <c r="POR24" s="304"/>
      <c r="POS24" s="304"/>
      <c r="POT24" s="304"/>
      <c r="POU24" s="304"/>
      <c r="POV24" s="304"/>
      <c r="POW24" s="304"/>
      <c r="POX24" s="304"/>
      <c r="POY24" s="304"/>
      <c r="POZ24" s="304"/>
      <c r="PPA24" s="304"/>
      <c r="PPB24" s="304"/>
      <c r="PPC24" s="304"/>
      <c r="PPD24" s="304"/>
      <c r="PPE24" s="304"/>
      <c r="PPF24" s="304"/>
      <c r="PPG24" s="304"/>
      <c r="PPH24" s="304"/>
      <c r="PPI24" s="304"/>
      <c r="PPJ24" s="304"/>
      <c r="PPK24" s="304"/>
      <c r="PPL24" s="304"/>
      <c r="PPM24" s="304"/>
      <c r="PPN24" s="304"/>
      <c r="PPO24" s="304"/>
      <c r="PPP24" s="304"/>
      <c r="PPQ24" s="304"/>
      <c r="PPR24" s="304"/>
      <c r="PPS24" s="304"/>
      <c r="PPT24" s="304"/>
      <c r="PPU24" s="304"/>
      <c r="PPV24" s="304"/>
      <c r="PPW24" s="304"/>
      <c r="PPX24" s="304"/>
      <c r="PPY24" s="304"/>
      <c r="PPZ24" s="304"/>
      <c r="PQA24" s="304"/>
      <c r="PQB24" s="304"/>
      <c r="PQC24" s="304"/>
      <c r="PQD24" s="304"/>
      <c r="PQE24" s="304"/>
      <c r="PQF24" s="304"/>
      <c r="PQG24" s="304"/>
      <c r="PQH24" s="304"/>
      <c r="PQI24" s="304"/>
      <c r="PQJ24" s="304"/>
      <c r="PQK24" s="304"/>
      <c r="PQL24" s="304"/>
      <c r="PQM24" s="304"/>
      <c r="PQN24" s="304"/>
      <c r="PQO24" s="304"/>
      <c r="PQP24" s="304"/>
      <c r="PQQ24" s="304"/>
      <c r="PQR24" s="304"/>
      <c r="PQS24" s="304"/>
      <c r="PQT24" s="304"/>
      <c r="PQU24" s="304"/>
      <c r="PQV24" s="304"/>
      <c r="PQW24" s="304"/>
      <c r="PQX24" s="304"/>
      <c r="PQY24" s="304"/>
      <c r="PQZ24" s="304"/>
      <c r="PRA24" s="304"/>
      <c r="PRB24" s="304"/>
      <c r="PRC24" s="304"/>
      <c r="PRD24" s="304"/>
      <c r="PRE24" s="304"/>
      <c r="PRF24" s="304"/>
      <c r="PRG24" s="304"/>
      <c r="PRH24" s="304"/>
      <c r="PRI24" s="304"/>
      <c r="PRJ24" s="304"/>
      <c r="PRK24" s="304"/>
      <c r="PRL24" s="304"/>
      <c r="PRM24" s="304"/>
      <c r="PRN24" s="304"/>
      <c r="PRO24" s="304"/>
      <c r="PRP24" s="304"/>
      <c r="PRQ24" s="304"/>
      <c r="PRR24" s="304"/>
      <c r="PRS24" s="304"/>
      <c r="PRT24" s="304"/>
      <c r="PRU24" s="304"/>
      <c r="PRV24" s="304"/>
      <c r="PRW24" s="304"/>
      <c r="PRX24" s="304"/>
      <c r="PRY24" s="304"/>
      <c r="PRZ24" s="304"/>
      <c r="PSA24" s="304"/>
      <c r="PSB24" s="304"/>
      <c r="PSC24" s="304"/>
      <c r="PSD24" s="304"/>
      <c r="PSE24" s="304"/>
      <c r="PSF24" s="304"/>
      <c r="PSG24" s="304"/>
      <c r="PSH24" s="304"/>
      <c r="PSI24" s="304"/>
      <c r="PSJ24" s="304"/>
      <c r="PSK24" s="304"/>
      <c r="PSL24" s="304"/>
      <c r="PSM24" s="304"/>
      <c r="PSN24" s="304"/>
      <c r="PSO24" s="304"/>
      <c r="PSP24" s="304"/>
      <c r="PSQ24" s="304"/>
      <c r="PSR24" s="304"/>
      <c r="PSS24" s="304"/>
      <c r="PST24" s="304"/>
      <c r="PSU24" s="304"/>
      <c r="PSV24" s="304"/>
      <c r="PSW24" s="304"/>
      <c r="PSX24" s="304"/>
      <c r="PSY24" s="304"/>
      <c r="PSZ24" s="304"/>
      <c r="PTA24" s="304"/>
      <c r="PTB24" s="304"/>
      <c r="PTC24" s="304"/>
      <c r="PTD24" s="304"/>
      <c r="PTE24" s="304"/>
      <c r="PTF24" s="304"/>
      <c r="PTG24" s="304"/>
      <c r="PTH24" s="304"/>
      <c r="PTI24" s="304"/>
      <c r="PTJ24" s="304"/>
      <c r="PTK24" s="304"/>
      <c r="PTL24" s="304"/>
      <c r="PTM24" s="304"/>
      <c r="PTN24" s="304"/>
      <c r="PTO24" s="304"/>
      <c r="PTP24" s="304"/>
      <c r="PTQ24" s="304"/>
      <c r="PTR24" s="304"/>
      <c r="PTS24" s="304"/>
      <c r="PTT24" s="304"/>
      <c r="PTU24" s="304"/>
      <c r="PTV24" s="304"/>
      <c r="PTW24" s="304"/>
      <c r="PTX24" s="304"/>
      <c r="PTY24" s="304"/>
      <c r="PTZ24" s="304"/>
      <c r="PUA24" s="304"/>
      <c r="PUB24" s="304"/>
      <c r="PUC24" s="304"/>
      <c r="PUD24" s="304"/>
      <c r="PUE24" s="304"/>
      <c r="PUF24" s="304"/>
      <c r="PUG24" s="304"/>
      <c r="PUH24" s="304"/>
      <c r="PUI24" s="304"/>
      <c r="PUJ24" s="304"/>
      <c r="PUK24" s="304"/>
      <c r="PUL24" s="304"/>
      <c r="PUM24" s="304"/>
      <c r="PUN24" s="304"/>
      <c r="PUO24" s="304"/>
      <c r="PUP24" s="304"/>
      <c r="PUQ24" s="304"/>
      <c r="PUR24" s="304"/>
      <c r="PUS24" s="304"/>
      <c r="PUT24" s="304"/>
      <c r="PUU24" s="304"/>
      <c r="PUV24" s="304"/>
      <c r="PUW24" s="304"/>
      <c r="PUX24" s="304"/>
      <c r="PUY24" s="304"/>
      <c r="PUZ24" s="304"/>
      <c r="PVA24" s="304"/>
      <c r="PVB24" s="304"/>
      <c r="PVC24" s="304"/>
      <c r="PVD24" s="304"/>
      <c r="PVE24" s="304"/>
      <c r="PVF24" s="304"/>
      <c r="PVG24" s="304"/>
      <c r="PVH24" s="304"/>
      <c r="PVI24" s="304"/>
      <c r="PVJ24" s="304"/>
      <c r="PVK24" s="304"/>
      <c r="PVL24" s="304"/>
      <c r="PVM24" s="304"/>
      <c r="PVN24" s="304"/>
      <c r="PVO24" s="304"/>
      <c r="PVP24" s="304"/>
      <c r="PVQ24" s="304"/>
      <c r="PVR24" s="304"/>
      <c r="PVS24" s="304"/>
      <c r="PVT24" s="304"/>
      <c r="PVU24" s="304"/>
      <c r="PVV24" s="304"/>
      <c r="PVW24" s="304"/>
      <c r="PVX24" s="304"/>
      <c r="PVY24" s="304"/>
      <c r="PVZ24" s="304"/>
      <c r="PWA24" s="304"/>
      <c r="PWB24" s="304"/>
      <c r="PWC24" s="304"/>
      <c r="PWD24" s="304"/>
      <c r="PWE24" s="304"/>
      <c r="PWF24" s="304"/>
      <c r="PWG24" s="304"/>
      <c r="PWH24" s="304"/>
      <c r="PWI24" s="304"/>
      <c r="PWJ24" s="304"/>
      <c r="PWK24" s="304"/>
      <c r="PWL24" s="304"/>
      <c r="PWM24" s="304"/>
      <c r="PWN24" s="304"/>
      <c r="PWO24" s="304"/>
      <c r="PWP24" s="304"/>
      <c r="PWQ24" s="304"/>
      <c r="PWR24" s="304"/>
      <c r="PWS24" s="304"/>
      <c r="PWT24" s="304"/>
      <c r="PWU24" s="304"/>
      <c r="PWV24" s="304"/>
      <c r="PWW24" s="304"/>
      <c r="PWX24" s="304"/>
      <c r="PWY24" s="304"/>
      <c r="PWZ24" s="304"/>
      <c r="PXA24" s="304"/>
      <c r="PXB24" s="304"/>
      <c r="PXC24" s="304"/>
      <c r="PXD24" s="304"/>
      <c r="PXE24" s="304"/>
      <c r="PXF24" s="304"/>
      <c r="PXG24" s="304"/>
      <c r="PXH24" s="304"/>
      <c r="PXI24" s="304"/>
      <c r="PXJ24" s="304"/>
      <c r="PXK24" s="304"/>
      <c r="PXL24" s="304"/>
      <c r="PXM24" s="304"/>
      <c r="PXN24" s="304"/>
      <c r="PXO24" s="304"/>
      <c r="PXP24" s="304"/>
      <c r="PXQ24" s="304"/>
      <c r="PXR24" s="304"/>
      <c r="PXS24" s="304"/>
      <c r="PXT24" s="304"/>
      <c r="PXU24" s="304"/>
      <c r="PXV24" s="304"/>
      <c r="PXW24" s="304"/>
      <c r="PXX24" s="304"/>
      <c r="PXY24" s="304"/>
      <c r="PXZ24" s="304"/>
      <c r="PYA24" s="304"/>
      <c r="PYB24" s="304"/>
      <c r="PYC24" s="304"/>
      <c r="PYD24" s="304"/>
      <c r="PYE24" s="304"/>
      <c r="PYF24" s="304"/>
      <c r="PYG24" s="304"/>
      <c r="PYH24" s="304"/>
      <c r="PYI24" s="304"/>
      <c r="PYJ24" s="304"/>
      <c r="PYK24" s="304"/>
      <c r="PYL24" s="304"/>
      <c r="PYM24" s="304"/>
      <c r="PYN24" s="304"/>
      <c r="PYO24" s="304"/>
      <c r="PYP24" s="304"/>
      <c r="PYQ24" s="304"/>
      <c r="PYR24" s="304"/>
      <c r="PYS24" s="304"/>
      <c r="PYT24" s="304"/>
      <c r="PYU24" s="304"/>
      <c r="PYV24" s="304"/>
      <c r="PYW24" s="304"/>
      <c r="PYX24" s="304"/>
      <c r="PYY24" s="304"/>
      <c r="PYZ24" s="304"/>
      <c r="PZA24" s="304"/>
      <c r="PZB24" s="304"/>
      <c r="PZC24" s="304"/>
      <c r="PZD24" s="304"/>
      <c r="PZE24" s="304"/>
      <c r="PZF24" s="304"/>
      <c r="PZG24" s="304"/>
      <c r="PZH24" s="304"/>
      <c r="PZI24" s="304"/>
      <c r="PZJ24" s="304"/>
      <c r="PZK24" s="304"/>
      <c r="PZL24" s="304"/>
      <c r="PZM24" s="304"/>
      <c r="PZN24" s="304"/>
      <c r="PZO24" s="304"/>
      <c r="PZP24" s="304"/>
      <c r="PZQ24" s="304"/>
      <c r="PZR24" s="304"/>
      <c r="PZS24" s="304"/>
      <c r="PZT24" s="304"/>
      <c r="PZU24" s="304"/>
      <c r="PZV24" s="304"/>
      <c r="PZW24" s="304"/>
      <c r="PZX24" s="304"/>
      <c r="PZY24" s="304"/>
      <c r="PZZ24" s="304"/>
      <c r="QAA24" s="304"/>
      <c r="QAB24" s="304"/>
      <c r="QAC24" s="304"/>
      <c r="QAD24" s="304"/>
      <c r="QAE24" s="304"/>
      <c r="QAF24" s="304"/>
      <c r="QAG24" s="304"/>
      <c r="QAH24" s="304"/>
      <c r="QAI24" s="304"/>
      <c r="QAJ24" s="304"/>
      <c r="QAK24" s="304"/>
      <c r="QAL24" s="304"/>
      <c r="QAM24" s="304"/>
      <c r="QAN24" s="304"/>
      <c r="QAO24" s="304"/>
      <c r="QAP24" s="304"/>
      <c r="QAQ24" s="304"/>
      <c r="QAR24" s="304"/>
      <c r="QAS24" s="304"/>
      <c r="QAT24" s="304"/>
      <c r="QAU24" s="304"/>
      <c r="QAV24" s="304"/>
      <c r="QAW24" s="304"/>
      <c r="QAX24" s="304"/>
      <c r="QAY24" s="304"/>
      <c r="QAZ24" s="304"/>
      <c r="QBA24" s="304"/>
      <c r="QBB24" s="304"/>
      <c r="QBC24" s="304"/>
      <c r="QBD24" s="304"/>
      <c r="QBE24" s="304"/>
      <c r="QBF24" s="304"/>
      <c r="QBG24" s="304"/>
      <c r="QBH24" s="304"/>
      <c r="QBI24" s="304"/>
      <c r="QBJ24" s="304"/>
      <c r="QBK24" s="304"/>
      <c r="QBL24" s="304"/>
      <c r="QBM24" s="304"/>
      <c r="QBN24" s="304"/>
      <c r="QBO24" s="304"/>
      <c r="QBP24" s="304"/>
      <c r="QBQ24" s="304"/>
      <c r="QBR24" s="304"/>
      <c r="QBS24" s="304"/>
      <c r="QBT24" s="304"/>
      <c r="QBU24" s="304"/>
      <c r="QBV24" s="304"/>
      <c r="QBW24" s="304"/>
      <c r="QBX24" s="304"/>
      <c r="QBY24" s="304"/>
      <c r="QBZ24" s="304"/>
      <c r="QCA24" s="304"/>
      <c r="QCB24" s="304"/>
      <c r="QCC24" s="304"/>
      <c r="QCD24" s="304"/>
      <c r="QCE24" s="304"/>
      <c r="QCF24" s="304"/>
      <c r="QCG24" s="304"/>
      <c r="QCH24" s="304"/>
      <c r="QCI24" s="304"/>
      <c r="QCJ24" s="304"/>
      <c r="QCK24" s="304"/>
      <c r="QCL24" s="304"/>
      <c r="QCM24" s="304"/>
      <c r="QCN24" s="304"/>
      <c r="QCO24" s="304"/>
      <c r="QCP24" s="304"/>
      <c r="QCQ24" s="304"/>
      <c r="QCR24" s="304"/>
      <c r="QCS24" s="304"/>
      <c r="QCT24" s="304"/>
      <c r="QCU24" s="304"/>
      <c r="QCV24" s="304"/>
      <c r="QCW24" s="304"/>
      <c r="QCX24" s="304"/>
      <c r="QCY24" s="304"/>
      <c r="QCZ24" s="304"/>
      <c r="QDA24" s="304"/>
      <c r="QDB24" s="304"/>
      <c r="QDC24" s="304"/>
      <c r="QDD24" s="304"/>
      <c r="QDE24" s="304"/>
      <c r="QDF24" s="304"/>
      <c r="QDG24" s="304"/>
      <c r="QDH24" s="304"/>
      <c r="QDI24" s="304"/>
      <c r="QDJ24" s="304"/>
      <c r="QDK24" s="304"/>
      <c r="QDL24" s="304"/>
      <c r="QDM24" s="304"/>
      <c r="QDN24" s="304"/>
      <c r="QDO24" s="304"/>
      <c r="QDP24" s="304"/>
      <c r="QDQ24" s="304"/>
      <c r="QDR24" s="304"/>
      <c r="QDS24" s="304"/>
      <c r="QDT24" s="304"/>
      <c r="QDU24" s="304"/>
      <c r="QDV24" s="304"/>
      <c r="QDW24" s="304"/>
      <c r="QDX24" s="304"/>
      <c r="QDY24" s="304"/>
      <c r="QDZ24" s="304"/>
      <c r="QEA24" s="304"/>
      <c r="QEB24" s="304"/>
      <c r="QEC24" s="304"/>
      <c r="QED24" s="304"/>
      <c r="QEE24" s="304"/>
      <c r="QEF24" s="304"/>
      <c r="QEG24" s="304"/>
      <c r="QEH24" s="304"/>
      <c r="QEI24" s="304"/>
      <c r="QEJ24" s="304"/>
      <c r="QEK24" s="304"/>
      <c r="QEL24" s="304"/>
      <c r="QEM24" s="304"/>
      <c r="QEN24" s="304"/>
      <c r="QEO24" s="304"/>
      <c r="QEP24" s="304"/>
      <c r="QEQ24" s="304"/>
      <c r="QER24" s="304"/>
      <c r="QES24" s="304"/>
      <c r="QET24" s="304"/>
      <c r="QEU24" s="304"/>
      <c r="QEV24" s="304"/>
      <c r="QEW24" s="304"/>
      <c r="QEX24" s="304"/>
      <c r="QEY24" s="304"/>
      <c r="QEZ24" s="304"/>
      <c r="QFA24" s="304"/>
      <c r="QFB24" s="304"/>
      <c r="QFC24" s="304"/>
      <c r="QFD24" s="304"/>
      <c r="QFE24" s="304"/>
      <c r="QFF24" s="304"/>
      <c r="QFG24" s="304"/>
      <c r="QFH24" s="304"/>
      <c r="QFI24" s="304"/>
      <c r="QFJ24" s="304"/>
      <c r="QFK24" s="304"/>
      <c r="QFL24" s="304"/>
      <c r="QFM24" s="304"/>
      <c r="QFN24" s="304"/>
      <c r="QFO24" s="304"/>
      <c r="QFP24" s="304"/>
      <c r="QFQ24" s="304"/>
      <c r="QFR24" s="304"/>
      <c r="QFS24" s="304"/>
      <c r="QFT24" s="304"/>
      <c r="QFU24" s="304"/>
      <c r="QFV24" s="304"/>
      <c r="QFW24" s="304"/>
      <c r="QFX24" s="304"/>
      <c r="QFY24" s="304"/>
      <c r="QFZ24" s="304"/>
      <c r="QGA24" s="304"/>
      <c r="QGB24" s="304"/>
      <c r="QGC24" s="304"/>
      <c r="QGD24" s="304"/>
      <c r="QGE24" s="304"/>
      <c r="QGF24" s="304"/>
      <c r="QGG24" s="304"/>
      <c r="QGH24" s="304"/>
      <c r="QGI24" s="304"/>
      <c r="QGJ24" s="304"/>
      <c r="QGK24" s="304"/>
      <c r="QGL24" s="304"/>
      <c r="QGM24" s="304"/>
      <c r="QGN24" s="304"/>
      <c r="QGO24" s="304"/>
      <c r="QGP24" s="304"/>
      <c r="QGQ24" s="304"/>
      <c r="QGR24" s="304"/>
      <c r="QGS24" s="304"/>
      <c r="QGT24" s="304"/>
      <c r="QGU24" s="304"/>
      <c r="QGV24" s="304"/>
      <c r="QGW24" s="304"/>
      <c r="QGX24" s="304"/>
      <c r="QGY24" s="304"/>
      <c r="QGZ24" s="304"/>
      <c r="QHA24" s="304"/>
      <c r="QHB24" s="304"/>
      <c r="QHC24" s="304"/>
      <c r="QHD24" s="304"/>
      <c r="QHE24" s="304"/>
      <c r="QHF24" s="304"/>
      <c r="QHG24" s="304"/>
      <c r="QHH24" s="304"/>
      <c r="QHI24" s="304"/>
      <c r="QHJ24" s="304"/>
      <c r="QHK24" s="304"/>
      <c r="QHL24" s="304"/>
      <c r="QHM24" s="304"/>
      <c r="QHN24" s="304"/>
      <c r="QHO24" s="304"/>
      <c r="QHP24" s="304"/>
      <c r="QHQ24" s="304"/>
      <c r="QHR24" s="304"/>
      <c r="QHS24" s="304"/>
      <c r="QHT24" s="304"/>
      <c r="QHU24" s="304"/>
      <c r="QHV24" s="304"/>
      <c r="QHW24" s="304"/>
      <c r="QHX24" s="304"/>
      <c r="QHY24" s="304"/>
      <c r="QHZ24" s="304"/>
      <c r="QIA24" s="304"/>
      <c r="QIB24" s="304"/>
      <c r="QIC24" s="304"/>
      <c r="QID24" s="304"/>
      <c r="QIE24" s="304"/>
      <c r="QIF24" s="304"/>
      <c r="QIG24" s="304"/>
      <c r="QIH24" s="304"/>
      <c r="QII24" s="304"/>
      <c r="QIJ24" s="304"/>
      <c r="QIK24" s="304"/>
      <c r="QIL24" s="304"/>
      <c r="QIM24" s="304"/>
      <c r="QIN24" s="304"/>
      <c r="QIO24" s="304"/>
      <c r="QIP24" s="304"/>
      <c r="QIQ24" s="304"/>
      <c r="QIR24" s="304"/>
      <c r="QIS24" s="304"/>
      <c r="QIT24" s="304"/>
      <c r="QIU24" s="304"/>
      <c r="QIV24" s="304"/>
      <c r="QIW24" s="304"/>
      <c r="QIX24" s="304"/>
      <c r="QIY24" s="304"/>
      <c r="QIZ24" s="304"/>
      <c r="QJA24" s="304"/>
      <c r="QJB24" s="304"/>
      <c r="QJC24" s="304"/>
      <c r="QJD24" s="304"/>
      <c r="QJE24" s="304"/>
      <c r="QJF24" s="304"/>
      <c r="QJG24" s="304"/>
      <c r="QJH24" s="304"/>
      <c r="QJI24" s="304"/>
      <c r="QJJ24" s="304"/>
      <c r="QJK24" s="304"/>
      <c r="QJL24" s="304"/>
      <c r="QJM24" s="304"/>
      <c r="QJN24" s="304"/>
      <c r="QJO24" s="304"/>
      <c r="QJP24" s="304"/>
      <c r="QJQ24" s="304"/>
      <c r="QJR24" s="304"/>
      <c r="QJS24" s="304"/>
      <c r="QJT24" s="304"/>
      <c r="QJU24" s="304"/>
      <c r="QJV24" s="304"/>
      <c r="QJW24" s="304"/>
      <c r="QJX24" s="304"/>
      <c r="QJY24" s="304"/>
      <c r="QJZ24" s="304"/>
      <c r="QKA24" s="304"/>
      <c r="QKB24" s="304"/>
      <c r="QKC24" s="304"/>
      <c r="QKD24" s="304"/>
      <c r="QKE24" s="304"/>
      <c r="QKF24" s="304"/>
      <c r="QKG24" s="304"/>
      <c r="QKH24" s="304"/>
      <c r="QKI24" s="304"/>
      <c r="QKJ24" s="304"/>
      <c r="QKK24" s="304"/>
      <c r="QKL24" s="304"/>
      <c r="QKM24" s="304"/>
      <c r="QKN24" s="304"/>
      <c r="QKO24" s="304"/>
      <c r="QKP24" s="304"/>
      <c r="QKQ24" s="304"/>
      <c r="QKR24" s="304"/>
      <c r="QKS24" s="304"/>
      <c r="QKT24" s="304"/>
      <c r="QKU24" s="304"/>
      <c r="QKV24" s="304"/>
      <c r="QKW24" s="304"/>
      <c r="QKX24" s="304"/>
      <c r="QKY24" s="304"/>
      <c r="QKZ24" s="304"/>
      <c r="QLA24" s="304"/>
      <c r="QLB24" s="304"/>
      <c r="QLC24" s="304"/>
      <c r="QLD24" s="304"/>
      <c r="QLE24" s="304"/>
      <c r="QLF24" s="304"/>
      <c r="QLG24" s="304"/>
      <c r="QLH24" s="304"/>
      <c r="QLI24" s="304"/>
      <c r="QLJ24" s="304"/>
      <c r="QLK24" s="304"/>
      <c r="QLL24" s="304"/>
      <c r="QLM24" s="304"/>
      <c r="QLN24" s="304"/>
      <c r="QLO24" s="304"/>
      <c r="QLP24" s="304"/>
      <c r="QLQ24" s="304"/>
      <c r="QLR24" s="304"/>
      <c r="QLS24" s="304"/>
      <c r="QLT24" s="304"/>
      <c r="QLU24" s="304"/>
      <c r="QLV24" s="304"/>
      <c r="QLW24" s="304"/>
      <c r="QLX24" s="304"/>
      <c r="QLY24" s="304"/>
      <c r="QLZ24" s="304"/>
      <c r="QMA24" s="304"/>
      <c r="QMB24" s="304"/>
      <c r="QMC24" s="304"/>
      <c r="QMD24" s="304"/>
      <c r="QME24" s="304"/>
      <c r="QMF24" s="304"/>
      <c r="QMG24" s="304"/>
      <c r="QMH24" s="304"/>
      <c r="QMI24" s="304"/>
      <c r="QMJ24" s="304"/>
      <c r="QMK24" s="304"/>
      <c r="QML24" s="304"/>
      <c r="QMM24" s="304"/>
      <c r="QMN24" s="304"/>
      <c r="QMO24" s="304"/>
      <c r="QMP24" s="304"/>
      <c r="QMQ24" s="304"/>
      <c r="QMR24" s="304"/>
      <c r="QMS24" s="304"/>
      <c r="QMT24" s="304"/>
      <c r="QMU24" s="304"/>
      <c r="QMV24" s="304"/>
      <c r="QMW24" s="304"/>
      <c r="QMX24" s="304"/>
      <c r="QMY24" s="304"/>
      <c r="QMZ24" s="304"/>
      <c r="QNA24" s="304"/>
      <c r="QNB24" s="304"/>
      <c r="QNC24" s="304"/>
      <c r="QND24" s="304"/>
      <c r="QNE24" s="304"/>
      <c r="QNF24" s="304"/>
      <c r="QNG24" s="304"/>
      <c r="QNH24" s="304"/>
      <c r="QNI24" s="304"/>
      <c r="QNJ24" s="304"/>
      <c r="QNK24" s="304"/>
      <c r="QNL24" s="304"/>
      <c r="QNM24" s="304"/>
      <c r="QNN24" s="304"/>
      <c r="QNO24" s="304"/>
      <c r="QNP24" s="304"/>
      <c r="QNQ24" s="304"/>
      <c r="QNR24" s="304"/>
      <c r="QNS24" s="304"/>
      <c r="QNT24" s="304"/>
      <c r="QNU24" s="304"/>
      <c r="QNV24" s="304"/>
      <c r="QNW24" s="304"/>
      <c r="QNX24" s="304"/>
      <c r="QNY24" s="304"/>
      <c r="QNZ24" s="304"/>
      <c r="QOA24" s="304"/>
      <c r="QOB24" s="304"/>
      <c r="QOC24" s="304"/>
      <c r="QOD24" s="304"/>
      <c r="QOE24" s="304"/>
      <c r="QOF24" s="304"/>
      <c r="QOG24" s="304"/>
      <c r="QOH24" s="304"/>
      <c r="QOI24" s="304"/>
      <c r="QOJ24" s="304"/>
      <c r="QOK24" s="304"/>
      <c r="QOL24" s="304"/>
      <c r="QOM24" s="304"/>
      <c r="QON24" s="304"/>
      <c r="QOO24" s="304"/>
      <c r="QOP24" s="304"/>
      <c r="QOQ24" s="304"/>
      <c r="QOR24" s="304"/>
      <c r="QOS24" s="304"/>
      <c r="QOT24" s="304"/>
      <c r="QOU24" s="304"/>
      <c r="QOV24" s="304"/>
      <c r="QOW24" s="304"/>
      <c r="QOX24" s="304"/>
      <c r="QOY24" s="304"/>
      <c r="QOZ24" s="304"/>
      <c r="QPA24" s="304"/>
      <c r="QPB24" s="304"/>
      <c r="QPC24" s="304"/>
      <c r="QPD24" s="304"/>
      <c r="QPE24" s="304"/>
      <c r="QPF24" s="304"/>
      <c r="QPG24" s="304"/>
      <c r="QPH24" s="304"/>
      <c r="QPI24" s="304"/>
      <c r="QPJ24" s="304"/>
      <c r="QPK24" s="304"/>
      <c r="QPL24" s="304"/>
      <c r="QPM24" s="304"/>
      <c r="QPN24" s="304"/>
      <c r="QPO24" s="304"/>
      <c r="QPP24" s="304"/>
      <c r="QPQ24" s="304"/>
      <c r="QPR24" s="304"/>
      <c r="QPS24" s="304"/>
      <c r="QPT24" s="304"/>
      <c r="QPU24" s="304"/>
      <c r="QPV24" s="304"/>
      <c r="QPW24" s="304"/>
      <c r="QPX24" s="304"/>
      <c r="QPY24" s="304"/>
      <c r="QPZ24" s="304"/>
      <c r="QQA24" s="304"/>
      <c r="QQB24" s="304"/>
      <c r="QQC24" s="304"/>
      <c r="QQD24" s="304"/>
      <c r="QQE24" s="304"/>
      <c r="QQF24" s="304"/>
      <c r="QQG24" s="304"/>
      <c r="QQH24" s="304"/>
      <c r="QQI24" s="304"/>
      <c r="QQJ24" s="304"/>
      <c r="QQK24" s="304"/>
      <c r="QQL24" s="304"/>
      <c r="QQM24" s="304"/>
      <c r="QQN24" s="304"/>
      <c r="QQO24" s="304"/>
      <c r="QQP24" s="304"/>
      <c r="QQQ24" s="304"/>
      <c r="QQR24" s="304"/>
      <c r="QQS24" s="304"/>
      <c r="QQT24" s="304"/>
      <c r="QQU24" s="304"/>
      <c r="QQV24" s="304"/>
      <c r="QQW24" s="304"/>
      <c r="QQX24" s="304"/>
      <c r="QQY24" s="304"/>
      <c r="QQZ24" s="304"/>
      <c r="QRA24" s="304"/>
      <c r="QRB24" s="304"/>
      <c r="QRC24" s="304"/>
      <c r="QRD24" s="304"/>
      <c r="QRE24" s="304"/>
      <c r="QRF24" s="304"/>
      <c r="QRG24" s="304"/>
      <c r="QRH24" s="304"/>
      <c r="QRI24" s="304"/>
      <c r="QRJ24" s="304"/>
      <c r="QRK24" s="304"/>
      <c r="QRL24" s="304"/>
      <c r="QRM24" s="304"/>
      <c r="QRN24" s="304"/>
      <c r="QRO24" s="304"/>
      <c r="QRP24" s="304"/>
      <c r="QRQ24" s="304"/>
      <c r="QRR24" s="304"/>
      <c r="QRS24" s="304"/>
      <c r="QRT24" s="304"/>
      <c r="QRU24" s="304"/>
      <c r="QRV24" s="304"/>
      <c r="QRW24" s="304"/>
      <c r="QRX24" s="304"/>
      <c r="QRY24" s="304"/>
      <c r="QRZ24" s="304"/>
      <c r="QSA24" s="304"/>
      <c r="QSB24" s="304"/>
      <c r="QSC24" s="304"/>
      <c r="QSD24" s="304"/>
      <c r="QSE24" s="304"/>
      <c r="QSF24" s="304"/>
      <c r="QSG24" s="304"/>
      <c r="QSH24" s="304"/>
      <c r="QSI24" s="304"/>
      <c r="QSJ24" s="304"/>
      <c r="QSK24" s="304"/>
      <c r="QSL24" s="304"/>
      <c r="QSM24" s="304"/>
      <c r="QSN24" s="304"/>
      <c r="QSO24" s="304"/>
      <c r="QSP24" s="304"/>
      <c r="QSQ24" s="304"/>
      <c r="QSR24" s="304"/>
      <c r="QSS24" s="304"/>
      <c r="QST24" s="304"/>
      <c r="QSU24" s="304"/>
      <c r="QSV24" s="304"/>
      <c r="QSW24" s="304"/>
      <c r="QSX24" s="304"/>
      <c r="QSY24" s="304"/>
      <c r="QSZ24" s="304"/>
      <c r="QTA24" s="304"/>
      <c r="QTB24" s="304"/>
      <c r="QTC24" s="304"/>
      <c r="QTD24" s="304"/>
      <c r="QTE24" s="304"/>
      <c r="QTF24" s="304"/>
      <c r="QTG24" s="304"/>
      <c r="QTH24" s="304"/>
      <c r="QTI24" s="304"/>
      <c r="QTJ24" s="304"/>
      <c r="QTK24" s="304"/>
      <c r="QTL24" s="304"/>
      <c r="QTM24" s="304"/>
      <c r="QTN24" s="304"/>
      <c r="QTO24" s="304"/>
      <c r="QTP24" s="304"/>
      <c r="QTQ24" s="304"/>
      <c r="QTR24" s="304"/>
      <c r="QTS24" s="304"/>
      <c r="QTT24" s="304"/>
      <c r="QTU24" s="304"/>
      <c r="QTV24" s="304"/>
      <c r="QTW24" s="304"/>
      <c r="QTX24" s="304"/>
      <c r="QTY24" s="304"/>
      <c r="QTZ24" s="304"/>
      <c r="QUA24" s="304"/>
      <c r="QUB24" s="304"/>
      <c r="QUC24" s="304"/>
      <c r="QUD24" s="304"/>
      <c r="QUE24" s="304"/>
      <c r="QUF24" s="304"/>
      <c r="QUG24" s="304"/>
      <c r="QUH24" s="304"/>
      <c r="QUI24" s="304"/>
      <c r="QUJ24" s="304"/>
      <c r="QUK24" s="304"/>
      <c r="QUL24" s="304"/>
      <c r="QUM24" s="304"/>
      <c r="QUN24" s="304"/>
      <c r="QUO24" s="304"/>
      <c r="QUP24" s="304"/>
      <c r="QUQ24" s="304"/>
      <c r="QUR24" s="304"/>
      <c r="QUS24" s="304"/>
      <c r="QUT24" s="304"/>
      <c r="QUU24" s="304"/>
      <c r="QUV24" s="304"/>
      <c r="QUW24" s="304"/>
      <c r="QUX24" s="304"/>
      <c r="QUY24" s="304"/>
      <c r="QUZ24" s="304"/>
      <c r="QVA24" s="304"/>
      <c r="QVB24" s="304"/>
      <c r="QVC24" s="304"/>
      <c r="QVD24" s="304"/>
      <c r="QVE24" s="304"/>
      <c r="QVF24" s="304"/>
      <c r="QVG24" s="304"/>
      <c r="QVH24" s="304"/>
      <c r="QVI24" s="304"/>
      <c r="QVJ24" s="304"/>
      <c r="QVK24" s="304"/>
      <c r="QVL24" s="304"/>
      <c r="QVM24" s="304"/>
      <c r="QVN24" s="304"/>
      <c r="QVO24" s="304"/>
      <c r="QVP24" s="304"/>
      <c r="QVQ24" s="304"/>
      <c r="QVR24" s="304"/>
      <c r="QVS24" s="304"/>
      <c r="QVT24" s="304"/>
      <c r="QVU24" s="304"/>
      <c r="QVV24" s="304"/>
      <c r="QVW24" s="304"/>
      <c r="QVX24" s="304"/>
      <c r="QVY24" s="304"/>
      <c r="QVZ24" s="304"/>
      <c r="QWA24" s="304"/>
      <c r="QWB24" s="304"/>
      <c r="QWC24" s="304"/>
      <c r="QWD24" s="304"/>
      <c r="QWE24" s="304"/>
      <c r="QWF24" s="304"/>
      <c r="QWG24" s="304"/>
      <c r="QWH24" s="304"/>
      <c r="QWI24" s="304"/>
      <c r="QWJ24" s="304"/>
      <c r="QWK24" s="304"/>
      <c r="QWL24" s="304"/>
      <c r="QWM24" s="304"/>
      <c r="QWN24" s="304"/>
      <c r="QWO24" s="304"/>
      <c r="QWP24" s="304"/>
      <c r="QWQ24" s="304"/>
      <c r="QWR24" s="304"/>
      <c r="QWS24" s="304"/>
      <c r="QWT24" s="304"/>
      <c r="QWU24" s="304"/>
      <c r="QWV24" s="304"/>
      <c r="QWW24" s="304"/>
      <c r="QWX24" s="304"/>
      <c r="QWY24" s="304"/>
      <c r="QWZ24" s="304"/>
      <c r="QXA24" s="304"/>
      <c r="QXB24" s="304"/>
      <c r="QXC24" s="304"/>
      <c r="QXD24" s="304"/>
      <c r="QXE24" s="304"/>
      <c r="QXF24" s="304"/>
      <c r="QXG24" s="304"/>
      <c r="QXH24" s="304"/>
      <c r="QXI24" s="304"/>
      <c r="QXJ24" s="304"/>
      <c r="QXK24" s="304"/>
      <c r="QXL24" s="304"/>
      <c r="QXM24" s="304"/>
      <c r="QXN24" s="304"/>
      <c r="QXO24" s="304"/>
      <c r="QXP24" s="304"/>
      <c r="QXQ24" s="304"/>
      <c r="QXR24" s="304"/>
      <c r="QXS24" s="304"/>
      <c r="QXT24" s="304"/>
      <c r="QXU24" s="304"/>
      <c r="QXV24" s="304"/>
      <c r="QXW24" s="304"/>
      <c r="QXX24" s="304"/>
      <c r="QXY24" s="304"/>
      <c r="QXZ24" s="304"/>
      <c r="QYA24" s="304"/>
      <c r="QYB24" s="304"/>
      <c r="QYC24" s="304"/>
      <c r="QYD24" s="304"/>
      <c r="QYE24" s="304"/>
      <c r="QYF24" s="304"/>
      <c r="QYG24" s="304"/>
      <c r="QYH24" s="304"/>
      <c r="QYI24" s="304"/>
      <c r="QYJ24" s="304"/>
      <c r="QYK24" s="304"/>
      <c r="QYL24" s="304"/>
      <c r="QYM24" s="304"/>
      <c r="QYN24" s="304"/>
      <c r="QYO24" s="304"/>
      <c r="QYP24" s="304"/>
      <c r="QYQ24" s="304"/>
      <c r="QYR24" s="304"/>
      <c r="QYS24" s="304"/>
      <c r="QYT24" s="304"/>
      <c r="QYU24" s="304"/>
      <c r="QYV24" s="304"/>
      <c r="QYW24" s="304"/>
      <c r="QYX24" s="304"/>
      <c r="QYY24" s="304"/>
      <c r="QYZ24" s="304"/>
      <c r="QZA24" s="304"/>
      <c r="QZB24" s="304"/>
      <c r="QZC24" s="304"/>
      <c r="QZD24" s="304"/>
      <c r="QZE24" s="304"/>
      <c r="QZF24" s="304"/>
      <c r="QZG24" s="304"/>
      <c r="QZH24" s="304"/>
      <c r="QZI24" s="304"/>
      <c r="QZJ24" s="304"/>
      <c r="QZK24" s="304"/>
      <c r="QZL24" s="304"/>
      <c r="QZM24" s="304"/>
      <c r="QZN24" s="304"/>
      <c r="QZO24" s="304"/>
      <c r="QZP24" s="304"/>
      <c r="QZQ24" s="304"/>
      <c r="QZR24" s="304"/>
      <c r="QZS24" s="304"/>
      <c r="QZT24" s="304"/>
      <c r="QZU24" s="304"/>
      <c r="QZV24" s="304"/>
      <c r="QZW24" s="304"/>
      <c r="QZX24" s="304"/>
      <c r="QZY24" s="304"/>
      <c r="QZZ24" s="304"/>
      <c r="RAA24" s="304"/>
      <c r="RAB24" s="304"/>
      <c r="RAC24" s="304"/>
      <c r="RAD24" s="304"/>
      <c r="RAE24" s="304"/>
      <c r="RAF24" s="304"/>
      <c r="RAG24" s="304"/>
      <c r="RAH24" s="304"/>
      <c r="RAI24" s="304"/>
      <c r="RAJ24" s="304"/>
      <c r="RAK24" s="304"/>
      <c r="RAL24" s="304"/>
      <c r="RAM24" s="304"/>
      <c r="RAN24" s="304"/>
      <c r="RAO24" s="304"/>
      <c r="RAP24" s="304"/>
      <c r="RAQ24" s="304"/>
      <c r="RAR24" s="304"/>
      <c r="RAS24" s="304"/>
      <c r="RAT24" s="304"/>
      <c r="RAU24" s="304"/>
      <c r="RAV24" s="304"/>
      <c r="RAW24" s="304"/>
      <c r="RAX24" s="304"/>
      <c r="RAY24" s="304"/>
      <c r="RAZ24" s="304"/>
      <c r="RBA24" s="304"/>
      <c r="RBB24" s="304"/>
      <c r="RBC24" s="304"/>
      <c r="RBD24" s="304"/>
      <c r="RBE24" s="304"/>
      <c r="RBF24" s="304"/>
      <c r="RBG24" s="304"/>
      <c r="RBH24" s="304"/>
      <c r="RBI24" s="304"/>
      <c r="RBJ24" s="304"/>
      <c r="RBK24" s="304"/>
      <c r="RBL24" s="304"/>
      <c r="RBM24" s="304"/>
      <c r="RBN24" s="304"/>
      <c r="RBO24" s="304"/>
      <c r="RBP24" s="304"/>
      <c r="RBQ24" s="304"/>
      <c r="RBR24" s="304"/>
      <c r="RBS24" s="304"/>
      <c r="RBT24" s="304"/>
      <c r="RBU24" s="304"/>
      <c r="RBV24" s="304"/>
      <c r="RBW24" s="304"/>
      <c r="RBX24" s="304"/>
      <c r="RBY24" s="304"/>
      <c r="RBZ24" s="304"/>
      <c r="RCA24" s="304"/>
      <c r="RCB24" s="304"/>
      <c r="RCC24" s="304"/>
      <c r="RCD24" s="304"/>
      <c r="RCE24" s="304"/>
      <c r="RCF24" s="304"/>
      <c r="RCG24" s="304"/>
      <c r="RCH24" s="304"/>
      <c r="RCI24" s="304"/>
      <c r="RCJ24" s="304"/>
      <c r="RCK24" s="304"/>
      <c r="RCL24" s="304"/>
      <c r="RCM24" s="304"/>
      <c r="RCN24" s="304"/>
      <c r="RCO24" s="304"/>
      <c r="RCP24" s="304"/>
      <c r="RCQ24" s="304"/>
      <c r="RCR24" s="304"/>
      <c r="RCS24" s="304"/>
      <c r="RCT24" s="304"/>
      <c r="RCU24" s="304"/>
      <c r="RCV24" s="304"/>
      <c r="RCW24" s="304"/>
      <c r="RCX24" s="304"/>
      <c r="RCY24" s="304"/>
      <c r="RCZ24" s="304"/>
      <c r="RDA24" s="304"/>
      <c r="RDB24" s="304"/>
      <c r="RDC24" s="304"/>
      <c r="RDD24" s="304"/>
      <c r="RDE24" s="304"/>
      <c r="RDF24" s="304"/>
      <c r="RDG24" s="304"/>
      <c r="RDH24" s="304"/>
      <c r="RDI24" s="304"/>
      <c r="RDJ24" s="304"/>
      <c r="RDK24" s="304"/>
      <c r="RDL24" s="304"/>
      <c r="RDM24" s="304"/>
      <c r="RDN24" s="304"/>
      <c r="RDO24" s="304"/>
      <c r="RDP24" s="304"/>
      <c r="RDQ24" s="304"/>
      <c r="RDR24" s="304"/>
      <c r="RDS24" s="304"/>
      <c r="RDT24" s="304"/>
      <c r="RDU24" s="304"/>
      <c r="RDV24" s="304"/>
      <c r="RDW24" s="304"/>
      <c r="RDX24" s="304"/>
      <c r="RDY24" s="304"/>
      <c r="RDZ24" s="304"/>
      <c r="REA24" s="304"/>
      <c r="REB24" s="304"/>
      <c r="REC24" s="304"/>
      <c r="RED24" s="304"/>
      <c r="REE24" s="304"/>
      <c r="REF24" s="304"/>
      <c r="REG24" s="304"/>
      <c r="REH24" s="304"/>
      <c r="REI24" s="304"/>
      <c r="REJ24" s="304"/>
      <c r="REK24" s="304"/>
      <c r="REL24" s="304"/>
      <c r="REM24" s="304"/>
      <c r="REN24" s="304"/>
      <c r="REO24" s="304"/>
      <c r="REP24" s="304"/>
      <c r="REQ24" s="304"/>
      <c r="RER24" s="304"/>
      <c r="RES24" s="304"/>
      <c r="RET24" s="304"/>
      <c r="REU24" s="304"/>
      <c r="REV24" s="304"/>
      <c r="REW24" s="304"/>
      <c r="REX24" s="304"/>
      <c r="REY24" s="304"/>
      <c r="REZ24" s="304"/>
      <c r="RFA24" s="304"/>
      <c r="RFB24" s="304"/>
      <c r="RFC24" s="304"/>
      <c r="RFD24" s="304"/>
      <c r="RFE24" s="304"/>
      <c r="RFF24" s="304"/>
      <c r="RFG24" s="304"/>
      <c r="RFH24" s="304"/>
      <c r="RFI24" s="304"/>
      <c r="RFJ24" s="304"/>
      <c r="RFK24" s="304"/>
      <c r="RFL24" s="304"/>
      <c r="RFM24" s="304"/>
      <c r="RFN24" s="304"/>
      <c r="RFO24" s="304"/>
      <c r="RFP24" s="304"/>
      <c r="RFQ24" s="304"/>
      <c r="RFR24" s="304"/>
      <c r="RFS24" s="304"/>
      <c r="RFT24" s="304"/>
      <c r="RFU24" s="304"/>
      <c r="RFV24" s="304"/>
      <c r="RFW24" s="304"/>
      <c r="RFX24" s="304"/>
      <c r="RFY24" s="304"/>
      <c r="RFZ24" s="304"/>
      <c r="RGA24" s="304"/>
      <c r="RGB24" s="304"/>
      <c r="RGC24" s="304"/>
      <c r="RGD24" s="304"/>
      <c r="RGE24" s="304"/>
      <c r="RGF24" s="304"/>
      <c r="RGG24" s="304"/>
      <c r="RGH24" s="304"/>
      <c r="RGI24" s="304"/>
      <c r="RGJ24" s="304"/>
      <c r="RGK24" s="304"/>
      <c r="RGL24" s="304"/>
      <c r="RGM24" s="304"/>
      <c r="RGN24" s="304"/>
      <c r="RGO24" s="304"/>
      <c r="RGP24" s="304"/>
      <c r="RGQ24" s="304"/>
      <c r="RGR24" s="304"/>
      <c r="RGS24" s="304"/>
      <c r="RGT24" s="304"/>
      <c r="RGU24" s="304"/>
      <c r="RGV24" s="304"/>
      <c r="RGW24" s="304"/>
      <c r="RGX24" s="304"/>
      <c r="RGY24" s="304"/>
      <c r="RGZ24" s="304"/>
      <c r="RHA24" s="304"/>
      <c r="RHB24" s="304"/>
      <c r="RHC24" s="304"/>
      <c r="RHD24" s="304"/>
      <c r="RHE24" s="304"/>
      <c r="RHF24" s="304"/>
      <c r="RHG24" s="304"/>
      <c r="RHH24" s="304"/>
      <c r="RHI24" s="304"/>
      <c r="RHJ24" s="304"/>
      <c r="RHK24" s="304"/>
      <c r="RHL24" s="304"/>
      <c r="RHM24" s="304"/>
      <c r="RHN24" s="304"/>
      <c r="RHO24" s="304"/>
      <c r="RHP24" s="304"/>
      <c r="RHQ24" s="304"/>
      <c r="RHR24" s="304"/>
      <c r="RHS24" s="304"/>
      <c r="RHT24" s="304"/>
      <c r="RHU24" s="304"/>
      <c r="RHV24" s="304"/>
      <c r="RHW24" s="304"/>
      <c r="RHX24" s="304"/>
      <c r="RHY24" s="304"/>
      <c r="RHZ24" s="304"/>
      <c r="RIA24" s="304"/>
      <c r="RIB24" s="304"/>
      <c r="RIC24" s="304"/>
      <c r="RID24" s="304"/>
      <c r="RIE24" s="304"/>
      <c r="RIF24" s="304"/>
      <c r="RIG24" s="304"/>
      <c r="RIH24" s="304"/>
      <c r="RII24" s="304"/>
      <c r="RIJ24" s="304"/>
      <c r="RIK24" s="304"/>
      <c r="RIL24" s="304"/>
      <c r="RIM24" s="304"/>
      <c r="RIN24" s="304"/>
      <c r="RIO24" s="304"/>
      <c r="RIP24" s="304"/>
      <c r="RIQ24" s="304"/>
      <c r="RIR24" s="304"/>
      <c r="RIS24" s="304"/>
      <c r="RIT24" s="304"/>
      <c r="RIU24" s="304"/>
      <c r="RIV24" s="304"/>
      <c r="RIW24" s="304"/>
      <c r="RIX24" s="304"/>
      <c r="RIY24" s="304"/>
      <c r="RIZ24" s="304"/>
      <c r="RJA24" s="304"/>
      <c r="RJB24" s="304"/>
      <c r="RJC24" s="304"/>
      <c r="RJD24" s="304"/>
      <c r="RJE24" s="304"/>
      <c r="RJF24" s="304"/>
      <c r="RJG24" s="304"/>
      <c r="RJH24" s="304"/>
      <c r="RJI24" s="304"/>
      <c r="RJJ24" s="304"/>
      <c r="RJK24" s="304"/>
      <c r="RJL24" s="304"/>
      <c r="RJM24" s="304"/>
      <c r="RJN24" s="304"/>
      <c r="RJO24" s="304"/>
      <c r="RJP24" s="304"/>
      <c r="RJQ24" s="304"/>
      <c r="RJR24" s="304"/>
      <c r="RJS24" s="304"/>
      <c r="RJT24" s="304"/>
      <c r="RJU24" s="304"/>
      <c r="RJV24" s="304"/>
      <c r="RJW24" s="304"/>
      <c r="RJX24" s="304"/>
      <c r="RJY24" s="304"/>
      <c r="RJZ24" s="304"/>
      <c r="RKA24" s="304"/>
      <c r="RKB24" s="304"/>
      <c r="RKC24" s="304"/>
      <c r="RKD24" s="304"/>
      <c r="RKE24" s="304"/>
      <c r="RKF24" s="304"/>
      <c r="RKG24" s="304"/>
      <c r="RKH24" s="304"/>
      <c r="RKI24" s="304"/>
      <c r="RKJ24" s="304"/>
      <c r="RKK24" s="304"/>
      <c r="RKL24" s="304"/>
      <c r="RKM24" s="304"/>
      <c r="RKN24" s="304"/>
      <c r="RKO24" s="304"/>
      <c r="RKP24" s="304"/>
      <c r="RKQ24" s="304"/>
      <c r="RKR24" s="304"/>
      <c r="RKS24" s="304"/>
      <c r="RKT24" s="304"/>
      <c r="RKU24" s="304"/>
      <c r="RKV24" s="304"/>
      <c r="RKW24" s="304"/>
      <c r="RKX24" s="304"/>
      <c r="RKY24" s="304"/>
      <c r="RKZ24" s="304"/>
      <c r="RLA24" s="304"/>
      <c r="RLB24" s="304"/>
      <c r="RLC24" s="304"/>
      <c r="RLD24" s="304"/>
      <c r="RLE24" s="304"/>
      <c r="RLF24" s="304"/>
      <c r="RLG24" s="304"/>
      <c r="RLH24" s="304"/>
      <c r="RLI24" s="304"/>
      <c r="RLJ24" s="304"/>
      <c r="RLK24" s="304"/>
      <c r="RLL24" s="304"/>
      <c r="RLM24" s="304"/>
      <c r="RLN24" s="304"/>
      <c r="RLO24" s="304"/>
      <c r="RLP24" s="304"/>
      <c r="RLQ24" s="304"/>
      <c r="RLR24" s="304"/>
      <c r="RLS24" s="304"/>
      <c r="RLT24" s="304"/>
      <c r="RLU24" s="304"/>
      <c r="RLV24" s="304"/>
      <c r="RLW24" s="304"/>
      <c r="RLX24" s="304"/>
      <c r="RLY24" s="304"/>
      <c r="RLZ24" s="304"/>
      <c r="RMA24" s="304"/>
      <c r="RMB24" s="304"/>
      <c r="RMC24" s="304"/>
      <c r="RMD24" s="304"/>
      <c r="RME24" s="304"/>
      <c r="RMF24" s="304"/>
      <c r="RMG24" s="304"/>
      <c r="RMH24" s="304"/>
      <c r="RMI24" s="304"/>
      <c r="RMJ24" s="304"/>
      <c r="RMK24" s="304"/>
      <c r="RML24" s="304"/>
      <c r="RMM24" s="304"/>
      <c r="RMN24" s="304"/>
      <c r="RMO24" s="304"/>
      <c r="RMP24" s="304"/>
      <c r="RMQ24" s="304"/>
      <c r="RMR24" s="304"/>
      <c r="RMS24" s="304"/>
      <c r="RMT24" s="304"/>
      <c r="RMU24" s="304"/>
      <c r="RMV24" s="304"/>
      <c r="RMW24" s="304"/>
      <c r="RMX24" s="304"/>
      <c r="RMY24" s="304"/>
      <c r="RMZ24" s="304"/>
      <c r="RNA24" s="304"/>
      <c r="RNB24" s="304"/>
      <c r="RNC24" s="304"/>
      <c r="RND24" s="304"/>
      <c r="RNE24" s="304"/>
      <c r="RNF24" s="304"/>
      <c r="RNG24" s="304"/>
      <c r="RNH24" s="304"/>
      <c r="RNI24" s="304"/>
      <c r="RNJ24" s="304"/>
      <c r="RNK24" s="304"/>
      <c r="RNL24" s="304"/>
      <c r="RNM24" s="304"/>
      <c r="RNN24" s="304"/>
      <c r="RNO24" s="304"/>
      <c r="RNP24" s="304"/>
      <c r="RNQ24" s="304"/>
      <c r="RNR24" s="304"/>
      <c r="RNS24" s="304"/>
      <c r="RNT24" s="304"/>
      <c r="RNU24" s="304"/>
      <c r="RNV24" s="304"/>
      <c r="RNW24" s="304"/>
      <c r="RNX24" s="304"/>
      <c r="RNY24" s="304"/>
      <c r="RNZ24" s="304"/>
      <c r="ROA24" s="304"/>
      <c r="ROB24" s="304"/>
      <c r="ROC24" s="304"/>
      <c r="ROD24" s="304"/>
      <c r="ROE24" s="304"/>
      <c r="ROF24" s="304"/>
      <c r="ROG24" s="304"/>
      <c r="ROH24" s="304"/>
      <c r="ROI24" s="304"/>
      <c r="ROJ24" s="304"/>
      <c r="ROK24" s="304"/>
      <c r="ROL24" s="304"/>
      <c r="ROM24" s="304"/>
      <c r="RON24" s="304"/>
      <c r="ROO24" s="304"/>
      <c r="ROP24" s="304"/>
      <c r="ROQ24" s="304"/>
      <c r="ROR24" s="304"/>
      <c r="ROS24" s="304"/>
      <c r="ROT24" s="304"/>
      <c r="ROU24" s="304"/>
      <c r="ROV24" s="304"/>
      <c r="ROW24" s="304"/>
      <c r="ROX24" s="304"/>
      <c r="ROY24" s="304"/>
      <c r="ROZ24" s="304"/>
      <c r="RPA24" s="304"/>
      <c r="RPB24" s="304"/>
      <c r="RPC24" s="304"/>
      <c r="RPD24" s="304"/>
      <c r="RPE24" s="304"/>
      <c r="RPF24" s="304"/>
      <c r="RPG24" s="304"/>
      <c r="RPH24" s="304"/>
      <c r="RPI24" s="304"/>
      <c r="RPJ24" s="304"/>
      <c r="RPK24" s="304"/>
      <c r="RPL24" s="304"/>
      <c r="RPM24" s="304"/>
      <c r="RPN24" s="304"/>
      <c r="RPO24" s="304"/>
      <c r="RPP24" s="304"/>
      <c r="RPQ24" s="304"/>
      <c r="RPR24" s="304"/>
      <c r="RPS24" s="304"/>
      <c r="RPT24" s="304"/>
      <c r="RPU24" s="304"/>
      <c r="RPV24" s="304"/>
      <c r="RPW24" s="304"/>
      <c r="RPX24" s="304"/>
      <c r="RPY24" s="304"/>
      <c r="RPZ24" s="304"/>
      <c r="RQA24" s="304"/>
      <c r="RQB24" s="304"/>
      <c r="RQC24" s="304"/>
      <c r="RQD24" s="304"/>
      <c r="RQE24" s="304"/>
      <c r="RQF24" s="304"/>
      <c r="RQG24" s="304"/>
      <c r="RQH24" s="304"/>
      <c r="RQI24" s="304"/>
      <c r="RQJ24" s="304"/>
      <c r="RQK24" s="304"/>
      <c r="RQL24" s="304"/>
      <c r="RQM24" s="304"/>
      <c r="RQN24" s="304"/>
      <c r="RQO24" s="304"/>
      <c r="RQP24" s="304"/>
      <c r="RQQ24" s="304"/>
      <c r="RQR24" s="304"/>
      <c r="RQS24" s="304"/>
      <c r="RQT24" s="304"/>
      <c r="RQU24" s="304"/>
      <c r="RQV24" s="304"/>
      <c r="RQW24" s="304"/>
      <c r="RQX24" s="304"/>
      <c r="RQY24" s="304"/>
      <c r="RQZ24" s="304"/>
      <c r="RRA24" s="304"/>
      <c r="RRB24" s="304"/>
      <c r="RRC24" s="304"/>
      <c r="RRD24" s="304"/>
      <c r="RRE24" s="304"/>
      <c r="RRF24" s="304"/>
      <c r="RRG24" s="304"/>
      <c r="RRH24" s="304"/>
      <c r="RRI24" s="304"/>
      <c r="RRJ24" s="304"/>
      <c r="RRK24" s="304"/>
      <c r="RRL24" s="304"/>
      <c r="RRM24" s="304"/>
      <c r="RRN24" s="304"/>
      <c r="RRO24" s="304"/>
      <c r="RRP24" s="304"/>
      <c r="RRQ24" s="304"/>
      <c r="RRR24" s="304"/>
      <c r="RRS24" s="304"/>
      <c r="RRT24" s="304"/>
      <c r="RRU24" s="304"/>
      <c r="RRV24" s="304"/>
      <c r="RRW24" s="304"/>
      <c r="RRX24" s="304"/>
      <c r="RRY24" s="304"/>
      <c r="RRZ24" s="304"/>
      <c r="RSA24" s="304"/>
      <c r="RSB24" s="304"/>
      <c r="RSC24" s="304"/>
      <c r="RSD24" s="304"/>
      <c r="RSE24" s="304"/>
      <c r="RSF24" s="304"/>
      <c r="RSG24" s="304"/>
      <c r="RSH24" s="304"/>
      <c r="RSI24" s="304"/>
      <c r="RSJ24" s="304"/>
      <c r="RSK24" s="304"/>
      <c r="RSL24" s="304"/>
      <c r="RSM24" s="304"/>
      <c r="RSN24" s="304"/>
      <c r="RSO24" s="304"/>
      <c r="RSP24" s="304"/>
      <c r="RSQ24" s="304"/>
      <c r="RSR24" s="304"/>
      <c r="RSS24" s="304"/>
      <c r="RST24" s="304"/>
      <c r="RSU24" s="304"/>
      <c r="RSV24" s="304"/>
      <c r="RSW24" s="304"/>
      <c r="RSX24" s="304"/>
      <c r="RSY24" s="304"/>
      <c r="RSZ24" s="304"/>
      <c r="RTA24" s="304"/>
      <c r="RTB24" s="304"/>
      <c r="RTC24" s="304"/>
      <c r="RTD24" s="304"/>
      <c r="RTE24" s="304"/>
      <c r="RTF24" s="304"/>
      <c r="RTG24" s="304"/>
      <c r="RTH24" s="304"/>
      <c r="RTI24" s="304"/>
      <c r="RTJ24" s="304"/>
      <c r="RTK24" s="304"/>
      <c r="RTL24" s="304"/>
      <c r="RTM24" s="304"/>
      <c r="RTN24" s="304"/>
      <c r="RTO24" s="304"/>
      <c r="RTP24" s="304"/>
      <c r="RTQ24" s="304"/>
      <c r="RTR24" s="304"/>
      <c r="RTS24" s="304"/>
      <c r="RTT24" s="304"/>
      <c r="RTU24" s="304"/>
      <c r="RTV24" s="304"/>
      <c r="RTW24" s="304"/>
      <c r="RTX24" s="304"/>
      <c r="RTY24" s="304"/>
      <c r="RTZ24" s="304"/>
      <c r="RUA24" s="304"/>
      <c r="RUB24" s="304"/>
      <c r="RUC24" s="304"/>
      <c r="RUD24" s="304"/>
      <c r="RUE24" s="304"/>
      <c r="RUF24" s="304"/>
      <c r="RUG24" s="304"/>
      <c r="RUH24" s="304"/>
      <c r="RUI24" s="304"/>
      <c r="RUJ24" s="304"/>
      <c r="RUK24" s="304"/>
      <c r="RUL24" s="304"/>
      <c r="RUM24" s="304"/>
      <c r="RUN24" s="304"/>
      <c r="RUO24" s="304"/>
      <c r="RUP24" s="304"/>
      <c r="RUQ24" s="304"/>
      <c r="RUR24" s="304"/>
      <c r="RUS24" s="304"/>
      <c r="RUT24" s="304"/>
      <c r="RUU24" s="304"/>
      <c r="RUV24" s="304"/>
      <c r="RUW24" s="304"/>
      <c r="RUX24" s="304"/>
      <c r="RUY24" s="304"/>
      <c r="RUZ24" s="304"/>
      <c r="RVA24" s="304"/>
      <c r="RVB24" s="304"/>
      <c r="RVC24" s="304"/>
      <c r="RVD24" s="304"/>
      <c r="RVE24" s="304"/>
      <c r="RVF24" s="304"/>
      <c r="RVG24" s="304"/>
      <c r="RVH24" s="304"/>
      <c r="RVI24" s="304"/>
      <c r="RVJ24" s="304"/>
      <c r="RVK24" s="304"/>
      <c r="RVL24" s="304"/>
      <c r="RVM24" s="304"/>
      <c r="RVN24" s="304"/>
      <c r="RVO24" s="304"/>
      <c r="RVP24" s="304"/>
      <c r="RVQ24" s="304"/>
      <c r="RVR24" s="304"/>
      <c r="RVS24" s="304"/>
      <c r="RVT24" s="304"/>
      <c r="RVU24" s="304"/>
      <c r="RVV24" s="304"/>
      <c r="RVW24" s="304"/>
      <c r="RVX24" s="304"/>
      <c r="RVY24" s="304"/>
      <c r="RVZ24" s="304"/>
      <c r="RWA24" s="304"/>
      <c r="RWB24" s="304"/>
      <c r="RWC24" s="304"/>
      <c r="RWD24" s="304"/>
      <c r="RWE24" s="304"/>
      <c r="RWF24" s="304"/>
      <c r="RWG24" s="304"/>
      <c r="RWH24" s="304"/>
      <c r="RWI24" s="304"/>
      <c r="RWJ24" s="304"/>
      <c r="RWK24" s="304"/>
      <c r="RWL24" s="304"/>
      <c r="RWM24" s="304"/>
      <c r="RWN24" s="304"/>
      <c r="RWO24" s="304"/>
      <c r="RWP24" s="304"/>
      <c r="RWQ24" s="304"/>
      <c r="RWR24" s="304"/>
      <c r="RWS24" s="304"/>
      <c r="RWT24" s="304"/>
      <c r="RWU24" s="304"/>
      <c r="RWV24" s="304"/>
      <c r="RWW24" s="304"/>
      <c r="RWX24" s="304"/>
      <c r="RWY24" s="304"/>
      <c r="RWZ24" s="304"/>
      <c r="RXA24" s="304"/>
      <c r="RXB24" s="304"/>
      <c r="RXC24" s="304"/>
      <c r="RXD24" s="304"/>
      <c r="RXE24" s="304"/>
      <c r="RXF24" s="304"/>
      <c r="RXG24" s="304"/>
      <c r="RXH24" s="304"/>
      <c r="RXI24" s="304"/>
      <c r="RXJ24" s="304"/>
      <c r="RXK24" s="304"/>
      <c r="RXL24" s="304"/>
      <c r="RXM24" s="304"/>
      <c r="RXN24" s="304"/>
      <c r="RXO24" s="304"/>
      <c r="RXP24" s="304"/>
      <c r="RXQ24" s="304"/>
      <c r="RXR24" s="304"/>
      <c r="RXS24" s="304"/>
      <c r="RXT24" s="304"/>
      <c r="RXU24" s="304"/>
      <c r="RXV24" s="304"/>
      <c r="RXW24" s="304"/>
      <c r="RXX24" s="304"/>
      <c r="RXY24" s="304"/>
      <c r="RXZ24" s="304"/>
      <c r="RYA24" s="304"/>
      <c r="RYB24" s="304"/>
      <c r="RYC24" s="304"/>
      <c r="RYD24" s="304"/>
      <c r="RYE24" s="304"/>
      <c r="RYF24" s="304"/>
      <c r="RYG24" s="304"/>
      <c r="RYH24" s="304"/>
      <c r="RYI24" s="304"/>
      <c r="RYJ24" s="304"/>
      <c r="RYK24" s="304"/>
      <c r="RYL24" s="304"/>
      <c r="RYM24" s="304"/>
      <c r="RYN24" s="304"/>
      <c r="RYO24" s="304"/>
      <c r="RYP24" s="304"/>
      <c r="RYQ24" s="304"/>
      <c r="RYR24" s="304"/>
      <c r="RYS24" s="304"/>
      <c r="RYT24" s="304"/>
      <c r="RYU24" s="304"/>
      <c r="RYV24" s="304"/>
      <c r="RYW24" s="304"/>
      <c r="RYX24" s="304"/>
      <c r="RYY24" s="304"/>
      <c r="RYZ24" s="304"/>
      <c r="RZA24" s="304"/>
      <c r="RZB24" s="304"/>
      <c r="RZC24" s="304"/>
      <c r="RZD24" s="304"/>
      <c r="RZE24" s="304"/>
      <c r="RZF24" s="304"/>
      <c r="RZG24" s="304"/>
      <c r="RZH24" s="304"/>
      <c r="RZI24" s="304"/>
      <c r="RZJ24" s="304"/>
      <c r="RZK24" s="304"/>
      <c r="RZL24" s="304"/>
      <c r="RZM24" s="304"/>
      <c r="RZN24" s="304"/>
      <c r="RZO24" s="304"/>
      <c r="RZP24" s="304"/>
      <c r="RZQ24" s="304"/>
      <c r="RZR24" s="304"/>
      <c r="RZS24" s="304"/>
      <c r="RZT24" s="304"/>
      <c r="RZU24" s="304"/>
      <c r="RZV24" s="304"/>
      <c r="RZW24" s="304"/>
      <c r="RZX24" s="304"/>
      <c r="RZY24" s="304"/>
      <c r="RZZ24" s="304"/>
      <c r="SAA24" s="304"/>
      <c r="SAB24" s="304"/>
      <c r="SAC24" s="304"/>
      <c r="SAD24" s="304"/>
      <c r="SAE24" s="304"/>
      <c r="SAF24" s="304"/>
      <c r="SAG24" s="304"/>
      <c r="SAH24" s="304"/>
      <c r="SAI24" s="304"/>
      <c r="SAJ24" s="304"/>
      <c r="SAK24" s="304"/>
      <c r="SAL24" s="304"/>
      <c r="SAM24" s="304"/>
      <c r="SAN24" s="304"/>
      <c r="SAO24" s="304"/>
      <c r="SAP24" s="304"/>
      <c r="SAQ24" s="304"/>
      <c r="SAR24" s="304"/>
      <c r="SAS24" s="304"/>
      <c r="SAT24" s="304"/>
      <c r="SAU24" s="304"/>
      <c r="SAV24" s="304"/>
      <c r="SAW24" s="304"/>
      <c r="SAX24" s="304"/>
      <c r="SAY24" s="304"/>
      <c r="SAZ24" s="304"/>
      <c r="SBA24" s="304"/>
      <c r="SBB24" s="304"/>
      <c r="SBC24" s="304"/>
      <c r="SBD24" s="304"/>
      <c r="SBE24" s="304"/>
      <c r="SBF24" s="304"/>
      <c r="SBG24" s="304"/>
      <c r="SBH24" s="304"/>
      <c r="SBI24" s="304"/>
      <c r="SBJ24" s="304"/>
      <c r="SBK24" s="304"/>
      <c r="SBL24" s="304"/>
      <c r="SBM24" s="304"/>
      <c r="SBN24" s="304"/>
      <c r="SBO24" s="304"/>
      <c r="SBP24" s="304"/>
      <c r="SBQ24" s="304"/>
      <c r="SBR24" s="304"/>
      <c r="SBS24" s="304"/>
      <c r="SBT24" s="304"/>
      <c r="SBU24" s="304"/>
      <c r="SBV24" s="304"/>
      <c r="SBW24" s="304"/>
      <c r="SBX24" s="304"/>
      <c r="SBY24" s="304"/>
      <c r="SBZ24" s="304"/>
      <c r="SCA24" s="304"/>
      <c r="SCB24" s="304"/>
      <c r="SCC24" s="304"/>
      <c r="SCD24" s="304"/>
      <c r="SCE24" s="304"/>
      <c r="SCF24" s="304"/>
      <c r="SCG24" s="304"/>
      <c r="SCH24" s="304"/>
      <c r="SCI24" s="304"/>
      <c r="SCJ24" s="304"/>
      <c r="SCK24" s="304"/>
      <c r="SCL24" s="304"/>
      <c r="SCM24" s="304"/>
      <c r="SCN24" s="304"/>
      <c r="SCO24" s="304"/>
      <c r="SCP24" s="304"/>
      <c r="SCQ24" s="304"/>
      <c r="SCR24" s="304"/>
      <c r="SCS24" s="304"/>
      <c r="SCT24" s="304"/>
      <c r="SCU24" s="304"/>
      <c r="SCV24" s="304"/>
      <c r="SCW24" s="304"/>
      <c r="SCX24" s="304"/>
      <c r="SCY24" s="304"/>
      <c r="SCZ24" s="304"/>
      <c r="SDA24" s="304"/>
      <c r="SDB24" s="304"/>
      <c r="SDC24" s="304"/>
      <c r="SDD24" s="304"/>
      <c r="SDE24" s="304"/>
      <c r="SDF24" s="304"/>
      <c r="SDG24" s="304"/>
      <c r="SDH24" s="304"/>
      <c r="SDI24" s="304"/>
      <c r="SDJ24" s="304"/>
      <c r="SDK24" s="304"/>
      <c r="SDL24" s="304"/>
      <c r="SDM24" s="304"/>
      <c r="SDN24" s="304"/>
      <c r="SDO24" s="304"/>
      <c r="SDP24" s="304"/>
      <c r="SDQ24" s="304"/>
      <c r="SDR24" s="304"/>
      <c r="SDS24" s="304"/>
      <c r="SDT24" s="304"/>
      <c r="SDU24" s="304"/>
      <c r="SDV24" s="304"/>
      <c r="SDW24" s="304"/>
      <c r="SDX24" s="304"/>
      <c r="SDY24" s="304"/>
      <c r="SDZ24" s="304"/>
      <c r="SEA24" s="304"/>
      <c r="SEB24" s="304"/>
      <c r="SEC24" s="304"/>
      <c r="SED24" s="304"/>
      <c r="SEE24" s="304"/>
      <c r="SEF24" s="304"/>
      <c r="SEG24" s="304"/>
      <c r="SEH24" s="304"/>
      <c r="SEI24" s="304"/>
      <c r="SEJ24" s="304"/>
      <c r="SEK24" s="304"/>
      <c r="SEL24" s="304"/>
      <c r="SEM24" s="304"/>
      <c r="SEN24" s="304"/>
      <c r="SEO24" s="304"/>
      <c r="SEP24" s="304"/>
      <c r="SEQ24" s="304"/>
      <c r="SER24" s="304"/>
      <c r="SES24" s="304"/>
      <c r="SET24" s="304"/>
      <c r="SEU24" s="304"/>
      <c r="SEV24" s="304"/>
      <c r="SEW24" s="304"/>
      <c r="SEX24" s="304"/>
      <c r="SEY24" s="304"/>
      <c r="SEZ24" s="304"/>
      <c r="SFA24" s="304"/>
      <c r="SFB24" s="304"/>
      <c r="SFC24" s="304"/>
      <c r="SFD24" s="304"/>
      <c r="SFE24" s="304"/>
      <c r="SFF24" s="304"/>
      <c r="SFG24" s="304"/>
      <c r="SFH24" s="304"/>
      <c r="SFI24" s="304"/>
      <c r="SFJ24" s="304"/>
      <c r="SFK24" s="304"/>
      <c r="SFL24" s="304"/>
      <c r="SFM24" s="304"/>
      <c r="SFN24" s="304"/>
      <c r="SFO24" s="304"/>
      <c r="SFP24" s="304"/>
      <c r="SFQ24" s="304"/>
      <c r="SFR24" s="304"/>
      <c r="SFS24" s="304"/>
      <c r="SFT24" s="304"/>
      <c r="SFU24" s="304"/>
      <c r="SFV24" s="304"/>
      <c r="SFW24" s="304"/>
      <c r="SFX24" s="304"/>
      <c r="SFY24" s="304"/>
      <c r="SFZ24" s="304"/>
      <c r="SGA24" s="304"/>
      <c r="SGB24" s="304"/>
      <c r="SGC24" s="304"/>
      <c r="SGD24" s="304"/>
      <c r="SGE24" s="304"/>
      <c r="SGF24" s="304"/>
      <c r="SGG24" s="304"/>
      <c r="SGH24" s="304"/>
      <c r="SGI24" s="304"/>
      <c r="SGJ24" s="304"/>
      <c r="SGK24" s="304"/>
      <c r="SGL24" s="304"/>
      <c r="SGM24" s="304"/>
      <c r="SGN24" s="304"/>
      <c r="SGO24" s="304"/>
      <c r="SGP24" s="304"/>
      <c r="SGQ24" s="304"/>
      <c r="SGR24" s="304"/>
      <c r="SGS24" s="304"/>
      <c r="SGT24" s="304"/>
      <c r="SGU24" s="304"/>
      <c r="SGV24" s="304"/>
      <c r="SGW24" s="304"/>
      <c r="SGX24" s="304"/>
      <c r="SGY24" s="304"/>
      <c r="SGZ24" s="304"/>
      <c r="SHA24" s="304"/>
      <c r="SHB24" s="304"/>
      <c r="SHC24" s="304"/>
      <c r="SHD24" s="304"/>
      <c r="SHE24" s="304"/>
      <c r="SHF24" s="304"/>
      <c r="SHG24" s="304"/>
      <c r="SHH24" s="304"/>
      <c r="SHI24" s="304"/>
      <c r="SHJ24" s="304"/>
      <c r="SHK24" s="304"/>
      <c r="SHL24" s="304"/>
      <c r="SHM24" s="304"/>
      <c r="SHN24" s="304"/>
      <c r="SHO24" s="304"/>
      <c r="SHP24" s="304"/>
      <c r="SHQ24" s="304"/>
      <c r="SHR24" s="304"/>
      <c r="SHS24" s="304"/>
      <c r="SHT24" s="304"/>
      <c r="SHU24" s="304"/>
      <c r="SHV24" s="304"/>
      <c r="SHW24" s="304"/>
      <c r="SHX24" s="304"/>
      <c r="SHY24" s="304"/>
      <c r="SHZ24" s="304"/>
      <c r="SIA24" s="304"/>
      <c r="SIB24" s="304"/>
      <c r="SIC24" s="304"/>
      <c r="SID24" s="304"/>
      <c r="SIE24" s="304"/>
      <c r="SIF24" s="304"/>
      <c r="SIG24" s="304"/>
      <c r="SIH24" s="304"/>
      <c r="SII24" s="304"/>
      <c r="SIJ24" s="304"/>
      <c r="SIK24" s="304"/>
      <c r="SIL24" s="304"/>
      <c r="SIM24" s="304"/>
      <c r="SIN24" s="304"/>
      <c r="SIO24" s="304"/>
      <c r="SIP24" s="304"/>
      <c r="SIQ24" s="304"/>
      <c r="SIR24" s="304"/>
      <c r="SIS24" s="304"/>
      <c r="SIT24" s="304"/>
      <c r="SIU24" s="304"/>
      <c r="SIV24" s="304"/>
      <c r="SIW24" s="304"/>
      <c r="SIX24" s="304"/>
      <c r="SIY24" s="304"/>
      <c r="SIZ24" s="304"/>
      <c r="SJA24" s="304"/>
      <c r="SJB24" s="304"/>
      <c r="SJC24" s="304"/>
      <c r="SJD24" s="304"/>
      <c r="SJE24" s="304"/>
      <c r="SJF24" s="304"/>
      <c r="SJG24" s="304"/>
      <c r="SJH24" s="304"/>
      <c r="SJI24" s="304"/>
      <c r="SJJ24" s="304"/>
      <c r="SJK24" s="304"/>
      <c r="SJL24" s="304"/>
      <c r="SJM24" s="304"/>
      <c r="SJN24" s="304"/>
      <c r="SJO24" s="304"/>
      <c r="SJP24" s="304"/>
      <c r="SJQ24" s="304"/>
      <c r="SJR24" s="304"/>
      <c r="SJS24" s="304"/>
      <c r="SJT24" s="304"/>
      <c r="SJU24" s="304"/>
      <c r="SJV24" s="304"/>
      <c r="SJW24" s="304"/>
      <c r="SJX24" s="304"/>
      <c r="SJY24" s="304"/>
      <c r="SJZ24" s="304"/>
      <c r="SKA24" s="304"/>
      <c r="SKB24" s="304"/>
      <c r="SKC24" s="304"/>
      <c r="SKD24" s="304"/>
      <c r="SKE24" s="304"/>
      <c r="SKF24" s="304"/>
      <c r="SKG24" s="304"/>
      <c r="SKH24" s="304"/>
      <c r="SKI24" s="304"/>
      <c r="SKJ24" s="304"/>
      <c r="SKK24" s="304"/>
      <c r="SKL24" s="304"/>
      <c r="SKM24" s="304"/>
      <c r="SKN24" s="304"/>
      <c r="SKO24" s="304"/>
      <c r="SKP24" s="304"/>
      <c r="SKQ24" s="304"/>
      <c r="SKR24" s="304"/>
      <c r="SKS24" s="304"/>
      <c r="SKT24" s="304"/>
      <c r="SKU24" s="304"/>
      <c r="SKV24" s="304"/>
      <c r="SKW24" s="304"/>
      <c r="SKX24" s="304"/>
      <c r="SKY24" s="304"/>
      <c r="SKZ24" s="304"/>
      <c r="SLA24" s="304"/>
      <c r="SLB24" s="304"/>
      <c r="SLC24" s="304"/>
      <c r="SLD24" s="304"/>
      <c r="SLE24" s="304"/>
      <c r="SLF24" s="304"/>
      <c r="SLG24" s="304"/>
      <c r="SLH24" s="304"/>
      <c r="SLI24" s="304"/>
      <c r="SLJ24" s="304"/>
      <c r="SLK24" s="304"/>
      <c r="SLL24" s="304"/>
      <c r="SLM24" s="304"/>
      <c r="SLN24" s="304"/>
      <c r="SLO24" s="304"/>
      <c r="SLP24" s="304"/>
      <c r="SLQ24" s="304"/>
      <c r="SLR24" s="304"/>
      <c r="SLS24" s="304"/>
      <c r="SLT24" s="304"/>
      <c r="SLU24" s="304"/>
      <c r="SLV24" s="304"/>
      <c r="SLW24" s="304"/>
      <c r="SLX24" s="304"/>
      <c r="SLY24" s="304"/>
      <c r="SLZ24" s="304"/>
      <c r="SMA24" s="304"/>
      <c r="SMB24" s="304"/>
      <c r="SMC24" s="304"/>
      <c r="SMD24" s="304"/>
      <c r="SME24" s="304"/>
      <c r="SMF24" s="304"/>
      <c r="SMG24" s="304"/>
      <c r="SMH24" s="304"/>
      <c r="SMI24" s="304"/>
      <c r="SMJ24" s="304"/>
      <c r="SMK24" s="304"/>
      <c r="SML24" s="304"/>
      <c r="SMM24" s="304"/>
      <c r="SMN24" s="304"/>
      <c r="SMO24" s="304"/>
      <c r="SMP24" s="304"/>
      <c r="SMQ24" s="304"/>
      <c r="SMR24" s="304"/>
      <c r="SMS24" s="304"/>
      <c r="SMT24" s="304"/>
      <c r="SMU24" s="304"/>
      <c r="SMV24" s="304"/>
      <c r="SMW24" s="304"/>
      <c r="SMX24" s="304"/>
      <c r="SMY24" s="304"/>
      <c r="SMZ24" s="304"/>
      <c r="SNA24" s="304"/>
      <c r="SNB24" s="304"/>
      <c r="SNC24" s="304"/>
      <c r="SND24" s="304"/>
      <c r="SNE24" s="304"/>
      <c r="SNF24" s="304"/>
      <c r="SNG24" s="304"/>
      <c r="SNH24" s="304"/>
      <c r="SNI24" s="304"/>
      <c r="SNJ24" s="304"/>
      <c r="SNK24" s="304"/>
      <c r="SNL24" s="304"/>
      <c r="SNM24" s="304"/>
      <c r="SNN24" s="304"/>
      <c r="SNO24" s="304"/>
      <c r="SNP24" s="304"/>
      <c r="SNQ24" s="304"/>
      <c r="SNR24" s="304"/>
      <c r="SNS24" s="304"/>
      <c r="SNT24" s="304"/>
      <c r="SNU24" s="304"/>
      <c r="SNV24" s="304"/>
      <c r="SNW24" s="304"/>
      <c r="SNX24" s="304"/>
      <c r="SNY24" s="304"/>
      <c r="SNZ24" s="304"/>
      <c r="SOA24" s="304"/>
      <c r="SOB24" s="304"/>
      <c r="SOC24" s="304"/>
      <c r="SOD24" s="304"/>
      <c r="SOE24" s="304"/>
      <c r="SOF24" s="304"/>
      <c r="SOG24" s="304"/>
      <c r="SOH24" s="304"/>
      <c r="SOI24" s="304"/>
      <c r="SOJ24" s="304"/>
      <c r="SOK24" s="304"/>
      <c r="SOL24" s="304"/>
      <c r="SOM24" s="304"/>
      <c r="SON24" s="304"/>
      <c r="SOO24" s="304"/>
      <c r="SOP24" s="304"/>
      <c r="SOQ24" s="304"/>
      <c r="SOR24" s="304"/>
      <c r="SOS24" s="304"/>
      <c r="SOT24" s="304"/>
      <c r="SOU24" s="304"/>
      <c r="SOV24" s="304"/>
      <c r="SOW24" s="304"/>
      <c r="SOX24" s="304"/>
      <c r="SOY24" s="304"/>
      <c r="SOZ24" s="304"/>
      <c r="SPA24" s="304"/>
      <c r="SPB24" s="304"/>
      <c r="SPC24" s="304"/>
      <c r="SPD24" s="304"/>
      <c r="SPE24" s="304"/>
      <c r="SPF24" s="304"/>
      <c r="SPG24" s="304"/>
      <c r="SPH24" s="304"/>
      <c r="SPI24" s="304"/>
      <c r="SPJ24" s="304"/>
      <c r="SPK24" s="304"/>
      <c r="SPL24" s="304"/>
      <c r="SPM24" s="304"/>
      <c r="SPN24" s="304"/>
      <c r="SPO24" s="304"/>
      <c r="SPP24" s="304"/>
      <c r="SPQ24" s="304"/>
      <c r="SPR24" s="304"/>
      <c r="SPS24" s="304"/>
      <c r="SPT24" s="304"/>
      <c r="SPU24" s="304"/>
      <c r="SPV24" s="304"/>
      <c r="SPW24" s="304"/>
      <c r="SPX24" s="304"/>
      <c r="SPY24" s="304"/>
      <c r="SPZ24" s="304"/>
      <c r="SQA24" s="304"/>
      <c r="SQB24" s="304"/>
      <c r="SQC24" s="304"/>
      <c r="SQD24" s="304"/>
      <c r="SQE24" s="304"/>
      <c r="SQF24" s="304"/>
      <c r="SQG24" s="304"/>
      <c r="SQH24" s="304"/>
      <c r="SQI24" s="304"/>
      <c r="SQJ24" s="304"/>
      <c r="SQK24" s="304"/>
      <c r="SQL24" s="304"/>
      <c r="SQM24" s="304"/>
      <c r="SQN24" s="304"/>
      <c r="SQO24" s="304"/>
      <c r="SQP24" s="304"/>
      <c r="SQQ24" s="304"/>
      <c r="SQR24" s="304"/>
      <c r="SQS24" s="304"/>
      <c r="SQT24" s="304"/>
      <c r="SQU24" s="304"/>
      <c r="SQV24" s="304"/>
      <c r="SQW24" s="304"/>
      <c r="SQX24" s="304"/>
      <c r="SQY24" s="304"/>
      <c r="SQZ24" s="304"/>
      <c r="SRA24" s="304"/>
      <c r="SRB24" s="304"/>
      <c r="SRC24" s="304"/>
      <c r="SRD24" s="304"/>
      <c r="SRE24" s="304"/>
      <c r="SRF24" s="304"/>
      <c r="SRG24" s="304"/>
      <c r="SRH24" s="304"/>
      <c r="SRI24" s="304"/>
      <c r="SRJ24" s="304"/>
      <c r="SRK24" s="304"/>
      <c r="SRL24" s="304"/>
      <c r="SRM24" s="304"/>
      <c r="SRN24" s="304"/>
      <c r="SRO24" s="304"/>
      <c r="SRP24" s="304"/>
      <c r="SRQ24" s="304"/>
      <c r="SRR24" s="304"/>
      <c r="SRS24" s="304"/>
      <c r="SRT24" s="304"/>
      <c r="SRU24" s="304"/>
      <c r="SRV24" s="304"/>
      <c r="SRW24" s="304"/>
      <c r="SRX24" s="304"/>
      <c r="SRY24" s="304"/>
      <c r="SRZ24" s="304"/>
      <c r="SSA24" s="304"/>
      <c r="SSB24" s="304"/>
      <c r="SSC24" s="304"/>
      <c r="SSD24" s="304"/>
      <c r="SSE24" s="304"/>
      <c r="SSF24" s="304"/>
      <c r="SSG24" s="304"/>
      <c r="SSH24" s="304"/>
      <c r="SSI24" s="304"/>
      <c r="SSJ24" s="304"/>
      <c r="SSK24" s="304"/>
      <c r="SSL24" s="304"/>
      <c r="SSM24" s="304"/>
      <c r="SSN24" s="304"/>
      <c r="SSO24" s="304"/>
      <c r="SSP24" s="304"/>
      <c r="SSQ24" s="304"/>
      <c r="SSR24" s="304"/>
      <c r="SSS24" s="304"/>
      <c r="SST24" s="304"/>
      <c r="SSU24" s="304"/>
      <c r="SSV24" s="304"/>
      <c r="SSW24" s="304"/>
      <c r="SSX24" s="304"/>
      <c r="SSY24" s="304"/>
      <c r="SSZ24" s="304"/>
      <c r="STA24" s="304"/>
      <c r="STB24" s="304"/>
      <c r="STC24" s="304"/>
      <c r="STD24" s="304"/>
      <c r="STE24" s="304"/>
      <c r="STF24" s="304"/>
      <c r="STG24" s="304"/>
      <c r="STH24" s="304"/>
      <c r="STI24" s="304"/>
      <c r="STJ24" s="304"/>
      <c r="STK24" s="304"/>
      <c r="STL24" s="304"/>
      <c r="STM24" s="304"/>
      <c r="STN24" s="304"/>
      <c r="STO24" s="304"/>
      <c r="STP24" s="304"/>
      <c r="STQ24" s="304"/>
      <c r="STR24" s="304"/>
      <c r="STS24" s="304"/>
      <c r="STT24" s="304"/>
      <c r="STU24" s="304"/>
      <c r="STV24" s="304"/>
      <c r="STW24" s="304"/>
      <c r="STX24" s="304"/>
      <c r="STY24" s="304"/>
      <c r="STZ24" s="304"/>
      <c r="SUA24" s="304"/>
      <c r="SUB24" s="304"/>
      <c r="SUC24" s="304"/>
      <c r="SUD24" s="304"/>
      <c r="SUE24" s="304"/>
      <c r="SUF24" s="304"/>
      <c r="SUG24" s="304"/>
      <c r="SUH24" s="304"/>
      <c r="SUI24" s="304"/>
      <c r="SUJ24" s="304"/>
      <c r="SUK24" s="304"/>
      <c r="SUL24" s="304"/>
      <c r="SUM24" s="304"/>
      <c r="SUN24" s="304"/>
      <c r="SUO24" s="304"/>
      <c r="SUP24" s="304"/>
      <c r="SUQ24" s="304"/>
      <c r="SUR24" s="304"/>
      <c r="SUS24" s="304"/>
      <c r="SUT24" s="304"/>
      <c r="SUU24" s="304"/>
      <c r="SUV24" s="304"/>
      <c r="SUW24" s="304"/>
      <c r="SUX24" s="304"/>
      <c r="SUY24" s="304"/>
      <c r="SUZ24" s="304"/>
      <c r="SVA24" s="304"/>
      <c r="SVB24" s="304"/>
      <c r="SVC24" s="304"/>
      <c r="SVD24" s="304"/>
      <c r="SVE24" s="304"/>
      <c r="SVF24" s="304"/>
      <c r="SVG24" s="304"/>
      <c r="SVH24" s="304"/>
      <c r="SVI24" s="304"/>
      <c r="SVJ24" s="304"/>
      <c r="SVK24" s="304"/>
      <c r="SVL24" s="304"/>
      <c r="SVM24" s="304"/>
      <c r="SVN24" s="304"/>
      <c r="SVO24" s="304"/>
      <c r="SVP24" s="304"/>
      <c r="SVQ24" s="304"/>
      <c r="SVR24" s="304"/>
      <c r="SVS24" s="304"/>
      <c r="SVT24" s="304"/>
      <c r="SVU24" s="304"/>
      <c r="SVV24" s="304"/>
      <c r="SVW24" s="304"/>
      <c r="SVX24" s="304"/>
      <c r="SVY24" s="304"/>
      <c r="SVZ24" s="304"/>
      <c r="SWA24" s="304"/>
      <c r="SWB24" s="304"/>
      <c r="SWC24" s="304"/>
      <c r="SWD24" s="304"/>
      <c r="SWE24" s="304"/>
      <c r="SWF24" s="304"/>
      <c r="SWG24" s="304"/>
      <c r="SWH24" s="304"/>
      <c r="SWI24" s="304"/>
      <c r="SWJ24" s="304"/>
      <c r="SWK24" s="304"/>
      <c r="SWL24" s="304"/>
      <c r="SWM24" s="304"/>
      <c r="SWN24" s="304"/>
      <c r="SWO24" s="304"/>
      <c r="SWP24" s="304"/>
      <c r="SWQ24" s="304"/>
      <c r="SWR24" s="304"/>
      <c r="SWS24" s="304"/>
      <c r="SWT24" s="304"/>
      <c r="SWU24" s="304"/>
      <c r="SWV24" s="304"/>
      <c r="SWW24" s="304"/>
      <c r="SWX24" s="304"/>
      <c r="SWY24" s="304"/>
      <c r="SWZ24" s="304"/>
      <c r="SXA24" s="304"/>
      <c r="SXB24" s="304"/>
      <c r="SXC24" s="304"/>
      <c r="SXD24" s="304"/>
      <c r="SXE24" s="304"/>
      <c r="SXF24" s="304"/>
      <c r="SXG24" s="304"/>
      <c r="SXH24" s="304"/>
      <c r="SXI24" s="304"/>
      <c r="SXJ24" s="304"/>
      <c r="SXK24" s="304"/>
      <c r="SXL24" s="304"/>
      <c r="SXM24" s="304"/>
      <c r="SXN24" s="304"/>
      <c r="SXO24" s="304"/>
      <c r="SXP24" s="304"/>
      <c r="SXQ24" s="304"/>
      <c r="SXR24" s="304"/>
      <c r="SXS24" s="304"/>
      <c r="SXT24" s="304"/>
      <c r="SXU24" s="304"/>
      <c r="SXV24" s="304"/>
      <c r="SXW24" s="304"/>
      <c r="SXX24" s="304"/>
      <c r="SXY24" s="304"/>
      <c r="SXZ24" s="304"/>
      <c r="SYA24" s="304"/>
      <c r="SYB24" s="304"/>
      <c r="SYC24" s="304"/>
      <c r="SYD24" s="304"/>
      <c r="SYE24" s="304"/>
      <c r="SYF24" s="304"/>
      <c r="SYG24" s="304"/>
      <c r="SYH24" s="304"/>
      <c r="SYI24" s="304"/>
      <c r="SYJ24" s="304"/>
      <c r="SYK24" s="304"/>
      <c r="SYL24" s="304"/>
      <c r="SYM24" s="304"/>
      <c r="SYN24" s="304"/>
      <c r="SYO24" s="304"/>
      <c r="SYP24" s="304"/>
      <c r="SYQ24" s="304"/>
      <c r="SYR24" s="304"/>
      <c r="SYS24" s="304"/>
      <c r="SYT24" s="304"/>
      <c r="SYU24" s="304"/>
      <c r="SYV24" s="304"/>
      <c r="SYW24" s="304"/>
      <c r="SYX24" s="304"/>
      <c r="SYY24" s="304"/>
      <c r="SYZ24" s="304"/>
      <c r="SZA24" s="304"/>
      <c r="SZB24" s="304"/>
      <c r="SZC24" s="304"/>
      <c r="SZD24" s="304"/>
      <c r="SZE24" s="304"/>
      <c r="SZF24" s="304"/>
      <c r="SZG24" s="304"/>
      <c r="SZH24" s="304"/>
      <c r="SZI24" s="304"/>
      <c r="SZJ24" s="304"/>
      <c r="SZK24" s="304"/>
      <c r="SZL24" s="304"/>
      <c r="SZM24" s="304"/>
      <c r="SZN24" s="304"/>
      <c r="SZO24" s="304"/>
      <c r="SZP24" s="304"/>
      <c r="SZQ24" s="304"/>
      <c r="SZR24" s="304"/>
      <c r="SZS24" s="304"/>
      <c r="SZT24" s="304"/>
      <c r="SZU24" s="304"/>
      <c r="SZV24" s="304"/>
      <c r="SZW24" s="304"/>
      <c r="SZX24" s="304"/>
      <c r="SZY24" s="304"/>
      <c r="SZZ24" s="304"/>
      <c r="TAA24" s="304"/>
      <c r="TAB24" s="304"/>
      <c r="TAC24" s="304"/>
      <c r="TAD24" s="304"/>
      <c r="TAE24" s="304"/>
      <c r="TAF24" s="304"/>
      <c r="TAG24" s="304"/>
      <c r="TAH24" s="304"/>
      <c r="TAI24" s="304"/>
      <c r="TAJ24" s="304"/>
      <c r="TAK24" s="304"/>
      <c r="TAL24" s="304"/>
      <c r="TAM24" s="304"/>
      <c r="TAN24" s="304"/>
      <c r="TAO24" s="304"/>
      <c r="TAP24" s="304"/>
      <c r="TAQ24" s="304"/>
      <c r="TAR24" s="304"/>
      <c r="TAS24" s="304"/>
      <c r="TAT24" s="304"/>
      <c r="TAU24" s="304"/>
      <c r="TAV24" s="304"/>
      <c r="TAW24" s="304"/>
      <c r="TAX24" s="304"/>
      <c r="TAY24" s="304"/>
      <c r="TAZ24" s="304"/>
      <c r="TBA24" s="304"/>
      <c r="TBB24" s="304"/>
      <c r="TBC24" s="304"/>
      <c r="TBD24" s="304"/>
      <c r="TBE24" s="304"/>
      <c r="TBF24" s="304"/>
      <c r="TBG24" s="304"/>
      <c r="TBH24" s="304"/>
      <c r="TBI24" s="304"/>
      <c r="TBJ24" s="304"/>
      <c r="TBK24" s="304"/>
      <c r="TBL24" s="304"/>
      <c r="TBM24" s="304"/>
      <c r="TBN24" s="304"/>
      <c r="TBO24" s="304"/>
      <c r="TBP24" s="304"/>
      <c r="TBQ24" s="304"/>
      <c r="TBR24" s="304"/>
      <c r="TBS24" s="304"/>
      <c r="TBT24" s="304"/>
      <c r="TBU24" s="304"/>
      <c r="TBV24" s="304"/>
      <c r="TBW24" s="304"/>
      <c r="TBX24" s="304"/>
      <c r="TBY24" s="304"/>
      <c r="TBZ24" s="304"/>
      <c r="TCA24" s="304"/>
      <c r="TCB24" s="304"/>
      <c r="TCC24" s="304"/>
      <c r="TCD24" s="304"/>
      <c r="TCE24" s="304"/>
      <c r="TCF24" s="304"/>
      <c r="TCG24" s="304"/>
      <c r="TCH24" s="304"/>
      <c r="TCI24" s="304"/>
      <c r="TCJ24" s="304"/>
      <c r="TCK24" s="304"/>
      <c r="TCL24" s="304"/>
      <c r="TCM24" s="304"/>
      <c r="TCN24" s="304"/>
      <c r="TCO24" s="304"/>
      <c r="TCP24" s="304"/>
      <c r="TCQ24" s="304"/>
      <c r="TCR24" s="304"/>
      <c r="TCS24" s="304"/>
      <c r="TCT24" s="304"/>
      <c r="TCU24" s="304"/>
      <c r="TCV24" s="304"/>
      <c r="TCW24" s="304"/>
      <c r="TCX24" s="304"/>
      <c r="TCY24" s="304"/>
      <c r="TCZ24" s="304"/>
      <c r="TDA24" s="304"/>
      <c r="TDB24" s="304"/>
      <c r="TDC24" s="304"/>
      <c r="TDD24" s="304"/>
      <c r="TDE24" s="304"/>
      <c r="TDF24" s="304"/>
      <c r="TDG24" s="304"/>
      <c r="TDH24" s="304"/>
      <c r="TDI24" s="304"/>
      <c r="TDJ24" s="304"/>
      <c r="TDK24" s="304"/>
      <c r="TDL24" s="304"/>
      <c r="TDM24" s="304"/>
      <c r="TDN24" s="304"/>
      <c r="TDO24" s="304"/>
      <c r="TDP24" s="304"/>
      <c r="TDQ24" s="304"/>
      <c r="TDR24" s="304"/>
      <c r="TDS24" s="304"/>
      <c r="TDT24" s="304"/>
      <c r="TDU24" s="304"/>
      <c r="TDV24" s="304"/>
      <c r="TDW24" s="304"/>
      <c r="TDX24" s="304"/>
      <c r="TDY24" s="304"/>
      <c r="TDZ24" s="304"/>
      <c r="TEA24" s="304"/>
      <c r="TEB24" s="304"/>
      <c r="TEC24" s="304"/>
      <c r="TED24" s="304"/>
      <c r="TEE24" s="304"/>
      <c r="TEF24" s="304"/>
      <c r="TEG24" s="304"/>
      <c r="TEH24" s="304"/>
      <c r="TEI24" s="304"/>
      <c r="TEJ24" s="304"/>
      <c r="TEK24" s="304"/>
      <c r="TEL24" s="304"/>
      <c r="TEM24" s="304"/>
      <c r="TEN24" s="304"/>
      <c r="TEO24" s="304"/>
      <c r="TEP24" s="304"/>
      <c r="TEQ24" s="304"/>
      <c r="TER24" s="304"/>
      <c r="TES24" s="304"/>
      <c r="TET24" s="304"/>
      <c r="TEU24" s="304"/>
      <c r="TEV24" s="304"/>
      <c r="TEW24" s="304"/>
      <c r="TEX24" s="304"/>
      <c r="TEY24" s="304"/>
      <c r="TEZ24" s="304"/>
      <c r="TFA24" s="304"/>
      <c r="TFB24" s="304"/>
      <c r="TFC24" s="304"/>
      <c r="TFD24" s="304"/>
      <c r="TFE24" s="304"/>
      <c r="TFF24" s="304"/>
      <c r="TFG24" s="304"/>
      <c r="TFH24" s="304"/>
      <c r="TFI24" s="304"/>
      <c r="TFJ24" s="304"/>
      <c r="TFK24" s="304"/>
      <c r="TFL24" s="304"/>
      <c r="TFM24" s="304"/>
      <c r="TFN24" s="304"/>
      <c r="TFO24" s="304"/>
      <c r="TFP24" s="304"/>
      <c r="TFQ24" s="304"/>
      <c r="TFR24" s="304"/>
      <c r="TFS24" s="304"/>
      <c r="TFT24" s="304"/>
      <c r="TFU24" s="304"/>
      <c r="TFV24" s="304"/>
      <c r="TFW24" s="304"/>
      <c r="TFX24" s="304"/>
      <c r="TFY24" s="304"/>
      <c r="TFZ24" s="304"/>
      <c r="TGA24" s="304"/>
      <c r="TGB24" s="304"/>
      <c r="TGC24" s="304"/>
      <c r="TGD24" s="304"/>
      <c r="TGE24" s="304"/>
      <c r="TGF24" s="304"/>
      <c r="TGG24" s="304"/>
      <c r="TGH24" s="304"/>
      <c r="TGI24" s="304"/>
      <c r="TGJ24" s="304"/>
      <c r="TGK24" s="304"/>
      <c r="TGL24" s="304"/>
      <c r="TGM24" s="304"/>
      <c r="TGN24" s="304"/>
      <c r="TGO24" s="304"/>
      <c r="TGP24" s="304"/>
      <c r="TGQ24" s="304"/>
      <c r="TGR24" s="304"/>
      <c r="TGS24" s="304"/>
      <c r="TGT24" s="304"/>
      <c r="TGU24" s="304"/>
      <c r="TGV24" s="304"/>
      <c r="TGW24" s="304"/>
      <c r="TGX24" s="304"/>
      <c r="TGY24" s="304"/>
      <c r="TGZ24" s="304"/>
      <c r="THA24" s="304"/>
      <c r="THB24" s="304"/>
      <c r="THC24" s="304"/>
      <c r="THD24" s="304"/>
      <c r="THE24" s="304"/>
      <c r="THF24" s="304"/>
      <c r="THG24" s="304"/>
      <c r="THH24" s="304"/>
      <c r="THI24" s="304"/>
      <c r="THJ24" s="304"/>
      <c r="THK24" s="304"/>
      <c r="THL24" s="304"/>
      <c r="THM24" s="304"/>
      <c r="THN24" s="304"/>
      <c r="THO24" s="304"/>
      <c r="THP24" s="304"/>
      <c r="THQ24" s="304"/>
      <c r="THR24" s="304"/>
      <c r="THS24" s="304"/>
      <c r="THT24" s="304"/>
      <c r="THU24" s="304"/>
      <c r="THV24" s="304"/>
      <c r="THW24" s="304"/>
      <c r="THX24" s="304"/>
      <c r="THY24" s="304"/>
      <c r="THZ24" s="304"/>
      <c r="TIA24" s="304"/>
      <c r="TIB24" s="304"/>
      <c r="TIC24" s="304"/>
      <c r="TID24" s="304"/>
      <c r="TIE24" s="304"/>
      <c r="TIF24" s="304"/>
      <c r="TIG24" s="304"/>
      <c r="TIH24" s="304"/>
      <c r="TII24" s="304"/>
      <c r="TIJ24" s="304"/>
      <c r="TIK24" s="304"/>
      <c r="TIL24" s="304"/>
      <c r="TIM24" s="304"/>
      <c r="TIN24" s="304"/>
      <c r="TIO24" s="304"/>
      <c r="TIP24" s="304"/>
      <c r="TIQ24" s="304"/>
      <c r="TIR24" s="304"/>
      <c r="TIS24" s="304"/>
      <c r="TIT24" s="304"/>
      <c r="TIU24" s="304"/>
      <c r="TIV24" s="304"/>
      <c r="TIW24" s="304"/>
      <c r="TIX24" s="304"/>
      <c r="TIY24" s="304"/>
      <c r="TIZ24" s="304"/>
      <c r="TJA24" s="304"/>
      <c r="TJB24" s="304"/>
      <c r="TJC24" s="304"/>
      <c r="TJD24" s="304"/>
      <c r="TJE24" s="304"/>
      <c r="TJF24" s="304"/>
      <c r="TJG24" s="304"/>
      <c r="TJH24" s="304"/>
      <c r="TJI24" s="304"/>
      <c r="TJJ24" s="304"/>
      <c r="TJK24" s="304"/>
      <c r="TJL24" s="304"/>
      <c r="TJM24" s="304"/>
      <c r="TJN24" s="304"/>
      <c r="TJO24" s="304"/>
      <c r="TJP24" s="304"/>
      <c r="TJQ24" s="304"/>
      <c r="TJR24" s="304"/>
      <c r="TJS24" s="304"/>
      <c r="TJT24" s="304"/>
      <c r="TJU24" s="304"/>
      <c r="TJV24" s="304"/>
      <c r="TJW24" s="304"/>
      <c r="TJX24" s="304"/>
      <c r="TJY24" s="304"/>
      <c r="TJZ24" s="304"/>
      <c r="TKA24" s="304"/>
      <c r="TKB24" s="304"/>
      <c r="TKC24" s="304"/>
      <c r="TKD24" s="304"/>
      <c r="TKE24" s="304"/>
      <c r="TKF24" s="304"/>
      <c r="TKG24" s="304"/>
      <c r="TKH24" s="304"/>
      <c r="TKI24" s="304"/>
      <c r="TKJ24" s="304"/>
      <c r="TKK24" s="304"/>
      <c r="TKL24" s="304"/>
      <c r="TKM24" s="304"/>
      <c r="TKN24" s="304"/>
      <c r="TKO24" s="304"/>
      <c r="TKP24" s="304"/>
      <c r="TKQ24" s="304"/>
      <c r="TKR24" s="304"/>
      <c r="TKS24" s="304"/>
      <c r="TKT24" s="304"/>
      <c r="TKU24" s="304"/>
      <c r="TKV24" s="304"/>
      <c r="TKW24" s="304"/>
      <c r="TKX24" s="304"/>
      <c r="TKY24" s="304"/>
      <c r="TKZ24" s="304"/>
      <c r="TLA24" s="304"/>
      <c r="TLB24" s="304"/>
      <c r="TLC24" s="304"/>
      <c r="TLD24" s="304"/>
      <c r="TLE24" s="304"/>
      <c r="TLF24" s="304"/>
      <c r="TLG24" s="304"/>
      <c r="TLH24" s="304"/>
      <c r="TLI24" s="304"/>
      <c r="TLJ24" s="304"/>
      <c r="TLK24" s="304"/>
      <c r="TLL24" s="304"/>
      <c r="TLM24" s="304"/>
      <c r="TLN24" s="304"/>
      <c r="TLO24" s="304"/>
      <c r="TLP24" s="304"/>
      <c r="TLQ24" s="304"/>
      <c r="TLR24" s="304"/>
      <c r="TLS24" s="304"/>
      <c r="TLT24" s="304"/>
      <c r="TLU24" s="304"/>
      <c r="TLV24" s="304"/>
      <c r="TLW24" s="304"/>
      <c r="TLX24" s="304"/>
      <c r="TLY24" s="304"/>
      <c r="TLZ24" s="304"/>
      <c r="TMA24" s="304"/>
      <c r="TMB24" s="304"/>
      <c r="TMC24" s="304"/>
      <c r="TMD24" s="304"/>
      <c r="TME24" s="304"/>
      <c r="TMF24" s="304"/>
      <c r="TMG24" s="304"/>
      <c r="TMH24" s="304"/>
      <c r="TMI24" s="304"/>
      <c r="TMJ24" s="304"/>
      <c r="TMK24" s="304"/>
      <c r="TML24" s="304"/>
      <c r="TMM24" s="304"/>
      <c r="TMN24" s="304"/>
      <c r="TMO24" s="304"/>
      <c r="TMP24" s="304"/>
      <c r="TMQ24" s="304"/>
      <c r="TMR24" s="304"/>
      <c r="TMS24" s="304"/>
      <c r="TMT24" s="304"/>
      <c r="TMU24" s="304"/>
      <c r="TMV24" s="304"/>
      <c r="TMW24" s="304"/>
      <c r="TMX24" s="304"/>
      <c r="TMY24" s="304"/>
      <c r="TMZ24" s="304"/>
      <c r="TNA24" s="304"/>
      <c r="TNB24" s="304"/>
      <c r="TNC24" s="304"/>
      <c r="TND24" s="304"/>
      <c r="TNE24" s="304"/>
      <c r="TNF24" s="304"/>
      <c r="TNG24" s="304"/>
      <c r="TNH24" s="304"/>
      <c r="TNI24" s="304"/>
      <c r="TNJ24" s="304"/>
      <c r="TNK24" s="304"/>
      <c r="TNL24" s="304"/>
      <c r="TNM24" s="304"/>
      <c r="TNN24" s="304"/>
      <c r="TNO24" s="304"/>
      <c r="TNP24" s="304"/>
      <c r="TNQ24" s="304"/>
      <c r="TNR24" s="304"/>
      <c r="TNS24" s="304"/>
      <c r="TNT24" s="304"/>
      <c r="TNU24" s="304"/>
      <c r="TNV24" s="304"/>
      <c r="TNW24" s="304"/>
      <c r="TNX24" s="304"/>
      <c r="TNY24" s="304"/>
      <c r="TNZ24" s="304"/>
      <c r="TOA24" s="304"/>
      <c r="TOB24" s="304"/>
      <c r="TOC24" s="304"/>
      <c r="TOD24" s="304"/>
      <c r="TOE24" s="304"/>
      <c r="TOF24" s="304"/>
      <c r="TOG24" s="304"/>
      <c r="TOH24" s="304"/>
      <c r="TOI24" s="304"/>
      <c r="TOJ24" s="304"/>
      <c r="TOK24" s="304"/>
      <c r="TOL24" s="304"/>
      <c r="TOM24" s="304"/>
      <c r="TON24" s="304"/>
      <c r="TOO24" s="304"/>
      <c r="TOP24" s="304"/>
      <c r="TOQ24" s="304"/>
      <c r="TOR24" s="304"/>
      <c r="TOS24" s="304"/>
      <c r="TOT24" s="304"/>
      <c r="TOU24" s="304"/>
      <c r="TOV24" s="304"/>
      <c r="TOW24" s="304"/>
      <c r="TOX24" s="304"/>
      <c r="TOY24" s="304"/>
      <c r="TOZ24" s="304"/>
      <c r="TPA24" s="304"/>
      <c r="TPB24" s="304"/>
      <c r="TPC24" s="304"/>
      <c r="TPD24" s="304"/>
      <c r="TPE24" s="304"/>
      <c r="TPF24" s="304"/>
      <c r="TPG24" s="304"/>
      <c r="TPH24" s="304"/>
      <c r="TPI24" s="304"/>
      <c r="TPJ24" s="304"/>
      <c r="TPK24" s="304"/>
      <c r="TPL24" s="304"/>
      <c r="TPM24" s="304"/>
      <c r="TPN24" s="304"/>
      <c r="TPO24" s="304"/>
      <c r="TPP24" s="304"/>
      <c r="TPQ24" s="304"/>
      <c r="TPR24" s="304"/>
      <c r="TPS24" s="304"/>
      <c r="TPT24" s="304"/>
      <c r="TPU24" s="304"/>
      <c r="TPV24" s="304"/>
      <c r="TPW24" s="304"/>
      <c r="TPX24" s="304"/>
      <c r="TPY24" s="304"/>
      <c r="TPZ24" s="304"/>
      <c r="TQA24" s="304"/>
      <c r="TQB24" s="304"/>
      <c r="TQC24" s="304"/>
      <c r="TQD24" s="304"/>
      <c r="TQE24" s="304"/>
      <c r="TQF24" s="304"/>
      <c r="TQG24" s="304"/>
      <c r="TQH24" s="304"/>
      <c r="TQI24" s="304"/>
      <c r="TQJ24" s="304"/>
      <c r="TQK24" s="304"/>
      <c r="TQL24" s="304"/>
      <c r="TQM24" s="304"/>
      <c r="TQN24" s="304"/>
      <c r="TQO24" s="304"/>
      <c r="TQP24" s="304"/>
      <c r="TQQ24" s="304"/>
      <c r="TQR24" s="304"/>
      <c r="TQS24" s="304"/>
      <c r="TQT24" s="304"/>
      <c r="TQU24" s="304"/>
      <c r="TQV24" s="304"/>
      <c r="TQW24" s="304"/>
      <c r="TQX24" s="304"/>
      <c r="TQY24" s="304"/>
      <c r="TQZ24" s="304"/>
      <c r="TRA24" s="304"/>
      <c r="TRB24" s="304"/>
      <c r="TRC24" s="304"/>
      <c r="TRD24" s="304"/>
      <c r="TRE24" s="304"/>
      <c r="TRF24" s="304"/>
      <c r="TRG24" s="304"/>
      <c r="TRH24" s="304"/>
      <c r="TRI24" s="304"/>
      <c r="TRJ24" s="304"/>
      <c r="TRK24" s="304"/>
      <c r="TRL24" s="304"/>
      <c r="TRM24" s="304"/>
      <c r="TRN24" s="304"/>
      <c r="TRO24" s="304"/>
      <c r="TRP24" s="304"/>
      <c r="TRQ24" s="304"/>
      <c r="TRR24" s="304"/>
      <c r="TRS24" s="304"/>
      <c r="TRT24" s="304"/>
      <c r="TRU24" s="304"/>
      <c r="TRV24" s="304"/>
      <c r="TRW24" s="304"/>
      <c r="TRX24" s="304"/>
      <c r="TRY24" s="304"/>
      <c r="TRZ24" s="304"/>
      <c r="TSA24" s="304"/>
      <c r="TSB24" s="304"/>
      <c r="TSC24" s="304"/>
      <c r="TSD24" s="304"/>
      <c r="TSE24" s="304"/>
      <c r="TSF24" s="304"/>
      <c r="TSG24" s="304"/>
      <c r="TSH24" s="304"/>
      <c r="TSI24" s="304"/>
      <c r="TSJ24" s="304"/>
      <c r="TSK24" s="304"/>
      <c r="TSL24" s="304"/>
      <c r="TSM24" s="304"/>
      <c r="TSN24" s="304"/>
      <c r="TSO24" s="304"/>
      <c r="TSP24" s="304"/>
      <c r="TSQ24" s="304"/>
      <c r="TSR24" s="304"/>
      <c r="TSS24" s="304"/>
      <c r="TST24" s="304"/>
      <c r="TSU24" s="304"/>
      <c r="TSV24" s="304"/>
      <c r="TSW24" s="304"/>
      <c r="TSX24" s="304"/>
      <c r="TSY24" s="304"/>
      <c r="TSZ24" s="304"/>
      <c r="TTA24" s="304"/>
      <c r="TTB24" s="304"/>
      <c r="TTC24" s="304"/>
      <c r="TTD24" s="304"/>
      <c r="TTE24" s="304"/>
      <c r="TTF24" s="304"/>
      <c r="TTG24" s="304"/>
      <c r="TTH24" s="304"/>
      <c r="TTI24" s="304"/>
      <c r="TTJ24" s="304"/>
      <c r="TTK24" s="304"/>
      <c r="TTL24" s="304"/>
      <c r="TTM24" s="304"/>
      <c r="TTN24" s="304"/>
      <c r="TTO24" s="304"/>
      <c r="TTP24" s="304"/>
      <c r="TTQ24" s="304"/>
      <c r="TTR24" s="304"/>
      <c r="TTS24" s="304"/>
      <c r="TTT24" s="304"/>
      <c r="TTU24" s="304"/>
      <c r="TTV24" s="304"/>
      <c r="TTW24" s="304"/>
      <c r="TTX24" s="304"/>
      <c r="TTY24" s="304"/>
      <c r="TTZ24" s="304"/>
      <c r="TUA24" s="304"/>
      <c r="TUB24" s="304"/>
      <c r="TUC24" s="304"/>
      <c r="TUD24" s="304"/>
      <c r="TUE24" s="304"/>
      <c r="TUF24" s="304"/>
      <c r="TUG24" s="304"/>
      <c r="TUH24" s="304"/>
      <c r="TUI24" s="304"/>
      <c r="TUJ24" s="304"/>
      <c r="TUK24" s="304"/>
      <c r="TUL24" s="304"/>
      <c r="TUM24" s="304"/>
      <c r="TUN24" s="304"/>
      <c r="TUO24" s="304"/>
      <c r="TUP24" s="304"/>
      <c r="TUQ24" s="304"/>
      <c r="TUR24" s="304"/>
      <c r="TUS24" s="304"/>
      <c r="TUT24" s="304"/>
      <c r="TUU24" s="304"/>
      <c r="TUV24" s="304"/>
      <c r="TUW24" s="304"/>
      <c r="TUX24" s="304"/>
      <c r="TUY24" s="304"/>
      <c r="TUZ24" s="304"/>
      <c r="TVA24" s="304"/>
      <c r="TVB24" s="304"/>
      <c r="TVC24" s="304"/>
      <c r="TVD24" s="304"/>
      <c r="TVE24" s="304"/>
      <c r="TVF24" s="304"/>
      <c r="TVG24" s="304"/>
      <c r="TVH24" s="304"/>
      <c r="TVI24" s="304"/>
      <c r="TVJ24" s="304"/>
      <c r="TVK24" s="304"/>
      <c r="TVL24" s="304"/>
      <c r="TVM24" s="304"/>
      <c r="TVN24" s="304"/>
      <c r="TVO24" s="304"/>
      <c r="TVP24" s="304"/>
      <c r="TVQ24" s="304"/>
      <c r="TVR24" s="304"/>
      <c r="TVS24" s="304"/>
      <c r="TVT24" s="304"/>
      <c r="TVU24" s="304"/>
      <c r="TVV24" s="304"/>
      <c r="TVW24" s="304"/>
      <c r="TVX24" s="304"/>
      <c r="TVY24" s="304"/>
      <c r="TVZ24" s="304"/>
      <c r="TWA24" s="304"/>
      <c r="TWB24" s="304"/>
      <c r="TWC24" s="304"/>
      <c r="TWD24" s="304"/>
      <c r="TWE24" s="304"/>
      <c r="TWF24" s="304"/>
      <c r="TWG24" s="304"/>
      <c r="TWH24" s="304"/>
      <c r="TWI24" s="304"/>
      <c r="TWJ24" s="304"/>
      <c r="TWK24" s="304"/>
      <c r="TWL24" s="304"/>
      <c r="TWM24" s="304"/>
      <c r="TWN24" s="304"/>
      <c r="TWO24" s="304"/>
      <c r="TWP24" s="304"/>
      <c r="TWQ24" s="304"/>
      <c r="TWR24" s="304"/>
      <c r="TWS24" s="304"/>
      <c r="TWT24" s="304"/>
      <c r="TWU24" s="304"/>
      <c r="TWV24" s="304"/>
      <c r="TWW24" s="304"/>
      <c r="TWX24" s="304"/>
      <c r="TWY24" s="304"/>
      <c r="TWZ24" s="304"/>
      <c r="TXA24" s="304"/>
      <c r="TXB24" s="304"/>
      <c r="TXC24" s="304"/>
      <c r="TXD24" s="304"/>
      <c r="TXE24" s="304"/>
      <c r="TXF24" s="304"/>
      <c r="TXG24" s="304"/>
      <c r="TXH24" s="304"/>
      <c r="TXI24" s="304"/>
      <c r="TXJ24" s="304"/>
      <c r="TXK24" s="304"/>
      <c r="TXL24" s="304"/>
      <c r="TXM24" s="304"/>
      <c r="TXN24" s="304"/>
      <c r="TXO24" s="304"/>
      <c r="TXP24" s="304"/>
      <c r="TXQ24" s="304"/>
      <c r="TXR24" s="304"/>
      <c r="TXS24" s="304"/>
      <c r="TXT24" s="304"/>
      <c r="TXU24" s="304"/>
      <c r="TXV24" s="304"/>
      <c r="TXW24" s="304"/>
      <c r="TXX24" s="304"/>
      <c r="TXY24" s="304"/>
      <c r="TXZ24" s="304"/>
      <c r="TYA24" s="304"/>
      <c r="TYB24" s="304"/>
      <c r="TYC24" s="304"/>
      <c r="TYD24" s="304"/>
      <c r="TYE24" s="304"/>
      <c r="TYF24" s="304"/>
      <c r="TYG24" s="304"/>
      <c r="TYH24" s="304"/>
      <c r="TYI24" s="304"/>
      <c r="TYJ24" s="304"/>
      <c r="TYK24" s="304"/>
      <c r="TYL24" s="304"/>
      <c r="TYM24" s="304"/>
      <c r="TYN24" s="304"/>
      <c r="TYO24" s="304"/>
      <c r="TYP24" s="304"/>
      <c r="TYQ24" s="304"/>
      <c r="TYR24" s="304"/>
      <c r="TYS24" s="304"/>
      <c r="TYT24" s="304"/>
      <c r="TYU24" s="304"/>
      <c r="TYV24" s="304"/>
      <c r="TYW24" s="304"/>
      <c r="TYX24" s="304"/>
      <c r="TYY24" s="304"/>
      <c r="TYZ24" s="304"/>
      <c r="TZA24" s="304"/>
      <c r="TZB24" s="304"/>
      <c r="TZC24" s="304"/>
      <c r="TZD24" s="304"/>
      <c r="TZE24" s="304"/>
      <c r="TZF24" s="304"/>
      <c r="TZG24" s="304"/>
      <c r="TZH24" s="304"/>
      <c r="TZI24" s="304"/>
      <c r="TZJ24" s="304"/>
      <c r="TZK24" s="304"/>
      <c r="TZL24" s="304"/>
      <c r="TZM24" s="304"/>
      <c r="TZN24" s="304"/>
      <c r="TZO24" s="304"/>
      <c r="TZP24" s="304"/>
      <c r="TZQ24" s="304"/>
      <c r="TZR24" s="304"/>
      <c r="TZS24" s="304"/>
      <c r="TZT24" s="304"/>
      <c r="TZU24" s="304"/>
      <c r="TZV24" s="304"/>
      <c r="TZW24" s="304"/>
      <c r="TZX24" s="304"/>
      <c r="TZY24" s="304"/>
      <c r="TZZ24" s="304"/>
      <c r="UAA24" s="304"/>
      <c r="UAB24" s="304"/>
      <c r="UAC24" s="304"/>
      <c r="UAD24" s="304"/>
      <c r="UAE24" s="304"/>
      <c r="UAF24" s="304"/>
      <c r="UAG24" s="304"/>
      <c r="UAH24" s="304"/>
      <c r="UAI24" s="304"/>
      <c r="UAJ24" s="304"/>
      <c r="UAK24" s="304"/>
      <c r="UAL24" s="304"/>
      <c r="UAM24" s="304"/>
      <c r="UAN24" s="304"/>
      <c r="UAO24" s="304"/>
      <c r="UAP24" s="304"/>
      <c r="UAQ24" s="304"/>
      <c r="UAR24" s="304"/>
      <c r="UAS24" s="304"/>
      <c r="UAT24" s="304"/>
      <c r="UAU24" s="304"/>
      <c r="UAV24" s="304"/>
      <c r="UAW24" s="304"/>
      <c r="UAX24" s="304"/>
      <c r="UAY24" s="304"/>
      <c r="UAZ24" s="304"/>
      <c r="UBA24" s="304"/>
      <c r="UBB24" s="304"/>
      <c r="UBC24" s="304"/>
      <c r="UBD24" s="304"/>
      <c r="UBE24" s="304"/>
      <c r="UBF24" s="304"/>
      <c r="UBG24" s="304"/>
      <c r="UBH24" s="304"/>
      <c r="UBI24" s="304"/>
      <c r="UBJ24" s="304"/>
      <c r="UBK24" s="304"/>
      <c r="UBL24" s="304"/>
      <c r="UBM24" s="304"/>
      <c r="UBN24" s="304"/>
      <c r="UBO24" s="304"/>
      <c r="UBP24" s="304"/>
      <c r="UBQ24" s="304"/>
      <c r="UBR24" s="304"/>
      <c r="UBS24" s="304"/>
      <c r="UBT24" s="304"/>
      <c r="UBU24" s="304"/>
      <c r="UBV24" s="304"/>
      <c r="UBW24" s="304"/>
      <c r="UBX24" s="304"/>
      <c r="UBY24" s="304"/>
      <c r="UBZ24" s="304"/>
      <c r="UCA24" s="304"/>
      <c r="UCB24" s="304"/>
      <c r="UCC24" s="304"/>
      <c r="UCD24" s="304"/>
      <c r="UCE24" s="304"/>
      <c r="UCF24" s="304"/>
      <c r="UCG24" s="304"/>
      <c r="UCH24" s="304"/>
      <c r="UCI24" s="304"/>
      <c r="UCJ24" s="304"/>
      <c r="UCK24" s="304"/>
      <c r="UCL24" s="304"/>
      <c r="UCM24" s="304"/>
      <c r="UCN24" s="304"/>
      <c r="UCO24" s="304"/>
      <c r="UCP24" s="304"/>
      <c r="UCQ24" s="304"/>
      <c r="UCR24" s="304"/>
      <c r="UCS24" s="304"/>
      <c r="UCT24" s="304"/>
      <c r="UCU24" s="304"/>
      <c r="UCV24" s="304"/>
      <c r="UCW24" s="304"/>
      <c r="UCX24" s="304"/>
      <c r="UCY24" s="304"/>
      <c r="UCZ24" s="304"/>
      <c r="UDA24" s="304"/>
      <c r="UDB24" s="304"/>
      <c r="UDC24" s="304"/>
      <c r="UDD24" s="304"/>
      <c r="UDE24" s="304"/>
      <c r="UDF24" s="304"/>
      <c r="UDG24" s="304"/>
      <c r="UDH24" s="304"/>
      <c r="UDI24" s="304"/>
      <c r="UDJ24" s="304"/>
      <c r="UDK24" s="304"/>
      <c r="UDL24" s="304"/>
      <c r="UDM24" s="304"/>
      <c r="UDN24" s="304"/>
      <c r="UDO24" s="304"/>
      <c r="UDP24" s="304"/>
      <c r="UDQ24" s="304"/>
      <c r="UDR24" s="304"/>
      <c r="UDS24" s="304"/>
      <c r="UDT24" s="304"/>
      <c r="UDU24" s="304"/>
      <c r="UDV24" s="304"/>
      <c r="UDW24" s="304"/>
      <c r="UDX24" s="304"/>
      <c r="UDY24" s="304"/>
      <c r="UDZ24" s="304"/>
      <c r="UEA24" s="304"/>
      <c r="UEB24" s="304"/>
      <c r="UEC24" s="304"/>
      <c r="UED24" s="304"/>
      <c r="UEE24" s="304"/>
      <c r="UEF24" s="304"/>
      <c r="UEG24" s="304"/>
      <c r="UEH24" s="304"/>
      <c r="UEI24" s="304"/>
      <c r="UEJ24" s="304"/>
      <c r="UEK24" s="304"/>
      <c r="UEL24" s="304"/>
      <c r="UEM24" s="304"/>
      <c r="UEN24" s="304"/>
      <c r="UEO24" s="304"/>
      <c r="UEP24" s="304"/>
      <c r="UEQ24" s="304"/>
      <c r="UER24" s="304"/>
      <c r="UES24" s="304"/>
      <c r="UET24" s="304"/>
      <c r="UEU24" s="304"/>
      <c r="UEV24" s="304"/>
      <c r="UEW24" s="304"/>
      <c r="UEX24" s="304"/>
      <c r="UEY24" s="304"/>
      <c r="UEZ24" s="304"/>
      <c r="UFA24" s="304"/>
      <c r="UFB24" s="304"/>
      <c r="UFC24" s="304"/>
      <c r="UFD24" s="304"/>
      <c r="UFE24" s="304"/>
      <c r="UFF24" s="304"/>
      <c r="UFG24" s="304"/>
      <c r="UFH24" s="304"/>
      <c r="UFI24" s="304"/>
      <c r="UFJ24" s="304"/>
      <c r="UFK24" s="304"/>
      <c r="UFL24" s="304"/>
      <c r="UFM24" s="304"/>
      <c r="UFN24" s="304"/>
      <c r="UFO24" s="304"/>
      <c r="UFP24" s="304"/>
      <c r="UFQ24" s="304"/>
      <c r="UFR24" s="304"/>
      <c r="UFS24" s="304"/>
      <c r="UFT24" s="304"/>
      <c r="UFU24" s="304"/>
      <c r="UFV24" s="304"/>
      <c r="UFW24" s="304"/>
      <c r="UFX24" s="304"/>
      <c r="UFY24" s="304"/>
      <c r="UFZ24" s="304"/>
      <c r="UGA24" s="304"/>
      <c r="UGB24" s="304"/>
      <c r="UGC24" s="304"/>
      <c r="UGD24" s="304"/>
      <c r="UGE24" s="304"/>
      <c r="UGF24" s="304"/>
      <c r="UGG24" s="304"/>
      <c r="UGH24" s="304"/>
      <c r="UGI24" s="304"/>
      <c r="UGJ24" s="304"/>
      <c r="UGK24" s="304"/>
      <c r="UGL24" s="304"/>
      <c r="UGM24" s="304"/>
      <c r="UGN24" s="304"/>
      <c r="UGO24" s="304"/>
      <c r="UGP24" s="304"/>
      <c r="UGQ24" s="304"/>
      <c r="UGR24" s="304"/>
      <c r="UGS24" s="304"/>
      <c r="UGT24" s="304"/>
      <c r="UGU24" s="304"/>
      <c r="UGV24" s="304"/>
      <c r="UGW24" s="304"/>
      <c r="UGX24" s="304"/>
      <c r="UGY24" s="304"/>
      <c r="UGZ24" s="304"/>
      <c r="UHA24" s="304"/>
      <c r="UHB24" s="304"/>
      <c r="UHC24" s="304"/>
      <c r="UHD24" s="304"/>
      <c r="UHE24" s="304"/>
      <c r="UHF24" s="304"/>
      <c r="UHG24" s="304"/>
      <c r="UHH24" s="304"/>
      <c r="UHI24" s="304"/>
      <c r="UHJ24" s="304"/>
      <c r="UHK24" s="304"/>
      <c r="UHL24" s="304"/>
      <c r="UHM24" s="304"/>
      <c r="UHN24" s="304"/>
      <c r="UHO24" s="304"/>
      <c r="UHP24" s="304"/>
      <c r="UHQ24" s="304"/>
      <c r="UHR24" s="304"/>
      <c r="UHS24" s="304"/>
      <c r="UHT24" s="304"/>
      <c r="UHU24" s="304"/>
      <c r="UHV24" s="304"/>
      <c r="UHW24" s="304"/>
      <c r="UHX24" s="304"/>
      <c r="UHY24" s="304"/>
      <c r="UHZ24" s="304"/>
      <c r="UIA24" s="304"/>
      <c r="UIB24" s="304"/>
      <c r="UIC24" s="304"/>
      <c r="UID24" s="304"/>
      <c r="UIE24" s="304"/>
      <c r="UIF24" s="304"/>
      <c r="UIG24" s="304"/>
      <c r="UIH24" s="304"/>
      <c r="UII24" s="304"/>
      <c r="UIJ24" s="304"/>
      <c r="UIK24" s="304"/>
      <c r="UIL24" s="304"/>
      <c r="UIM24" s="304"/>
      <c r="UIN24" s="304"/>
      <c r="UIO24" s="304"/>
      <c r="UIP24" s="304"/>
      <c r="UIQ24" s="304"/>
      <c r="UIR24" s="304"/>
      <c r="UIS24" s="304"/>
      <c r="UIT24" s="304"/>
      <c r="UIU24" s="304"/>
      <c r="UIV24" s="304"/>
      <c r="UIW24" s="304"/>
      <c r="UIX24" s="304"/>
      <c r="UIY24" s="304"/>
      <c r="UIZ24" s="304"/>
      <c r="UJA24" s="304"/>
      <c r="UJB24" s="304"/>
      <c r="UJC24" s="304"/>
      <c r="UJD24" s="304"/>
      <c r="UJE24" s="304"/>
      <c r="UJF24" s="304"/>
      <c r="UJG24" s="304"/>
      <c r="UJH24" s="304"/>
      <c r="UJI24" s="304"/>
      <c r="UJJ24" s="304"/>
      <c r="UJK24" s="304"/>
      <c r="UJL24" s="304"/>
      <c r="UJM24" s="304"/>
      <c r="UJN24" s="304"/>
      <c r="UJO24" s="304"/>
      <c r="UJP24" s="304"/>
      <c r="UJQ24" s="304"/>
      <c r="UJR24" s="304"/>
      <c r="UJS24" s="304"/>
      <c r="UJT24" s="304"/>
      <c r="UJU24" s="304"/>
      <c r="UJV24" s="304"/>
      <c r="UJW24" s="304"/>
      <c r="UJX24" s="304"/>
      <c r="UJY24" s="304"/>
      <c r="UJZ24" s="304"/>
      <c r="UKA24" s="304"/>
      <c r="UKB24" s="304"/>
      <c r="UKC24" s="304"/>
      <c r="UKD24" s="304"/>
      <c r="UKE24" s="304"/>
      <c r="UKF24" s="304"/>
      <c r="UKG24" s="304"/>
      <c r="UKH24" s="304"/>
      <c r="UKI24" s="304"/>
      <c r="UKJ24" s="304"/>
      <c r="UKK24" s="304"/>
      <c r="UKL24" s="304"/>
      <c r="UKM24" s="304"/>
      <c r="UKN24" s="304"/>
      <c r="UKO24" s="304"/>
      <c r="UKP24" s="304"/>
      <c r="UKQ24" s="304"/>
      <c r="UKR24" s="304"/>
      <c r="UKS24" s="304"/>
      <c r="UKT24" s="304"/>
      <c r="UKU24" s="304"/>
      <c r="UKV24" s="304"/>
      <c r="UKW24" s="304"/>
      <c r="UKX24" s="304"/>
      <c r="UKY24" s="304"/>
      <c r="UKZ24" s="304"/>
      <c r="ULA24" s="304"/>
      <c r="ULB24" s="304"/>
      <c r="ULC24" s="304"/>
      <c r="ULD24" s="304"/>
      <c r="ULE24" s="304"/>
      <c r="ULF24" s="304"/>
      <c r="ULG24" s="304"/>
      <c r="ULH24" s="304"/>
      <c r="ULI24" s="304"/>
      <c r="ULJ24" s="304"/>
      <c r="ULK24" s="304"/>
      <c r="ULL24" s="304"/>
      <c r="ULM24" s="304"/>
      <c r="ULN24" s="304"/>
      <c r="ULO24" s="304"/>
      <c r="ULP24" s="304"/>
      <c r="ULQ24" s="304"/>
      <c r="ULR24" s="304"/>
      <c r="ULS24" s="304"/>
      <c r="ULT24" s="304"/>
      <c r="ULU24" s="304"/>
      <c r="ULV24" s="304"/>
      <c r="ULW24" s="304"/>
      <c r="ULX24" s="304"/>
      <c r="ULY24" s="304"/>
      <c r="ULZ24" s="304"/>
      <c r="UMA24" s="304"/>
      <c r="UMB24" s="304"/>
      <c r="UMC24" s="304"/>
      <c r="UMD24" s="304"/>
      <c r="UME24" s="304"/>
      <c r="UMF24" s="304"/>
      <c r="UMG24" s="304"/>
      <c r="UMH24" s="304"/>
      <c r="UMI24" s="304"/>
      <c r="UMJ24" s="304"/>
      <c r="UMK24" s="304"/>
      <c r="UML24" s="304"/>
      <c r="UMM24" s="304"/>
      <c r="UMN24" s="304"/>
      <c r="UMO24" s="304"/>
      <c r="UMP24" s="304"/>
      <c r="UMQ24" s="304"/>
      <c r="UMR24" s="304"/>
      <c r="UMS24" s="304"/>
      <c r="UMT24" s="304"/>
      <c r="UMU24" s="304"/>
      <c r="UMV24" s="304"/>
      <c r="UMW24" s="304"/>
      <c r="UMX24" s="304"/>
      <c r="UMY24" s="304"/>
      <c r="UMZ24" s="304"/>
      <c r="UNA24" s="304"/>
      <c r="UNB24" s="304"/>
      <c r="UNC24" s="304"/>
      <c r="UND24" s="304"/>
      <c r="UNE24" s="304"/>
      <c r="UNF24" s="304"/>
      <c r="UNG24" s="304"/>
      <c r="UNH24" s="304"/>
      <c r="UNI24" s="304"/>
      <c r="UNJ24" s="304"/>
      <c r="UNK24" s="304"/>
      <c r="UNL24" s="304"/>
      <c r="UNM24" s="304"/>
      <c r="UNN24" s="304"/>
      <c r="UNO24" s="304"/>
      <c r="UNP24" s="304"/>
      <c r="UNQ24" s="304"/>
      <c r="UNR24" s="304"/>
      <c r="UNS24" s="304"/>
      <c r="UNT24" s="304"/>
      <c r="UNU24" s="304"/>
      <c r="UNV24" s="304"/>
      <c r="UNW24" s="304"/>
      <c r="UNX24" s="304"/>
      <c r="UNY24" s="304"/>
      <c r="UNZ24" s="304"/>
      <c r="UOA24" s="304"/>
      <c r="UOB24" s="304"/>
      <c r="UOC24" s="304"/>
      <c r="UOD24" s="304"/>
      <c r="UOE24" s="304"/>
      <c r="UOF24" s="304"/>
      <c r="UOG24" s="304"/>
      <c r="UOH24" s="304"/>
      <c r="UOI24" s="304"/>
      <c r="UOJ24" s="304"/>
      <c r="UOK24" s="304"/>
      <c r="UOL24" s="304"/>
      <c r="UOM24" s="304"/>
      <c r="UON24" s="304"/>
      <c r="UOO24" s="304"/>
      <c r="UOP24" s="304"/>
      <c r="UOQ24" s="304"/>
      <c r="UOR24" s="304"/>
      <c r="UOS24" s="304"/>
      <c r="UOT24" s="304"/>
      <c r="UOU24" s="304"/>
      <c r="UOV24" s="304"/>
      <c r="UOW24" s="304"/>
      <c r="UOX24" s="304"/>
      <c r="UOY24" s="304"/>
      <c r="UOZ24" s="304"/>
      <c r="UPA24" s="304"/>
      <c r="UPB24" s="304"/>
      <c r="UPC24" s="304"/>
      <c r="UPD24" s="304"/>
      <c r="UPE24" s="304"/>
      <c r="UPF24" s="304"/>
      <c r="UPG24" s="304"/>
      <c r="UPH24" s="304"/>
      <c r="UPI24" s="304"/>
      <c r="UPJ24" s="304"/>
      <c r="UPK24" s="304"/>
      <c r="UPL24" s="304"/>
      <c r="UPM24" s="304"/>
      <c r="UPN24" s="304"/>
      <c r="UPO24" s="304"/>
      <c r="UPP24" s="304"/>
      <c r="UPQ24" s="304"/>
      <c r="UPR24" s="304"/>
      <c r="UPS24" s="304"/>
      <c r="UPT24" s="304"/>
      <c r="UPU24" s="304"/>
      <c r="UPV24" s="304"/>
      <c r="UPW24" s="304"/>
      <c r="UPX24" s="304"/>
      <c r="UPY24" s="304"/>
      <c r="UPZ24" s="304"/>
      <c r="UQA24" s="304"/>
      <c r="UQB24" s="304"/>
      <c r="UQC24" s="304"/>
      <c r="UQD24" s="304"/>
      <c r="UQE24" s="304"/>
      <c r="UQF24" s="304"/>
      <c r="UQG24" s="304"/>
      <c r="UQH24" s="304"/>
      <c r="UQI24" s="304"/>
      <c r="UQJ24" s="304"/>
      <c r="UQK24" s="304"/>
      <c r="UQL24" s="304"/>
      <c r="UQM24" s="304"/>
      <c r="UQN24" s="304"/>
      <c r="UQO24" s="304"/>
      <c r="UQP24" s="304"/>
      <c r="UQQ24" s="304"/>
      <c r="UQR24" s="304"/>
      <c r="UQS24" s="304"/>
      <c r="UQT24" s="304"/>
      <c r="UQU24" s="304"/>
      <c r="UQV24" s="304"/>
      <c r="UQW24" s="304"/>
      <c r="UQX24" s="304"/>
      <c r="UQY24" s="304"/>
      <c r="UQZ24" s="304"/>
      <c r="URA24" s="304"/>
      <c r="URB24" s="304"/>
      <c r="URC24" s="304"/>
      <c r="URD24" s="304"/>
      <c r="URE24" s="304"/>
      <c r="URF24" s="304"/>
      <c r="URG24" s="304"/>
      <c r="URH24" s="304"/>
      <c r="URI24" s="304"/>
      <c r="URJ24" s="304"/>
      <c r="URK24" s="304"/>
      <c r="URL24" s="304"/>
      <c r="URM24" s="304"/>
      <c r="URN24" s="304"/>
      <c r="URO24" s="304"/>
      <c r="URP24" s="304"/>
      <c r="URQ24" s="304"/>
      <c r="URR24" s="304"/>
      <c r="URS24" s="304"/>
      <c r="URT24" s="304"/>
      <c r="URU24" s="304"/>
      <c r="URV24" s="304"/>
      <c r="URW24" s="304"/>
      <c r="URX24" s="304"/>
      <c r="URY24" s="304"/>
      <c r="URZ24" s="304"/>
      <c r="USA24" s="304"/>
      <c r="USB24" s="304"/>
      <c r="USC24" s="304"/>
      <c r="USD24" s="304"/>
      <c r="USE24" s="304"/>
      <c r="USF24" s="304"/>
      <c r="USG24" s="304"/>
      <c r="USH24" s="304"/>
      <c r="USI24" s="304"/>
      <c r="USJ24" s="304"/>
      <c r="USK24" s="304"/>
      <c r="USL24" s="304"/>
      <c r="USM24" s="304"/>
      <c r="USN24" s="304"/>
      <c r="USO24" s="304"/>
      <c r="USP24" s="304"/>
      <c r="USQ24" s="304"/>
      <c r="USR24" s="304"/>
      <c r="USS24" s="304"/>
      <c r="UST24" s="304"/>
      <c r="USU24" s="304"/>
      <c r="USV24" s="304"/>
      <c r="USW24" s="304"/>
      <c r="USX24" s="304"/>
      <c r="USY24" s="304"/>
      <c r="USZ24" s="304"/>
      <c r="UTA24" s="304"/>
      <c r="UTB24" s="304"/>
      <c r="UTC24" s="304"/>
      <c r="UTD24" s="304"/>
      <c r="UTE24" s="304"/>
      <c r="UTF24" s="304"/>
      <c r="UTG24" s="304"/>
      <c r="UTH24" s="304"/>
      <c r="UTI24" s="304"/>
      <c r="UTJ24" s="304"/>
      <c r="UTK24" s="304"/>
      <c r="UTL24" s="304"/>
      <c r="UTM24" s="304"/>
      <c r="UTN24" s="304"/>
      <c r="UTO24" s="304"/>
      <c r="UTP24" s="304"/>
      <c r="UTQ24" s="304"/>
      <c r="UTR24" s="304"/>
      <c r="UTS24" s="304"/>
      <c r="UTT24" s="304"/>
      <c r="UTU24" s="304"/>
      <c r="UTV24" s="304"/>
      <c r="UTW24" s="304"/>
      <c r="UTX24" s="304"/>
      <c r="UTY24" s="304"/>
      <c r="UTZ24" s="304"/>
      <c r="UUA24" s="304"/>
      <c r="UUB24" s="304"/>
      <c r="UUC24" s="304"/>
      <c r="UUD24" s="304"/>
      <c r="UUE24" s="304"/>
      <c r="UUF24" s="304"/>
      <c r="UUG24" s="304"/>
      <c r="UUH24" s="304"/>
      <c r="UUI24" s="304"/>
      <c r="UUJ24" s="304"/>
      <c r="UUK24" s="304"/>
      <c r="UUL24" s="304"/>
      <c r="UUM24" s="304"/>
      <c r="UUN24" s="304"/>
      <c r="UUO24" s="304"/>
      <c r="UUP24" s="304"/>
      <c r="UUQ24" s="304"/>
      <c r="UUR24" s="304"/>
      <c r="UUS24" s="304"/>
      <c r="UUT24" s="304"/>
      <c r="UUU24" s="304"/>
      <c r="UUV24" s="304"/>
      <c r="UUW24" s="304"/>
      <c r="UUX24" s="304"/>
      <c r="UUY24" s="304"/>
      <c r="UUZ24" s="304"/>
      <c r="UVA24" s="304"/>
      <c r="UVB24" s="304"/>
      <c r="UVC24" s="304"/>
      <c r="UVD24" s="304"/>
      <c r="UVE24" s="304"/>
      <c r="UVF24" s="304"/>
      <c r="UVG24" s="304"/>
      <c r="UVH24" s="304"/>
      <c r="UVI24" s="304"/>
      <c r="UVJ24" s="304"/>
      <c r="UVK24" s="304"/>
      <c r="UVL24" s="304"/>
      <c r="UVM24" s="304"/>
      <c r="UVN24" s="304"/>
      <c r="UVO24" s="304"/>
      <c r="UVP24" s="304"/>
      <c r="UVQ24" s="304"/>
      <c r="UVR24" s="304"/>
      <c r="UVS24" s="304"/>
      <c r="UVT24" s="304"/>
      <c r="UVU24" s="304"/>
      <c r="UVV24" s="304"/>
      <c r="UVW24" s="304"/>
      <c r="UVX24" s="304"/>
      <c r="UVY24" s="304"/>
      <c r="UVZ24" s="304"/>
      <c r="UWA24" s="304"/>
      <c r="UWB24" s="304"/>
      <c r="UWC24" s="304"/>
      <c r="UWD24" s="304"/>
      <c r="UWE24" s="304"/>
      <c r="UWF24" s="304"/>
      <c r="UWG24" s="304"/>
      <c r="UWH24" s="304"/>
      <c r="UWI24" s="304"/>
      <c r="UWJ24" s="304"/>
      <c r="UWK24" s="304"/>
      <c r="UWL24" s="304"/>
      <c r="UWM24" s="304"/>
      <c r="UWN24" s="304"/>
      <c r="UWO24" s="304"/>
      <c r="UWP24" s="304"/>
      <c r="UWQ24" s="304"/>
      <c r="UWR24" s="304"/>
      <c r="UWS24" s="304"/>
      <c r="UWT24" s="304"/>
      <c r="UWU24" s="304"/>
      <c r="UWV24" s="304"/>
      <c r="UWW24" s="304"/>
      <c r="UWX24" s="304"/>
      <c r="UWY24" s="304"/>
      <c r="UWZ24" s="304"/>
      <c r="UXA24" s="304"/>
      <c r="UXB24" s="304"/>
      <c r="UXC24" s="304"/>
      <c r="UXD24" s="304"/>
      <c r="UXE24" s="304"/>
      <c r="UXF24" s="304"/>
      <c r="UXG24" s="304"/>
      <c r="UXH24" s="304"/>
      <c r="UXI24" s="304"/>
      <c r="UXJ24" s="304"/>
      <c r="UXK24" s="304"/>
      <c r="UXL24" s="304"/>
      <c r="UXM24" s="304"/>
      <c r="UXN24" s="304"/>
      <c r="UXO24" s="304"/>
      <c r="UXP24" s="304"/>
      <c r="UXQ24" s="304"/>
      <c r="UXR24" s="304"/>
      <c r="UXS24" s="304"/>
      <c r="UXT24" s="304"/>
      <c r="UXU24" s="304"/>
      <c r="UXV24" s="304"/>
      <c r="UXW24" s="304"/>
      <c r="UXX24" s="304"/>
      <c r="UXY24" s="304"/>
      <c r="UXZ24" s="304"/>
      <c r="UYA24" s="304"/>
      <c r="UYB24" s="304"/>
      <c r="UYC24" s="304"/>
      <c r="UYD24" s="304"/>
      <c r="UYE24" s="304"/>
      <c r="UYF24" s="304"/>
      <c r="UYG24" s="304"/>
      <c r="UYH24" s="304"/>
      <c r="UYI24" s="304"/>
      <c r="UYJ24" s="304"/>
      <c r="UYK24" s="304"/>
      <c r="UYL24" s="304"/>
      <c r="UYM24" s="304"/>
      <c r="UYN24" s="304"/>
      <c r="UYO24" s="304"/>
      <c r="UYP24" s="304"/>
      <c r="UYQ24" s="304"/>
      <c r="UYR24" s="304"/>
      <c r="UYS24" s="304"/>
      <c r="UYT24" s="304"/>
      <c r="UYU24" s="304"/>
      <c r="UYV24" s="304"/>
      <c r="UYW24" s="304"/>
      <c r="UYX24" s="304"/>
      <c r="UYY24" s="304"/>
      <c r="UYZ24" s="304"/>
      <c r="UZA24" s="304"/>
      <c r="UZB24" s="304"/>
      <c r="UZC24" s="304"/>
      <c r="UZD24" s="304"/>
      <c r="UZE24" s="304"/>
      <c r="UZF24" s="304"/>
      <c r="UZG24" s="304"/>
      <c r="UZH24" s="304"/>
      <c r="UZI24" s="304"/>
      <c r="UZJ24" s="304"/>
      <c r="UZK24" s="304"/>
      <c r="UZL24" s="304"/>
      <c r="UZM24" s="304"/>
      <c r="UZN24" s="304"/>
      <c r="UZO24" s="304"/>
      <c r="UZP24" s="304"/>
      <c r="UZQ24" s="304"/>
      <c r="UZR24" s="304"/>
      <c r="UZS24" s="304"/>
      <c r="UZT24" s="304"/>
      <c r="UZU24" s="304"/>
      <c r="UZV24" s="304"/>
      <c r="UZW24" s="304"/>
      <c r="UZX24" s="304"/>
      <c r="UZY24" s="304"/>
      <c r="UZZ24" s="304"/>
      <c r="VAA24" s="304"/>
      <c r="VAB24" s="304"/>
      <c r="VAC24" s="304"/>
      <c r="VAD24" s="304"/>
      <c r="VAE24" s="304"/>
      <c r="VAF24" s="304"/>
      <c r="VAG24" s="304"/>
      <c r="VAH24" s="304"/>
      <c r="VAI24" s="304"/>
      <c r="VAJ24" s="304"/>
      <c r="VAK24" s="304"/>
      <c r="VAL24" s="304"/>
      <c r="VAM24" s="304"/>
      <c r="VAN24" s="304"/>
      <c r="VAO24" s="304"/>
      <c r="VAP24" s="304"/>
      <c r="VAQ24" s="304"/>
      <c r="VAR24" s="304"/>
      <c r="VAS24" s="304"/>
      <c r="VAT24" s="304"/>
      <c r="VAU24" s="304"/>
      <c r="VAV24" s="304"/>
      <c r="VAW24" s="304"/>
      <c r="VAX24" s="304"/>
      <c r="VAY24" s="304"/>
      <c r="VAZ24" s="304"/>
      <c r="VBA24" s="304"/>
      <c r="VBB24" s="304"/>
      <c r="VBC24" s="304"/>
      <c r="VBD24" s="304"/>
      <c r="VBE24" s="304"/>
      <c r="VBF24" s="304"/>
      <c r="VBG24" s="304"/>
      <c r="VBH24" s="304"/>
      <c r="VBI24" s="304"/>
      <c r="VBJ24" s="304"/>
      <c r="VBK24" s="304"/>
      <c r="VBL24" s="304"/>
      <c r="VBM24" s="304"/>
      <c r="VBN24" s="304"/>
      <c r="VBO24" s="304"/>
      <c r="VBP24" s="304"/>
      <c r="VBQ24" s="304"/>
      <c r="VBR24" s="304"/>
      <c r="VBS24" s="304"/>
      <c r="VBT24" s="304"/>
      <c r="VBU24" s="304"/>
      <c r="VBV24" s="304"/>
      <c r="VBW24" s="304"/>
      <c r="VBX24" s="304"/>
      <c r="VBY24" s="304"/>
      <c r="VBZ24" s="304"/>
      <c r="VCA24" s="304"/>
      <c r="VCB24" s="304"/>
      <c r="VCC24" s="304"/>
      <c r="VCD24" s="304"/>
      <c r="VCE24" s="304"/>
      <c r="VCF24" s="304"/>
      <c r="VCG24" s="304"/>
      <c r="VCH24" s="304"/>
      <c r="VCI24" s="304"/>
      <c r="VCJ24" s="304"/>
      <c r="VCK24" s="304"/>
      <c r="VCL24" s="304"/>
      <c r="VCM24" s="304"/>
      <c r="VCN24" s="304"/>
      <c r="VCO24" s="304"/>
      <c r="VCP24" s="304"/>
      <c r="VCQ24" s="304"/>
      <c r="VCR24" s="304"/>
      <c r="VCS24" s="304"/>
      <c r="VCT24" s="304"/>
      <c r="VCU24" s="304"/>
      <c r="VCV24" s="304"/>
      <c r="VCW24" s="304"/>
      <c r="VCX24" s="304"/>
      <c r="VCY24" s="304"/>
      <c r="VCZ24" s="304"/>
      <c r="VDA24" s="304"/>
      <c r="VDB24" s="304"/>
      <c r="VDC24" s="304"/>
      <c r="VDD24" s="304"/>
      <c r="VDE24" s="304"/>
      <c r="VDF24" s="304"/>
      <c r="VDG24" s="304"/>
      <c r="VDH24" s="304"/>
      <c r="VDI24" s="304"/>
      <c r="VDJ24" s="304"/>
      <c r="VDK24" s="304"/>
      <c r="VDL24" s="304"/>
      <c r="VDM24" s="304"/>
      <c r="VDN24" s="304"/>
      <c r="VDO24" s="304"/>
      <c r="VDP24" s="304"/>
      <c r="VDQ24" s="304"/>
      <c r="VDR24" s="304"/>
      <c r="VDS24" s="304"/>
      <c r="VDT24" s="304"/>
      <c r="VDU24" s="304"/>
      <c r="VDV24" s="304"/>
      <c r="VDW24" s="304"/>
      <c r="VDX24" s="304"/>
      <c r="VDY24" s="304"/>
      <c r="VDZ24" s="304"/>
      <c r="VEA24" s="304"/>
      <c r="VEB24" s="304"/>
      <c r="VEC24" s="304"/>
      <c r="VED24" s="304"/>
      <c r="VEE24" s="304"/>
      <c r="VEF24" s="304"/>
      <c r="VEG24" s="304"/>
      <c r="VEH24" s="304"/>
      <c r="VEI24" s="304"/>
      <c r="VEJ24" s="304"/>
      <c r="VEK24" s="304"/>
      <c r="VEL24" s="304"/>
      <c r="VEM24" s="304"/>
      <c r="VEN24" s="304"/>
      <c r="VEO24" s="304"/>
      <c r="VEP24" s="304"/>
      <c r="VEQ24" s="304"/>
      <c r="VER24" s="304"/>
      <c r="VES24" s="304"/>
      <c r="VET24" s="304"/>
      <c r="VEU24" s="304"/>
      <c r="VEV24" s="304"/>
      <c r="VEW24" s="304"/>
      <c r="VEX24" s="304"/>
      <c r="VEY24" s="304"/>
      <c r="VEZ24" s="304"/>
      <c r="VFA24" s="304"/>
      <c r="VFB24" s="304"/>
      <c r="VFC24" s="304"/>
      <c r="VFD24" s="304"/>
      <c r="VFE24" s="304"/>
      <c r="VFF24" s="304"/>
      <c r="VFG24" s="304"/>
      <c r="VFH24" s="304"/>
      <c r="VFI24" s="304"/>
      <c r="VFJ24" s="304"/>
      <c r="VFK24" s="304"/>
      <c r="VFL24" s="304"/>
      <c r="VFM24" s="304"/>
      <c r="VFN24" s="304"/>
      <c r="VFO24" s="304"/>
      <c r="VFP24" s="304"/>
      <c r="VFQ24" s="304"/>
      <c r="VFR24" s="304"/>
      <c r="VFS24" s="304"/>
      <c r="VFT24" s="304"/>
      <c r="VFU24" s="304"/>
      <c r="VFV24" s="304"/>
      <c r="VFW24" s="304"/>
      <c r="VFX24" s="304"/>
      <c r="VFY24" s="304"/>
      <c r="VFZ24" s="304"/>
      <c r="VGA24" s="304"/>
      <c r="VGB24" s="304"/>
      <c r="VGC24" s="304"/>
      <c r="VGD24" s="304"/>
      <c r="VGE24" s="304"/>
      <c r="VGF24" s="304"/>
      <c r="VGG24" s="304"/>
      <c r="VGH24" s="304"/>
      <c r="VGI24" s="304"/>
      <c r="VGJ24" s="304"/>
      <c r="VGK24" s="304"/>
      <c r="VGL24" s="304"/>
      <c r="VGM24" s="304"/>
      <c r="VGN24" s="304"/>
      <c r="VGO24" s="304"/>
      <c r="VGP24" s="304"/>
      <c r="VGQ24" s="304"/>
      <c r="VGR24" s="304"/>
      <c r="VGS24" s="304"/>
      <c r="VGT24" s="304"/>
      <c r="VGU24" s="304"/>
      <c r="VGV24" s="304"/>
      <c r="VGW24" s="304"/>
      <c r="VGX24" s="304"/>
      <c r="VGY24" s="304"/>
      <c r="VGZ24" s="304"/>
      <c r="VHA24" s="304"/>
      <c r="VHB24" s="304"/>
      <c r="VHC24" s="304"/>
      <c r="VHD24" s="304"/>
      <c r="VHE24" s="304"/>
      <c r="VHF24" s="304"/>
      <c r="VHG24" s="304"/>
      <c r="VHH24" s="304"/>
      <c r="VHI24" s="304"/>
      <c r="VHJ24" s="304"/>
      <c r="VHK24" s="304"/>
      <c r="VHL24" s="304"/>
      <c r="VHM24" s="304"/>
      <c r="VHN24" s="304"/>
      <c r="VHO24" s="304"/>
      <c r="VHP24" s="304"/>
      <c r="VHQ24" s="304"/>
      <c r="VHR24" s="304"/>
      <c r="VHS24" s="304"/>
      <c r="VHT24" s="304"/>
      <c r="VHU24" s="304"/>
      <c r="VHV24" s="304"/>
      <c r="VHW24" s="304"/>
      <c r="VHX24" s="304"/>
      <c r="VHY24" s="304"/>
      <c r="VHZ24" s="304"/>
      <c r="VIA24" s="304"/>
      <c r="VIB24" s="304"/>
      <c r="VIC24" s="304"/>
      <c r="VID24" s="304"/>
      <c r="VIE24" s="304"/>
      <c r="VIF24" s="304"/>
      <c r="VIG24" s="304"/>
      <c r="VIH24" s="304"/>
      <c r="VII24" s="304"/>
      <c r="VIJ24" s="304"/>
      <c r="VIK24" s="304"/>
      <c r="VIL24" s="304"/>
      <c r="VIM24" s="304"/>
      <c r="VIN24" s="304"/>
      <c r="VIO24" s="304"/>
      <c r="VIP24" s="304"/>
      <c r="VIQ24" s="304"/>
      <c r="VIR24" s="304"/>
      <c r="VIS24" s="304"/>
      <c r="VIT24" s="304"/>
      <c r="VIU24" s="304"/>
      <c r="VIV24" s="304"/>
      <c r="VIW24" s="304"/>
      <c r="VIX24" s="304"/>
      <c r="VIY24" s="304"/>
      <c r="VIZ24" s="304"/>
      <c r="VJA24" s="304"/>
      <c r="VJB24" s="304"/>
      <c r="VJC24" s="304"/>
      <c r="VJD24" s="304"/>
      <c r="VJE24" s="304"/>
      <c r="VJF24" s="304"/>
      <c r="VJG24" s="304"/>
      <c r="VJH24" s="304"/>
      <c r="VJI24" s="304"/>
      <c r="VJJ24" s="304"/>
      <c r="VJK24" s="304"/>
      <c r="VJL24" s="304"/>
      <c r="VJM24" s="304"/>
      <c r="VJN24" s="304"/>
      <c r="VJO24" s="304"/>
      <c r="VJP24" s="304"/>
      <c r="VJQ24" s="304"/>
      <c r="VJR24" s="304"/>
      <c r="VJS24" s="304"/>
      <c r="VJT24" s="304"/>
      <c r="VJU24" s="304"/>
      <c r="VJV24" s="304"/>
      <c r="VJW24" s="304"/>
      <c r="VJX24" s="304"/>
      <c r="VJY24" s="304"/>
      <c r="VJZ24" s="304"/>
      <c r="VKA24" s="304"/>
      <c r="VKB24" s="304"/>
      <c r="VKC24" s="304"/>
      <c r="VKD24" s="304"/>
      <c r="VKE24" s="304"/>
      <c r="VKF24" s="304"/>
      <c r="VKG24" s="304"/>
      <c r="VKH24" s="304"/>
      <c r="VKI24" s="304"/>
      <c r="VKJ24" s="304"/>
      <c r="VKK24" s="304"/>
      <c r="VKL24" s="304"/>
      <c r="VKM24" s="304"/>
      <c r="VKN24" s="304"/>
      <c r="VKO24" s="304"/>
      <c r="VKP24" s="304"/>
      <c r="VKQ24" s="304"/>
      <c r="VKR24" s="304"/>
      <c r="VKS24" s="304"/>
      <c r="VKT24" s="304"/>
      <c r="VKU24" s="304"/>
      <c r="VKV24" s="304"/>
      <c r="VKW24" s="304"/>
      <c r="VKX24" s="304"/>
      <c r="VKY24" s="304"/>
      <c r="VKZ24" s="304"/>
      <c r="VLA24" s="304"/>
      <c r="VLB24" s="304"/>
      <c r="VLC24" s="304"/>
      <c r="VLD24" s="304"/>
      <c r="VLE24" s="304"/>
      <c r="VLF24" s="304"/>
      <c r="VLG24" s="304"/>
      <c r="VLH24" s="304"/>
      <c r="VLI24" s="304"/>
      <c r="VLJ24" s="304"/>
      <c r="VLK24" s="304"/>
      <c r="VLL24" s="304"/>
      <c r="VLM24" s="304"/>
      <c r="VLN24" s="304"/>
      <c r="VLO24" s="304"/>
      <c r="VLP24" s="304"/>
      <c r="VLQ24" s="304"/>
      <c r="VLR24" s="304"/>
      <c r="VLS24" s="304"/>
      <c r="VLT24" s="304"/>
      <c r="VLU24" s="304"/>
      <c r="VLV24" s="304"/>
      <c r="VLW24" s="304"/>
      <c r="VLX24" s="304"/>
      <c r="VLY24" s="304"/>
      <c r="VLZ24" s="304"/>
      <c r="VMA24" s="304"/>
      <c r="VMB24" s="304"/>
      <c r="VMC24" s="304"/>
      <c r="VMD24" s="304"/>
      <c r="VME24" s="304"/>
      <c r="VMF24" s="304"/>
      <c r="VMG24" s="304"/>
      <c r="VMH24" s="304"/>
      <c r="VMI24" s="304"/>
      <c r="VMJ24" s="304"/>
      <c r="VMK24" s="304"/>
      <c r="VML24" s="304"/>
      <c r="VMM24" s="304"/>
      <c r="VMN24" s="304"/>
      <c r="VMO24" s="304"/>
      <c r="VMP24" s="304"/>
      <c r="VMQ24" s="304"/>
      <c r="VMR24" s="304"/>
      <c r="VMS24" s="304"/>
      <c r="VMT24" s="304"/>
      <c r="VMU24" s="304"/>
      <c r="VMV24" s="304"/>
      <c r="VMW24" s="304"/>
      <c r="VMX24" s="304"/>
      <c r="VMY24" s="304"/>
      <c r="VMZ24" s="304"/>
      <c r="VNA24" s="304"/>
      <c r="VNB24" s="304"/>
      <c r="VNC24" s="304"/>
      <c r="VND24" s="304"/>
      <c r="VNE24" s="304"/>
      <c r="VNF24" s="304"/>
      <c r="VNG24" s="304"/>
      <c r="VNH24" s="304"/>
      <c r="VNI24" s="304"/>
      <c r="VNJ24" s="304"/>
      <c r="VNK24" s="304"/>
      <c r="VNL24" s="304"/>
      <c r="VNM24" s="304"/>
      <c r="VNN24" s="304"/>
      <c r="VNO24" s="304"/>
      <c r="VNP24" s="304"/>
      <c r="VNQ24" s="304"/>
      <c r="VNR24" s="304"/>
      <c r="VNS24" s="304"/>
      <c r="VNT24" s="304"/>
      <c r="VNU24" s="304"/>
      <c r="VNV24" s="304"/>
      <c r="VNW24" s="304"/>
      <c r="VNX24" s="304"/>
      <c r="VNY24" s="304"/>
      <c r="VNZ24" s="304"/>
      <c r="VOA24" s="304"/>
      <c r="VOB24" s="304"/>
      <c r="VOC24" s="304"/>
      <c r="VOD24" s="304"/>
      <c r="VOE24" s="304"/>
      <c r="VOF24" s="304"/>
      <c r="VOG24" s="304"/>
      <c r="VOH24" s="304"/>
      <c r="VOI24" s="304"/>
      <c r="VOJ24" s="304"/>
      <c r="VOK24" s="304"/>
      <c r="VOL24" s="304"/>
      <c r="VOM24" s="304"/>
      <c r="VON24" s="304"/>
      <c r="VOO24" s="304"/>
      <c r="VOP24" s="304"/>
      <c r="VOQ24" s="304"/>
      <c r="VOR24" s="304"/>
      <c r="VOS24" s="304"/>
      <c r="VOT24" s="304"/>
      <c r="VOU24" s="304"/>
      <c r="VOV24" s="304"/>
      <c r="VOW24" s="304"/>
      <c r="VOX24" s="304"/>
      <c r="VOY24" s="304"/>
      <c r="VOZ24" s="304"/>
      <c r="VPA24" s="304"/>
      <c r="VPB24" s="304"/>
      <c r="VPC24" s="304"/>
      <c r="VPD24" s="304"/>
      <c r="VPE24" s="304"/>
      <c r="VPF24" s="304"/>
      <c r="VPG24" s="304"/>
      <c r="VPH24" s="304"/>
      <c r="VPI24" s="304"/>
      <c r="VPJ24" s="304"/>
      <c r="VPK24" s="304"/>
      <c r="VPL24" s="304"/>
      <c r="VPM24" s="304"/>
      <c r="VPN24" s="304"/>
      <c r="VPO24" s="304"/>
      <c r="VPP24" s="304"/>
      <c r="VPQ24" s="304"/>
      <c r="VPR24" s="304"/>
      <c r="VPS24" s="304"/>
      <c r="VPT24" s="304"/>
      <c r="VPU24" s="304"/>
      <c r="VPV24" s="304"/>
      <c r="VPW24" s="304"/>
      <c r="VPX24" s="304"/>
      <c r="VPY24" s="304"/>
      <c r="VPZ24" s="304"/>
      <c r="VQA24" s="304"/>
      <c r="VQB24" s="304"/>
      <c r="VQC24" s="304"/>
      <c r="VQD24" s="304"/>
      <c r="VQE24" s="304"/>
      <c r="VQF24" s="304"/>
      <c r="VQG24" s="304"/>
      <c r="VQH24" s="304"/>
      <c r="VQI24" s="304"/>
      <c r="VQJ24" s="304"/>
      <c r="VQK24" s="304"/>
      <c r="VQL24" s="304"/>
      <c r="VQM24" s="304"/>
      <c r="VQN24" s="304"/>
      <c r="VQO24" s="304"/>
      <c r="VQP24" s="304"/>
      <c r="VQQ24" s="304"/>
      <c r="VQR24" s="304"/>
      <c r="VQS24" s="304"/>
      <c r="VQT24" s="304"/>
      <c r="VQU24" s="304"/>
      <c r="VQV24" s="304"/>
      <c r="VQW24" s="304"/>
      <c r="VQX24" s="304"/>
      <c r="VQY24" s="304"/>
      <c r="VQZ24" s="304"/>
      <c r="VRA24" s="304"/>
      <c r="VRB24" s="304"/>
      <c r="VRC24" s="304"/>
      <c r="VRD24" s="304"/>
      <c r="VRE24" s="304"/>
      <c r="VRF24" s="304"/>
      <c r="VRG24" s="304"/>
      <c r="VRH24" s="304"/>
      <c r="VRI24" s="304"/>
      <c r="VRJ24" s="304"/>
      <c r="VRK24" s="304"/>
      <c r="VRL24" s="304"/>
      <c r="VRM24" s="304"/>
      <c r="VRN24" s="304"/>
      <c r="VRO24" s="304"/>
      <c r="VRP24" s="304"/>
      <c r="VRQ24" s="304"/>
      <c r="VRR24" s="304"/>
      <c r="VRS24" s="304"/>
      <c r="VRT24" s="304"/>
      <c r="VRU24" s="304"/>
      <c r="VRV24" s="304"/>
      <c r="VRW24" s="304"/>
      <c r="VRX24" s="304"/>
      <c r="VRY24" s="304"/>
      <c r="VRZ24" s="304"/>
      <c r="VSA24" s="304"/>
      <c r="VSB24" s="304"/>
      <c r="VSC24" s="304"/>
      <c r="VSD24" s="304"/>
      <c r="VSE24" s="304"/>
      <c r="VSF24" s="304"/>
      <c r="VSG24" s="304"/>
      <c r="VSH24" s="304"/>
      <c r="VSI24" s="304"/>
      <c r="VSJ24" s="304"/>
      <c r="VSK24" s="304"/>
      <c r="VSL24" s="304"/>
      <c r="VSM24" s="304"/>
      <c r="VSN24" s="304"/>
      <c r="VSO24" s="304"/>
      <c r="VSP24" s="304"/>
      <c r="VSQ24" s="304"/>
      <c r="VSR24" s="304"/>
      <c r="VSS24" s="304"/>
      <c r="VST24" s="304"/>
      <c r="VSU24" s="304"/>
      <c r="VSV24" s="304"/>
      <c r="VSW24" s="304"/>
      <c r="VSX24" s="304"/>
      <c r="VSY24" s="304"/>
      <c r="VSZ24" s="304"/>
      <c r="VTA24" s="304"/>
      <c r="VTB24" s="304"/>
      <c r="VTC24" s="304"/>
      <c r="VTD24" s="304"/>
      <c r="VTE24" s="304"/>
      <c r="VTF24" s="304"/>
      <c r="VTG24" s="304"/>
      <c r="VTH24" s="304"/>
      <c r="VTI24" s="304"/>
      <c r="VTJ24" s="304"/>
      <c r="VTK24" s="304"/>
      <c r="VTL24" s="304"/>
      <c r="VTM24" s="304"/>
      <c r="VTN24" s="304"/>
      <c r="VTO24" s="304"/>
      <c r="VTP24" s="304"/>
      <c r="VTQ24" s="304"/>
      <c r="VTR24" s="304"/>
      <c r="VTS24" s="304"/>
      <c r="VTT24" s="304"/>
      <c r="VTU24" s="304"/>
      <c r="VTV24" s="304"/>
      <c r="VTW24" s="304"/>
      <c r="VTX24" s="304"/>
      <c r="VTY24" s="304"/>
      <c r="VTZ24" s="304"/>
      <c r="VUA24" s="304"/>
      <c r="VUB24" s="304"/>
      <c r="VUC24" s="304"/>
      <c r="VUD24" s="304"/>
      <c r="VUE24" s="304"/>
      <c r="VUF24" s="304"/>
      <c r="VUG24" s="304"/>
      <c r="VUH24" s="304"/>
      <c r="VUI24" s="304"/>
      <c r="VUJ24" s="304"/>
      <c r="VUK24" s="304"/>
      <c r="VUL24" s="304"/>
      <c r="VUM24" s="304"/>
      <c r="VUN24" s="304"/>
      <c r="VUO24" s="304"/>
      <c r="VUP24" s="304"/>
      <c r="VUQ24" s="304"/>
      <c r="VUR24" s="304"/>
      <c r="VUS24" s="304"/>
      <c r="VUT24" s="304"/>
      <c r="VUU24" s="304"/>
      <c r="VUV24" s="304"/>
      <c r="VUW24" s="304"/>
      <c r="VUX24" s="304"/>
      <c r="VUY24" s="304"/>
      <c r="VUZ24" s="304"/>
      <c r="VVA24" s="304"/>
      <c r="VVB24" s="304"/>
      <c r="VVC24" s="304"/>
      <c r="VVD24" s="304"/>
      <c r="VVE24" s="304"/>
      <c r="VVF24" s="304"/>
      <c r="VVG24" s="304"/>
      <c r="VVH24" s="304"/>
      <c r="VVI24" s="304"/>
      <c r="VVJ24" s="304"/>
      <c r="VVK24" s="304"/>
      <c r="VVL24" s="304"/>
      <c r="VVM24" s="304"/>
      <c r="VVN24" s="304"/>
      <c r="VVO24" s="304"/>
      <c r="VVP24" s="304"/>
      <c r="VVQ24" s="304"/>
      <c r="VVR24" s="304"/>
      <c r="VVS24" s="304"/>
      <c r="VVT24" s="304"/>
      <c r="VVU24" s="304"/>
      <c r="VVV24" s="304"/>
      <c r="VVW24" s="304"/>
      <c r="VVX24" s="304"/>
      <c r="VVY24" s="304"/>
      <c r="VVZ24" s="304"/>
      <c r="VWA24" s="304"/>
      <c r="VWB24" s="304"/>
      <c r="VWC24" s="304"/>
      <c r="VWD24" s="304"/>
      <c r="VWE24" s="304"/>
      <c r="VWF24" s="304"/>
      <c r="VWG24" s="304"/>
      <c r="VWH24" s="304"/>
      <c r="VWI24" s="304"/>
      <c r="VWJ24" s="304"/>
      <c r="VWK24" s="304"/>
      <c r="VWL24" s="304"/>
      <c r="VWM24" s="304"/>
      <c r="VWN24" s="304"/>
      <c r="VWO24" s="304"/>
      <c r="VWP24" s="304"/>
      <c r="VWQ24" s="304"/>
      <c r="VWR24" s="304"/>
      <c r="VWS24" s="304"/>
      <c r="VWT24" s="304"/>
      <c r="VWU24" s="304"/>
      <c r="VWV24" s="304"/>
      <c r="VWW24" s="304"/>
      <c r="VWX24" s="304"/>
      <c r="VWY24" s="304"/>
      <c r="VWZ24" s="304"/>
      <c r="VXA24" s="304"/>
      <c r="VXB24" s="304"/>
      <c r="VXC24" s="304"/>
      <c r="VXD24" s="304"/>
      <c r="VXE24" s="304"/>
      <c r="VXF24" s="304"/>
      <c r="VXG24" s="304"/>
      <c r="VXH24" s="304"/>
      <c r="VXI24" s="304"/>
      <c r="VXJ24" s="304"/>
      <c r="VXK24" s="304"/>
      <c r="VXL24" s="304"/>
      <c r="VXM24" s="304"/>
      <c r="VXN24" s="304"/>
      <c r="VXO24" s="304"/>
      <c r="VXP24" s="304"/>
      <c r="VXQ24" s="304"/>
      <c r="VXR24" s="304"/>
      <c r="VXS24" s="304"/>
      <c r="VXT24" s="304"/>
      <c r="VXU24" s="304"/>
      <c r="VXV24" s="304"/>
      <c r="VXW24" s="304"/>
      <c r="VXX24" s="304"/>
      <c r="VXY24" s="304"/>
      <c r="VXZ24" s="304"/>
      <c r="VYA24" s="304"/>
      <c r="VYB24" s="304"/>
      <c r="VYC24" s="304"/>
      <c r="VYD24" s="304"/>
      <c r="VYE24" s="304"/>
      <c r="VYF24" s="304"/>
      <c r="VYG24" s="304"/>
      <c r="VYH24" s="304"/>
      <c r="VYI24" s="304"/>
      <c r="VYJ24" s="304"/>
      <c r="VYK24" s="304"/>
      <c r="VYL24" s="304"/>
      <c r="VYM24" s="304"/>
      <c r="VYN24" s="304"/>
      <c r="VYO24" s="304"/>
      <c r="VYP24" s="304"/>
      <c r="VYQ24" s="304"/>
      <c r="VYR24" s="304"/>
      <c r="VYS24" s="304"/>
      <c r="VYT24" s="304"/>
      <c r="VYU24" s="304"/>
      <c r="VYV24" s="304"/>
      <c r="VYW24" s="304"/>
      <c r="VYX24" s="304"/>
      <c r="VYY24" s="304"/>
      <c r="VYZ24" s="304"/>
      <c r="VZA24" s="304"/>
      <c r="VZB24" s="304"/>
      <c r="VZC24" s="304"/>
      <c r="VZD24" s="304"/>
      <c r="VZE24" s="304"/>
      <c r="VZF24" s="304"/>
      <c r="VZG24" s="304"/>
      <c r="VZH24" s="304"/>
      <c r="VZI24" s="304"/>
      <c r="VZJ24" s="304"/>
      <c r="VZK24" s="304"/>
      <c r="VZL24" s="304"/>
      <c r="VZM24" s="304"/>
      <c r="VZN24" s="304"/>
      <c r="VZO24" s="304"/>
      <c r="VZP24" s="304"/>
      <c r="VZQ24" s="304"/>
      <c r="VZR24" s="304"/>
      <c r="VZS24" s="304"/>
      <c r="VZT24" s="304"/>
      <c r="VZU24" s="304"/>
      <c r="VZV24" s="304"/>
      <c r="VZW24" s="304"/>
      <c r="VZX24" s="304"/>
      <c r="VZY24" s="304"/>
      <c r="VZZ24" s="304"/>
      <c r="WAA24" s="304"/>
      <c r="WAB24" s="304"/>
      <c r="WAC24" s="304"/>
      <c r="WAD24" s="304"/>
      <c r="WAE24" s="304"/>
      <c r="WAF24" s="304"/>
      <c r="WAG24" s="304"/>
      <c r="WAH24" s="304"/>
      <c r="WAI24" s="304"/>
      <c r="WAJ24" s="304"/>
      <c r="WAK24" s="304"/>
      <c r="WAL24" s="304"/>
      <c r="WAM24" s="304"/>
      <c r="WAN24" s="304"/>
      <c r="WAO24" s="304"/>
      <c r="WAP24" s="304"/>
      <c r="WAQ24" s="304"/>
      <c r="WAR24" s="304"/>
      <c r="WAS24" s="304"/>
      <c r="WAT24" s="304"/>
      <c r="WAU24" s="304"/>
      <c r="WAV24" s="304"/>
      <c r="WAW24" s="304"/>
      <c r="WAX24" s="304"/>
      <c r="WAY24" s="304"/>
      <c r="WAZ24" s="304"/>
      <c r="WBA24" s="304"/>
      <c r="WBB24" s="304"/>
      <c r="WBC24" s="304"/>
      <c r="WBD24" s="304"/>
      <c r="WBE24" s="304"/>
      <c r="WBF24" s="304"/>
      <c r="WBG24" s="304"/>
      <c r="WBH24" s="304"/>
      <c r="WBI24" s="304"/>
      <c r="WBJ24" s="304"/>
      <c r="WBK24" s="304"/>
      <c r="WBL24" s="304"/>
      <c r="WBM24" s="304"/>
      <c r="WBN24" s="304"/>
      <c r="WBO24" s="304"/>
      <c r="WBP24" s="304"/>
      <c r="WBQ24" s="304"/>
      <c r="WBR24" s="304"/>
      <c r="WBS24" s="304"/>
      <c r="WBT24" s="304"/>
      <c r="WBU24" s="304"/>
      <c r="WBV24" s="304"/>
      <c r="WBW24" s="304"/>
      <c r="WBX24" s="304"/>
      <c r="WBY24" s="304"/>
      <c r="WBZ24" s="304"/>
      <c r="WCA24" s="304"/>
      <c r="WCB24" s="304"/>
      <c r="WCC24" s="304"/>
      <c r="WCD24" s="304"/>
      <c r="WCE24" s="304"/>
      <c r="WCF24" s="304"/>
      <c r="WCG24" s="304"/>
      <c r="WCH24" s="304"/>
      <c r="WCI24" s="304"/>
      <c r="WCJ24" s="304"/>
      <c r="WCK24" s="304"/>
      <c r="WCL24" s="304"/>
      <c r="WCM24" s="304"/>
      <c r="WCN24" s="304"/>
      <c r="WCO24" s="304"/>
      <c r="WCP24" s="304"/>
      <c r="WCQ24" s="304"/>
      <c r="WCR24" s="304"/>
      <c r="WCS24" s="304"/>
      <c r="WCT24" s="304"/>
      <c r="WCU24" s="304"/>
      <c r="WCV24" s="304"/>
      <c r="WCW24" s="304"/>
      <c r="WCX24" s="304"/>
      <c r="WCY24" s="304"/>
      <c r="WCZ24" s="304"/>
      <c r="WDA24" s="304"/>
      <c r="WDB24" s="304"/>
      <c r="WDC24" s="304"/>
      <c r="WDD24" s="304"/>
      <c r="WDE24" s="304"/>
      <c r="WDF24" s="304"/>
      <c r="WDG24" s="304"/>
      <c r="WDH24" s="304"/>
      <c r="WDI24" s="304"/>
      <c r="WDJ24" s="304"/>
      <c r="WDK24" s="304"/>
      <c r="WDL24" s="304"/>
      <c r="WDM24" s="304"/>
      <c r="WDN24" s="304"/>
      <c r="WDO24" s="304"/>
      <c r="WDP24" s="304"/>
      <c r="WDQ24" s="304"/>
      <c r="WDR24" s="304"/>
      <c r="WDS24" s="304"/>
      <c r="WDT24" s="304"/>
      <c r="WDU24" s="304"/>
      <c r="WDV24" s="304"/>
      <c r="WDW24" s="304"/>
      <c r="WDX24" s="304"/>
      <c r="WDY24" s="304"/>
      <c r="WDZ24" s="304"/>
      <c r="WEA24" s="304"/>
      <c r="WEB24" s="304"/>
      <c r="WEC24" s="304"/>
      <c r="WED24" s="304"/>
      <c r="WEE24" s="304"/>
      <c r="WEF24" s="304"/>
      <c r="WEG24" s="304"/>
      <c r="WEH24" s="304"/>
      <c r="WEI24" s="304"/>
      <c r="WEJ24" s="304"/>
      <c r="WEK24" s="304"/>
      <c r="WEL24" s="304"/>
      <c r="WEM24" s="304"/>
      <c r="WEN24" s="304"/>
      <c r="WEO24" s="304"/>
      <c r="WEP24" s="304"/>
      <c r="WEQ24" s="304"/>
      <c r="WER24" s="304"/>
      <c r="WES24" s="304"/>
      <c r="WET24" s="304"/>
      <c r="WEU24" s="304"/>
      <c r="WEV24" s="304"/>
      <c r="WEW24" s="304"/>
      <c r="WEX24" s="304"/>
      <c r="WEY24" s="304"/>
      <c r="WEZ24" s="304"/>
      <c r="WFA24" s="304"/>
      <c r="WFB24" s="304"/>
      <c r="WFC24" s="304"/>
      <c r="WFD24" s="304"/>
      <c r="WFE24" s="304"/>
      <c r="WFF24" s="304"/>
      <c r="WFG24" s="304"/>
      <c r="WFH24" s="304"/>
      <c r="WFI24" s="304"/>
      <c r="WFJ24" s="304"/>
      <c r="WFK24" s="304"/>
      <c r="WFL24" s="304"/>
      <c r="WFM24" s="304"/>
      <c r="WFN24" s="304"/>
      <c r="WFO24" s="304"/>
      <c r="WFP24" s="304"/>
      <c r="WFQ24" s="304"/>
      <c r="WFR24" s="304"/>
      <c r="WFS24" s="304"/>
      <c r="WFT24" s="304"/>
      <c r="WFU24" s="304"/>
      <c r="WFV24" s="304"/>
      <c r="WFW24" s="304"/>
      <c r="WFX24" s="304"/>
      <c r="WFY24" s="304"/>
      <c r="WFZ24" s="304"/>
      <c r="WGA24" s="304"/>
      <c r="WGB24" s="304"/>
      <c r="WGC24" s="304"/>
      <c r="WGD24" s="304"/>
      <c r="WGE24" s="304"/>
      <c r="WGF24" s="304"/>
      <c r="WGG24" s="304"/>
      <c r="WGH24" s="304"/>
      <c r="WGI24" s="304"/>
      <c r="WGJ24" s="304"/>
      <c r="WGK24" s="304"/>
      <c r="WGL24" s="304"/>
      <c r="WGM24" s="304"/>
      <c r="WGN24" s="304"/>
      <c r="WGO24" s="304"/>
      <c r="WGP24" s="304"/>
      <c r="WGQ24" s="304"/>
      <c r="WGR24" s="304"/>
      <c r="WGS24" s="304"/>
      <c r="WGT24" s="304"/>
      <c r="WGU24" s="304"/>
      <c r="WGV24" s="304"/>
      <c r="WGW24" s="304"/>
      <c r="WGX24" s="304"/>
      <c r="WGY24" s="304"/>
      <c r="WGZ24" s="304"/>
      <c r="WHA24" s="304"/>
      <c r="WHB24" s="304"/>
      <c r="WHC24" s="304"/>
      <c r="WHD24" s="304"/>
      <c r="WHE24" s="304"/>
      <c r="WHF24" s="304"/>
      <c r="WHG24" s="304"/>
      <c r="WHH24" s="304"/>
      <c r="WHI24" s="304"/>
      <c r="WHJ24" s="304"/>
      <c r="WHK24" s="304"/>
      <c r="WHL24" s="304"/>
      <c r="WHM24" s="304"/>
      <c r="WHN24" s="304"/>
      <c r="WHO24" s="304"/>
      <c r="WHP24" s="304"/>
      <c r="WHQ24" s="304"/>
      <c r="WHR24" s="304"/>
      <c r="WHS24" s="304"/>
      <c r="WHT24" s="304"/>
      <c r="WHU24" s="304"/>
      <c r="WHV24" s="304"/>
      <c r="WHW24" s="304"/>
      <c r="WHX24" s="304"/>
      <c r="WHY24" s="304"/>
      <c r="WHZ24" s="304"/>
      <c r="WIA24" s="304"/>
      <c r="WIB24" s="304"/>
      <c r="WIC24" s="304"/>
      <c r="WID24" s="304"/>
      <c r="WIE24" s="304"/>
      <c r="WIF24" s="304"/>
      <c r="WIG24" s="304"/>
      <c r="WIH24" s="304"/>
      <c r="WII24" s="304"/>
      <c r="WIJ24" s="304"/>
      <c r="WIK24" s="304"/>
      <c r="WIL24" s="304"/>
      <c r="WIM24" s="304"/>
      <c r="WIN24" s="304"/>
      <c r="WIO24" s="304"/>
      <c r="WIP24" s="304"/>
      <c r="WIQ24" s="304"/>
      <c r="WIR24" s="304"/>
      <c r="WIS24" s="304"/>
      <c r="WIT24" s="304"/>
      <c r="WIU24" s="304"/>
      <c r="WIV24" s="304"/>
      <c r="WIW24" s="304"/>
      <c r="WIX24" s="304"/>
      <c r="WIY24" s="304"/>
      <c r="WIZ24" s="304"/>
      <c r="WJA24" s="304"/>
      <c r="WJB24" s="304"/>
      <c r="WJC24" s="304"/>
      <c r="WJD24" s="304"/>
      <c r="WJE24" s="304"/>
      <c r="WJF24" s="304"/>
      <c r="WJG24" s="304"/>
      <c r="WJH24" s="304"/>
      <c r="WJI24" s="304"/>
      <c r="WJJ24" s="304"/>
      <c r="WJK24" s="304"/>
      <c r="WJL24" s="304"/>
      <c r="WJM24" s="304"/>
      <c r="WJN24" s="304"/>
      <c r="WJO24" s="304"/>
      <c r="WJP24" s="304"/>
      <c r="WJQ24" s="304"/>
      <c r="WJR24" s="304"/>
      <c r="WJS24" s="304"/>
      <c r="WJT24" s="304"/>
      <c r="WJU24" s="304"/>
      <c r="WJV24" s="304"/>
      <c r="WJW24" s="304"/>
      <c r="WJX24" s="304"/>
      <c r="WJY24" s="304"/>
      <c r="WJZ24" s="304"/>
      <c r="WKA24" s="304"/>
      <c r="WKB24" s="304"/>
      <c r="WKC24" s="304"/>
      <c r="WKD24" s="304"/>
      <c r="WKE24" s="304"/>
      <c r="WKF24" s="304"/>
      <c r="WKG24" s="304"/>
      <c r="WKH24" s="304"/>
      <c r="WKI24" s="304"/>
      <c r="WKJ24" s="304"/>
      <c r="WKK24" s="304"/>
      <c r="WKL24" s="304"/>
      <c r="WKM24" s="304"/>
      <c r="WKN24" s="304"/>
      <c r="WKO24" s="304"/>
      <c r="WKP24" s="304"/>
      <c r="WKQ24" s="304"/>
      <c r="WKR24" s="304"/>
      <c r="WKS24" s="304"/>
      <c r="WKT24" s="304"/>
      <c r="WKU24" s="304"/>
      <c r="WKV24" s="304"/>
      <c r="WKW24" s="304"/>
      <c r="WKX24" s="304"/>
      <c r="WKY24" s="304"/>
      <c r="WKZ24" s="304"/>
      <c r="WLA24" s="304"/>
      <c r="WLB24" s="304"/>
      <c r="WLC24" s="304"/>
      <c r="WLD24" s="304"/>
      <c r="WLE24" s="304"/>
      <c r="WLF24" s="304"/>
      <c r="WLG24" s="304"/>
      <c r="WLH24" s="304"/>
      <c r="WLI24" s="304"/>
      <c r="WLJ24" s="304"/>
      <c r="WLK24" s="304"/>
      <c r="WLL24" s="304"/>
      <c r="WLM24" s="304"/>
      <c r="WLN24" s="304"/>
      <c r="WLO24" s="304"/>
      <c r="WLP24" s="304"/>
      <c r="WLQ24" s="304"/>
      <c r="WLR24" s="304"/>
      <c r="WLS24" s="304"/>
      <c r="WLT24" s="304"/>
      <c r="WLU24" s="304"/>
      <c r="WLV24" s="304"/>
      <c r="WLW24" s="304"/>
      <c r="WLX24" s="304"/>
      <c r="WLY24" s="304"/>
      <c r="WLZ24" s="304"/>
      <c r="WMA24" s="304"/>
      <c r="WMB24" s="304"/>
      <c r="WMC24" s="304"/>
      <c r="WMD24" s="304"/>
      <c r="WME24" s="304"/>
      <c r="WMF24" s="304"/>
      <c r="WMG24" s="304"/>
      <c r="WMH24" s="304"/>
      <c r="WMI24" s="304"/>
      <c r="WMJ24" s="304"/>
      <c r="WMK24" s="304"/>
      <c r="WML24" s="304"/>
      <c r="WMM24" s="304"/>
      <c r="WMN24" s="304"/>
      <c r="WMO24" s="304"/>
      <c r="WMP24" s="304"/>
      <c r="WMQ24" s="304"/>
      <c r="WMR24" s="304"/>
      <c r="WMS24" s="304"/>
      <c r="WMT24" s="304"/>
      <c r="WMU24" s="304"/>
      <c r="WMV24" s="304"/>
      <c r="WMW24" s="304"/>
      <c r="WMX24" s="304"/>
      <c r="WMY24" s="304"/>
      <c r="WMZ24" s="304"/>
      <c r="WNA24" s="304"/>
      <c r="WNB24" s="304"/>
      <c r="WNC24" s="304"/>
      <c r="WND24" s="304"/>
      <c r="WNE24" s="304"/>
      <c r="WNF24" s="304"/>
      <c r="WNG24" s="304"/>
      <c r="WNH24" s="304"/>
      <c r="WNI24" s="304"/>
      <c r="WNJ24" s="304"/>
      <c r="WNK24" s="304"/>
      <c r="WNL24" s="304"/>
      <c r="WNM24" s="304"/>
      <c r="WNN24" s="304"/>
      <c r="WNO24" s="304"/>
      <c r="WNP24" s="304"/>
      <c r="WNQ24" s="304"/>
      <c r="WNR24" s="304"/>
      <c r="WNS24" s="304"/>
      <c r="WNT24" s="304"/>
      <c r="WNU24" s="304"/>
      <c r="WNV24" s="304"/>
      <c r="WNW24" s="304"/>
      <c r="WNX24" s="304"/>
      <c r="WNY24" s="304"/>
      <c r="WNZ24" s="304"/>
      <c r="WOA24" s="304"/>
      <c r="WOB24" s="304"/>
      <c r="WOC24" s="304"/>
      <c r="WOD24" s="304"/>
      <c r="WOE24" s="304"/>
      <c r="WOF24" s="304"/>
      <c r="WOG24" s="304"/>
      <c r="WOH24" s="304"/>
      <c r="WOI24" s="304"/>
      <c r="WOJ24" s="304"/>
      <c r="WOK24" s="304"/>
      <c r="WOL24" s="304"/>
      <c r="WOM24" s="304"/>
      <c r="WON24" s="304"/>
      <c r="WOO24" s="304"/>
      <c r="WOP24" s="304"/>
      <c r="WOQ24" s="304"/>
      <c r="WOR24" s="304"/>
      <c r="WOS24" s="304"/>
      <c r="WOT24" s="304"/>
      <c r="WOU24" s="304"/>
      <c r="WOV24" s="304"/>
      <c r="WOW24" s="304"/>
      <c r="WOX24" s="304"/>
      <c r="WOY24" s="304"/>
      <c r="WOZ24" s="304"/>
      <c r="WPA24" s="304"/>
      <c r="WPB24" s="304"/>
      <c r="WPC24" s="304"/>
      <c r="WPD24" s="304"/>
      <c r="WPE24" s="304"/>
      <c r="WPF24" s="304"/>
      <c r="WPG24" s="304"/>
      <c r="WPH24" s="304"/>
      <c r="WPI24" s="304"/>
      <c r="WPJ24" s="304"/>
      <c r="WPK24" s="304"/>
      <c r="WPL24" s="304"/>
      <c r="WPM24" s="304"/>
      <c r="WPN24" s="304"/>
      <c r="WPO24" s="304"/>
      <c r="WPP24" s="304"/>
      <c r="WPQ24" s="304"/>
      <c r="WPR24" s="304"/>
      <c r="WPS24" s="304"/>
      <c r="WPT24" s="304"/>
      <c r="WPU24" s="304"/>
      <c r="WPV24" s="304"/>
      <c r="WPW24" s="304"/>
      <c r="WPX24" s="304"/>
      <c r="WPY24" s="304"/>
      <c r="WPZ24" s="304"/>
      <c r="WQA24" s="304"/>
      <c r="WQB24" s="304"/>
      <c r="WQC24" s="304"/>
      <c r="WQD24" s="304"/>
      <c r="WQE24" s="304"/>
      <c r="WQF24" s="304"/>
      <c r="WQG24" s="304"/>
      <c r="WQH24" s="304"/>
      <c r="WQI24" s="304"/>
      <c r="WQJ24" s="304"/>
      <c r="WQK24" s="304"/>
      <c r="WQL24" s="304"/>
      <c r="WQM24" s="304"/>
      <c r="WQN24" s="304"/>
      <c r="WQO24" s="304"/>
      <c r="WQP24" s="304"/>
      <c r="WQQ24" s="304"/>
      <c r="WQR24" s="304"/>
      <c r="WQS24" s="304"/>
      <c r="WQT24" s="304"/>
      <c r="WQU24" s="304"/>
      <c r="WQV24" s="304"/>
      <c r="WQW24" s="304"/>
      <c r="WQX24" s="304"/>
      <c r="WQY24" s="304"/>
      <c r="WQZ24" s="304"/>
      <c r="WRA24" s="304"/>
      <c r="WRB24" s="304"/>
      <c r="WRC24" s="304"/>
      <c r="WRD24" s="304"/>
      <c r="WRE24" s="304"/>
      <c r="WRF24" s="304"/>
      <c r="WRG24" s="304"/>
      <c r="WRH24" s="304"/>
      <c r="WRI24" s="304"/>
      <c r="WRJ24" s="304"/>
      <c r="WRK24" s="304"/>
      <c r="WRL24" s="304"/>
      <c r="WRM24" s="304"/>
      <c r="WRN24" s="304"/>
      <c r="WRO24" s="304"/>
      <c r="WRP24" s="304"/>
      <c r="WRQ24" s="304"/>
      <c r="WRR24" s="304"/>
      <c r="WRS24" s="304"/>
      <c r="WRT24" s="304"/>
      <c r="WRU24" s="304"/>
      <c r="WRV24" s="304"/>
      <c r="WRW24" s="304"/>
      <c r="WRX24" s="304"/>
      <c r="WRY24" s="304"/>
      <c r="WRZ24" s="304"/>
      <c r="WSA24" s="304"/>
      <c r="WSB24" s="304"/>
      <c r="WSC24" s="304"/>
      <c r="WSD24" s="304"/>
      <c r="WSE24" s="304"/>
      <c r="WSF24" s="304"/>
      <c r="WSG24" s="304"/>
      <c r="WSH24" s="304"/>
      <c r="WSI24" s="304"/>
      <c r="WSJ24" s="304"/>
      <c r="WSK24" s="304"/>
      <c r="WSL24" s="304"/>
      <c r="WSM24" s="304"/>
      <c r="WSN24" s="304"/>
      <c r="WSO24" s="304"/>
      <c r="WSP24" s="304"/>
      <c r="WSQ24" s="304"/>
      <c r="WSR24" s="304"/>
      <c r="WSS24" s="304"/>
      <c r="WST24" s="304"/>
      <c r="WSU24" s="304"/>
      <c r="WSV24" s="304"/>
      <c r="WSW24" s="304"/>
      <c r="WSX24" s="304"/>
      <c r="WSY24" s="304"/>
      <c r="WSZ24" s="304"/>
      <c r="WTA24" s="304"/>
      <c r="WTB24" s="304"/>
      <c r="WTC24" s="304"/>
      <c r="WTD24" s="304"/>
      <c r="WTE24" s="304"/>
      <c r="WTF24" s="304"/>
      <c r="WTG24" s="304"/>
      <c r="WTH24" s="304"/>
      <c r="WTI24" s="304"/>
      <c r="WTJ24" s="304"/>
      <c r="WTK24" s="304"/>
      <c r="WTL24" s="304"/>
      <c r="WTM24" s="304"/>
      <c r="WTN24" s="304"/>
      <c r="WTO24" s="304"/>
      <c r="WTP24" s="304"/>
      <c r="WTQ24" s="304"/>
      <c r="WTR24" s="304"/>
      <c r="WTS24" s="304"/>
      <c r="WTT24" s="304"/>
      <c r="WTU24" s="304"/>
      <c r="WTV24" s="304"/>
      <c r="WTW24" s="304"/>
      <c r="WTX24" s="304"/>
      <c r="WTY24" s="304"/>
      <c r="WTZ24" s="304"/>
      <c r="WUA24" s="304"/>
      <c r="WUB24" s="304"/>
      <c r="WUC24" s="304"/>
      <c r="WUD24" s="304"/>
      <c r="WUE24" s="304"/>
      <c r="WUF24" s="304"/>
      <c r="WUG24" s="304"/>
      <c r="WUH24" s="304"/>
      <c r="WUI24" s="304"/>
      <c r="WUJ24" s="304"/>
      <c r="WUK24" s="304"/>
      <c r="WUL24" s="304"/>
      <c r="WUM24" s="304"/>
      <c r="WUN24" s="304"/>
      <c r="WUO24" s="304"/>
      <c r="WUP24" s="304"/>
      <c r="WUQ24" s="304"/>
      <c r="WUR24" s="304"/>
      <c r="WUS24" s="304"/>
      <c r="WUT24" s="304"/>
      <c r="WUU24" s="304"/>
      <c r="WUV24" s="304"/>
      <c r="WUW24" s="304"/>
      <c r="WUX24" s="304"/>
      <c r="WUY24" s="304"/>
      <c r="WUZ24" s="304"/>
      <c r="WVA24" s="304"/>
      <c r="WVB24" s="304"/>
      <c r="WVC24" s="304"/>
      <c r="WVD24" s="304"/>
      <c r="WVE24" s="304"/>
      <c r="WVF24" s="304"/>
      <c r="WVG24" s="304"/>
      <c r="WVH24" s="304"/>
      <c r="WVI24" s="304"/>
      <c r="WVJ24" s="304"/>
      <c r="WVK24" s="304"/>
      <c r="WVL24" s="304"/>
      <c r="WVM24" s="304"/>
      <c r="WVN24" s="304"/>
      <c r="WVO24" s="304"/>
      <c r="WVP24" s="304"/>
      <c r="WVQ24" s="304"/>
      <c r="WVR24" s="304"/>
      <c r="WVS24" s="304"/>
      <c r="WVT24" s="304"/>
      <c r="WVU24" s="304"/>
      <c r="WVV24" s="304"/>
      <c r="WVW24" s="304"/>
      <c r="WVX24" s="304"/>
      <c r="WVY24" s="304"/>
      <c r="WVZ24" s="304"/>
      <c r="WWA24" s="304"/>
      <c r="WWB24" s="304"/>
      <c r="WWC24" s="304"/>
      <c r="WWD24" s="304"/>
      <c r="WWE24" s="304"/>
      <c r="WWF24" s="304"/>
      <c r="WWG24" s="304"/>
      <c r="WWH24" s="304"/>
      <c r="WWI24" s="304"/>
      <c r="WWJ24" s="304"/>
      <c r="WWK24" s="304"/>
      <c r="WWL24" s="304"/>
      <c r="WWM24" s="304"/>
      <c r="WWN24" s="304"/>
      <c r="WWO24" s="304"/>
      <c r="WWP24" s="304"/>
      <c r="WWQ24" s="304"/>
      <c r="WWR24" s="304"/>
      <c r="WWS24" s="304"/>
      <c r="WWT24" s="304"/>
      <c r="WWU24" s="304"/>
      <c r="WWV24" s="304"/>
      <c r="WWW24" s="304"/>
      <c r="WWX24" s="304"/>
      <c r="WWY24" s="304"/>
      <c r="WWZ24" s="304"/>
      <c r="WXA24" s="304"/>
      <c r="WXB24" s="304"/>
      <c r="WXC24" s="304"/>
      <c r="WXD24" s="304"/>
      <c r="WXE24" s="304"/>
      <c r="WXF24" s="304"/>
      <c r="WXG24" s="304"/>
      <c r="WXH24" s="304"/>
      <c r="WXI24" s="304"/>
      <c r="WXJ24" s="304"/>
      <c r="WXK24" s="304"/>
      <c r="WXL24" s="304"/>
      <c r="WXM24" s="304"/>
      <c r="WXN24" s="304"/>
      <c r="WXO24" s="304"/>
      <c r="WXP24" s="304"/>
      <c r="WXQ24" s="304"/>
      <c r="WXR24" s="304"/>
      <c r="WXS24" s="304"/>
      <c r="WXT24" s="304"/>
      <c r="WXU24" s="304"/>
      <c r="WXV24" s="304"/>
      <c r="WXW24" s="304"/>
      <c r="WXX24" s="304"/>
      <c r="WXY24" s="304"/>
      <c r="WXZ24" s="304"/>
      <c r="WYA24" s="304"/>
      <c r="WYB24" s="304"/>
      <c r="WYC24" s="304"/>
      <c r="WYD24" s="304"/>
      <c r="WYE24" s="304"/>
      <c r="WYF24" s="304"/>
      <c r="WYG24" s="304"/>
      <c r="WYH24" s="304"/>
      <c r="WYI24" s="304"/>
      <c r="WYJ24" s="304"/>
      <c r="WYK24" s="304"/>
      <c r="WYL24" s="304"/>
      <c r="WYM24" s="304"/>
      <c r="WYN24" s="304"/>
      <c r="WYO24" s="304"/>
      <c r="WYP24" s="304"/>
      <c r="WYQ24" s="304"/>
      <c r="WYR24" s="304"/>
      <c r="WYS24" s="304"/>
      <c r="WYT24" s="304"/>
      <c r="WYU24" s="304"/>
      <c r="WYV24" s="304"/>
      <c r="WYW24" s="304"/>
      <c r="WYX24" s="304"/>
      <c r="WYY24" s="304"/>
      <c r="WYZ24" s="304"/>
      <c r="WZA24" s="304"/>
      <c r="WZB24" s="304"/>
      <c r="WZC24" s="304"/>
      <c r="WZD24" s="304"/>
      <c r="WZE24" s="304"/>
      <c r="WZF24" s="304"/>
      <c r="WZG24" s="304"/>
      <c r="WZH24" s="304"/>
      <c r="WZI24" s="304"/>
      <c r="WZJ24" s="304"/>
      <c r="WZK24" s="304"/>
      <c r="WZL24" s="304"/>
      <c r="WZM24" s="304"/>
      <c r="WZN24" s="304"/>
      <c r="WZO24" s="304"/>
      <c r="WZP24" s="304"/>
      <c r="WZQ24" s="304"/>
      <c r="WZR24" s="304"/>
      <c r="WZS24" s="304"/>
      <c r="WZT24" s="304"/>
      <c r="WZU24" s="304"/>
      <c r="WZV24" s="304"/>
      <c r="WZW24" s="304"/>
      <c r="WZX24" s="304"/>
      <c r="WZY24" s="304"/>
      <c r="WZZ24" s="304"/>
      <c r="XAA24" s="304"/>
      <c r="XAB24" s="304"/>
      <c r="XAC24" s="304"/>
      <c r="XAD24" s="304"/>
      <c r="XAE24" s="304"/>
      <c r="XAF24" s="304"/>
      <c r="XAG24" s="304"/>
      <c r="XAH24" s="304"/>
      <c r="XAI24" s="304"/>
      <c r="XAJ24" s="304"/>
      <c r="XAK24" s="304"/>
      <c r="XAL24" s="304"/>
      <c r="XAM24" s="304"/>
      <c r="XAN24" s="304"/>
      <c r="XAO24" s="304"/>
      <c r="XAP24" s="304"/>
      <c r="XAQ24" s="304"/>
      <c r="XAR24" s="304"/>
      <c r="XAS24" s="304"/>
      <c r="XAT24" s="304"/>
      <c r="XAU24" s="304"/>
      <c r="XAV24" s="304"/>
      <c r="XAW24" s="304"/>
      <c r="XAX24" s="304"/>
      <c r="XAY24" s="304"/>
      <c r="XAZ24" s="304"/>
      <c r="XBA24" s="304"/>
      <c r="XBB24" s="304"/>
      <c r="XBC24" s="304"/>
      <c r="XBD24" s="304"/>
      <c r="XBE24" s="304"/>
      <c r="XBF24" s="304"/>
      <c r="XBG24" s="304"/>
      <c r="XBH24" s="304"/>
      <c r="XBI24" s="304"/>
      <c r="XBJ24" s="304"/>
      <c r="XBK24" s="304"/>
      <c r="XBL24" s="304"/>
      <c r="XBM24" s="304"/>
      <c r="XBN24" s="304"/>
      <c r="XBO24" s="304"/>
      <c r="XBP24" s="304"/>
      <c r="XBQ24" s="304"/>
      <c r="XBR24" s="304"/>
      <c r="XBS24" s="304"/>
      <c r="XBT24" s="304"/>
      <c r="XBU24" s="304"/>
      <c r="XBV24" s="304"/>
      <c r="XBW24" s="304"/>
      <c r="XBX24" s="304"/>
      <c r="XBY24" s="304"/>
      <c r="XBZ24" s="304"/>
      <c r="XCA24" s="304"/>
      <c r="XCB24" s="304"/>
      <c r="XCC24" s="304"/>
      <c r="XCD24" s="304"/>
      <c r="XCE24" s="304"/>
      <c r="XCF24" s="304"/>
      <c r="XCG24" s="304"/>
      <c r="XCH24" s="304"/>
      <c r="XCI24" s="304"/>
      <c r="XCJ24" s="304"/>
      <c r="XCK24" s="304"/>
      <c r="XCL24" s="304"/>
      <c r="XCM24" s="304"/>
      <c r="XCN24" s="304"/>
      <c r="XCO24" s="304"/>
      <c r="XCP24" s="304"/>
      <c r="XCQ24" s="304"/>
      <c r="XCR24" s="304"/>
      <c r="XCS24" s="304"/>
      <c r="XCT24" s="304"/>
      <c r="XCU24" s="304"/>
      <c r="XCV24" s="304"/>
      <c r="XCW24" s="304"/>
      <c r="XCX24" s="304"/>
      <c r="XCY24" s="304"/>
      <c r="XCZ24" s="304"/>
      <c r="XDA24" s="304"/>
      <c r="XDB24" s="304"/>
      <c r="XDC24" s="304"/>
      <c r="XDD24" s="304"/>
      <c r="XDE24" s="304"/>
      <c r="XDF24" s="304"/>
      <c r="XDG24" s="304"/>
      <c r="XDH24" s="304"/>
      <c r="XDI24" s="304"/>
      <c r="XDJ24" s="304"/>
      <c r="XDK24" s="304"/>
      <c r="XDL24" s="304"/>
      <c r="XDM24" s="304"/>
      <c r="XDN24" s="304"/>
      <c r="XDO24" s="304"/>
      <c r="XDP24" s="304"/>
      <c r="XDQ24" s="304"/>
      <c r="XDR24" s="304"/>
      <c r="XDS24" s="304"/>
      <c r="XDT24" s="304"/>
      <c r="XDU24" s="304"/>
      <c r="XDV24" s="304"/>
      <c r="XDW24" s="304"/>
      <c r="XDX24" s="304"/>
      <c r="XDY24" s="304"/>
      <c r="XDZ24" s="304"/>
      <c r="XEA24" s="304"/>
      <c r="XEB24" s="304"/>
      <c r="XEC24" s="304"/>
      <c r="XED24" s="304"/>
      <c r="XEE24" s="304"/>
      <c r="XEF24" s="304"/>
      <c r="XEG24" s="304"/>
      <c r="XEH24" s="304"/>
      <c r="XEI24" s="304"/>
      <c r="XEJ24" s="304"/>
      <c r="XEK24" s="304"/>
      <c r="XEL24" s="304"/>
      <c r="XEM24" s="304"/>
      <c r="XEN24" s="304"/>
      <c r="XEO24" s="304"/>
      <c r="XEP24" s="304"/>
      <c r="XEQ24" s="304"/>
      <c r="XER24" s="304"/>
      <c r="XES24" s="304"/>
      <c r="XET24" s="304"/>
      <c r="XEU24" s="304"/>
      <c r="XEV24" s="304"/>
      <c r="XEW24" s="304"/>
      <c r="XEX24" s="304"/>
      <c r="XEY24" s="304"/>
      <c r="XEZ24" s="304"/>
      <c r="XFA24" s="304"/>
      <c r="XFB24" s="304"/>
      <c r="XFC24" s="304"/>
      <c r="XFD24" s="304"/>
    </row>
    <row r="25" spans="1:16384" s="9" customFormat="1">
      <c r="A25" s="110"/>
      <c r="K25" s="27"/>
    </row>
    <row r="26" spans="1:16384" ht="90">
      <c r="A26" s="44">
        <v>43770</v>
      </c>
      <c r="B26" s="106" t="s">
        <v>22</v>
      </c>
      <c r="C26" s="106" t="s">
        <v>23</v>
      </c>
      <c r="D26" s="106" t="s">
        <v>79</v>
      </c>
      <c r="E26" s="106" t="s">
        <v>24</v>
      </c>
      <c r="F26" s="107" t="s">
        <v>25</v>
      </c>
      <c r="G26" s="107" t="s">
        <v>26</v>
      </c>
      <c r="H26" s="107" t="s">
        <v>27</v>
      </c>
      <c r="I26" s="107" t="s">
        <v>78</v>
      </c>
      <c r="J26" s="49"/>
      <c r="K26" s="50" t="s">
        <v>202</v>
      </c>
      <c r="L26" s="108" t="s">
        <v>203</v>
      </c>
      <c r="M26" s="109" t="s">
        <v>204</v>
      </c>
      <c r="N26" s="49"/>
      <c r="O26" s="300" t="s">
        <v>131</v>
      </c>
      <c r="P26" s="301"/>
      <c r="Q26" s="301"/>
      <c r="R26" s="302"/>
      <c r="U26" s="9"/>
      <c r="V26" s="9"/>
    </row>
    <row r="27" spans="1:16384" s="14" customFormat="1" ht="15" customHeight="1">
      <c r="A27" s="52"/>
      <c r="B27" s="53" t="s">
        <v>167</v>
      </c>
      <c r="C27" s="53" t="s">
        <v>164</v>
      </c>
      <c r="D27" s="53"/>
      <c r="E27" s="53" t="s">
        <v>165</v>
      </c>
      <c r="F27" s="53">
        <v>152</v>
      </c>
      <c r="G27" s="53">
        <v>12</v>
      </c>
      <c r="H27" s="53">
        <v>6</v>
      </c>
      <c r="I27" s="53"/>
      <c r="J27" s="9"/>
      <c r="K27" s="53"/>
      <c r="L27" s="53"/>
      <c r="M27" s="53"/>
      <c r="N27" s="9"/>
      <c r="O27" s="53">
        <v>2139</v>
      </c>
      <c r="P27" s="53"/>
      <c r="Q27" s="53"/>
      <c r="R27" s="53"/>
      <c r="S27" s="9"/>
      <c r="T27" s="9"/>
      <c r="U27" s="9"/>
      <c r="V27" s="9"/>
    </row>
    <row r="28" spans="1:16384" s="14" customFormat="1" ht="15" customHeight="1" thickBot="1">
      <c r="A28" s="52"/>
      <c r="B28" s="53"/>
      <c r="C28" s="53"/>
      <c r="D28" s="53"/>
      <c r="E28" s="53"/>
      <c r="F28" s="53"/>
      <c r="G28" s="53"/>
      <c r="H28" s="53"/>
      <c r="I28" s="53"/>
      <c r="J28" s="9"/>
      <c r="K28" s="53"/>
      <c r="L28" s="53"/>
      <c r="M28" s="53"/>
      <c r="N28" s="9"/>
      <c r="O28" s="53"/>
      <c r="P28" s="53"/>
      <c r="Q28" s="53"/>
      <c r="R28" s="53"/>
      <c r="S28" s="9"/>
      <c r="T28" s="9"/>
      <c r="U28" s="9"/>
      <c r="V28" s="9"/>
    </row>
    <row r="29" spans="1:16384" ht="15.75" thickBot="1">
      <c r="A29" s="52"/>
      <c r="B29" s="63" t="s">
        <v>103</v>
      </c>
      <c r="C29" s="111"/>
      <c r="D29" s="111"/>
      <c r="E29" s="111"/>
      <c r="F29" s="65"/>
      <c r="G29" s="65"/>
      <c r="H29" s="65"/>
      <c r="I29" s="69" t="s">
        <v>105</v>
      </c>
      <c r="K29" s="65"/>
      <c r="L29" s="65"/>
      <c r="M29" s="65"/>
      <c r="O29" s="297"/>
      <c r="P29" s="298"/>
      <c r="Q29" s="298"/>
      <c r="R29" s="299"/>
      <c r="U29" s="9"/>
      <c r="V29" s="9"/>
    </row>
    <row r="30" spans="1:16384" s="9" customFormat="1" thickBot="1">
      <c r="A30" s="52"/>
      <c r="K30" s="27"/>
    </row>
    <row r="31" spans="1:16384" ht="90">
      <c r="A31" s="44">
        <f>+A16</f>
        <v>44866</v>
      </c>
      <c r="B31" s="78" t="s">
        <v>122</v>
      </c>
      <c r="C31" s="78" t="s">
        <v>23</v>
      </c>
      <c r="D31" s="78" t="s">
        <v>79</v>
      </c>
      <c r="E31" s="78" t="s">
        <v>24</v>
      </c>
      <c r="F31" s="79" t="s">
        <v>25</v>
      </c>
      <c r="G31" s="79" t="s">
        <v>26</v>
      </c>
      <c r="H31" s="79" t="s">
        <v>27</v>
      </c>
      <c r="I31" s="79" t="s">
        <v>78</v>
      </c>
      <c r="J31" s="83"/>
      <c r="K31" s="79" t="s">
        <v>202</v>
      </c>
      <c r="L31" s="79" t="s">
        <v>203</v>
      </c>
      <c r="M31" s="79" t="s">
        <v>204</v>
      </c>
      <c r="N31" s="83"/>
      <c r="O31" s="308" t="s">
        <v>131</v>
      </c>
      <c r="P31" s="309"/>
      <c r="Q31" s="309"/>
      <c r="R31" s="309"/>
      <c r="U31" s="9"/>
      <c r="V31" s="9"/>
    </row>
    <row r="32" spans="1:16384" s="14" customFormat="1" ht="15" customHeight="1">
      <c r="A32" s="110"/>
      <c r="B32" s="53" t="s">
        <v>162</v>
      </c>
      <c r="C32" s="53" t="s">
        <v>164</v>
      </c>
      <c r="D32" s="53"/>
      <c r="E32" s="53" t="s">
        <v>165</v>
      </c>
      <c r="F32" s="53">
        <v>4</v>
      </c>
      <c r="G32" s="53">
        <v>3</v>
      </c>
      <c r="H32" s="53">
        <v>1</v>
      </c>
      <c r="I32" s="53"/>
      <c r="J32" s="9"/>
      <c r="K32" s="53"/>
      <c r="L32" s="53"/>
      <c r="M32" s="53"/>
      <c r="N32" s="9"/>
      <c r="O32" s="53">
        <v>3</v>
      </c>
      <c r="P32" s="53"/>
      <c r="Q32" s="53"/>
      <c r="R32" s="53"/>
      <c r="S32" s="9"/>
      <c r="T32" s="9"/>
      <c r="U32" s="9"/>
      <c r="V32" s="9"/>
    </row>
    <row r="33" spans="1:22" s="14" customFormat="1" ht="15" customHeight="1" thickBot="1">
      <c r="A33" s="110"/>
      <c r="B33" s="53"/>
      <c r="C33" s="53"/>
      <c r="D33" s="53"/>
      <c r="E33" s="53"/>
      <c r="F33" s="53"/>
      <c r="G33" s="53"/>
      <c r="H33" s="53"/>
      <c r="I33" s="53"/>
      <c r="J33" s="9"/>
      <c r="K33" s="53"/>
      <c r="L33" s="53"/>
      <c r="M33" s="53"/>
      <c r="N33" s="9"/>
      <c r="O33" s="53"/>
      <c r="P33" s="53"/>
      <c r="Q33" s="53"/>
      <c r="R33" s="53"/>
      <c r="S33" s="9"/>
      <c r="T33" s="9"/>
      <c r="U33" s="9"/>
      <c r="V33" s="9"/>
    </row>
    <row r="34" spans="1:22" ht="15.75" thickBot="1">
      <c r="A34" s="110"/>
      <c r="B34" s="63" t="s">
        <v>103</v>
      </c>
      <c r="C34" s="111"/>
      <c r="D34" s="111"/>
      <c r="E34" s="111"/>
      <c r="F34" s="65"/>
      <c r="G34" s="65"/>
      <c r="H34" s="65"/>
      <c r="I34" s="69" t="s">
        <v>105</v>
      </c>
      <c r="K34" s="65"/>
      <c r="L34" s="65"/>
      <c r="M34" s="65"/>
      <c r="O34" s="297"/>
      <c r="P34" s="298"/>
      <c r="Q34" s="298"/>
      <c r="R34" s="299"/>
      <c r="U34" s="9"/>
      <c r="V34" s="9"/>
    </row>
    <row r="35" spans="1:22" s="9" customFormat="1">
      <c r="A35" s="110"/>
      <c r="K35" s="27"/>
    </row>
    <row r="36" spans="1:22" ht="90">
      <c r="A36" s="44">
        <f>+A21</f>
        <v>44501</v>
      </c>
      <c r="B36" s="78" t="s">
        <v>122</v>
      </c>
      <c r="C36" s="78" t="s">
        <v>23</v>
      </c>
      <c r="D36" s="78" t="s">
        <v>79</v>
      </c>
      <c r="E36" s="78" t="s">
        <v>24</v>
      </c>
      <c r="F36" s="79" t="s">
        <v>25</v>
      </c>
      <c r="G36" s="79" t="s">
        <v>26</v>
      </c>
      <c r="H36" s="79" t="s">
        <v>27</v>
      </c>
      <c r="I36" s="79" t="s">
        <v>78</v>
      </c>
      <c r="J36" s="83"/>
      <c r="K36" s="79" t="s">
        <v>202</v>
      </c>
      <c r="L36" s="79" t="s">
        <v>203</v>
      </c>
      <c r="M36" s="79" t="s">
        <v>204</v>
      </c>
      <c r="N36" s="83"/>
      <c r="O36" s="305" t="s">
        <v>131</v>
      </c>
      <c r="P36" s="306"/>
      <c r="Q36" s="306"/>
      <c r="R36" s="307"/>
      <c r="U36" s="9"/>
      <c r="V36" s="9"/>
    </row>
    <row r="37" spans="1:22" s="14" customFormat="1" ht="15" customHeight="1">
      <c r="A37" s="110"/>
      <c r="B37" s="53" t="s">
        <v>162</v>
      </c>
      <c r="C37" s="53" t="s">
        <v>164</v>
      </c>
      <c r="D37" s="53"/>
      <c r="E37" s="53" t="s">
        <v>165</v>
      </c>
      <c r="F37" s="53">
        <v>6</v>
      </c>
      <c r="G37" s="53"/>
      <c r="H37" s="53"/>
      <c r="I37" s="53"/>
      <c r="J37" s="9"/>
      <c r="K37" s="53"/>
      <c r="L37" s="53"/>
      <c r="M37" s="53"/>
      <c r="N37" s="9"/>
      <c r="O37" s="53">
        <v>3</v>
      </c>
      <c r="P37" s="53"/>
      <c r="Q37" s="53"/>
      <c r="R37" s="53"/>
      <c r="S37" s="9"/>
      <c r="T37" s="9"/>
      <c r="U37" s="9"/>
      <c r="V37" s="9"/>
    </row>
    <row r="38" spans="1:22" s="14" customFormat="1" ht="15" customHeight="1" thickBot="1">
      <c r="A38" s="110"/>
      <c r="B38" s="53"/>
      <c r="C38" s="53"/>
      <c r="D38" s="53"/>
      <c r="E38" s="53"/>
      <c r="F38" s="53"/>
      <c r="G38" s="53"/>
      <c r="H38" s="53"/>
      <c r="I38" s="53"/>
      <c r="J38" s="9"/>
      <c r="K38" s="53"/>
      <c r="L38" s="53"/>
      <c r="M38" s="53"/>
      <c r="N38" s="9"/>
      <c r="O38" s="53"/>
      <c r="P38" s="53"/>
      <c r="Q38" s="53"/>
      <c r="R38" s="53"/>
      <c r="S38" s="9"/>
      <c r="T38" s="9"/>
      <c r="U38" s="9"/>
      <c r="V38" s="9"/>
    </row>
    <row r="39" spans="1:22" ht="15.75" thickBot="1">
      <c r="A39" s="110"/>
      <c r="B39" s="63" t="s">
        <v>103</v>
      </c>
      <c r="C39" s="111"/>
      <c r="D39" s="111"/>
      <c r="E39" s="111"/>
      <c r="F39" s="65"/>
      <c r="G39" s="65"/>
      <c r="H39" s="65"/>
      <c r="I39" s="69" t="s">
        <v>105</v>
      </c>
      <c r="K39" s="65"/>
      <c r="L39" s="65"/>
      <c r="M39" s="65"/>
      <c r="O39" s="297"/>
      <c r="P39" s="298"/>
      <c r="Q39" s="298"/>
      <c r="R39" s="299"/>
      <c r="U39" s="9"/>
      <c r="V39" s="9"/>
    </row>
    <row r="40" spans="1:22" s="9" customFormat="1">
      <c r="A40" s="110"/>
      <c r="K40" s="27"/>
    </row>
    <row r="41" spans="1:22" ht="90">
      <c r="A41" s="44">
        <f>+A26</f>
        <v>43770</v>
      </c>
      <c r="B41" s="78" t="s">
        <v>122</v>
      </c>
      <c r="C41" s="78" t="s">
        <v>23</v>
      </c>
      <c r="D41" s="78" t="s">
        <v>79</v>
      </c>
      <c r="E41" s="78" t="s">
        <v>24</v>
      </c>
      <c r="F41" s="79" t="s">
        <v>25</v>
      </c>
      <c r="G41" s="79" t="s">
        <v>26</v>
      </c>
      <c r="H41" s="79" t="s">
        <v>27</v>
      </c>
      <c r="I41" s="79" t="s">
        <v>78</v>
      </c>
      <c r="J41" s="83"/>
      <c r="K41" s="79" t="s">
        <v>202</v>
      </c>
      <c r="L41" s="79" t="s">
        <v>203</v>
      </c>
      <c r="M41" s="79" t="s">
        <v>204</v>
      </c>
      <c r="N41" s="83"/>
      <c r="O41" s="305" t="s">
        <v>131</v>
      </c>
      <c r="P41" s="306"/>
      <c r="Q41" s="306"/>
      <c r="R41" s="307"/>
      <c r="U41" s="9"/>
      <c r="V41" s="9"/>
    </row>
    <row r="42" spans="1:22" s="14" customFormat="1" ht="15" customHeight="1">
      <c r="A42" s="52"/>
      <c r="B42" s="53" t="s">
        <v>162</v>
      </c>
      <c r="C42" s="53" t="s">
        <v>164</v>
      </c>
      <c r="D42" s="53"/>
      <c r="E42" s="53" t="s">
        <v>165</v>
      </c>
      <c r="F42" s="53">
        <v>13</v>
      </c>
      <c r="G42" s="53"/>
      <c r="H42" s="53"/>
      <c r="I42" s="53"/>
      <c r="J42" s="9"/>
      <c r="K42" s="53"/>
      <c r="L42" s="53"/>
      <c r="M42" s="53"/>
      <c r="N42" s="9"/>
      <c r="O42" s="53">
        <v>3</v>
      </c>
      <c r="P42" s="53"/>
      <c r="Q42" s="53"/>
      <c r="R42" s="53"/>
      <c r="S42" s="9"/>
      <c r="T42" s="9"/>
      <c r="U42" s="9"/>
      <c r="V42" s="9"/>
    </row>
    <row r="43" spans="1:22" s="14" customFormat="1" ht="15" customHeight="1" thickBot="1">
      <c r="A43" s="52"/>
      <c r="B43" s="53"/>
      <c r="C43" s="53"/>
      <c r="D43" s="53"/>
      <c r="E43" s="53"/>
      <c r="F43" s="53"/>
      <c r="G43" s="53"/>
      <c r="H43" s="53"/>
      <c r="I43" s="53"/>
      <c r="J43" s="9"/>
      <c r="K43" s="53"/>
      <c r="L43" s="53"/>
      <c r="M43" s="53"/>
      <c r="N43" s="9"/>
      <c r="O43" s="53"/>
      <c r="P43" s="53"/>
      <c r="Q43" s="53"/>
      <c r="R43" s="53"/>
      <c r="S43" s="9"/>
      <c r="T43" s="9"/>
      <c r="U43" s="9"/>
      <c r="V43" s="9"/>
    </row>
    <row r="44" spans="1:22" ht="15.75" thickBot="1">
      <c r="A44" s="52"/>
      <c r="B44" s="63" t="s">
        <v>103</v>
      </c>
      <c r="C44" s="111"/>
      <c r="D44" s="111"/>
      <c r="E44" s="111"/>
      <c r="F44" s="65"/>
      <c r="G44" s="65"/>
      <c r="H44" s="65"/>
      <c r="I44" s="69" t="s">
        <v>105</v>
      </c>
      <c r="K44" s="73"/>
      <c r="L44" s="65"/>
      <c r="M44" s="67"/>
      <c r="O44" s="297"/>
      <c r="P44" s="298"/>
      <c r="Q44" s="298"/>
      <c r="R44" s="299"/>
      <c r="U44" s="9"/>
      <c r="V44" s="9"/>
    </row>
    <row r="45" spans="1:22" s="9" customFormat="1" ht="14.25">
      <c r="A45" s="52"/>
    </row>
    <row r="46" spans="1:22" s="9" customFormat="1" ht="14.25"/>
    <row r="47" spans="1:22" s="9" customFormat="1" ht="14.25" hidden="1">
      <c r="K47" s="27"/>
      <c r="O47" s="27"/>
    </row>
    <row r="48" spans="1:22" s="9" customFormat="1" ht="14.25" hidden="1">
      <c r="K48" s="27"/>
      <c r="O48" s="27"/>
    </row>
    <row r="49" spans="11:15" s="9" customFormat="1" ht="14.25" hidden="1">
      <c r="K49" s="27"/>
      <c r="O49" s="27"/>
    </row>
    <row r="50" spans="11:15" s="9" customFormat="1" ht="14.25" hidden="1">
      <c r="K50" s="27"/>
      <c r="O50" s="27"/>
    </row>
    <row r="51" spans="11:15" s="9" customFormat="1" ht="14.25" hidden="1">
      <c r="K51" s="27"/>
      <c r="O51" s="27"/>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B23" sqref="B23"/>
    </sheetView>
  </sheetViews>
  <sheetFormatPr defaultColWidth="0" defaultRowHeight="14.25" zeroHeight="1"/>
  <cols>
    <col min="1" max="1" width="19.5703125" style="9" customWidth="1"/>
    <col min="2" max="2" width="31" style="9" bestFit="1" customWidth="1"/>
    <col min="3" max="3" width="11" style="9" customWidth="1"/>
    <col min="4" max="4" width="8.7109375" style="9" bestFit="1" customWidth="1"/>
    <col min="5" max="6" width="11.28515625" style="9" bestFit="1" customWidth="1"/>
    <col min="7" max="7" width="12.28515625" style="9" bestFit="1" customWidth="1"/>
    <col min="8" max="9" width="13.42578125" style="9" bestFit="1" customWidth="1"/>
    <col min="10" max="10" width="10.5703125" style="9" bestFit="1" customWidth="1"/>
    <col min="11" max="11" width="2.140625" style="9" customWidth="1"/>
    <col min="12" max="12" width="23.140625" style="9" customWidth="1"/>
    <col min="13" max="14" width="13.42578125" style="9" bestFit="1" customWidth="1"/>
    <col min="15" max="15" width="13.7109375" style="9" customWidth="1"/>
    <col min="16" max="16" width="17.140625" style="14" customWidth="1"/>
    <col min="17" max="17" width="13.42578125" style="14" bestFit="1" customWidth="1"/>
    <col min="18" max="18" width="10.5703125" style="9" bestFit="1" customWidth="1"/>
    <col min="19" max="19" width="2.85546875" style="14" customWidth="1"/>
    <col min="20" max="20" width="25.140625" style="14" customWidth="1"/>
    <col min="21" max="22" width="11.28515625" style="10" bestFit="1" customWidth="1"/>
    <col min="23" max="23" width="12.28515625" style="10" bestFit="1" customWidth="1"/>
    <col min="24" max="25" width="13.42578125" style="10" bestFit="1" customWidth="1"/>
    <col min="26" max="26" width="10.5703125" style="10" bestFit="1" customWidth="1"/>
    <col min="27" max="27" width="4.85546875" style="14" customWidth="1"/>
    <col min="28" max="28" width="27.85546875" style="14" bestFit="1" customWidth="1"/>
    <col min="29" max="29" width="11.85546875" style="14" customWidth="1"/>
    <col min="30" max="30" width="12.28515625" style="14" bestFit="1" customWidth="1"/>
    <col min="31" max="31" width="11.28515625" style="14" bestFit="1" customWidth="1"/>
    <col min="32" max="32" width="11.28515625" style="9" bestFit="1" customWidth="1"/>
    <col min="33" max="33" width="12.28515625" style="14" bestFit="1" customWidth="1"/>
    <col min="34" max="35" width="13.42578125" style="14" bestFit="1" customWidth="1"/>
    <col min="36" max="36" width="10.5703125" style="14" bestFit="1" customWidth="1"/>
    <col min="37" max="37" width="2.42578125" style="14" customWidth="1"/>
    <col min="38" max="38" width="19.140625" style="14" bestFit="1" customWidth="1"/>
    <col min="39" max="39" width="13.42578125" style="14" bestFit="1" customWidth="1"/>
    <col min="40" max="40" width="14.140625" style="14" customWidth="1"/>
    <col min="41" max="41" width="12.42578125" style="14" bestFit="1" customWidth="1"/>
    <col min="42" max="42" width="13.5703125" style="14" bestFit="1" customWidth="1"/>
    <col min="43" max="43" width="13.42578125" style="14" bestFit="1" customWidth="1"/>
    <col min="44" max="44" width="10.5703125" style="14" bestFit="1" customWidth="1"/>
    <col min="45" max="45" width="3.5703125" style="14" customWidth="1"/>
    <col min="46" max="46" width="21.85546875" style="14" bestFit="1" customWidth="1"/>
    <col min="47" max="47" width="13.140625" style="14" customWidth="1"/>
    <col min="48" max="48" width="13.5703125" style="14" customWidth="1"/>
    <col min="49" max="49" width="12.28515625" style="14" bestFit="1" customWidth="1"/>
    <col min="50" max="51" width="13.42578125" style="14" bestFit="1" customWidth="1"/>
    <col min="52" max="52" width="10.5703125" style="14" bestFit="1" customWidth="1"/>
    <col min="53" max="53" width="3.28515625" style="14" customWidth="1"/>
    <col min="54" max="74" width="0" style="14" hidden="1" customWidth="1"/>
    <col min="75" max="16384" width="9.140625" style="14" hidden="1"/>
  </cols>
  <sheetData>
    <row r="1" spans="1:16383" ht="15.75" thickBot="1">
      <c r="A1" s="11" t="s">
        <v>28</v>
      </c>
      <c r="B1" s="112"/>
      <c r="C1" s="112"/>
      <c r="H1" s="113"/>
      <c r="I1" s="112"/>
      <c r="P1" s="9"/>
      <c r="Q1" s="9"/>
      <c r="S1" s="9"/>
      <c r="T1" s="9"/>
      <c r="AA1" s="9"/>
      <c r="AB1" s="9"/>
      <c r="AC1" s="9"/>
      <c r="AD1" s="9"/>
      <c r="AE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row>
    <row r="2" spans="1:16383" ht="55.35" customHeight="1">
      <c r="A2" s="320" t="s">
        <v>29</v>
      </c>
      <c r="B2" s="321"/>
      <c r="C2" s="321"/>
      <c r="D2" s="321"/>
      <c r="E2" s="322"/>
      <c r="H2" s="326"/>
      <c r="I2" s="326"/>
      <c r="J2" s="326"/>
      <c r="K2" s="326"/>
      <c r="L2" s="326"/>
      <c r="M2" s="326"/>
      <c r="N2" s="326"/>
      <c r="O2" s="326"/>
      <c r="P2" s="9"/>
      <c r="Q2" s="9"/>
      <c r="S2" s="9"/>
      <c r="T2" s="9"/>
      <c r="AA2" s="9"/>
      <c r="AB2" s="9"/>
      <c r="AC2" s="9"/>
      <c r="AD2" s="9"/>
      <c r="AE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9"/>
      <c r="XEZ2" s="9"/>
      <c r="XFA2" s="9"/>
      <c r="XFB2" s="9"/>
      <c r="XFC2" s="9"/>
    </row>
    <row r="3" spans="1:16383" ht="15" thickBot="1">
      <c r="A3" s="323"/>
      <c r="B3" s="324"/>
      <c r="C3" s="324"/>
      <c r="D3" s="324"/>
      <c r="E3" s="325"/>
      <c r="H3" s="326"/>
      <c r="I3" s="326"/>
      <c r="J3" s="326"/>
      <c r="K3" s="326"/>
      <c r="L3" s="326"/>
      <c r="M3" s="326"/>
      <c r="N3" s="326"/>
      <c r="O3" s="326"/>
      <c r="P3" s="9"/>
      <c r="Q3" s="9"/>
      <c r="S3" s="9"/>
      <c r="T3" s="9"/>
      <c r="AA3" s="9"/>
      <c r="AB3" s="9"/>
      <c r="AC3" s="9"/>
      <c r="AD3" s="9"/>
      <c r="AE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c r="BGN3" s="9"/>
      <c r="BGO3" s="9"/>
      <c r="BGP3" s="9"/>
      <c r="BGQ3" s="9"/>
      <c r="BGR3" s="9"/>
      <c r="BGS3" s="9"/>
      <c r="BGT3" s="9"/>
      <c r="BGU3" s="9"/>
      <c r="BGV3" s="9"/>
      <c r="BGW3" s="9"/>
      <c r="BGX3" s="9"/>
      <c r="BGY3" s="9"/>
      <c r="BGZ3" s="9"/>
      <c r="BHA3" s="9"/>
      <c r="BHB3" s="9"/>
      <c r="BHC3" s="9"/>
      <c r="BHD3" s="9"/>
      <c r="BHE3" s="9"/>
      <c r="BHF3" s="9"/>
      <c r="BHG3" s="9"/>
      <c r="BHH3" s="9"/>
      <c r="BHI3" s="9"/>
      <c r="BHJ3" s="9"/>
      <c r="BHK3" s="9"/>
      <c r="BHL3" s="9"/>
      <c r="BHM3" s="9"/>
      <c r="BHN3" s="9"/>
      <c r="BHO3" s="9"/>
      <c r="BHP3" s="9"/>
      <c r="BHQ3" s="9"/>
      <c r="BHR3" s="9"/>
      <c r="BHS3" s="9"/>
      <c r="BHT3" s="9"/>
      <c r="BHU3" s="9"/>
      <c r="BHV3" s="9"/>
      <c r="BHW3" s="9"/>
      <c r="BHX3" s="9"/>
      <c r="BHY3" s="9"/>
      <c r="BHZ3" s="9"/>
      <c r="BIA3" s="9"/>
      <c r="BIB3" s="9"/>
      <c r="BIC3" s="9"/>
      <c r="BID3" s="9"/>
      <c r="BIE3" s="9"/>
      <c r="BIF3" s="9"/>
      <c r="BIG3" s="9"/>
      <c r="BIH3" s="9"/>
      <c r="BII3" s="9"/>
      <c r="BIJ3" s="9"/>
      <c r="BIK3" s="9"/>
      <c r="BIL3" s="9"/>
      <c r="BIM3" s="9"/>
      <c r="BIN3" s="9"/>
      <c r="BIO3" s="9"/>
      <c r="BIP3" s="9"/>
      <c r="BIQ3" s="9"/>
      <c r="BIR3" s="9"/>
      <c r="BIS3" s="9"/>
      <c r="BIT3" s="9"/>
      <c r="BIU3" s="9"/>
      <c r="BIV3" s="9"/>
      <c r="BIW3" s="9"/>
      <c r="BIX3" s="9"/>
      <c r="BIY3" s="9"/>
      <c r="BIZ3" s="9"/>
      <c r="BJA3" s="9"/>
      <c r="BJB3" s="9"/>
      <c r="BJC3" s="9"/>
      <c r="BJD3" s="9"/>
      <c r="BJE3" s="9"/>
      <c r="BJF3" s="9"/>
      <c r="BJG3" s="9"/>
      <c r="BJH3" s="9"/>
      <c r="BJI3" s="9"/>
      <c r="BJJ3" s="9"/>
      <c r="BJK3" s="9"/>
      <c r="BJL3" s="9"/>
      <c r="BJM3" s="9"/>
      <c r="BJN3" s="9"/>
      <c r="BJO3" s="9"/>
      <c r="BJP3" s="9"/>
      <c r="BJQ3" s="9"/>
      <c r="BJR3" s="9"/>
      <c r="BJS3" s="9"/>
      <c r="BJT3" s="9"/>
      <c r="BJU3" s="9"/>
      <c r="BJV3" s="9"/>
      <c r="BJW3" s="9"/>
      <c r="BJX3" s="9"/>
      <c r="BJY3" s="9"/>
      <c r="BJZ3" s="9"/>
      <c r="BKA3" s="9"/>
      <c r="BKB3" s="9"/>
      <c r="BKC3" s="9"/>
      <c r="BKD3" s="9"/>
      <c r="BKE3" s="9"/>
      <c r="BKF3" s="9"/>
      <c r="BKG3" s="9"/>
      <c r="BKH3" s="9"/>
      <c r="BKI3" s="9"/>
      <c r="BKJ3" s="9"/>
      <c r="BKK3" s="9"/>
      <c r="BKL3" s="9"/>
      <c r="BKM3" s="9"/>
      <c r="BKN3" s="9"/>
      <c r="BKO3" s="9"/>
      <c r="BKP3" s="9"/>
      <c r="BKQ3" s="9"/>
      <c r="BKR3" s="9"/>
      <c r="BKS3" s="9"/>
      <c r="BKT3" s="9"/>
      <c r="BKU3" s="9"/>
      <c r="BKV3" s="9"/>
      <c r="BKW3" s="9"/>
      <c r="BKX3" s="9"/>
      <c r="BKY3" s="9"/>
      <c r="BKZ3" s="9"/>
      <c r="BLA3" s="9"/>
      <c r="BLB3" s="9"/>
      <c r="BLC3" s="9"/>
      <c r="BLD3" s="9"/>
      <c r="BLE3" s="9"/>
      <c r="BLF3" s="9"/>
      <c r="BLG3" s="9"/>
      <c r="BLH3" s="9"/>
      <c r="BLI3" s="9"/>
      <c r="BLJ3" s="9"/>
      <c r="BLK3" s="9"/>
      <c r="BLL3" s="9"/>
      <c r="BLM3" s="9"/>
      <c r="BLN3" s="9"/>
      <c r="BLO3" s="9"/>
      <c r="BLP3" s="9"/>
      <c r="BLQ3" s="9"/>
      <c r="BLR3" s="9"/>
      <c r="BLS3" s="9"/>
      <c r="BLT3" s="9"/>
      <c r="BLU3" s="9"/>
      <c r="BLV3" s="9"/>
      <c r="BLW3" s="9"/>
      <c r="BLX3" s="9"/>
      <c r="BLY3" s="9"/>
      <c r="BLZ3" s="9"/>
      <c r="BMA3" s="9"/>
      <c r="BMB3" s="9"/>
      <c r="BMC3" s="9"/>
      <c r="BMD3" s="9"/>
      <c r="BME3" s="9"/>
      <c r="BMF3" s="9"/>
      <c r="BMG3" s="9"/>
      <c r="BMH3" s="9"/>
      <c r="BMI3" s="9"/>
      <c r="BMJ3" s="9"/>
      <c r="BMK3" s="9"/>
      <c r="BML3" s="9"/>
      <c r="BMM3" s="9"/>
      <c r="BMN3" s="9"/>
      <c r="BMO3" s="9"/>
      <c r="BMP3" s="9"/>
      <c r="BMQ3" s="9"/>
      <c r="BMR3" s="9"/>
      <c r="BMS3" s="9"/>
      <c r="BMT3" s="9"/>
      <c r="BMU3" s="9"/>
      <c r="BMV3" s="9"/>
      <c r="BMW3" s="9"/>
      <c r="BMX3" s="9"/>
      <c r="BMY3" s="9"/>
      <c r="BMZ3" s="9"/>
      <c r="BNA3" s="9"/>
      <c r="BNB3" s="9"/>
      <c r="BNC3" s="9"/>
      <c r="BND3" s="9"/>
      <c r="BNE3" s="9"/>
      <c r="BNF3" s="9"/>
      <c r="BNG3" s="9"/>
      <c r="BNH3" s="9"/>
      <c r="BNI3" s="9"/>
      <c r="BNJ3" s="9"/>
      <c r="BNK3" s="9"/>
      <c r="BNL3" s="9"/>
      <c r="BNM3" s="9"/>
      <c r="BNN3" s="9"/>
      <c r="BNO3" s="9"/>
      <c r="BNP3" s="9"/>
      <c r="BNQ3" s="9"/>
      <c r="BNR3" s="9"/>
      <c r="BNS3" s="9"/>
      <c r="BNT3" s="9"/>
      <c r="BNU3" s="9"/>
      <c r="BNV3" s="9"/>
      <c r="BNW3" s="9"/>
      <c r="BNX3" s="9"/>
      <c r="BNY3" s="9"/>
      <c r="BNZ3" s="9"/>
      <c r="BOA3" s="9"/>
      <c r="BOB3" s="9"/>
      <c r="BOC3" s="9"/>
      <c r="BOD3" s="9"/>
      <c r="BOE3" s="9"/>
      <c r="BOF3" s="9"/>
      <c r="BOG3" s="9"/>
      <c r="BOH3" s="9"/>
      <c r="BOI3" s="9"/>
      <c r="BOJ3" s="9"/>
      <c r="BOK3" s="9"/>
      <c r="BOL3" s="9"/>
      <c r="BOM3" s="9"/>
      <c r="BON3" s="9"/>
      <c r="BOO3" s="9"/>
      <c r="BOP3" s="9"/>
      <c r="BOQ3" s="9"/>
      <c r="BOR3" s="9"/>
      <c r="BOS3" s="9"/>
      <c r="BOT3" s="9"/>
      <c r="BOU3" s="9"/>
      <c r="BOV3" s="9"/>
      <c r="BOW3" s="9"/>
      <c r="BOX3" s="9"/>
      <c r="BOY3" s="9"/>
      <c r="BOZ3" s="9"/>
      <c r="BPA3" s="9"/>
      <c r="BPB3" s="9"/>
      <c r="BPC3" s="9"/>
      <c r="BPD3" s="9"/>
      <c r="BPE3" s="9"/>
      <c r="BPF3" s="9"/>
      <c r="BPG3" s="9"/>
      <c r="BPH3" s="9"/>
      <c r="BPI3" s="9"/>
      <c r="BPJ3" s="9"/>
      <c r="BPK3" s="9"/>
      <c r="BPL3" s="9"/>
      <c r="BPM3" s="9"/>
      <c r="BPN3" s="9"/>
      <c r="BPO3" s="9"/>
      <c r="BPP3" s="9"/>
      <c r="BPQ3" s="9"/>
      <c r="BPR3" s="9"/>
      <c r="BPS3" s="9"/>
      <c r="BPT3" s="9"/>
      <c r="BPU3" s="9"/>
      <c r="BPV3" s="9"/>
      <c r="BPW3" s="9"/>
      <c r="BPX3" s="9"/>
      <c r="BPY3" s="9"/>
      <c r="BPZ3" s="9"/>
      <c r="BQA3" s="9"/>
      <c r="BQB3" s="9"/>
      <c r="BQC3" s="9"/>
      <c r="BQD3" s="9"/>
      <c r="BQE3" s="9"/>
      <c r="BQF3" s="9"/>
      <c r="BQG3" s="9"/>
      <c r="BQH3" s="9"/>
      <c r="BQI3" s="9"/>
      <c r="BQJ3" s="9"/>
      <c r="BQK3" s="9"/>
      <c r="BQL3" s="9"/>
      <c r="BQM3" s="9"/>
      <c r="BQN3" s="9"/>
      <c r="BQO3" s="9"/>
      <c r="BQP3" s="9"/>
      <c r="BQQ3" s="9"/>
      <c r="BQR3" s="9"/>
      <c r="BQS3" s="9"/>
      <c r="BQT3" s="9"/>
      <c r="BQU3" s="9"/>
      <c r="BQV3" s="9"/>
      <c r="BQW3" s="9"/>
      <c r="BQX3" s="9"/>
      <c r="BQY3" s="9"/>
      <c r="BQZ3" s="9"/>
      <c r="BRA3" s="9"/>
      <c r="BRB3" s="9"/>
      <c r="BRC3" s="9"/>
      <c r="BRD3" s="9"/>
      <c r="BRE3" s="9"/>
      <c r="BRF3" s="9"/>
      <c r="BRG3" s="9"/>
      <c r="BRH3" s="9"/>
      <c r="BRI3" s="9"/>
      <c r="BRJ3" s="9"/>
      <c r="BRK3" s="9"/>
      <c r="BRL3" s="9"/>
      <c r="BRM3" s="9"/>
      <c r="BRN3" s="9"/>
      <c r="BRO3" s="9"/>
      <c r="BRP3" s="9"/>
      <c r="BRQ3" s="9"/>
      <c r="BRR3" s="9"/>
      <c r="BRS3" s="9"/>
      <c r="BRT3" s="9"/>
      <c r="BRU3" s="9"/>
      <c r="BRV3" s="9"/>
      <c r="BRW3" s="9"/>
      <c r="BRX3" s="9"/>
      <c r="BRY3" s="9"/>
      <c r="BRZ3" s="9"/>
      <c r="BSA3" s="9"/>
      <c r="BSB3" s="9"/>
      <c r="BSC3" s="9"/>
      <c r="BSD3" s="9"/>
      <c r="BSE3" s="9"/>
      <c r="BSF3" s="9"/>
      <c r="BSG3" s="9"/>
      <c r="BSH3" s="9"/>
      <c r="BSI3" s="9"/>
      <c r="BSJ3" s="9"/>
      <c r="BSK3" s="9"/>
      <c r="BSL3" s="9"/>
      <c r="BSM3" s="9"/>
      <c r="BSN3" s="9"/>
      <c r="BSO3" s="9"/>
      <c r="BSP3" s="9"/>
      <c r="BSQ3" s="9"/>
      <c r="BSR3" s="9"/>
      <c r="BSS3" s="9"/>
      <c r="BST3" s="9"/>
      <c r="BSU3" s="9"/>
      <c r="BSV3" s="9"/>
      <c r="BSW3" s="9"/>
      <c r="BSX3" s="9"/>
      <c r="BSY3" s="9"/>
      <c r="BSZ3" s="9"/>
      <c r="BTA3" s="9"/>
      <c r="BTB3" s="9"/>
      <c r="BTC3" s="9"/>
      <c r="BTD3" s="9"/>
      <c r="BTE3" s="9"/>
      <c r="BTF3" s="9"/>
      <c r="BTG3" s="9"/>
      <c r="BTH3" s="9"/>
      <c r="BTI3" s="9"/>
      <c r="BTJ3" s="9"/>
      <c r="BTK3" s="9"/>
      <c r="BTL3" s="9"/>
      <c r="BTM3" s="9"/>
      <c r="BTN3" s="9"/>
      <c r="BTO3" s="9"/>
      <c r="BTP3" s="9"/>
      <c r="BTQ3" s="9"/>
      <c r="BTR3" s="9"/>
      <c r="BTS3" s="9"/>
      <c r="BTT3" s="9"/>
      <c r="BTU3" s="9"/>
      <c r="BTV3" s="9"/>
      <c r="BTW3" s="9"/>
      <c r="BTX3" s="9"/>
      <c r="BTY3" s="9"/>
      <c r="BTZ3" s="9"/>
      <c r="BUA3" s="9"/>
      <c r="BUB3" s="9"/>
      <c r="BUC3" s="9"/>
      <c r="BUD3" s="9"/>
      <c r="BUE3" s="9"/>
      <c r="BUF3" s="9"/>
      <c r="BUG3" s="9"/>
      <c r="BUH3" s="9"/>
      <c r="BUI3" s="9"/>
      <c r="BUJ3" s="9"/>
      <c r="BUK3" s="9"/>
      <c r="BUL3" s="9"/>
      <c r="BUM3" s="9"/>
      <c r="BUN3" s="9"/>
      <c r="BUO3" s="9"/>
      <c r="BUP3" s="9"/>
      <c r="BUQ3" s="9"/>
      <c r="BUR3" s="9"/>
      <c r="BUS3" s="9"/>
      <c r="BUT3" s="9"/>
      <c r="BUU3" s="9"/>
      <c r="BUV3" s="9"/>
      <c r="BUW3" s="9"/>
      <c r="BUX3" s="9"/>
      <c r="BUY3" s="9"/>
      <c r="BUZ3" s="9"/>
      <c r="BVA3" s="9"/>
      <c r="BVB3" s="9"/>
      <c r="BVC3" s="9"/>
      <c r="BVD3" s="9"/>
      <c r="BVE3" s="9"/>
      <c r="BVF3" s="9"/>
      <c r="BVG3" s="9"/>
      <c r="BVH3" s="9"/>
      <c r="BVI3" s="9"/>
      <c r="BVJ3" s="9"/>
      <c r="BVK3" s="9"/>
      <c r="BVL3" s="9"/>
      <c r="BVM3" s="9"/>
      <c r="BVN3" s="9"/>
      <c r="BVO3" s="9"/>
      <c r="BVP3" s="9"/>
      <c r="BVQ3" s="9"/>
      <c r="BVR3" s="9"/>
      <c r="BVS3" s="9"/>
      <c r="BVT3" s="9"/>
      <c r="BVU3" s="9"/>
      <c r="BVV3" s="9"/>
      <c r="BVW3" s="9"/>
      <c r="BVX3" s="9"/>
      <c r="BVY3" s="9"/>
      <c r="BVZ3" s="9"/>
      <c r="BWA3" s="9"/>
      <c r="BWB3" s="9"/>
      <c r="BWC3" s="9"/>
      <c r="BWD3" s="9"/>
      <c r="BWE3" s="9"/>
      <c r="BWF3" s="9"/>
      <c r="BWG3" s="9"/>
      <c r="BWH3" s="9"/>
      <c r="BWI3" s="9"/>
      <c r="BWJ3" s="9"/>
      <c r="BWK3" s="9"/>
      <c r="BWL3" s="9"/>
      <c r="BWM3" s="9"/>
      <c r="BWN3" s="9"/>
      <c r="BWO3" s="9"/>
      <c r="BWP3" s="9"/>
      <c r="BWQ3" s="9"/>
      <c r="BWR3" s="9"/>
      <c r="BWS3" s="9"/>
      <c r="BWT3" s="9"/>
      <c r="BWU3" s="9"/>
      <c r="BWV3" s="9"/>
      <c r="BWW3" s="9"/>
      <c r="BWX3" s="9"/>
      <c r="BWY3" s="9"/>
      <c r="BWZ3" s="9"/>
      <c r="BXA3" s="9"/>
      <c r="BXB3" s="9"/>
      <c r="BXC3" s="9"/>
      <c r="BXD3" s="9"/>
      <c r="BXE3" s="9"/>
      <c r="BXF3" s="9"/>
      <c r="BXG3" s="9"/>
      <c r="BXH3" s="9"/>
      <c r="BXI3" s="9"/>
      <c r="BXJ3" s="9"/>
      <c r="BXK3" s="9"/>
      <c r="BXL3" s="9"/>
      <c r="BXM3" s="9"/>
      <c r="BXN3" s="9"/>
      <c r="BXO3" s="9"/>
      <c r="BXP3" s="9"/>
      <c r="BXQ3" s="9"/>
      <c r="BXR3" s="9"/>
      <c r="BXS3" s="9"/>
      <c r="BXT3" s="9"/>
      <c r="BXU3" s="9"/>
      <c r="BXV3" s="9"/>
      <c r="BXW3" s="9"/>
      <c r="BXX3" s="9"/>
      <c r="BXY3" s="9"/>
      <c r="BXZ3" s="9"/>
      <c r="BYA3" s="9"/>
      <c r="BYB3" s="9"/>
      <c r="BYC3" s="9"/>
      <c r="BYD3" s="9"/>
      <c r="BYE3" s="9"/>
      <c r="BYF3" s="9"/>
      <c r="BYG3" s="9"/>
      <c r="BYH3" s="9"/>
      <c r="BYI3" s="9"/>
      <c r="BYJ3" s="9"/>
      <c r="BYK3" s="9"/>
      <c r="BYL3" s="9"/>
      <c r="BYM3" s="9"/>
      <c r="BYN3" s="9"/>
      <c r="BYO3" s="9"/>
      <c r="BYP3" s="9"/>
      <c r="BYQ3" s="9"/>
      <c r="BYR3" s="9"/>
      <c r="BYS3" s="9"/>
      <c r="BYT3" s="9"/>
      <c r="BYU3" s="9"/>
      <c r="BYV3" s="9"/>
      <c r="BYW3" s="9"/>
      <c r="BYX3" s="9"/>
      <c r="BYY3" s="9"/>
      <c r="BYZ3" s="9"/>
      <c r="BZA3" s="9"/>
      <c r="BZB3" s="9"/>
      <c r="BZC3" s="9"/>
      <c r="BZD3" s="9"/>
      <c r="BZE3" s="9"/>
      <c r="BZF3" s="9"/>
      <c r="BZG3" s="9"/>
      <c r="BZH3" s="9"/>
      <c r="BZI3" s="9"/>
      <c r="BZJ3" s="9"/>
      <c r="BZK3" s="9"/>
      <c r="BZL3" s="9"/>
      <c r="BZM3" s="9"/>
      <c r="BZN3" s="9"/>
      <c r="BZO3" s="9"/>
      <c r="BZP3" s="9"/>
      <c r="BZQ3" s="9"/>
      <c r="BZR3" s="9"/>
      <c r="BZS3" s="9"/>
      <c r="BZT3" s="9"/>
      <c r="BZU3" s="9"/>
      <c r="BZV3" s="9"/>
      <c r="BZW3" s="9"/>
      <c r="BZX3" s="9"/>
      <c r="BZY3" s="9"/>
      <c r="BZZ3" s="9"/>
      <c r="CAA3" s="9"/>
      <c r="CAB3" s="9"/>
      <c r="CAC3" s="9"/>
      <c r="CAD3" s="9"/>
      <c r="CAE3" s="9"/>
      <c r="CAF3" s="9"/>
      <c r="CAG3" s="9"/>
      <c r="CAH3" s="9"/>
      <c r="CAI3" s="9"/>
      <c r="CAJ3" s="9"/>
      <c r="CAK3" s="9"/>
      <c r="CAL3" s="9"/>
      <c r="CAM3" s="9"/>
      <c r="CAN3" s="9"/>
      <c r="CAO3" s="9"/>
      <c r="CAP3" s="9"/>
      <c r="CAQ3" s="9"/>
      <c r="CAR3" s="9"/>
      <c r="CAS3" s="9"/>
      <c r="CAT3" s="9"/>
      <c r="CAU3" s="9"/>
      <c r="CAV3" s="9"/>
      <c r="CAW3" s="9"/>
      <c r="CAX3" s="9"/>
      <c r="CAY3" s="9"/>
      <c r="CAZ3" s="9"/>
      <c r="CBA3" s="9"/>
      <c r="CBB3" s="9"/>
      <c r="CBC3" s="9"/>
      <c r="CBD3" s="9"/>
      <c r="CBE3" s="9"/>
      <c r="CBF3" s="9"/>
      <c r="CBG3" s="9"/>
      <c r="CBH3" s="9"/>
      <c r="CBI3" s="9"/>
      <c r="CBJ3" s="9"/>
      <c r="CBK3" s="9"/>
      <c r="CBL3" s="9"/>
      <c r="CBM3" s="9"/>
      <c r="CBN3" s="9"/>
      <c r="CBO3" s="9"/>
      <c r="CBP3" s="9"/>
      <c r="CBQ3" s="9"/>
      <c r="CBR3" s="9"/>
      <c r="CBS3" s="9"/>
      <c r="CBT3" s="9"/>
      <c r="CBU3" s="9"/>
      <c r="CBV3" s="9"/>
      <c r="CBW3" s="9"/>
      <c r="CBX3" s="9"/>
      <c r="CBY3" s="9"/>
      <c r="CBZ3" s="9"/>
      <c r="CCA3" s="9"/>
      <c r="CCB3" s="9"/>
      <c r="CCC3" s="9"/>
      <c r="CCD3" s="9"/>
      <c r="CCE3" s="9"/>
      <c r="CCF3" s="9"/>
      <c r="CCG3" s="9"/>
      <c r="CCH3" s="9"/>
      <c r="CCI3" s="9"/>
      <c r="CCJ3" s="9"/>
      <c r="CCK3" s="9"/>
      <c r="CCL3" s="9"/>
      <c r="CCM3" s="9"/>
      <c r="CCN3" s="9"/>
      <c r="CCO3" s="9"/>
      <c r="CCP3" s="9"/>
      <c r="CCQ3" s="9"/>
      <c r="CCR3" s="9"/>
      <c r="CCS3" s="9"/>
      <c r="CCT3" s="9"/>
      <c r="CCU3" s="9"/>
      <c r="CCV3" s="9"/>
      <c r="CCW3" s="9"/>
      <c r="CCX3" s="9"/>
      <c r="CCY3" s="9"/>
      <c r="CCZ3" s="9"/>
      <c r="CDA3" s="9"/>
      <c r="CDB3" s="9"/>
      <c r="CDC3" s="9"/>
      <c r="CDD3" s="9"/>
      <c r="CDE3" s="9"/>
      <c r="CDF3" s="9"/>
      <c r="CDG3" s="9"/>
      <c r="CDH3" s="9"/>
      <c r="CDI3" s="9"/>
      <c r="CDJ3" s="9"/>
      <c r="CDK3" s="9"/>
      <c r="CDL3" s="9"/>
      <c r="CDM3" s="9"/>
      <c r="CDN3" s="9"/>
      <c r="CDO3" s="9"/>
      <c r="CDP3" s="9"/>
      <c r="CDQ3" s="9"/>
      <c r="CDR3" s="9"/>
      <c r="CDS3" s="9"/>
      <c r="CDT3" s="9"/>
      <c r="CDU3" s="9"/>
      <c r="CDV3" s="9"/>
      <c r="CDW3" s="9"/>
      <c r="CDX3" s="9"/>
      <c r="CDY3" s="9"/>
      <c r="CDZ3" s="9"/>
      <c r="CEA3" s="9"/>
      <c r="CEB3" s="9"/>
      <c r="CEC3" s="9"/>
      <c r="CED3" s="9"/>
      <c r="CEE3" s="9"/>
      <c r="CEF3" s="9"/>
      <c r="CEG3" s="9"/>
      <c r="CEH3" s="9"/>
      <c r="CEI3" s="9"/>
      <c r="CEJ3" s="9"/>
      <c r="CEK3" s="9"/>
      <c r="CEL3" s="9"/>
      <c r="CEM3" s="9"/>
      <c r="CEN3" s="9"/>
      <c r="CEO3" s="9"/>
      <c r="CEP3" s="9"/>
      <c r="CEQ3" s="9"/>
      <c r="CER3" s="9"/>
      <c r="CES3" s="9"/>
      <c r="CET3" s="9"/>
      <c r="CEU3" s="9"/>
      <c r="CEV3" s="9"/>
      <c r="CEW3" s="9"/>
      <c r="CEX3" s="9"/>
      <c r="CEY3" s="9"/>
      <c r="CEZ3" s="9"/>
      <c r="CFA3" s="9"/>
      <c r="CFB3" s="9"/>
      <c r="CFC3" s="9"/>
      <c r="CFD3" s="9"/>
      <c r="CFE3" s="9"/>
      <c r="CFF3" s="9"/>
      <c r="CFG3" s="9"/>
      <c r="CFH3" s="9"/>
      <c r="CFI3" s="9"/>
      <c r="CFJ3" s="9"/>
      <c r="CFK3" s="9"/>
      <c r="CFL3" s="9"/>
      <c r="CFM3" s="9"/>
      <c r="CFN3" s="9"/>
      <c r="CFO3" s="9"/>
      <c r="CFP3" s="9"/>
      <c r="CFQ3" s="9"/>
      <c r="CFR3" s="9"/>
      <c r="CFS3" s="9"/>
      <c r="CFT3" s="9"/>
      <c r="CFU3" s="9"/>
      <c r="CFV3" s="9"/>
      <c r="CFW3" s="9"/>
      <c r="CFX3" s="9"/>
      <c r="CFY3" s="9"/>
      <c r="CFZ3" s="9"/>
      <c r="CGA3" s="9"/>
      <c r="CGB3" s="9"/>
      <c r="CGC3" s="9"/>
      <c r="CGD3" s="9"/>
      <c r="CGE3" s="9"/>
      <c r="CGF3" s="9"/>
      <c r="CGG3" s="9"/>
      <c r="CGH3" s="9"/>
      <c r="CGI3" s="9"/>
      <c r="CGJ3" s="9"/>
      <c r="CGK3" s="9"/>
      <c r="CGL3" s="9"/>
      <c r="CGM3" s="9"/>
      <c r="CGN3" s="9"/>
      <c r="CGO3" s="9"/>
      <c r="CGP3" s="9"/>
      <c r="CGQ3" s="9"/>
      <c r="CGR3" s="9"/>
      <c r="CGS3" s="9"/>
      <c r="CGT3" s="9"/>
      <c r="CGU3" s="9"/>
      <c r="CGV3" s="9"/>
      <c r="CGW3" s="9"/>
      <c r="CGX3" s="9"/>
      <c r="CGY3" s="9"/>
      <c r="CGZ3" s="9"/>
      <c r="CHA3" s="9"/>
      <c r="CHB3" s="9"/>
      <c r="CHC3" s="9"/>
      <c r="CHD3" s="9"/>
      <c r="CHE3" s="9"/>
      <c r="CHF3" s="9"/>
      <c r="CHG3" s="9"/>
      <c r="CHH3" s="9"/>
      <c r="CHI3" s="9"/>
      <c r="CHJ3" s="9"/>
      <c r="CHK3" s="9"/>
      <c r="CHL3" s="9"/>
      <c r="CHM3" s="9"/>
      <c r="CHN3" s="9"/>
      <c r="CHO3" s="9"/>
      <c r="CHP3" s="9"/>
      <c r="CHQ3" s="9"/>
      <c r="CHR3" s="9"/>
      <c r="CHS3" s="9"/>
      <c r="CHT3" s="9"/>
      <c r="CHU3" s="9"/>
      <c r="CHV3" s="9"/>
      <c r="CHW3" s="9"/>
      <c r="CHX3" s="9"/>
      <c r="CHY3" s="9"/>
      <c r="CHZ3" s="9"/>
      <c r="CIA3" s="9"/>
      <c r="CIB3" s="9"/>
      <c r="CIC3" s="9"/>
      <c r="CID3" s="9"/>
      <c r="CIE3" s="9"/>
      <c r="CIF3" s="9"/>
      <c r="CIG3" s="9"/>
      <c r="CIH3" s="9"/>
      <c r="CII3" s="9"/>
      <c r="CIJ3" s="9"/>
      <c r="CIK3" s="9"/>
      <c r="CIL3" s="9"/>
      <c r="CIM3" s="9"/>
      <c r="CIN3" s="9"/>
      <c r="CIO3" s="9"/>
      <c r="CIP3" s="9"/>
      <c r="CIQ3" s="9"/>
      <c r="CIR3" s="9"/>
      <c r="CIS3" s="9"/>
      <c r="CIT3" s="9"/>
      <c r="CIU3" s="9"/>
      <c r="CIV3" s="9"/>
      <c r="CIW3" s="9"/>
      <c r="CIX3" s="9"/>
      <c r="CIY3" s="9"/>
      <c r="CIZ3" s="9"/>
      <c r="CJA3" s="9"/>
      <c r="CJB3" s="9"/>
      <c r="CJC3" s="9"/>
      <c r="CJD3" s="9"/>
      <c r="CJE3" s="9"/>
      <c r="CJF3" s="9"/>
      <c r="CJG3" s="9"/>
      <c r="CJH3" s="9"/>
      <c r="CJI3" s="9"/>
      <c r="CJJ3" s="9"/>
      <c r="CJK3" s="9"/>
      <c r="CJL3" s="9"/>
      <c r="CJM3" s="9"/>
      <c r="CJN3" s="9"/>
      <c r="CJO3" s="9"/>
      <c r="CJP3" s="9"/>
      <c r="CJQ3" s="9"/>
      <c r="CJR3" s="9"/>
      <c r="CJS3" s="9"/>
      <c r="CJT3" s="9"/>
      <c r="CJU3" s="9"/>
      <c r="CJV3" s="9"/>
      <c r="CJW3" s="9"/>
      <c r="CJX3" s="9"/>
      <c r="CJY3" s="9"/>
      <c r="CJZ3" s="9"/>
      <c r="CKA3" s="9"/>
      <c r="CKB3" s="9"/>
      <c r="CKC3" s="9"/>
      <c r="CKD3" s="9"/>
      <c r="CKE3" s="9"/>
      <c r="CKF3" s="9"/>
      <c r="CKG3" s="9"/>
      <c r="CKH3" s="9"/>
      <c r="CKI3" s="9"/>
      <c r="CKJ3" s="9"/>
      <c r="CKK3" s="9"/>
      <c r="CKL3" s="9"/>
      <c r="CKM3" s="9"/>
      <c r="CKN3" s="9"/>
      <c r="CKO3" s="9"/>
      <c r="CKP3" s="9"/>
      <c r="CKQ3" s="9"/>
      <c r="CKR3" s="9"/>
      <c r="CKS3" s="9"/>
      <c r="CKT3" s="9"/>
      <c r="CKU3" s="9"/>
      <c r="CKV3" s="9"/>
      <c r="CKW3" s="9"/>
      <c r="CKX3" s="9"/>
      <c r="CKY3" s="9"/>
      <c r="CKZ3" s="9"/>
      <c r="CLA3" s="9"/>
      <c r="CLB3" s="9"/>
      <c r="CLC3" s="9"/>
      <c r="CLD3" s="9"/>
      <c r="CLE3" s="9"/>
      <c r="CLF3" s="9"/>
      <c r="CLG3" s="9"/>
      <c r="CLH3" s="9"/>
      <c r="CLI3" s="9"/>
      <c r="CLJ3" s="9"/>
      <c r="CLK3" s="9"/>
      <c r="CLL3" s="9"/>
      <c r="CLM3" s="9"/>
      <c r="CLN3" s="9"/>
      <c r="CLO3" s="9"/>
      <c r="CLP3" s="9"/>
      <c r="CLQ3" s="9"/>
      <c r="CLR3" s="9"/>
      <c r="CLS3" s="9"/>
      <c r="CLT3" s="9"/>
      <c r="CLU3" s="9"/>
      <c r="CLV3" s="9"/>
      <c r="CLW3" s="9"/>
      <c r="CLX3" s="9"/>
      <c r="CLY3" s="9"/>
      <c r="CLZ3" s="9"/>
      <c r="CMA3" s="9"/>
      <c r="CMB3" s="9"/>
      <c r="CMC3" s="9"/>
      <c r="CMD3" s="9"/>
      <c r="CME3" s="9"/>
      <c r="CMF3" s="9"/>
      <c r="CMG3" s="9"/>
      <c r="CMH3" s="9"/>
      <c r="CMI3" s="9"/>
      <c r="CMJ3" s="9"/>
      <c r="CMK3" s="9"/>
      <c r="CML3" s="9"/>
      <c r="CMM3" s="9"/>
      <c r="CMN3" s="9"/>
      <c r="CMO3" s="9"/>
      <c r="CMP3" s="9"/>
      <c r="CMQ3" s="9"/>
      <c r="CMR3" s="9"/>
      <c r="CMS3" s="9"/>
      <c r="CMT3" s="9"/>
      <c r="CMU3" s="9"/>
      <c r="CMV3" s="9"/>
      <c r="CMW3" s="9"/>
      <c r="CMX3" s="9"/>
      <c r="CMY3" s="9"/>
      <c r="CMZ3" s="9"/>
      <c r="CNA3" s="9"/>
      <c r="CNB3" s="9"/>
      <c r="CNC3" s="9"/>
      <c r="CND3" s="9"/>
      <c r="CNE3" s="9"/>
      <c r="CNF3" s="9"/>
      <c r="CNG3" s="9"/>
      <c r="CNH3" s="9"/>
      <c r="CNI3" s="9"/>
      <c r="CNJ3" s="9"/>
      <c r="CNK3" s="9"/>
      <c r="CNL3" s="9"/>
      <c r="CNM3" s="9"/>
      <c r="CNN3" s="9"/>
      <c r="CNO3" s="9"/>
      <c r="CNP3" s="9"/>
      <c r="CNQ3" s="9"/>
      <c r="CNR3" s="9"/>
      <c r="CNS3" s="9"/>
      <c r="CNT3" s="9"/>
      <c r="CNU3" s="9"/>
      <c r="CNV3" s="9"/>
      <c r="CNW3" s="9"/>
      <c r="CNX3" s="9"/>
      <c r="CNY3" s="9"/>
      <c r="CNZ3" s="9"/>
      <c r="COA3" s="9"/>
      <c r="COB3" s="9"/>
      <c r="COC3" s="9"/>
      <c r="COD3" s="9"/>
      <c r="COE3" s="9"/>
      <c r="COF3" s="9"/>
      <c r="COG3" s="9"/>
      <c r="COH3" s="9"/>
      <c r="COI3" s="9"/>
      <c r="COJ3" s="9"/>
      <c r="COK3" s="9"/>
      <c r="COL3" s="9"/>
      <c r="COM3" s="9"/>
      <c r="CON3" s="9"/>
      <c r="COO3" s="9"/>
      <c r="COP3" s="9"/>
      <c r="COQ3" s="9"/>
      <c r="COR3" s="9"/>
      <c r="COS3" s="9"/>
      <c r="COT3" s="9"/>
      <c r="COU3" s="9"/>
      <c r="COV3" s="9"/>
      <c r="COW3" s="9"/>
      <c r="COX3" s="9"/>
      <c r="COY3" s="9"/>
      <c r="COZ3" s="9"/>
      <c r="CPA3" s="9"/>
      <c r="CPB3" s="9"/>
      <c r="CPC3" s="9"/>
      <c r="CPD3" s="9"/>
      <c r="CPE3" s="9"/>
      <c r="CPF3" s="9"/>
      <c r="CPG3" s="9"/>
      <c r="CPH3" s="9"/>
      <c r="CPI3" s="9"/>
      <c r="CPJ3" s="9"/>
      <c r="CPK3" s="9"/>
      <c r="CPL3" s="9"/>
      <c r="CPM3" s="9"/>
      <c r="CPN3" s="9"/>
      <c r="CPO3" s="9"/>
      <c r="CPP3" s="9"/>
      <c r="CPQ3" s="9"/>
      <c r="CPR3" s="9"/>
      <c r="CPS3" s="9"/>
      <c r="CPT3" s="9"/>
      <c r="CPU3" s="9"/>
      <c r="CPV3" s="9"/>
      <c r="CPW3" s="9"/>
      <c r="CPX3" s="9"/>
      <c r="CPY3" s="9"/>
      <c r="CPZ3" s="9"/>
      <c r="CQA3" s="9"/>
      <c r="CQB3" s="9"/>
      <c r="CQC3" s="9"/>
      <c r="CQD3" s="9"/>
      <c r="CQE3" s="9"/>
      <c r="CQF3" s="9"/>
      <c r="CQG3" s="9"/>
      <c r="CQH3" s="9"/>
      <c r="CQI3" s="9"/>
      <c r="CQJ3" s="9"/>
      <c r="CQK3" s="9"/>
      <c r="CQL3" s="9"/>
      <c r="CQM3" s="9"/>
      <c r="CQN3" s="9"/>
      <c r="CQO3" s="9"/>
      <c r="CQP3" s="9"/>
      <c r="CQQ3" s="9"/>
      <c r="CQR3" s="9"/>
      <c r="CQS3" s="9"/>
      <c r="CQT3" s="9"/>
      <c r="CQU3" s="9"/>
      <c r="CQV3" s="9"/>
      <c r="CQW3" s="9"/>
      <c r="CQX3" s="9"/>
      <c r="CQY3" s="9"/>
      <c r="CQZ3" s="9"/>
      <c r="CRA3" s="9"/>
      <c r="CRB3" s="9"/>
      <c r="CRC3" s="9"/>
      <c r="CRD3" s="9"/>
      <c r="CRE3" s="9"/>
      <c r="CRF3" s="9"/>
      <c r="CRG3" s="9"/>
      <c r="CRH3" s="9"/>
      <c r="CRI3" s="9"/>
      <c r="CRJ3" s="9"/>
      <c r="CRK3" s="9"/>
      <c r="CRL3" s="9"/>
      <c r="CRM3" s="9"/>
      <c r="CRN3" s="9"/>
      <c r="CRO3" s="9"/>
      <c r="CRP3" s="9"/>
      <c r="CRQ3" s="9"/>
      <c r="CRR3" s="9"/>
      <c r="CRS3" s="9"/>
      <c r="CRT3" s="9"/>
      <c r="CRU3" s="9"/>
      <c r="CRV3" s="9"/>
      <c r="CRW3" s="9"/>
      <c r="CRX3" s="9"/>
      <c r="CRY3" s="9"/>
      <c r="CRZ3" s="9"/>
      <c r="CSA3" s="9"/>
      <c r="CSB3" s="9"/>
      <c r="CSC3" s="9"/>
      <c r="CSD3" s="9"/>
      <c r="CSE3" s="9"/>
      <c r="CSF3" s="9"/>
      <c r="CSG3" s="9"/>
      <c r="CSH3" s="9"/>
      <c r="CSI3" s="9"/>
      <c r="CSJ3" s="9"/>
      <c r="CSK3" s="9"/>
      <c r="CSL3" s="9"/>
      <c r="CSM3" s="9"/>
      <c r="CSN3" s="9"/>
      <c r="CSO3" s="9"/>
      <c r="CSP3" s="9"/>
      <c r="CSQ3" s="9"/>
      <c r="CSR3" s="9"/>
      <c r="CSS3" s="9"/>
      <c r="CST3" s="9"/>
      <c r="CSU3" s="9"/>
      <c r="CSV3" s="9"/>
      <c r="CSW3" s="9"/>
      <c r="CSX3" s="9"/>
      <c r="CSY3" s="9"/>
      <c r="CSZ3" s="9"/>
      <c r="CTA3" s="9"/>
      <c r="CTB3" s="9"/>
      <c r="CTC3" s="9"/>
      <c r="CTD3" s="9"/>
      <c r="CTE3" s="9"/>
      <c r="CTF3" s="9"/>
      <c r="CTG3" s="9"/>
      <c r="CTH3" s="9"/>
      <c r="CTI3" s="9"/>
      <c r="CTJ3" s="9"/>
      <c r="CTK3" s="9"/>
      <c r="CTL3" s="9"/>
      <c r="CTM3" s="9"/>
      <c r="CTN3" s="9"/>
      <c r="CTO3" s="9"/>
      <c r="CTP3" s="9"/>
      <c r="CTQ3" s="9"/>
      <c r="CTR3" s="9"/>
      <c r="CTS3" s="9"/>
      <c r="CTT3" s="9"/>
      <c r="CTU3" s="9"/>
      <c r="CTV3" s="9"/>
      <c r="CTW3" s="9"/>
      <c r="CTX3" s="9"/>
      <c r="CTY3" s="9"/>
      <c r="CTZ3" s="9"/>
      <c r="CUA3" s="9"/>
      <c r="CUB3" s="9"/>
      <c r="CUC3" s="9"/>
      <c r="CUD3" s="9"/>
      <c r="CUE3" s="9"/>
      <c r="CUF3" s="9"/>
      <c r="CUG3" s="9"/>
      <c r="CUH3" s="9"/>
      <c r="CUI3" s="9"/>
      <c r="CUJ3" s="9"/>
      <c r="CUK3" s="9"/>
      <c r="CUL3" s="9"/>
      <c r="CUM3" s="9"/>
      <c r="CUN3" s="9"/>
      <c r="CUO3" s="9"/>
      <c r="CUP3" s="9"/>
      <c r="CUQ3" s="9"/>
      <c r="CUR3" s="9"/>
      <c r="CUS3" s="9"/>
      <c r="CUT3" s="9"/>
      <c r="CUU3" s="9"/>
      <c r="CUV3" s="9"/>
      <c r="CUW3" s="9"/>
      <c r="CUX3" s="9"/>
      <c r="CUY3" s="9"/>
      <c r="CUZ3" s="9"/>
      <c r="CVA3" s="9"/>
      <c r="CVB3" s="9"/>
      <c r="CVC3" s="9"/>
      <c r="CVD3" s="9"/>
      <c r="CVE3" s="9"/>
      <c r="CVF3" s="9"/>
      <c r="CVG3" s="9"/>
      <c r="CVH3" s="9"/>
      <c r="CVI3" s="9"/>
      <c r="CVJ3" s="9"/>
      <c r="CVK3" s="9"/>
      <c r="CVL3" s="9"/>
      <c r="CVM3" s="9"/>
      <c r="CVN3" s="9"/>
      <c r="CVO3" s="9"/>
      <c r="CVP3" s="9"/>
      <c r="CVQ3" s="9"/>
      <c r="CVR3" s="9"/>
      <c r="CVS3" s="9"/>
      <c r="CVT3" s="9"/>
      <c r="CVU3" s="9"/>
      <c r="CVV3" s="9"/>
      <c r="CVW3" s="9"/>
      <c r="CVX3" s="9"/>
      <c r="CVY3" s="9"/>
      <c r="CVZ3" s="9"/>
      <c r="CWA3" s="9"/>
      <c r="CWB3" s="9"/>
      <c r="CWC3" s="9"/>
      <c r="CWD3" s="9"/>
      <c r="CWE3" s="9"/>
      <c r="CWF3" s="9"/>
      <c r="CWG3" s="9"/>
      <c r="CWH3" s="9"/>
      <c r="CWI3" s="9"/>
      <c r="CWJ3" s="9"/>
      <c r="CWK3" s="9"/>
      <c r="CWL3" s="9"/>
      <c r="CWM3" s="9"/>
      <c r="CWN3" s="9"/>
      <c r="CWO3" s="9"/>
      <c r="CWP3" s="9"/>
      <c r="CWQ3" s="9"/>
      <c r="CWR3" s="9"/>
      <c r="CWS3" s="9"/>
      <c r="CWT3" s="9"/>
      <c r="CWU3" s="9"/>
      <c r="CWV3" s="9"/>
      <c r="CWW3" s="9"/>
      <c r="CWX3" s="9"/>
      <c r="CWY3" s="9"/>
      <c r="CWZ3" s="9"/>
      <c r="CXA3" s="9"/>
      <c r="CXB3" s="9"/>
      <c r="CXC3" s="9"/>
      <c r="CXD3" s="9"/>
      <c r="CXE3" s="9"/>
      <c r="CXF3" s="9"/>
      <c r="CXG3" s="9"/>
      <c r="CXH3" s="9"/>
      <c r="CXI3" s="9"/>
      <c r="CXJ3" s="9"/>
      <c r="CXK3" s="9"/>
      <c r="CXL3" s="9"/>
      <c r="CXM3" s="9"/>
      <c r="CXN3" s="9"/>
      <c r="CXO3" s="9"/>
      <c r="CXP3" s="9"/>
      <c r="CXQ3" s="9"/>
      <c r="CXR3" s="9"/>
      <c r="CXS3" s="9"/>
      <c r="CXT3" s="9"/>
      <c r="CXU3" s="9"/>
      <c r="CXV3" s="9"/>
      <c r="CXW3" s="9"/>
      <c r="CXX3" s="9"/>
      <c r="CXY3" s="9"/>
      <c r="CXZ3" s="9"/>
      <c r="CYA3" s="9"/>
      <c r="CYB3" s="9"/>
      <c r="CYC3" s="9"/>
      <c r="CYD3" s="9"/>
      <c r="CYE3" s="9"/>
      <c r="CYF3" s="9"/>
      <c r="CYG3" s="9"/>
      <c r="CYH3" s="9"/>
      <c r="CYI3" s="9"/>
      <c r="CYJ3" s="9"/>
      <c r="CYK3" s="9"/>
      <c r="CYL3" s="9"/>
      <c r="CYM3" s="9"/>
      <c r="CYN3" s="9"/>
      <c r="CYO3" s="9"/>
      <c r="CYP3" s="9"/>
      <c r="CYQ3" s="9"/>
      <c r="CYR3" s="9"/>
      <c r="CYS3" s="9"/>
      <c r="CYT3" s="9"/>
      <c r="CYU3" s="9"/>
      <c r="CYV3" s="9"/>
      <c r="CYW3" s="9"/>
      <c r="CYX3" s="9"/>
      <c r="CYY3" s="9"/>
      <c r="CYZ3" s="9"/>
      <c r="CZA3" s="9"/>
      <c r="CZB3" s="9"/>
      <c r="CZC3" s="9"/>
      <c r="CZD3" s="9"/>
      <c r="CZE3" s="9"/>
      <c r="CZF3" s="9"/>
      <c r="CZG3" s="9"/>
      <c r="CZH3" s="9"/>
      <c r="CZI3" s="9"/>
      <c r="CZJ3" s="9"/>
      <c r="CZK3" s="9"/>
      <c r="CZL3" s="9"/>
      <c r="CZM3" s="9"/>
      <c r="CZN3" s="9"/>
      <c r="CZO3" s="9"/>
      <c r="CZP3" s="9"/>
      <c r="CZQ3" s="9"/>
      <c r="CZR3" s="9"/>
      <c r="CZS3" s="9"/>
      <c r="CZT3" s="9"/>
      <c r="CZU3" s="9"/>
      <c r="CZV3" s="9"/>
      <c r="CZW3" s="9"/>
      <c r="CZX3" s="9"/>
      <c r="CZY3" s="9"/>
      <c r="CZZ3" s="9"/>
      <c r="DAA3" s="9"/>
      <c r="DAB3" s="9"/>
      <c r="DAC3" s="9"/>
      <c r="DAD3" s="9"/>
      <c r="DAE3" s="9"/>
      <c r="DAF3" s="9"/>
      <c r="DAG3" s="9"/>
      <c r="DAH3" s="9"/>
      <c r="DAI3" s="9"/>
      <c r="DAJ3" s="9"/>
      <c r="DAK3" s="9"/>
      <c r="DAL3" s="9"/>
      <c r="DAM3" s="9"/>
      <c r="DAN3" s="9"/>
      <c r="DAO3" s="9"/>
      <c r="DAP3" s="9"/>
      <c r="DAQ3" s="9"/>
      <c r="DAR3" s="9"/>
      <c r="DAS3" s="9"/>
      <c r="DAT3" s="9"/>
      <c r="DAU3" s="9"/>
      <c r="DAV3" s="9"/>
      <c r="DAW3" s="9"/>
      <c r="DAX3" s="9"/>
      <c r="DAY3" s="9"/>
      <c r="DAZ3" s="9"/>
      <c r="DBA3" s="9"/>
      <c r="DBB3" s="9"/>
      <c r="DBC3" s="9"/>
      <c r="DBD3" s="9"/>
      <c r="DBE3" s="9"/>
      <c r="DBF3" s="9"/>
      <c r="DBG3" s="9"/>
      <c r="DBH3" s="9"/>
      <c r="DBI3" s="9"/>
      <c r="DBJ3" s="9"/>
      <c r="DBK3" s="9"/>
      <c r="DBL3" s="9"/>
      <c r="DBM3" s="9"/>
      <c r="DBN3" s="9"/>
      <c r="DBO3" s="9"/>
      <c r="DBP3" s="9"/>
      <c r="DBQ3" s="9"/>
      <c r="DBR3" s="9"/>
      <c r="DBS3" s="9"/>
      <c r="DBT3" s="9"/>
      <c r="DBU3" s="9"/>
      <c r="DBV3" s="9"/>
      <c r="DBW3" s="9"/>
      <c r="DBX3" s="9"/>
      <c r="DBY3" s="9"/>
      <c r="DBZ3" s="9"/>
      <c r="DCA3" s="9"/>
      <c r="DCB3" s="9"/>
      <c r="DCC3" s="9"/>
      <c r="DCD3" s="9"/>
      <c r="DCE3" s="9"/>
      <c r="DCF3" s="9"/>
      <c r="DCG3" s="9"/>
      <c r="DCH3" s="9"/>
      <c r="DCI3" s="9"/>
      <c r="DCJ3" s="9"/>
      <c r="DCK3" s="9"/>
      <c r="DCL3" s="9"/>
      <c r="DCM3" s="9"/>
      <c r="DCN3" s="9"/>
      <c r="DCO3" s="9"/>
      <c r="DCP3" s="9"/>
      <c r="DCQ3" s="9"/>
      <c r="DCR3" s="9"/>
      <c r="DCS3" s="9"/>
      <c r="DCT3" s="9"/>
      <c r="DCU3" s="9"/>
      <c r="DCV3" s="9"/>
      <c r="DCW3" s="9"/>
      <c r="DCX3" s="9"/>
      <c r="DCY3" s="9"/>
      <c r="DCZ3" s="9"/>
      <c r="DDA3" s="9"/>
      <c r="DDB3" s="9"/>
      <c r="DDC3" s="9"/>
      <c r="DDD3" s="9"/>
      <c r="DDE3" s="9"/>
      <c r="DDF3" s="9"/>
      <c r="DDG3" s="9"/>
      <c r="DDH3" s="9"/>
      <c r="DDI3" s="9"/>
      <c r="DDJ3" s="9"/>
      <c r="DDK3" s="9"/>
      <c r="DDL3" s="9"/>
      <c r="DDM3" s="9"/>
      <c r="DDN3" s="9"/>
      <c r="DDO3" s="9"/>
      <c r="DDP3" s="9"/>
      <c r="DDQ3" s="9"/>
      <c r="DDR3" s="9"/>
      <c r="DDS3" s="9"/>
      <c r="DDT3" s="9"/>
      <c r="DDU3" s="9"/>
      <c r="DDV3" s="9"/>
      <c r="DDW3" s="9"/>
      <c r="DDX3" s="9"/>
      <c r="DDY3" s="9"/>
      <c r="DDZ3" s="9"/>
      <c r="DEA3" s="9"/>
      <c r="DEB3" s="9"/>
      <c r="DEC3" s="9"/>
      <c r="DED3" s="9"/>
      <c r="DEE3" s="9"/>
      <c r="DEF3" s="9"/>
      <c r="DEG3" s="9"/>
      <c r="DEH3" s="9"/>
      <c r="DEI3" s="9"/>
      <c r="DEJ3" s="9"/>
      <c r="DEK3" s="9"/>
      <c r="DEL3" s="9"/>
      <c r="DEM3" s="9"/>
      <c r="DEN3" s="9"/>
      <c r="DEO3" s="9"/>
      <c r="DEP3" s="9"/>
      <c r="DEQ3" s="9"/>
      <c r="DER3" s="9"/>
      <c r="DES3" s="9"/>
      <c r="DET3" s="9"/>
      <c r="DEU3" s="9"/>
      <c r="DEV3" s="9"/>
      <c r="DEW3" s="9"/>
      <c r="DEX3" s="9"/>
      <c r="DEY3" s="9"/>
      <c r="DEZ3" s="9"/>
      <c r="DFA3" s="9"/>
      <c r="DFB3" s="9"/>
      <c r="DFC3" s="9"/>
      <c r="DFD3" s="9"/>
      <c r="DFE3" s="9"/>
      <c r="DFF3" s="9"/>
      <c r="DFG3" s="9"/>
      <c r="DFH3" s="9"/>
      <c r="DFI3" s="9"/>
      <c r="DFJ3" s="9"/>
      <c r="DFK3" s="9"/>
      <c r="DFL3" s="9"/>
      <c r="DFM3" s="9"/>
      <c r="DFN3" s="9"/>
      <c r="DFO3" s="9"/>
      <c r="DFP3" s="9"/>
      <c r="DFQ3" s="9"/>
      <c r="DFR3" s="9"/>
      <c r="DFS3" s="9"/>
      <c r="DFT3" s="9"/>
      <c r="DFU3" s="9"/>
      <c r="DFV3" s="9"/>
      <c r="DFW3" s="9"/>
      <c r="DFX3" s="9"/>
      <c r="DFY3" s="9"/>
      <c r="DFZ3" s="9"/>
      <c r="DGA3" s="9"/>
      <c r="DGB3" s="9"/>
      <c r="DGC3" s="9"/>
      <c r="DGD3" s="9"/>
      <c r="DGE3" s="9"/>
      <c r="DGF3" s="9"/>
      <c r="DGG3" s="9"/>
      <c r="DGH3" s="9"/>
      <c r="DGI3" s="9"/>
      <c r="DGJ3" s="9"/>
      <c r="DGK3" s="9"/>
      <c r="DGL3" s="9"/>
      <c r="DGM3" s="9"/>
      <c r="DGN3" s="9"/>
      <c r="DGO3" s="9"/>
      <c r="DGP3" s="9"/>
      <c r="DGQ3" s="9"/>
      <c r="DGR3" s="9"/>
      <c r="DGS3" s="9"/>
      <c r="DGT3" s="9"/>
      <c r="DGU3" s="9"/>
      <c r="DGV3" s="9"/>
      <c r="DGW3" s="9"/>
      <c r="DGX3" s="9"/>
      <c r="DGY3" s="9"/>
      <c r="DGZ3" s="9"/>
      <c r="DHA3" s="9"/>
      <c r="DHB3" s="9"/>
      <c r="DHC3" s="9"/>
      <c r="DHD3" s="9"/>
      <c r="DHE3" s="9"/>
      <c r="DHF3" s="9"/>
      <c r="DHG3" s="9"/>
      <c r="DHH3" s="9"/>
      <c r="DHI3" s="9"/>
      <c r="DHJ3" s="9"/>
      <c r="DHK3" s="9"/>
      <c r="DHL3" s="9"/>
      <c r="DHM3" s="9"/>
      <c r="DHN3" s="9"/>
      <c r="DHO3" s="9"/>
      <c r="DHP3" s="9"/>
      <c r="DHQ3" s="9"/>
      <c r="DHR3" s="9"/>
      <c r="DHS3" s="9"/>
      <c r="DHT3" s="9"/>
      <c r="DHU3" s="9"/>
      <c r="DHV3" s="9"/>
      <c r="DHW3" s="9"/>
      <c r="DHX3" s="9"/>
      <c r="DHY3" s="9"/>
      <c r="DHZ3" s="9"/>
      <c r="DIA3" s="9"/>
      <c r="DIB3" s="9"/>
      <c r="DIC3" s="9"/>
      <c r="DID3" s="9"/>
      <c r="DIE3" s="9"/>
      <c r="DIF3" s="9"/>
      <c r="DIG3" s="9"/>
      <c r="DIH3" s="9"/>
      <c r="DII3" s="9"/>
      <c r="DIJ3" s="9"/>
      <c r="DIK3" s="9"/>
      <c r="DIL3" s="9"/>
      <c r="DIM3" s="9"/>
      <c r="DIN3" s="9"/>
      <c r="DIO3" s="9"/>
      <c r="DIP3" s="9"/>
      <c r="DIQ3" s="9"/>
      <c r="DIR3" s="9"/>
      <c r="DIS3" s="9"/>
      <c r="DIT3" s="9"/>
      <c r="DIU3" s="9"/>
      <c r="DIV3" s="9"/>
      <c r="DIW3" s="9"/>
      <c r="DIX3" s="9"/>
      <c r="DIY3" s="9"/>
      <c r="DIZ3" s="9"/>
      <c r="DJA3" s="9"/>
      <c r="DJB3" s="9"/>
      <c r="DJC3" s="9"/>
      <c r="DJD3" s="9"/>
      <c r="DJE3" s="9"/>
      <c r="DJF3" s="9"/>
      <c r="DJG3" s="9"/>
      <c r="DJH3" s="9"/>
      <c r="DJI3" s="9"/>
      <c r="DJJ3" s="9"/>
      <c r="DJK3" s="9"/>
      <c r="DJL3" s="9"/>
      <c r="DJM3" s="9"/>
      <c r="DJN3" s="9"/>
      <c r="DJO3" s="9"/>
      <c r="DJP3" s="9"/>
      <c r="DJQ3" s="9"/>
      <c r="DJR3" s="9"/>
      <c r="DJS3" s="9"/>
      <c r="DJT3" s="9"/>
      <c r="DJU3" s="9"/>
      <c r="DJV3" s="9"/>
      <c r="DJW3" s="9"/>
      <c r="DJX3" s="9"/>
      <c r="DJY3" s="9"/>
      <c r="DJZ3" s="9"/>
      <c r="DKA3" s="9"/>
      <c r="DKB3" s="9"/>
      <c r="DKC3" s="9"/>
      <c r="DKD3" s="9"/>
      <c r="DKE3" s="9"/>
      <c r="DKF3" s="9"/>
      <c r="DKG3" s="9"/>
      <c r="DKH3" s="9"/>
      <c r="DKI3" s="9"/>
      <c r="DKJ3" s="9"/>
      <c r="DKK3" s="9"/>
      <c r="DKL3" s="9"/>
      <c r="DKM3" s="9"/>
      <c r="DKN3" s="9"/>
      <c r="DKO3" s="9"/>
      <c r="DKP3" s="9"/>
      <c r="DKQ3" s="9"/>
      <c r="DKR3" s="9"/>
      <c r="DKS3" s="9"/>
      <c r="DKT3" s="9"/>
      <c r="DKU3" s="9"/>
      <c r="DKV3" s="9"/>
      <c r="DKW3" s="9"/>
      <c r="DKX3" s="9"/>
      <c r="DKY3" s="9"/>
      <c r="DKZ3" s="9"/>
      <c r="DLA3" s="9"/>
      <c r="DLB3" s="9"/>
      <c r="DLC3" s="9"/>
      <c r="DLD3" s="9"/>
      <c r="DLE3" s="9"/>
      <c r="DLF3" s="9"/>
      <c r="DLG3" s="9"/>
      <c r="DLH3" s="9"/>
      <c r="DLI3" s="9"/>
      <c r="DLJ3" s="9"/>
      <c r="DLK3" s="9"/>
      <c r="DLL3" s="9"/>
      <c r="DLM3" s="9"/>
      <c r="DLN3" s="9"/>
      <c r="DLO3" s="9"/>
      <c r="DLP3" s="9"/>
      <c r="DLQ3" s="9"/>
      <c r="DLR3" s="9"/>
      <c r="DLS3" s="9"/>
      <c r="DLT3" s="9"/>
      <c r="DLU3" s="9"/>
      <c r="DLV3" s="9"/>
      <c r="DLW3" s="9"/>
      <c r="DLX3" s="9"/>
      <c r="DLY3" s="9"/>
      <c r="DLZ3" s="9"/>
      <c r="DMA3" s="9"/>
      <c r="DMB3" s="9"/>
      <c r="DMC3" s="9"/>
      <c r="DMD3" s="9"/>
      <c r="DME3" s="9"/>
      <c r="DMF3" s="9"/>
      <c r="DMG3" s="9"/>
      <c r="DMH3" s="9"/>
      <c r="DMI3" s="9"/>
      <c r="DMJ3" s="9"/>
      <c r="DMK3" s="9"/>
      <c r="DML3" s="9"/>
      <c r="DMM3" s="9"/>
      <c r="DMN3" s="9"/>
      <c r="DMO3" s="9"/>
      <c r="DMP3" s="9"/>
      <c r="DMQ3" s="9"/>
      <c r="DMR3" s="9"/>
      <c r="DMS3" s="9"/>
      <c r="DMT3" s="9"/>
      <c r="DMU3" s="9"/>
      <c r="DMV3" s="9"/>
      <c r="DMW3" s="9"/>
      <c r="DMX3" s="9"/>
      <c r="DMY3" s="9"/>
      <c r="DMZ3" s="9"/>
      <c r="DNA3" s="9"/>
      <c r="DNB3" s="9"/>
      <c r="DNC3" s="9"/>
      <c r="DND3" s="9"/>
      <c r="DNE3" s="9"/>
      <c r="DNF3" s="9"/>
      <c r="DNG3" s="9"/>
      <c r="DNH3" s="9"/>
      <c r="DNI3" s="9"/>
      <c r="DNJ3" s="9"/>
      <c r="DNK3" s="9"/>
      <c r="DNL3" s="9"/>
      <c r="DNM3" s="9"/>
      <c r="DNN3" s="9"/>
      <c r="DNO3" s="9"/>
      <c r="DNP3" s="9"/>
      <c r="DNQ3" s="9"/>
      <c r="DNR3" s="9"/>
      <c r="DNS3" s="9"/>
      <c r="DNT3" s="9"/>
      <c r="DNU3" s="9"/>
      <c r="DNV3" s="9"/>
      <c r="DNW3" s="9"/>
      <c r="DNX3" s="9"/>
      <c r="DNY3" s="9"/>
      <c r="DNZ3" s="9"/>
      <c r="DOA3" s="9"/>
      <c r="DOB3" s="9"/>
      <c r="DOC3" s="9"/>
      <c r="DOD3" s="9"/>
      <c r="DOE3" s="9"/>
      <c r="DOF3" s="9"/>
      <c r="DOG3" s="9"/>
      <c r="DOH3" s="9"/>
      <c r="DOI3" s="9"/>
      <c r="DOJ3" s="9"/>
      <c r="DOK3" s="9"/>
      <c r="DOL3" s="9"/>
      <c r="DOM3" s="9"/>
      <c r="DON3" s="9"/>
      <c r="DOO3" s="9"/>
      <c r="DOP3" s="9"/>
      <c r="DOQ3" s="9"/>
      <c r="DOR3" s="9"/>
      <c r="DOS3" s="9"/>
      <c r="DOT3" s="9"/>
      <c r="DOU3" s="9"/>
      <c r="DOV3" s="9"/>
      <c r="DOW3" s="9"/>
      <c r="DOX3" s="9"/>
      <c r="DOY3" s="9"/>
      <c r="DOZ3" s="9"/>
      <c r="DPA3" s="9"/>
      <c r="DPB3" s="9"/>
      <c r="DPC3" s="9"/>
      <c r="DPD3" s="9"/>
      <c r="DPE3" s="9"/>
      <c r="DPF3" s="9"/>
      <c r="DPG3" s="9"/>
      <c r="DPH3" s="9"/>
      <c r="DPI3" s="9"/>
      <c r="DPJ3" s="9"/>
      <c r="DPK3" s="9"/>
      <c r="DPL3" s="9"/>
      <c r="DPM3" s="9"/>
      <c r="DPN3" s="9"/>
      <c r="DPO3" s="9"/>
      <c r="DPP3" s="9"/>
      <c r="DPQ3" s="9"/>
      <c r="DPR3" s="9"/>
      <c r="DPS3" s="9"/>
      <c r="DPT3" s="9"/>
      <c r="DPU3" s="9"/>
      <c r="DPV3" s="9"/>
      <c r="DPW3" s="9"/>
      <c r="DPX3" s="9"/>
      <c r="DPY3" s="9"/>
      <c r="DPZ3" s="9"/>
      <c r="DQA3" s="9"/>
      <c r="DQB3" s="9"/>
      <c r="DQC3" s="9"/>
      <c r="DQD3" s="9"/>
      <c r="DQE3" s="9"/>
      <c r="DQF3" s="9"/>
      <c r="DQG3" s="9"/>
      <c r="DQH3" s="9"/>
      <c r="DQI3" s="9"/>
      <c r="DQJ3" s="9"/>
      <c r="DQK3" s="9"/>
      <c r="DQL3" s="9"/>
      <c r="DQM3" s="9"/>
      <c r="DQN3" s="9"/>
      <c r="DQO3" s="9"/>
      <c r="DQP3" s="9"/>
      <c r="DQQ3" s="9"/>
      <c r="DQR3" s="9"/>
      <c r="DQS3" s="9"/>
      <c r="DQT3" s="9"/>
      <c r="DQU3" s="9"/>
      <c r="DQV3" s="9"/>
      <c r="DQW3" s="9"/>
      <c r="DQX3" s="9"/>
      <c r="DQY3" s="9"/>
      <c r="DQZ3" s="9"/>
      <c r="DRA3" s="9"/>
      <c r="DRB3" s="9"/>
      <c r="DRC3" s="9"/>
      <c r="DRD3" s="9"/>
      <c r="DRE3" s="9"/>
      <c r="DRF3" s="9"/>
      <c r="DRG3" s="9"/>
      <c r="DRH3" s="9"/>
      <c r="DRI3" s="9"/>
      <c r="DRJ3" s="9"/>
      <c r="DRK3" s="9"/>
      <c r="DRL3" s="9"/>
      <c r="DRM3" s="9"/>
      <c r="DRN3" s="9"/>
      <c r="DRO3" s="9"/>
      <c r="DRP3" s="9"/>
      <c r="DRQ3" s="9"/>
      <c r="DRR3" s="9"/>
      <c r="DRS3" s="9"/>
      <c r="DRT3" s="9"/>
      <c r="DRU3" s="9"/>
      <c r="DRV3" s="9"/>
      <c r="DRW3" s="9"/>
      <c r="DRX3" s="9"/>
      <c r="DRY3" s="9"/>
      <c r="DRZ3" s="9"/>
      <c r="DSA3" s="9"/>
      <c r="DSB3" s="9"/>
      <c r="DSC3" s="9"/>
      <c r="DSD3" s="9"/>
      <c r="DSE3" s="9"/>
      <c r="DSF3" s="9"/>
      <c r="DSG3" s="9"/>
      <c r="DSH3" s="9"/>
      <c r="DSI3" s="9"/>
      <c r="DSJ3" s="9"/>
      <c r="DSK3" s="9"/>
      <c r="DSL3" s="9"/>
      <c r="DSM3" s="9"/>
      <c r="DSN3" s="9"/>
      <c r="DSO3" s="9"/>
      <c r="DSP3" s="9"/>
      <c r="DSQ3" s="9"/>
      <c r="DSR3" s="9"/>
      <c r="DSS3" s="9"/>
      <c r="DST3" s="9"/>
      <c r="DSU3" s="9"/>
      <c r="DSV3" s="9"/>
      <c r="DSW3" s="9"/>
      <c r="DSX3" s="9"/>
      <c r="DSY3" s="9"/>
      <c r="DSZ3" s="9"/>
      <c r="DTA3" s="9"/>
      <c r="DTB3" s="9"/>
      <c r="DTC3" s="9"/>
      <c r="DTD3" s="9"/>
      <c r="DTE3" s="9"/>
      <c r="DTF3" s="9"/>
      <c r="DTG3" s="9"/>
      <c r="DTH3" s="9"/>
      <c r="DTI3" s="9"/>
      <c r="DTJ3" s="9"/>
      <c r="DTK3" s="9"/>
      <c r="DTL3" s="9"/>
      <c r="DTM3" s="9"/>
      <c r="DTN3" s="9"/>
      <c r="DTO3" s="9"/>
      <c r="DTP3" s="9"/>
      <c r="DTQ3" s="9"/>
      <c r="DTR3" s="9"/>
      <c r="DTS3" s="9"/>
      <c r="DTT3" s="9"/>
      <c r="DTU3" s="9"/>
      <c r="DTV3" s="9"/>
      <c r="DTW3" s="9"/>
      <c r="DTX3" s="9"/>
      <c r="DTY3" s="9"/>
      <c r="DTZ3" s="9"/>
      <c r="DUA3" s="9"/>
      <c r="DUB3" s="9"/>
      <c r="DUC3" s="9"/>
      <c r="DUD3" s="9"/>
      <c r="DUE3" s="9"/>
      <c r="DUF3" s="9"/>
      <c r="DUG3" s="9"/>
      <c r="DUH3" s="9"/>
      <c r="DUI3" s="9"/>
      <c r="DUJ3" s="9"/>
      <c r="DUK3" s="9"/>
      <c r="DUL3" s="9"/>
      <c r="DUM3" s="9"/>
      <c r="DUN3" s="9"/>
      <c r="DUO3" s="9"/>
      <c r="DUP3" s="9"/>
      <c r="DUQ3" s="9"/>
      <c r="DUR3" s="9"/>
      <c r="DUS3" s="9"/>
      <c r="DUT3" s="9"/>
      <c r="DUU3" s="9"/>
      <c r="DUV3" s="9"/>
      <c r="DUW3" s="9"/>
      <c r="DUX3" s="9"/>
      <c r="DUY3" s="9"/>
      <c r="DUZ3" s="9"/>
      <c r="DVA3" s="9"/>
      <c r="DVB3" s="9"/>
      <c r="DVC3" s="9"/>
      <c r="DVD3" s="9"/>
      <c r="DVE3" s="9"/>
      <c r="DVF3" s="9"/>
      <c r="DVG3" s="9"/>
      <c r="DVH3" s="9"/>
      <c r="DVI3" s="9"/>
      <c r="DVJ3" s="9"/>
      <c r="DVK3" s="9"/>
      <c r="DVL3" s="9"/>
      <c r="DVM3" s="9"/>
      <c r="DVN3" s="9"/>
      <c r="DVO3" s="9"/>
      <c r="DVP3" s="9"/>
      <c r="DVQ3" s="9"/>
      <c r="DVR3" s="9"/>
      <c r="DVS3" s="9"/>
      <c r="DVT3" s="9"/>
      <c r="DVU3" s="9"/>
      <c r="DVV3" s="9"/>
      <c r="DVW3" s="9"/>
      <c r="DVX3" s="9"/>
      <c r="DVY3" s="9"/>
      <c r="DVZ3" s="9"/>
      <c r="DWA3" s="9"/>
      <c r="DWB3" s="9"/>
      <c r="DWC3" s="9"/>
      <c r="DWD3" s="9"/>
      <c r="DWE3" s="9"/>
      <c r="DWF3" s="9"/>
      <c r="DWG3" s="9"/>
      <c r="DWH3" s="9"/>
      <c r="DWI3" s="9"/>
      <c r="DWJ3" s="9"/>
      <c r="DWK3" s="9"/>
      <c r="DWL3" s="9"/>
      <c r="DWM3" s="9"/>
      <c r="DWN3" s="9"/>
      <c r="DWO3" s="9"/>
      <c r="DWP3" s="9"/>
      <c r="DWQ3" s="9"/>
      <c r="DWR3" s="9"/>
      <c r="DWS3" s="9"/>
      <c r="DWT3" s="9"/>
      <c r="DWU3" s="9"/>
      <c r="DWV3" s="9"/>
      <c r="DWW3" s="9"/>
      <c r="DWX3" s="9"/>
      <c r="DWY3" s="9"/>
      <c r="DWZ3" s="9"/>
      <c r="DXA3" s="9"/>
      <c r="DXB3" s="9"/>
      <c r="DXC3" s="9"/>
      <c r="DXD3" s="9"/>
      <c r="DXE3" s="9"/>
      <c r="DXF3" s="9"/>
      <c r="DXG3" s="9"/>
      <c r="DXH3" s="9"/>
      <c r="DXI3" s="9"/>
      <c r="DXJ3" s="9"/>
      <c r="DXK3" s="9"/>
      <c r="DXL3" s="9"/>
      <c r="DXM3" s="9"/>
      <c r="DXN3" s="9"/>
      <c r="DXO3" s="9"/>
      <c r="DXP3" s="9"/>
      <c r="DXQ3" s="9"/>
      <c r="DXR3" s="9"/>
      <c r="DXS3" s="9"/>
      <c r="DXT3" s="9"/>
      <c r="DXU3" s="9"/>
      <c r="DXV3" s="9"/>
      <c r="DXW3" s="9"/>
      <c r="DXX3" s="9"/>
      <c r="DXY3" s="9"/>
      <c r="DXZ3" s="9"/>
      <c r="DYA3" s="9"/>
      <c r="DYB3" s="9"/>
      <c r="DYC3" s="9"/>
      <c r="DYD3" s="9"/>
      <c r="DYE3" s="9"/>
      <c r="DYF3" s="9"/>
      <c r="DYG3" s="9"/>
      <c r="DYH3" s="9"/>
      <c r="DYI3" s="9"/>
      <c r="DYJ3" s="9"/>
      <c r="DYK3" s="9"/>
      <c r="DYL3" s="9"/>
      <c r="DYM3" s="9"/>
      <c r="DYN3" s="9"/>
      <c r="DYO3" s="9"/>
      <c r="DYP3" s="9"/>
      <c r="DYQ3" s="9"/>
      <c r="DYR3" s="9"/>
      <c r="DYS3" s="9"/>
      <c r="DYT3" s="9"/>
      <c r="DYU3" s="9"/>
      <c r="DYV3" s="9"/>
      <c r="DYW3" s="9"/>
      <c r="DYX3" s="9"/>
      <c r="DYY3" s="9"/>
      <c r="DYZ3" s="9"/>
      <c r="DZA3" s="9"/>
      <c r="DZB3" s="9"/>
      <c r="DZC3" s="9"/>
      <c r="DZD3" s="9"/>
      <c r="DZE3" s="9"/>
      <c r="DZF3" s="9"/>
      <c r="DZG3" s="9"/>
      <c r="DZH3" s="9"/>
      <c r="DZI3" s="9"/>
      <c r="DZJ3" s="9"/>
      <c r="DZK3" s="9"/>
      <c r="DZL3" s="9"/>
      <c r="DZM3" s="9"/>
      <c r="DZN3" s="9"/>
      <c r="DZO3" s="9"/>
      <c r="DZP3" s="9"/>
      <c r="DZQ3" s="9"/>
      <c r="DZR3" s="9"/>
      <c r="DZS3" s="9"/>
      <c r="DZT3" s="9"/>
      <c r="DZU3" s="9"/>
      <c r="DZV3" s="9"/>
      <c r="DZW3" s="9"/>
      <c r="DZX3" s="9"/>
      <c r="DZY3" s="9"/>
      <c r="DZZ3" s="9"/>
      <c r="EAA3" s="9"/>
      <c r="EAB3" s="9"/>
      <c r="EAC3" s="9"/>
      <c r="EAD3" s="9"/>
      <c r="EAE3" s="9"/>
      <c r="EAF3" s="9"/>
      <c r="EAG3" s="9"/>
      <c r="EAH3" s="9"/>
      <c r="EAI3" s="9"/>
      <c r="EAJ3" s="9"/>
      <c r="EAK3" s="9"/>
      <c r="EAL3" s="9"/>
      <c r="EAM3" s="9"/>
      <c r="EAN3" s="9"/>
      <c r="EAO3" s="9"/>
      <c r="EAP3" s="9"/>
      <c r="EAQ3" s="9"/>
      <c r="EAR3" s="9"/>
      <c r="EAS3" s="9"/>
      <c r="EAT3" s="9"/>
      <c r="EAU3" s="9"/>
      <c r="EAV3" s="9"/>
      <c r="EAW3" s="9"/>
      <c r="EAX3" s="9"/>
      <c r="EAY3" s="9"/>
      <c r="EAZ3" s="9"/>
      <c r="EBA3" s="9"/>
      <c r="EBB3" s="9"/>
      <c r="EBC3" s="9"/>
      <c r="EBD3" s="9"/>
      <c r="EBE3" s="9"/>
      <c r="EBF3" s="9"/>
      <c r="EBG3" s="9"/>
      <c r="EBH3" s="9"/>
      <c r="EBI3" s="9"/>
      <c r="EBJ3" s="9"/>
      <c r="EBK3" s="9"/>
      <c r="EBL3" s="9"/>
      <c r="EBM3" s="9"/>
      <c r="EBN3" s="9"/>
      <c r="EBO3" s="9"/>
      <c r="EBP3" s="9"/>
      <c r="EBQ3" s="9"/>
      <c r="EBR3" s="9"/>
      <c r="EBS3" s="9"/>
      <c r="EBT3" s="9"/>
      <c r="EBU3" s="9"/>
      <c r="EBV3" s="9"/>
      <c r="EBW3" s="9"/>
      <c r="EBX3" s="9"/>
      <c r="EBY3" s="9"/>
      <c r="EBZ3" s="9"/>
      <c r="ECA3" s="9"/>
      <c r="ECB3" s="9"/>
      <c r="ECC3" s="9"/>
      <c r="ECD3" s="9"/>
      <c r="ECE3" s="9"/>
      <c r="ECF3" s="9"/>
      <c r="ECG3" s="9"/>
      <c r="ECH3" s="9"/>
      <c r="ECI3" s="9"/>
      <c r="ECJ3" s="9"/>
      <c r="ECK3" s="9"/>
      <c r="ECL3" s="9"/>
      <c r="ECM3" s="9"/>
      <c r="ECN3" s="9"/>
      <c r="ECO3" s="9"/>
      <c r="ECP3" s="9"/>
      <c r="ECQ3" s="9"/>
      <c r="ECR3" s="9"/>
      <c r="ECS3" s="9"/>
      <c r="ECT3" s="9"/>
      <c r="ECU3" s="9"/>
      <c r="ECV3" s="9"/>
      <c r="ECW3" s="9"/>
      <c r="ECX3" s="9"/>
      <c r="ECY3" s="9"/>
      <c r="ECZ3" s="9"/>
      <c r="EDA3" s="9"/>
      <c r="EDB3" s="9"/>
      <c r="EDC3" s="9"/>
      <c r="EDD3" s="9"/>
      <c r="EDE3" s="9"/>
      <c r="EDF3" s="9"/>
      <c r="EDG3" s="9"/>
      <c r="EDH3" s="9"/>
      <c r="EDI3" s="9"/>
      <c r="EDJ3" s="9"/>
      <c r="EDK3" s="9"/>
      <c r="EDL3" s="9"/>
      <c r="EDM3" s="9"/>
      <c r="EDN3" s="9"/>
      <c r="EDO3" s="9"/>
      <c r="EDP3" s="9"/>
      <c r="EDQ3" s="9"/>
      <c r="EDR3" s="9"/>
      <c r="EDS3" s="9"/>
      <c r="EDT3" s="9"/>
      <c r="EDU3" s="9"/>
      <c r="EDV3" s="9"/>
      <c r="EDW3" s="9"/>
      <c r="EDX3" s="9"/>
      <c r="EDY3" s="9"/>
      <c r="EDZ3" s="9"/>
      <c r="EEA3" s="9"/>
      <c r="EEB3" s="9"/>
      <c r="EEC3" s="9"/>
      <c r="EED3" s="9"/>
      <c r="EEE3" s="9"/>
      <c r="EEF3" s="9"/>
      <c r="EEG3" s="9"/>
      <c r="EEH3" s="9"/>
      <c r="EEI3" s="9"/>
      <c r="EEJ3" s="9"/>
      <c r="EEK3" s="9"/>
      <c r="EEL3" s="9"/>
      <c r="EEM3" s="9"/>
      <c r="EEN3" s="9"/>
      <c r="EEO3" s="9"/>
      <c r="EEP3" s="9"/>
      <c r="EEQ3" s="9"/>
      <c r="EER3" s="9"/>
      <c r="EES3" s="9"/>
      <c r="EET3" s="9"/>
      <c r="EEU3" s="9"/>
      <c r="EEV3" s="9"/>
      <c r="EEW3" s="9"/>
      <c r="EEX3" s="9"/>
      <c r="EEY3" s="9"/>
      <c r="EEZ3" s="9"/>
      <c r="EFA3" s="9"/>
      <c r="EFB3" s="9"/>
      <c r="EFC3" s="9"/>
      <c r="EFD3" s="9"/>
      <c r="EFE3" s="9"/>
      <c r="EFF3" s="9"/>
      <c r="EFG3" s="9"/>
      <c r="EFH3" s="9"/>
      <c r="EFI3" s="9"/>
      <c r="EFJ3" s="9"/>
      <c r="EFK3" s="9"/>
      <c r="EFL3" s="9"/>
      <c r="EFM3" s="9"/>
      <c r="EFN3" s="9"/>
      <c r="EFO3" s="9"/>
      <c r="EFP3" s="9"/>
      <c r="EFQ3" s="9"/>
      <c r="EFR3" s="9"/>
      <c r="EFS3" s="9"/>
      <c r="EFT3" s="9"/>
      <c r="EFU3" s="9"/>
      <c r="EFV3" s="9"/>
      <c r="EFW3" s="9"/>
      <c r="EFX3" s="9"/>
      <c r="EFY3" s="9"/>
      <c r="EFZ3" s="9"/>
      <c r="EGA3" s="9"/>
      <c r="EGB3" s="9"/>
      <c r="EGC3" s="9"/>
      <c r="EGD3" s="9"/>
      <c r="EGE3" s="9"/>
      <c r="EGF3" s="9"/>
      <c r="EGG3" s="9"/>
      <c r="EGH3" s="9"/>
      <c r="EGI3" s="9"/>
      <c r="EGJ3" s="9"/>
      <c r="EGK3" s="9"/>
      <c r="EGL3" s="9"/>
      <c r="EGM3" s="9"/>
      <c r="EGN3" s="9"/>
      <c r="EGO3" s="9"/>
      <c r="EGP3" s="9"/>
      <c r="EGQ3" s="9"/>
      <c r="EGR3" s="9"/>
      <c r="EGS3" s="9"/>
      <c r="EGT3" s="9"/>
      <c r="EGU3" s="9"/>
      <c r="EGV3" s="9"/>
      <c r="EGW3" s="9"/>
      <c r="EGX3" s="9"/>
      <c r="EGY3" s="9"/>
      <c r="EGZ3" s="9"/>
      <c r="EHA3" s="9"/>
      <c r="EHB3" s="9"/>
      <c r="EHC3" s="9"/>
      <c r="EHD3" s="9"/>
      <c r="EHE3" s="9"/>
      <c r="EHF3" s="9"/>
      <c r="EHG3" s="9"/>
      <c r="EHH3" s="9"/>
      <c r="EHI3" s="9"/>
      <c r="EHJ3" s="9"/>
      <c r="EHK3" s="9"/>
      <c r="EHL3" s="9"/>
      <c r="EHM3" s="9"/>
      <c r="EHN3" s="9"/>
      <c r="EHO3" s="9"/>
      <c r="EHP3" s="9"/>
      <c r="EHQ3" s="9"/>
      <c r="EHR3" s="9"/>
      <c r="EHS3" s="9"/>
      <c r="EHT3" s="9"/>
      <c r="EHU3" s="9"/>
      <c r="EHV3" s="9"/>
      <c r="EHW3" s="9"/>
      <c r="EHX3" s="9"/>
      <c r="EHY3" s="9"/>
      <c r="EHZ3" s="9"/>
      <c r="EIA3" s="9"/>
      <c r="EIB3" s="9"/>
      <c r="EIC3" s="9"/>
      <c r="EID3" s="9"/>
      <c r="EIE3" s="9"/>
      <c r="EIF3" s="9"/>
      <c r="EIG3" s="9"/>
      <c r="EIH3" s="9"/>
      <c r="EII3" s="9"/>
      <c r="EIJ3" s="9"/>
      <c r="EIK3" s="9"/>
      <c r="EIL3" s="9"/>
      <c r="EIM3" s="9"/>
      <c r="EIN3" s="9"/>
      <c r="EIO3" s="9"/>
      <c r="EIP3" s="9"/>
      <c r="EIQ3" s="9"/>
      <c r="EIR3" s="9"/>
      <c r="EIS3" s="9"/>
      <c r="EIT3" s="9"/>
      <c r="EIU3" s="9"/>
      <c r="EIV3" s="9"/>
      <c r="EIW3" s="9"/>
      <c r="EIX3" s="9"/>
      <c r="EIY3" s="9"/>
      <c r="EIZ3" s="9"/>
      <c r="EJA3" s="9"/>
      <c r="EJB3" s="9"/>
      <c r="EJC3" s="9"/>
      <c r="EJD3" s="9"/>
      <c r="EJE3" s="9"/>
      <c r="EJF3" s="9"/>
      <c r="EJG3" s="9"/>
      <c r="EJH3" s="9"/>
      <c r="EJI3" s="9"/>
      <c r="EJJ3" s="9"/>
      <c r="EJK3" s="9"/>
      <c r="EJL3" s="9"/>
      <c r="EJM3" s="9"/>
      <c r="EJN3" s="9"/>
      <c r="EJO3" s="9"/>
      <c r="EJP3" s="9"/>
      <c r="EJQ3" s="9"/>
      <c r="EJR3" s="9"/>
      <c r="EJS3" s="9"/>
      <c r="EJT3" s="9"/>
      <c r="EJU3" s="9"/>
      <c r="EJV3" s="9"/>
      <c r="EJW3" s="9"/>
      <c r="EJX3" s="9"/>
      <c r="EJY3" s="9"/>
      <c r="EJZ3" s="9"/>
      <c r="EKA3" s="9"/>
      <c r="EKB3" s="9"/>
      <c r="EKC3" s="9"/>
      <c r="EKD3" s="9"/>
      <c r="EKE3" s="9"/>
      <c r="EKF3" s="9"/>
      <c r="EKG3" s="9"/>
      <c r="EKH3" s="9"/>
      <c r="EKI3" s="9"/>
      <c r="EKJ3" s="9"/>
      <c r="EKK3" s="9"/>
      <c r="EKL3" s="9"/>
      <c r="EKM3" s="9"/>
      <c r="EKN3" s="9"/>
      <c r="EKO3" s="9"/>
      <c r="EKP3" s="9"/>
      <c r="EKQ3" s="9"/>
      <c r="EKR3" s="9"/>
      <c r="EKS3" s="9"/>
      <c r="EKT3" s="9"/>
      <c r="EKU3" s="9"/>
      <c r="EKV3" s="9"/>
      <c r="EKW3" s="9"/>
      <c r="EKX3" s="9"/>
      <c r="EKY3" s="9"/>
      <c r="EKZ3" s="9"/>
      <c r="ELA3" s="9"/>
      <c r="ELB3" s="9"/>
      <c r="ELC3" s="9"/>
      <c r="ELD3" s="9"/>
      <c r="ELE3" s="9"/>
      <c r="ELF3" s="9"/>
      <c r="ELG3" s="9"/>
      <c r="ELH3" s="9"/>
      <c r="ELI3" s="9"/>
      <c r="ELJ3" s="9"/>
      <c r="ELK3" s="9"/>
      <c r="ELL3" s="9"/>
      <c r="ELM3" s="9"/>
      <c r="ELN3" s="9"/>
      <c r="ELO3" s="9"/>
      <c r="ELP3" s="9"/>
      <c r="ELQ3" s="9"/>
      <c r="ELR3" s="9"/>
      <c r="ELS3" s="9"/>
      <c r="ELT3" s="9"/>
      <c r="ELU3" s="9"/>
      <c r="ELV3" s="9"/>
      <c r="ELW3" s="9"/>
      <c r="ELX3" s="9"/>
      <c r="ELY3" s="9"/>
      <c r="ELZ3" s="9"/>
      <c r="EMA3" s="9"/>
      <c r="EMB3" s="9"/>
      <c r="EMC3" s="9"/>
      <c r="EMD3" s="9"/>
      <c r="EME3" s="9"/>
      <c r="EMF3" s="9"/>
      <c r="EMG3" s="9"/>
      <c r="EMH3" s="9"/>
      <c r="EMI3" s="9"/>
      <c r="EMJ3" s="9"/>
      <c r="EMK3" s="9"/>
      <c r="EML3" s="9"/>
      <c r="EMM3" s="9"/>
      <c r="EMN3" s="9"/>
      <c r="EMO3" s="9"/>
      <c r="EMP3" s="9"/>
      <c r="EMQ3" s="9"/>
      <c r="EMR3" s="9"/>
      <c r="EMS3" s="9"/>
      <c r="EMT3" s="9"/>
      <c r="EMU3" s="9"/>
      <c r="EMV3" s="9"/>
      <c r="EMW3" s="9"/>
      <c r="EMX3" s="9"/>
      <c r="EMY3" s="9"/>
      <c r="EMZ3" s="9"/>
      <c r="ENA3" s="9"/>
      <c r="ENB3" s="9"/>
      <c r="ENC3" s="9"/>
      <c r="END3" s="9"/>
      <c r="ENE3" s="9"/>
      <c r="ENF3" s="9"/>
      <c r="ENG3" s="9"/>
      <c r="ENH3" s="9"/>
      <c r="ENI3" s="9"/>
      <c r="ENJ3" s="9"/>
      <c r="ENK3" s="9"/>
      <c r="ENL3" s="9"/>
      <c r="ENM3" s="9"/>
      <c r="ENN3" s="9"/>
      <c r="ENO3" s="9"/>
      <c r="ENP3" s="9"/>
      <c r="ENQ3" s="9"/>
      <c r="ENR3" s="9"/>
      <c r="ENS3" s="9"/>
      <c r="ENT3" s="9"/>
      <c r="ENU3" s="9"/>
      <c r="ENV3" s="9"/>
      <c r="ENW3" s="9"/>
      <c r="ENX3" s="9"/>
      <c r="ENY3" s="9"/>
      <c r="ENZ3" s="9"/>
      <c r="EOA3" s="9"/>
      <c r="EOB3" s="9"/>
      <c r="EOC3" s="9"/>
      <c r="EOD3" s="9"/>
      <c r="EOE3" s="9"/>
      <c r="EOF3" s="9"/>
      <c r="EOG3" s="9"/>
      <c r="EOH3" s="9"/>
      <c r="EOI3" s="9"/>
      <c r="EOJ3" s="9"/>
      <c r="EOK3" s="9"/>
      <c r="EOL3" s="9"/>
      <c r="EOM3" s="9"/>
      <c r="EON3" s="9"/>
      <c r="EOO3" s="9"/>
      <c r="EOP3" s="9"/>
      <c r="EOQ3" s="9"/>
      <c r="EOR3" s="9"/>
      <c r="EOS3" s="9"/>
      <c r="EOT3" s="9"/>
      <c r="EOU3" s="9"/>
      <c r="EOV3" s="9"/>
      <c r="EOW3" s="9"/>
      <c r="EOX3" s="9"/>
      <c r="EOY3" s="9"/>
      <c r="EOZ3" s="9"/>
      <c r="EPA3" s="9"/>
      <c r="EPB3" s="9"/>
      <c r="EPC3" s="9"/>
      <c r="EPD3" s="9"/>
      <c r="EPE3" s="9"/>
      <c r="EPF3" s="9"/>
      <c r="EPG3" s="9"/>
      <c r="EPH3" s="9"/>
      <c r="EPI3" s="9"/>
      <c r="EPJ3" s="9"/>
      <c r="EPK3" s="9"/>
      <c r="EPL3" s="9"/>
      <c r="EPM3" s="9"/>
      <c r="EPN3" s="9"/>
      <c r="EPO3" s="9"/>
      <c r="EPP3" s="9"/>
      <c r="EPQ3" s="9"/>
      <c r="EPR3" s="9"/>
      <c r="EPS3" s="9"/>
      <c r="EPT3" s="9"/>
      <c r="EPU3" s="9"/>
      <c r="EPV3" s="9"/>
      <c r="EPW3" s="9"/>
      <c r="EPX3" s="9"/>
      <c r="EPY3" s="9"/>
      <c r="EPZ3" s="9"/>
      <c r="EQA3" s="9"/>
      <c r="EQB3" s="9"/>
      <c r="EQC3" s="9"/>
      <c r="EQD3" s="9"/>
      <c r="EQE3" s="9"/>
      <c r="EQF3" s="9"/>
      <c r="EQG3" s="9"/>
      <c r="EQH3" s="9"/>
      <c r="EQI3" s="9"/>
      <c r="EQJ3" s="9"/>
      <c r="EQK3" s="9"/>
      <c r="EQL3" s="9"/>
      <c r="EQM3" s="9"/>
      <c r="EQN3" s="9"/>
      <c r="EQO3" s="9"/>
      <c r="EQP3" s="9"/>
      <c r="EQQ3" s="9"/>
      <c r="EQR3" s="9"/>
      <c r="EQS3" s="9"/>
      <c r="EQT3" s="9"/>
      <c r="EQU3" s="9"/>
      <c r="EQV3" s="9"/>
      <c r="EQW3" s="9"/>
      <c r="EQX3" s="9"/>
      <c r="EQY3" s="9"/>
      <c r="EQZ3" s="9"/>
      <c r="ERA3" s="9"/>
      <c r="ERB3" s="9"/>
      <c r="ERC3" s="9"/>
      <c r="ERD3" s="9"/>
      <c r="ERE3" s="9"/>
      <c r="ERF3" s="9"/>
      <c r="ERG3" s="9"/>
      <c r="ERH3" s="9"/>
      <c r="ERI3" s="9"/>
      <c r="ERJ3" s="9"/>
      <c r="ERK3" s="9"/>
      <c r="ERL3" s="9"/>
      <c r="ERM3" s="9"/>
      <c r="ERN3" s="9"/>
      <c r="ERO3" s="9"/>
      <c r="ERP3" s="9"/>
      <c r="ERQ3" s="9"/>
      <c r="ERR3" s="9"/>
      <c r="ERS3" s="9"/>
      <c r="ERT3" s="9"/>
      <c r="ERU3" s="9"/>
      <c r="ERV3" s="9"/>
      <c r="ERW3" s="9"/>
      <c r="ERX3" s="9"/>
      <c r="ERY3" s="9"/>
      <c r="ERZ3" s="9"/>
      <c r="ESA3" s="9"/>
      <c r="ESB3" s="9"/>
      <c r="ESC3" s="9"/>
      <c r="ESD3" s="9"/>
      <c r="ESE3" s="9"/>
      <c r="ESF3" s="9"/>
      <c r="ESG3" s="9"/>
      <c r="ESH3" s="9"/>
      <c r="ESI3" s="9"/>
      <c r="ESJ3" s="9"/>
      <c r="ESK3" s="9"/>
      <c r="ESL3" s="9"/>
      <c r="ESM3" s="9"/>
      <c r="ESN3" s="9"/>
      <c r="ESO3" s="9"/>
      <c r="ESP3" s="9"/>
      <c r="ESQ3" s="9"/>
      <c r="ESR3" s="9"/>
      <c r="ESS3" s="9"/>
      <c r="EST3" s="9"/>
      <c r="ESU3" s="9"/>
      <c r="ESV3" s="9"/>
      <c r="ESW3" s="9"/>
      <c r="ESX3" s="9"/>
      <c r="ESY3" s="9"/>
      <c r="ESZ3" s="9"/>
      <c r="ETA3" s="9"/>
      <c r="ETB3" s="9"/>
      <c r="ETC3" s="9"/>
      <c r="ETD3" s="9"/>
      <c r="ETE3" s="9"/>
      <c r="ETF3" s="9"/>
      <c r="ETG3" s="9"/>
      <c r="ETH3" s="9"/>
      <c r="ETI3" s="9"/>
      <c r="ETJ3" s="9"/>
      <c r="ETK3" s="9"/>
      <c r="ETL3" s="9"/>
      <c r="ETM3" s="9"/>
      <c r="ETN3" s="9"/>
      <c r="ETO3" s="9"/>
      <c r="ETP3" s="9"/>
      <c r="ETQ3" s="9"/>
      <c r="ETR3" s="9"/>
      <c r="ETS3" s="9"/>
      <c r="ETT3" s="9"/>
      <c r="ETU3" s="9"/>
      <c r="ETV3" s="9"/>
      <c r="ETW3" s="9"/>
      <c r="ETX3" s="9"/>
      <c r="ETY3" s="9"/>
      <c r="ETZ3" s="9"/>
      <c r="EUA3" s="9"/>
      <c r="EUB3" s="9"/>
      <c r="EUC3" s="9"/>
      <c r="EUD3" s="9"/>
      <c r="EUE3" s="9"/>
      <c r="EUF3" s="9"/>
      <c r="EUG3" s="9"/>
      <c r="EUH3" s="9"/>
      <c r="EUI3" s="9"/>
      <c r="EUJ3" s="9"/>
      <c r="EUK3" s="9"/>
      <c r="EUL3" s="9"/>
      <c r="EUM3" s="9"/>
      <c r="EUN3" s="9"/>
      <c r="EUO3" s="9"/>
      <c r="EUP3" s="9"/>
      <c r="EUQ3" s="9"/>
      <c r="EUR3" s="9"/>
      <c r="EUS3" s="9"/>
      <c r="EUT3" s="9"/>
      <c r="EUU3" s="9"/>
      <c r="EUV3" s="9"/>
      <c r="EUW3" s="9"/>
      <c r="EUX3" s="9"/>
      <c r="EUY3" s="9"/>
      <c r="EUZ3" s="9"/>
      <c r="EVA3" s="9"/>
      <c r="EVB3" s="9"/>
      <c r="EVC3" s="9"/>
      <c r="EVD3" s="9"/>
      <c r="EVE3" s="9"/>
      <c r="EVF3" s="9"/>
      <c r="EVG3" s="9"/>
      <c r="EVH3" s="9"/>
      <c r="EVI3" s="9"/>
      <c r="EVJ3" s="9"/>
      <c r="EVK3" s="9"/>
      <c r="EVL3" s="9"/>
      <c r="EVM3" s="9"/>
      <c r="EVN3" s="9"/>
      <c r="EVO3" s="9"/>
      <c r="EVP3" s="9"/>
      <c r="EVQ3" s="9"/>
      <c r="EVR3" s="9"/>
      <c r="EVS3" s="9"/>
      <c r="EVT3" s="9"/>
      <c r="EVU3" s="9"/>
      <c r="EVV3" s="9"/>
      <c r="EVW3" s="9"/>
      <c r="EVX3" s="9"/>
      <c r="EVY3" s="9"/>
      <c r="EVZ3" s="9"/>
      <c r="EWA3" s="9"/>
      <c r="EWB3" s="9"/>
      <c r="EWC3" s="9"/>
      <c r="EWD3" s="9"/>
      <c r="EWE3" s="9"/>
      <c r="EWF3" s="9"/>
      <c r="EWG3" s="9"/>
      <c r="EWH3" s="9"/>
      <c r="EWI3" s="9"/>
      <c r="EWJ3" s="9"/>
      <c r="EWK3" s="9"/>
      <c r="EWL3" s="9"/>
      <c r="EWM3" s="9"/>
      <c r="EWN3" s="9"/>
      <c r="EWO3" s="9"/>
      <c r="EWP3" s="9"/>
      <c r="EWQ3" s="9"/>
      <c r="EWR3" s="9"/>
      <c r="EWS3" s="9"/>
      <c r="EWT3" s="9"/>
      <c r="EWU3" s="9"/>
      <c r="EWV3" s="9"/>
      <c r="EWW3" s="9"/>
      <c r="EWX3" s="9"/>
      <c r="EWY3" s="9"/>
      <c r="EWZ3" s="9"/>
      <c r="EXA3" s="9"/>
      <c r="EXB3" s="9"/>
      <c r="EXC3" s="9"/>
      <c r="EXD3" s="9"/>
      <c r="EXE3" s="9"/>
      <c r="EXF3" s="9"/>
      <c r="EXG3" s="9"/>
      <c r="EXH3" s="9"/>
      <c r="EXI3" s="9"/>
      <c r="EXJ3" s="9"/>
      <c r="EXK3" s="9"/>
      <c r="EXL3" s="9"/>
      <c r="EXM3" s="9"/>
      <c r="EXN3" s="9"/>
      <c r="EXO3" s="9"/>
      <c r="EXP3" s="9"/>
      <c r="EXQ3" s="9"/>
      <c r="EXR3" s="9"/>
      <c r="EXS3" s="9"/>
      <c r="EXT3" s="9"/>
      <c r="EXU3" s="9"/>
      <c r="EXV3" s="9"/>
      <c r="EXW3" s="9"/>
      <c r="EXX3" s="9"/>
      <c r="EXY3" s="9"/>
      <c r="EXZ3" s="9"/>
      <c r="EYA3" s="9"/>
      <c r="EYB3" s="9"/>
      <c r="EYC3" s="9"/>
      <c r="EYD3" s="9"/>
      <c r="EYE3" s="9"/>
      <c r="EYF3" s="9"/>
      <c r="EYG3" s="9"/>
      <c r="EYH3" s="9"/>
      <c r="EYI3" s="9"/>
      <c r="EYJ3" s="9"/>
      <c r="EYK3" s="9"/>
      <c r="EYL3" s="9"/>
      <c r="EYM3" s="9"/>
      <c r="EYN3" s="9"/>
      <c r="EYO3" s="9"/>
      <c r="EYP3" s="9"/>
      <c r="EYQ3" s="9"/>
      <c r="EYR3" s="9"/>
      <c r="EYS3" s="9"/>
      <c r="EYT3" s="9"/>
      <c r="EYU3" s="9"/>
      <c r="EYV3" s="9"/>
      <c r="EYW3" s="9"/>
      <c r="EYX3" s="9"/>
      <c r="EYY3" s="9"/>
      <c r="EYZ3" s="9"/>
      <c r="EZA3" s="9"/>
      <c r="EZB3" s="9"/>
      <c r="EZC3" s="9"/>
      <c r="EZD3" s="9"/>
      <c r="EZE3" s="9"/>
      <c r="EZF3" s="9"/>
      <c r="EZG3" s="9"/>
      <c r="EZH3" s="9"/>
      <c r="EZI3" s="9"/>
      <c r="EZJ3" s="9"/>
      <c r="EZK3" s="9"/>
      <c r="EZL3" s="9"/>
      <c r="EZM3" s="9"/>
      <c r="EZN3" s="9"/>
      <c r="EZO3" s="9"/>
      <c r="EZP3" s="9"/>
      <c r="EZQ3" s="9"/>
      <c r="EZR3" s="9"/>
      <c r="EZS3" s="9"/>
      <c r="EZT3" s="9"/>
      <c r="EZU3" s="9"/>
      <c r="EZV3" s="9"/>
      <c r="EZW3" s="9"/>
      <c r="EZX3" s="9"/>
      <c r="EZY3" s="9"/>
      <c r="EZZ3" s="9"/>
      <c r="FAA3" s="9"/>
      <c r="FAB3" s="9"/>
      <c r="FAC3" s="9"/>
      <c r="FAD3" s="9"/>
      <c r="FAE3" s="9"/>
      <c r="FAF3" s="9"/>
      <c r="FAG3" s="9"/>
      <c r="FAH3" s="9"/>
      <c r="FAI3" s="9"/>
      <c r="FAJ3" s="9"/>
      <c r="FAK3" s="9"/>
      <c r="FAL3" s="9"/>
      <c r="FAM3" s="9"/>
      <c r="FAN3" s="9"/>
      <c r="FAO3" s="9"/>
      <c r="FAP3" s="9"/>
      <c r="FAQ3" s="9"/>
      <c r="FAR3" s="9"/>
      <c r="FAS3" s="9"/>
      <c r="FAT3" s="9"/>
      <c r="FAU3" s="9"/>
      <c r="FAV3" s="9"/>
      <c r="FAW3" s="9"/>
      <c r="FAX3" s="9"/>
      <c r="FAY3" s="9"/>
      <c r="FAZ3" s="9"/>
      <c r="FBA3" s="9"/>
      <c r="FBB3" s="9"/>
      <c r="FBC3" s="9"/>
      <c r="FBD3" s="9"/>
      <c r="FBE3" s="9"/>
      <c r="FBF3" s="9"/>
      <c r="FBG3" s="9"/>
      <c r="FBH3" s="9"/>
      <c r="FBI3" s="9"/>
      <c r="FBJ3" s="9"/>
      <c r="FBK3" s="9"/>
      <c r="FBL3" s="9"/>
      <c r="FBM3" s="9"/>
      <c r="FBN3" s="9"/>
      <c r="FBO3" s="9"/>
      <c r="FBP3" s="9"/>
      <c r="FBQ3" s="9"/>
      <c r="FBR3" s="9"/>
      <c r="FBS3" s="9"/>
      <c r="FBT3" s="9"/>
      <c r="FBU3" s="9"/>
      <c r="FBV3" s="9"/>
      <c r="FBW3" s="9"/>
      <c r="FBX3" s="9"/>
      <c r="FBY3" s="9"/>
      <c r="FBZ3" s="9"/>
      <c r="FCA3" s="9"/>
      <c r="FCB3" s="9"/>
      <c r="FCC3" s="9"/>
      <c r="FCD3" s="9"/>
      <c r="FCE3" s="9"/>
      <c r="FCF3" s="9"/>
      <c r="FCG3" s="9"/>
      <c r="FCH3" s="9"/>
      <c r="FCI3" s="9"/>
      <c r="FCJ3" s="9"/>
      <c r="FCK3" s="9"/>
      <c r="FCL3" s="9"/>
      <c r="FCM3" s="9"/>
      <c r="FCN3" s="9"/>
      <c r="FCO3" s="9"/>
      <c r="FCP3" s="9"/>
      <c r="FCQ3" s="9"/>
      <c r="FCR3" s="9"/>
      <c r="FCS3" s="9"/>
      <c r="FCT3" s="9"/>
      <c r="FCU3" s="9"/>
      <c r="FCV3" s="9"/>
      <c r="FCW3" s="9"/>
      <c r="FCX3" s="9"/>
      <c r="FCY3" s="9"/>
      <c r="FCZ3" s="9"/>
      <c r="FDA3" s="9"/>
      <c r="FDB3" s="9"/>
      <c r="FDC3" s="9"/>
      <c r="FDD3" s="9"/>
      <c r="FDE3" s="9"/>
      <c r="FDF3" s="9"/>
      <c r="FDG3" s="9"/>
      <c r="FDH3" s="9"/>
      <c r="FDI3" s="9"/>
      <c r="FDJ3" s="9"/>
      <c r="FDK3" s="9"/>
      <c r="FDL3" s="9"/>
      <c r="FDM3" s="9"/>
      <c r="FDN3" s="9"/>
      <c r="FDO3" s="9"/>
      <c r="FDP3" s="9"/>
      <c r="FDQ3" s="9"/>
      <c r="FDR3" s="9"/>
      <c r="FDS3" s="9"/>
      <c r="FDT3" s="9"/>
      <c r="FDU3" s="9"/>
      <c r="FDV3" s="9"/>
      <c r="FDW3" s="9"/>
      <c r="FDX3" s="9"/>
      <c r="FDY3" s="9"/>
      <c r="FDZ3" s="9"/>
      <c r="FEA3" s="9"/>
      <c r="FEB3" s="9"/>
      <c r="FEC3" s="9"/>
      <c r="FED3" s="9"/>
      <c r="FEE3" s="9"/>
      <c r="FEF3" s="9"/>
      <c r="FEG3" s="9"/>
      <c r="FEH3" s="9"/>
      <c r="FEI3" s="9"/>
      <c r="FEJ3" s="9"/>
      <c r="FEK3" s="9"/>
      <c r="FEL3" s="9"/>
      <c r="FEM3" s="9"/>
      <c r="FEN3" s="9"/>
      <c r="FEO3" s="9"/>
      <c r="FEP3" s="9"/>
      <c r="FEQ3" s="9"/>
      <c r="FER3" s="9"/>
      <c r="FES3" s="9"/>
      <c r="FET3" s="9"/>
      <c r="FEU3" s="9"/>
      <c r="FEV3" s="9"/>
      <c r="FEW3" s="9"/>
      <c r="FEX3" s="9"/>
      <c r="FEY3" s="9"/>
      <c r="FEZ3" s="9"/>
      <c r="FFA3" s="9"/>
      <c r="FFB3" s="9"/>
      <c r="FFC3" s="9"/>
      <c r="FFD3" s="9"/>
      <c r="FFE3" s="9"/>
      <c r="FFF3" s="9"/>
      <c r="FFG3" s="9"/>
      <c r="FFH3" s="9"/>
      <c r="FFI3" s="9"/>
      <c r="FFJ3" s="9"/>
      <c r="FFK3" s="9"/>
      <c r="FFL3" s="9"/>
      <c r="FFM3" s="9"/>
      <c r="FFN3" s="9"/>
      <c r="FFO3" s="9"/>
      <c r="FFP3" s="9"/>
      <c r="FFQ3" s="9"/>
      <c r="FFR3" s="9"/>
      <c r="FFS3" s="9"/>
      <c r="FFT3" s="9"/>
      <c r="FFU3" s="9"/>
      <c r="FFV3" s="9"/>
      <c r="FFW3" s="9"/>
      <c r="FFX3" s="9"/>
      <c r="FFY3" s="9"/>
      <c r="FFZ3" s="9"/>
      <c r="FGA3" s="9"/>
      <c r="FGB3" s="9"/>
      <c r="FGC3" s="9"/>
      <c r="FGD3" s="9"/>
      <c r="FGE3" s="9"/>
      <c r="FGF3" s="9"/>
      <c r="FGG3" s="9"/>
      <c r="FGH3" s="9"/>
      <c r="FGI3" s="9"/>
      <c r="FGJ3" s="9"/>
      <c r="FGK3" s="9"/>
      <c r="FGL3" s="9"/>
      <c r="FGM3" s="9"/>
      <c r="FGN3" s="9"/>
      <c r="FGO3" s="9"/>
      <c r="FGP3" s="9"/>
      <c r="FGQ3" s="9"/>
      <c r="FGR3" s="9"/>
      <c r="FGS3" s="9"/>
      <c r="FGT3" s="9"/>
      <c r="FGU3" s="9"/>
      <c r="FGV3" s="9"/>
      <c r="FGW3" s="9"/>
      <c r="FGX3" s="9"/>
      <c r="FGY3" s="9"/>
      <c r="FGZ3" s="9"/>
      <c r="FHA3" s="9"/>
      <c r="FHB3" s="9"/>
      <c r="FHC3" s="9"/>
      <c r="FHD3" s="9"/>
      <c r="FHE3" s="9"/>
      <c r="FHF3" s="9"/>
      <c r="FHG3" s="9"/>
      <c r="FHH3" s="9"/>
      <c r="FHI3" s="9"/>
      <c r="FHJ3" s="9"/>
      <c r="FHK3" s="9"/>
      <c r="FHL3" s="9"/>
      <c r="FHM3" s="9"/>
      <c r="FHN3" s="9"/>
      <c r="FHO3" s="9"/>
      <c r="FHP3" s="9"/>
      <c r="FHQ3" s="9"/>
      <c r="FHR3" s="9"/>
      <c r="FHS3" s="9"/>
      <c r="FHT3" s="9"/>
      <c r="FHU3" s="9"/>
      <c r="FHV3" s="9"/>
      <c r="FHW3" s="9"/>
      <c r="FHX3" s="9"/>
      <c r="FHY3" s="9"/>
      <c r="FHZ3" s="9"/>
      <c r="FIA3" s="9"/>
      <c r="FIB3" s="9"/>
      <c r="FIC3" s="9"/>
      <c r="FID3" s="9"/>
      <c r="FIE3" s="9"/>
      <c r="FIF3" s="9"/>
      <c r="FIG3" s="9"/>
      <c r="FIH3" s="9"/>
      <c r="FII3" s="9"/>
      <c r="FIJ3" s="9"/>
      <c r="FIK3" s="9"/>
      <c r="FIL3" s="9"/>
      <c r="FIM3" s="9"/>
      <c r="FIN3" s="9"/>
      <c r="FIO3" s="9"/>
      <c r="FIP3" s="9"/>
      <c r="FIQ3" s="9"/>
      <c r="FIR3" s="9"/>
      <c r="FIS3" s="9"/>
      <c r="FIT3" s="9"/>
      <c r="FIU3" s="9"/>
      <c r="FIV3" s="9"/>
      <c r="FIW3" s="9"/>
      <c r="FIX3" s="9"/>
      <c r="FIY3" s="9"/>
      <c r="FIZ3" s="9"/>
      <c r="FJA3" s="9"/>
      <c r="FJB3" s="9"/>
      <c r="FJC3" s="9"/>
      <c r="FJD3" s="9"/>
      <c r="FJE3" s="9"/>
      <c r="FJF3" s="9"/>
      <c r="FJG3" s="9"/>
      <c r="FJH3" s="9"/>
      <c r="FJI3" s="9"/>
      <c r="FJJ3" s="9"/>
      <c r="FJK3" s="9"/>
      <c r="FJL3" s="9"/>
      <c r="FJM3" s="9"/>
      <c r="FJN3" s="9"/>
      <c r="FJO3" s="9"/>
      <c r="FJP3" s="9"/>
      <c r="FJQ3" s="9"/>
      <c r="FJR3" s="9"/>
      <c r="FJS3" s="9"/>
      <c r="FJT3" s="9"/>
      <c r="FJU3" s="9"/>
      <c r="FJV3" s="9"/>
      <c r="FJW3" s="9"/>
      <c r="FJX3" s="9"/>
      <c r="FJY3" s="9"/>
      <c r="FJZ3" s="9"/>
      <c r="FKA3" s="9"/>
      <c r="FKB3" s="9"/>
      <c r="FKC3" s="9"/>
      <c r="FKD3" s="9"/>
      <c r="FKE3" s="9"/>
      <c r="FKF3" s="9"/>
      <c r="FKG3" s="9"/>
      <c r="FKH3" s="9"/>
      <c r="FKI3" s="9"/>
      <c r="FKJ3" s="9"/>
      <c r="FKK3" s="9"/>
      <c r="FKL3" s="9"/>
      <c r="FKM3" s="9"/>
      <c r="FKN3" s="9"/>
      <c r="FKO3" s="9"/>
      <c r="FKP3" s="9"/>
      <c r="FKQ3" s="9"/>
      <c r="FKR3" s="9"/>
      <c r="FKS3" s="9"/>
      <c r="FKT3" s="9"/>
      <c r="FKU3" s="9"/>
      <c r="FKV3" s="9"/>
      <c r="FKW3" s="9"/>
      <c r="FKX3" s="9"/>
      <c r="FKY3" s="9"/>
      <c r="FKZ3" s="9"/>
      <c r="FLA3" s="9"/>
      <c r="FLB3" s="9"/>
      <c r="FLC3" s="9"/>
      <c r="FLD3" s="9"/>
      <c r="FLE3" s="9"/>
      <c r="FLF3" s="9"/>
      <c r="FLG3" s="9"/>
      <c r="FLH3" s="9"/>
      <c r="FLI3" s="9"/>
      <c r="FLJ3" s="9"/>
      <c r="FLK3" s="9"/>
      <c r="FLL3" s="9"/>
      <c r="FLM3" s="9"/>
      <c r="FLN3" s="9"/>
      <c r="FLO3" s="9"/>
      <c r="FLP3" s="9"/>
      <c r="FLQ3" s="9"/>
      <c r="FLR3" s="9"/>
      <c r="FLS3" s="9"/>
      <c r="FLT3" s="9"/>
      <c r="FLU3" s="9"/>
      <c r="FLV3" s="9"/>
      <c r="FLW3" s="9"/>
      <c r="FLX3" s="9"/>
      <c r="FLY3" s="9"/>
      <c r="FLZ3" s="9"/>
      <c r="FMA3" s="9"/>
      <c r="FMB3" s="9"/>
      <c r="FMC3" s="9"/>
      <c r="FMD3" s="9"/>
      <c r="FME3" s="9"/>
      <c r="FMF3" s="9"/>
      <c r="FMG3" s="9"/>
      <c r="FMH3" s="9"/>
      <c r="FMI3" s="9"/>
      <c r="FMJ3" s="9"/>
      <c r="FMK3" s="9"/>
      <c r="FML3" s="9"/>
      <c r="FMM3" s="9"/>
      <c r="FMN3" s="9"/>
      <c r="FMO3" s="9"/>
      <c r="FMP3" s="9"/>
      <c r="FMQ3" s="9"/>
      <c r="FMR3" s="9"/>
      <c r="FMS3" s="9"/>
      <c r="FMT3" s="9"/>
      <c r="FMU3" s="9"/>
      <c r="FMV3" s="9"/>
      <c r="FMW3" s="9"/>
      <c r="FMX3" s="9"/>
      <c r="FMY3" s="9"/>
      <c r="FMZ3" s="9"/>
      <c r="FNA3" s="9"/>
      <c r="FNB3" s="9"/>
      <c r="FNC3" s="9"/>
      <c r="FND3" s="9"/>
      <c r="FNE3" s="9"/>
      <c r="FNF3" s="9"/>
      <c r="FNG3" s="9"/>
      <c r="FNH3" s="9"/>
      <c r="FNI3" s="9"/>
      <c r="FNJ3" s="9"/>
      <c r="FNK3" s="9"/>
      <c r="FNL3" s="9"/>
      <c r="FNM3" s="9"/>
      <c r="FNN3" s="9"/>
      <c r="FNO3" s="9"/>
      <c r="FNP3" s="9"/>
      <c r="FNQ3" s="9"/>
      <c r="FNR3" s="9"/>
      <c r="FNS3" s="9"/>
      <c r="FNT3" s="9"/>
      <c r="FNU3" s="9"/>
      <c r="FNV3" s="9"/>
      <c r="FNW3" s="9"/>
      <c r="FNX3" s="9"/>
      <c r="FNY3" s="9"/>
      <c r="FNZ3" s="9"/>
      <c r="FOA3" s="9"/>
      <c r="FOB3" s="9"/>
      <c r="FOC3" s="9"/>
      <c r="FOD3" s="9"/>
      <c r="FOE3" s="9"/>
      <c r="FOF3" s="9"/>
      <c r="FOG3" s="9"/>
      <c r="FOH3" s="9"/>
      <c r="FOI3" s="9"/>
      <c r="FOJ3" s="9"/>
      <c r="FOK3" s="9"/>
      <c r="FOL3" s="9"/>
      <c r="FOM3" s="9"/>
      <c r="FON3" s="9"/>
      <c r="FOO3" s="9"/>
      <c r="FOP3" s="9"/>
      <c r="FOQ3" s="9"/>
      <c r="FOR3" s="9"/>
      <c r="FOS3" s="9"/>
      <c r="FOT3" s="9"/>
      <c r="FOU3" s="9"/>
      <c r="FOV3" s="9"/>
      <c r="FOW3" s="9"/>
      <c r="FOX3" s="9"/>
      <c r="FOY3" s="9"/>
      <c r="FOZ3" s="9"/>
      <c r="FPA3" s="9"/>
      <c r="FPB3" s="9"/>
      <c r="FPC3" s="9"/>
      <c r="FPD3" s="9"/>
      <c r="FPE3" s="9"/>
      <c r="FPF3" s="9"/>
      <c r="FPG3" s="9"/>
      <c r="FPH3" s="9"/>
      <c r="FPI3" s="9"/>
      <c r="FPJ3" s="9"/>
      <c r="FPK3" s="9"/>
      <c r="FPL3" s="9"/>
      <c r="FPM3" s="9"/>
      <c r="FPN3" s="9"/>
      <c r="FPO3" s="9"/>
      <c r="FPP3" s="9"/>
      <c r="FPQ3" s="9"/>
      <c r="FPR3" s="9"/>
      <c r="FPS3" s="9"/>
      <c r="FPT3" s="9"/>
      <c r="FPU3" s="9"/>
      <c r="FPV3" s="9"/>
      <c r="FPW3" s="9"/>
      <c r="FPX3" s="9"/>
      <c r="FPY3" s="9"/>
      <c r="FPZ3" s="9"/>
      <c r="FQA3" s="9"/>
      <c r="FQB3" s="9"/>
      <c r="FQC3" s="9"/>
      <c r="FQD3" s="9"/>
      <c r="FQE3" s="9"/>
      <c r="FQF3" s="9"/>
      <c r="FQG3" s="9"/>
      <c r="FQH3" s="9"/>
      <c r="FQI3" s="9"/>
      <c r="FQJ3" s="9"/>
      <c r="FQK3" s="9"/>
      <c r="FQL3" s="9"/>
      <c r="FQM3" s="9"/>
      <c r="FQN3" s="9"/>
      <c r="FQO3" s="9"/>
      <c r="FQP3" s="9"/>
      <c r="FQQ3" s="9"/>
      <c r="FQR3" s="9"/>
      <c r="FQS3" s="9"/>
      <c r="FQT3" s="9"/>
      <c r="FQU3" s="9"/>
      <c r="FQV3" s="9"/>
      <c r="FQW3" s="9"/>
      <c r="FQX3" s="9"/>
      <c r="FQY3" s="9"/>
      <c r="FQZ3" s="9"/>
      <c r="FRA3" s="9"/>
      <c r="FRB3" s="9"/>
      <c r="FRC3" s="9"/>
      <c r="FRD3" s="9"/>
      <c r="FRE3" s="9"/>
      <c r="FRF3" s="9"/>
      <c r="FRG3" s="9"/>
      <c r="FRH3" s="9"/>
      <c r="FRI3" s="9"/>
      <c r="FRJ3" s="9"/>
      <c r="FRK3" s="9"/>
      <c r="FRL3" s="9"/>
      <c r="FRM3" s="9"/>
      <c r="FRN3" s="9"/>
      <c r="FRO3" s="9"/>
      <c r="FRP3" s="9"/>
      <c r="FRQ3" s="9"/>
      <c r="FRR3" s="9"/>
      <c r="FRS3" s="9"/>
      <c r="FRT3" s="9"/>
      <c r="FRU3" s="9"/>
      <c r="FRV3" s="9"/>
      <c r="FRW3" s="9"/>
      <c r="FRX3" s="9"/>
      <c r="FRY3" s="9"/>
      <c r="FRZ3" s="9"/>
      <c r="FSA3" s="9"/>
      <c r="FSB3" s="9"/>
      <c r="FSC3" s="9"/>
      <c r="FSD3" s="9"/>
      <c r="FSE3" s="9"/>
      <c r="FSF3" s="9"/>
      <c r="FSG3" s="9"/>
      <c r="FSH3" s="9"/>
      <c r="FSI3" s="9"/>
      <c r="FSJ3" s="9"/>
      <c r="FSK3" s="9"/>
      <c r="FSL3" s="9"/>
      <c r="FSM3" s="9"/>
      <c r="FSN3" s="9"/>
      <c r="FSO3" s="9"/>
      <c r="FSP3" s="9"/>
      <c r="FSQ3" s="9"/>
      <c r="FSR3" s="9"/>
      <c r="FSS3" s="9"/>
      <c r="FST3" s="9"/>
      <c r="FSU3" s="9"/>
      <c r="FSV3" s="9"/>
      <c r="FSW3" s="9"/>
      <c r="FSX3" s="9"/>
      <c r="FSY3" s="9"/>
      <c r="FSZ3" s="9"/>
      <c r="FTA3" s="9"/>
      <c r="FTB3" s="9"/>
      <c r="FTC3" s="9"/>
      <c r="FTD3" s="9"/>
      <c r="FTE3" s="9"/>
      <c r="FTF3" s="9"/>
      <c r="FTG3" s="9"/>
      <c r="FTH3" s="9"/>
      <c r="FTI3" s="9"/>
      <c r="FTJ3" s="9"/>
      <c r="FTK3" s="9"/>
      <c r="FTL3" s="9"/>
      <c r="FTM3" s="9"/>
      <c r="FTN3" s="9"/>
      <c r="FTO3" s="9"/>
      <c r="FTP3" s="9"/>
      <c r="FTQ3" s="9"/>
      <c r="FTR3" s="9"/>
      <c r="FTS3" s="9"/>
      <c r="FTT3" s="9"/>
      <c r="FTU3" s="9"/>
      <c r="FTV3" s="9"/>
      <c r="FTW3" s="9"/>
      <c r="FTX3" s="9"/>
      <c r="FTY3" s="9"/>
      <c r="FTZ3" s="9"/>
      <c r="FUA3" s="9"/>
      <c r="FUB3" s="9"/>
      <c r="FUC3" s="9"/>
      <c r="FUD3" s="9"/>
      <c r="FUE3" s="9"/>
      <c r="FUF3" s="9"/>
      <c r="FUG3" s="9"/>
      <c r="FUH3" s="9"/>
      <c r="FUI3" s="9"/>
      <c r="FUJ3" s="9"/>
      <c r="FUK3" s="9"/>
      <c r="FUL3" s="9"/>
      <c r="FUM3" s="9"/>
      <c r="FUN3" s="9"/>
      <c r="FUO3" s="9"/>
      <c r="FUP3" s="9"/>
      <c r="FUQ3" s="9"/>
      <c r="FUR3" s="9"/>
      <c r="FUS3" s="9"/>
      <c r="FUT3" s="9"/>
      <c r="FUU3" s="9"/>
      <c r="FUV3" s="9"/>
      <c r="FUW3" s="9"/>
      <c r="FUX3" s="9"/>
      <c r="FUY3" s="9"/>
      <c r="FUZ3" s="9"/>
      <c r="FVA3" s="9"/>
      <c r="FVB3" s="9"/>
      <c r="FVC3" s="9"/>
      <c r="FVD3" s="9"/>
      <c r="FVE3" s="9"/>
      <c r="FVF3" s="9"/>
      <c r="FVG3" s="9"/>
      <c r="FVH3" s="9"/>
      <c r="FVI3" s="9"/>
      <c r="FVJ3" s="9"/>
      <c r="FVK3" s="9"/>
      <c r="FVL3" s="9"/>
      <c r="FVM3" s="9"/>
      <c r="FVN3" s="9"/>
      <c r="FVO3" s="9"/>
      <c r="FVP3" s="9"/>
      <c r="FVQ3" s="9"/>
      <c r="FVR3" s="9"/>
      <c r="FVS3" s="9"/>
      <c r="FVT3" s="9"/>
      <c r="FVU3" s="9"/>
      <c r="FVV3" s="9"/>
      <c r="FVW3" s="9"/>
      <c r="FVX3" s="9"/>
      <c r="FVY3" s="9"/>
      <c r="FVZ3" s="9"/>
      <c r="FWA3" s="9"/>
      <c r="FWB3" s="9"/>
      <c r="FWC3" s="9"/>
      <c r="FWD3" s="9"/>
      <c r="FWE3" s="9"/>
      <c r="FWF3" s="9"/>
      <c r="FWG3" s="9"/>
      <c r="FWH3" s="9"/>
      <c r="FWI3" s="9"/>
      <c r="FWJ3" s="9"/>
      <c r="FWK3" s="9"/>
      <c r="FWL3" s="9"/>
      <c r="FWM3" s="9"/>
      <c r="FWN3" s="9"/>
      <c r="FWO3" s="9"/>
      <c r="FWP3" s="9"/>
      <c r="FWQ3" s="9"/>
      <c r="FWR3" s="9"/>
      <c r="FWS3" s="9"/>
      <c r="FWT3" s="9"/>
      <c r="FWU3" s="9"/>
      <c r="FWV3" s="9"/>
      <c r="FWW3" s="9"/>
      <c r="FWX3" s="9"/>
      <c r="FWY3" s="9"/>
      <c r="FWZ3" s="9"/>
      <c r="FXA3" s="9"/>
      <c r="FXB3" s="9"/>
      <c r="FXC3" s="9"/>
      <c r="FXD3" s="9"/>
      <c r="FXE3" s="9"/>
      <c r="FXF3" s="9"/>
      <c r="FXG3" s="9"/>
      <c r="FXH3" s="9"/>
      <c r="FXI3" s="9"/>
      <c r="FXJ3" s="9"/>
      <c r="FXK3" s="9"/>
      <c r="FXL3" s="9"/>
      <c r="FXM3" s="9"/>
      <c r="FXN3" s="9"/>
      <c r="FXO3" s="9"/>
      <c r="FXP3" s="9"/>
      <c r="FXQ3" s="9"/>
      <c r="FXR3" s="9"/>
      <c r="FXS3" s="9"/>
      <c r="FXT3" s="9"/>
      <c r="FXU3" s="9"/>
      <c r="FXV3" s="9"/>
      <c r="FXW3" s="9"/>
      <c r="FXX3" s="9"/>
      <c r="FXY3" s="9"/>
      <c r="FXZ3" s="9"/>
      <c r="FYA3" s="9"/>
      <c r="FYB3" s="9"/>
      <c r="FYC3" s="9"/>
      <c r="FYD3" s="9"/>
      <c r="FYE3" s="9"/>
      <c r="FYF3" s="9"/>
      <c r="FYG3" s="9"/>
      <c r="FYH3" s="9"/>
      <c r="FYI3" s="9"/>
      <c r="FYJ3" s="9"/>
      <c r="FYK3" s="9"/>
      <c r="FYL3" s="9"/>
      <c r="FYM3" s="9"/>
      <c r="FYN3" s="9"/>
      <c r="FYO3" s="9"/>
      <c r="FYP3" s="9"/>
      <c r="FYQ3" s="9"/>
      <c r="FYR3" s="9"/>
      <c r="FYS3" s="9"/>
      <c r="FYT3" s="9"/>
      <c r="FYU3" s="9"/>
      <c r="FYV3" s="9"/>
      <c r="FYW3" s="9"/>
      <c r="FYX3" s="9"/>
      <c r="FYY3" s="9"/>
      <c r="FYZ3" s="9"/>
      <c r="FZA3" s="9"/>
      <c r="FZB3" s="9"/>
      <c r="FZC3" s="9"/>
      <c r="FZD3" s="9"/>
      <c r="FZE3" s="9"/>
      <c r="FZF3" s="9"/>
      <c r="FZG3" s="9"/>
      <c r="FZH3" s="9"/>
      <c r="FZI3" s="9"/>
      <c r="FZJ3" s="9"/>
      <c r="FZK3" s="9"/>
      <c r="FZL3" s="9"/>
      <c r="FZM3" s="9"/>
      <c r="FZN3" s="9"/>
      <c r="FZO3" s="9"/>
      <c r="FZP3" s="9"/>
      <c r="FZQ3" s="9"/>
      <c r="FZR3" s="9"/>
      <c r="FZS3" s="9"/>
      <c r="FZT3" s="9"/>
      <c r="FZU3" s="9"/>
      <c r="FZV3" s="9"/>
      <c r="FZW3" s="9"/>
      <c r="FZX3" s="9"/>
      <c r="FZY3" s="9"/>
      <c r="FZZ3" s="9"/>
      <c r="GAA3" s="9"/>
      <c r="GAB3" s="9"/>
      <c r="GAC3" s="9"/>
      <c r="GAD3" s="9"/>
      <c r="GAE3" s="9"/>
      <c r="GAF3" s="9"/>
      <c r="GAG3" s="9"/>
      <c r="GAH3" s="9"/>
      <c r="GAI3" s="9"/>
      <c r="GAJ3" s="9"/>
      <c r="GAK3" s="9"/>
      <c r="GAL3" s="9"/>
      <c r="GAM3" s="9"/>
      <c r="GAN3" s="9"/>
      <c r="GAO3" s="9"/>
      <c r="GAP3" s="9"/>
      <c r="GAQ3" s="9"/>
      <c r="GAR3" s="9"/>
      <c r="GAS3" s="9"/>
      <c r="GAT3" s="9"/>
      <c r="GAU3" s="9"/>
      <c r="GAV3" s="9"/>
      <c r="GAW3" s="9"/>
      <c r="GAX3" s="9"/>
      <c r="GAY3" s="9"/>
      <c r="GAZ3" s="9"/>
      <c r="GBA3" s="9"/>
      <c r="GBB3" s="9"/>
      <c r="GBC3" s="9"/>
      <c r="GBD3" s="9"/>
      <c r="GBE3" s="9"/>
      <c r="GBF3" s="9"/>
      <c r="GBG3" s="9"/>
      <c r="GBH3" s="9"/>
      <c r="GBI3" s="9"/>
      <c r="GBJ3" s="9"/>
      <c r="GBK3" s="9"/>
      <c r="GBL3" s="9"/>
      <c r="GBM3" s="9"/>
      <c r="GBN3" s="9"/>
      <c r="GBO3" s="9"/>
      <c r="GBP3" s="9"/>
      <c r="GBQ3" s="9"/>
      <c r="GBR3" s="9"/>
      <c r="GBS3" s="9"/>
      <c r="GBT3" s="9"/>
      <c r="GBU3" s="9"/>
      <c r="GBV3" s="9"/>
      <c r="GBW3" s="9"/>
      <c r="GBX3" s="9"/>
      <c r="GBY3" s="9"/>
      <c r="GBZ3" s="9"/>
      <c r="GCA3" s="9"/>
      <c r="GCB3" s="9"/>
      <c r="GCC3" s="9"/>
      <c r="GCD3" s="9"/>
      <c r="GCE3" s="9"/>
      <c r="GCF3" s="9"/>
      <c r="GCG3" s="9"/>
      <c r="GCH3" s="9"/>
      <c r="GCI3" s="9"/>
      <c r="GCJ3" s="9"/>
      <c r="GCK3" s="9"/>
      <c r="GCL3" s="9"/>
      <c r="GCM3" s="9"/>
      <c r="GCN3" s="9"/>
      <c r="GCO3" s="9"/>
      <c r="GCP3" s="9"/>
      <c r="GCQ3" s="9"/>
      <c r="GCR3" s="9"/>
      <c r="GCS3" s="9"/>
      <c r="GCT3" s="9"/>
      <c r="GCU3" s="9"/>
      <c r="GCV3" s="9"/>
      <c r="GCW3" s="9"/>
      <c r="GCX3" s="9"/>
      <c r="GCY3" s="9"/>
      <c r="GCZ3" s="9"/>
      <c r="GDA3" s="9"/>
      <c r="GDB3" s="9"/>
      <c r="GDC3" s="9"/>
      <c r="GDD3" s="9"/>
      <c r="GDE3" s="9"/>
      <c r="GDF3" s="9"/>
      <c r="GDG3" s="9"/>
      <c r="GDH3" s="9"/>
      <c r="GDI3" s="9"/>
      <c r="GDJ3" s="9"/>
      <c r="GDK3" s="9"/>
      <c r="GDL3" s="9"/>
      <c r="GDM3" s="9"/>
      <c r="GDN3" s="9"/>
      <c r="GDO3" s="9"/>
      <c r="GDP3" s="9"/>
      <c r="GDQ3" s="9"/>
      <c r="GDR3" s="9"/>
      <c r="GDS3" s="9"/>
      <c r="GDT3" s="9"/>
      <c r="GDU3" s="9"/>
      <c r="GDV3" s="9"/>
      <c r="GDW3" s="9"/>
      <c r="GDX3" s="9"/>
      <c r="GDY3" s="9"/>
      <c r="GDZ3" s="9"/>
      <c r="GEA3" s="9"/>
      <c r="GEB3" s="9"/>
      <c r="GEC3" s="9"/>
      <c r="GED3" s="9"/>
      <c r="GEE3" s="9"/>
      <c r="GEF3" s="9"/>
      <c r="GEG3" s="9"/>
      <c r="GEH3" s="9"/>
      <c r="GEI3" s="9"/>
      <c r="GEJ3" s="9"/>
      <c r="GEK3" s="9"/>
      <c r="GEL3" s="9"/>
      <c r="GEM3" s="9"/>
      <c r="GEN3" s="9"/>
      <c r="GEO3" s="9"/>
      <c r="GEP3" s="9"/>
      <c r="GEQ3" s="9"/>
      <c r="GER3" s="9"/>
      <c r="GES3" s="9"/>
      <c r="GET3" s="9"/>
      <c r="GEU3" s="9"/>
      <c r="GEV3" s="9"/>
      <c r="GEW3" s="9"/>
      <c r="GEX3" s="9"/>
      <c r="GEY3" s="9"/>
      <c r="GEZ3" s="9"/>
      <c r="GFA3" s="9"/>
      <c r="GFB3" s="9"/>
      <c r="GFC3" s="9"/>
      <c r="GFD3" s="9"/>
      <c r="GFE3" s="9"/>
      <c r="GFF3" s="9"/>
      <c r="GFG3" s="9"/>
      <c r="GFH3" s="9"/>
      <c r="GFI3" s="9"/>
      <c r="GFJ3" s="9"/>
      <c r="GFK3" s="9"/>
      <c r="GFL3" s="9"/>
      <c r="GFM3" s="9"/>
      <c r="GFN3" s="9"/>
      <c r="GFO3" s="9"/>
      <c r="GFP3" s="9"/>
      <c r="GFQ3" s="9"/>
      <c r="GFR3" s="9"/>
      <c r="GFS3" s="9"/>
      <c r="GFT3" s="9"/>
      <c r="GFU3" s="9"/>
      <c r="GFV3" s="9"/>
      <c r="GFW3" s="9"/>
      <c r="GFX3" s="9"/>
      <c r="GFY3" s="9"/>
      <c r="GFZ3" s="9"/>
      <c r="GGA3" s="9"/>
      <c r="GGB3" s="9"/>
      <c r="GGC3" s="9"/>
      <c r="GGD3" s="9"/>
      <c r="GGE3" s="9"/>
      <c r="GGF3" s="9"/>
      <c r="GGG3" s="9"/>
      <c r="GGH3" s="9"/>
      <c r="GGI3" s="9"/>
      <c r="GGJ3" s="9"/>
      <c r="GGK3" s="9"/>
      <c r="GGL3" s="9"/>
      <c r="GGM3" s="9"/>
      <c r="GGN3" s="9"/>
      <c r="GGO3" s="9"/>
      <c r="GGP3" s="9"/>
      <c r="GGQ3" s="9"/>
      <c r="GGR3" s="9"/>
      <c r="GGS3" s="9"/>
      <c r="GGT3" s="9"/>
      <c r="GGU3" s="9"/>
      <c r="GGV3" s="9"/>
      <c r="GGW3" s="9"/>
      <c r="GGX3" s="9"/>
      <c r="GGY3" s="9"/>
      <c r="GGZ3" s="9"/>
      <c r="GHA3" s="9"/>
      <c r="GHB3" s="9"/>
      <c r="GHC3" s="9"/>
      <c r="GHD3" s="9"/>
      <c r="GHE3" s="9"/>
      <c r="GHF3" s="9"/>
      <c r="GHG3" s="9"/>
      <c r="GHH3" s="9"/>
      <c r="GHI3" s="9"/>
      <c r="GHJ3" s="9"/>
      <c r="GHK3" s="9"/>
      <c r="GHL3" s="9"/>
      <c r="GHM3" s="9"/>
      <c r="GHN3" s="9"/>
      <c r="GHO3" s="9"/>
      <c r="GHP3" s="9"/>
      <c r="GHQ3" s="9"/>
      <c r="GHR3" s="9"/>
      <c r="GHS3" s="9"/>
      <c r="GHT3" s="9"/>
      <c r="GHU3" s="9"/>
      <c r="GHV3" s="9"/>
      <c r="GHW3" s="9"/>
      <c r="GHX3" s="9"/>
      <c r="GHY3" s="9"/>
      <c r="GHZ3" s="9"/>
      <c r="GIA3" s="9"/>
      <c r="GIB3" s="9"/>
      <c r="GIC3" s="9"/>
      <c r="GID3" s="9"/>
      <c r="GIE3" s="9"/>
      <c r="GIF3" s="9"/>
      <c r="GIG3" s="9"/>
      <c r="GIH3" s="9"/>
      <c r="GII3" s="9"/>
      <c r="GIJ3" s="9"/>
      <c r="GIK3" s="9"/>
      <c r="GIL3" s="9"/>
      <c r="GIM3" s="9"/>
      <c r="GIN3" s="9"/>
      <c r="GIO3" s="9"/>
      <c r="GIP3" s="9"/>
      <c r="GIQ3" s="9"/>
      <c r="GIR3" s="9"/>
      <c r="GIS3" s="9"/>
      <c r="GIT3" s="9"/>
      <c r="GIU3" s="9"/>
      <c r="GIV3" s="9"/>
      <c r="GIW3" s="9"/>
      <c r="GIX3" s="9"/>
      <c r="GIY3" s="9"/>
      <c r="GIZ3" s="9"/>
      <c r="GJA3" s="9"/>
      <c r="GJB3" s="9"/>
      <c r="GJC3" s="9"/>
      <c r="GJD3" s="9"/>
      <c r="GJE3" s="9"/>
      <c r="GJF3" s="9"/>
      <c r="GJG3" s="9"/>
      <c r="GJH3" s="9"/>
      <c r="GJI3" s="9"/>
      <c r="GJJ3" s="9"/>
      <c r="GJK3" s="9"/>
      <c r="GJL3" s="9"/>
      <c r="GJM3" s="9"/>
      <c r="GJN3" s="9"/>
      <c r="GJO3" s="9"/>
      <c r="GJP3" s="9"/>
      <c r="GJQ3" s="9"/>
      <c r="GJR3" s="9"/>
      <c r="GJS3" s="9"/>
      <c r="GJT3" s="9"/>
      <c r="GJU3" s="9"/>
      <c r="GJV3" s="9"/>
      <c r="GJW3" s="9"/>
      <c r="GJX3" s="9"/>
      <c r="GJY3" s="9"/>
      <c r="GJZ3" s="9"/>
      <c r="GKA3" s="9"/>
      <c r="GKB3" s="9"/>
      <c r="GKC3" s="9"/>
      <c r="GKD3" s="9"/>
      <c r="GKE3" s="9"/>
      <c r="GKF3" s="9"/>
      <c r="GKG3" s="9"/>
      <c r="GKH3" s="9"/>
      <c r="GKI3" s="9"/>
      <c r="GKJ3" s="9"/>
      <c r="GKK3" s="9"/>
      <c r="GKL3" s="9"/>
      <c r="GKM3" s="9"/>
      <c r="GKN3" s="9"/>
      <c r="GKO3" s="9"/>
      <c r="GKP3" s="9"/>
      <c r="GKQ3" s="9"/>
      <c r="GKR3" s="9"/>
      <c r="GKS3" s="9"/>
      <c r="GKT3" s="9"/>
      <c r="GKU3" s="9"/>
      <c r="GKV3" s="9"/>
      <c r="GKW3" s="9"/>
      <c r="GKX3" s="9"/>
      <c r="GKY3" s="9"/>
      <c r="GKZ3" s="9"/>
      <c r="GLA3" s="9"/>
      <c r="GLB3" s="9"/>
      <c r="GLC3" s="9"/>
      <c r="GLD3" s="9"/>
      <c r="GLE3" s="9"/>
      <c r="GLF3" s="9"/>
      <c r="GLG3" s="9"/>
      <c r="GLH3" s="9"/>
      <c r="GLI3" s="9"/>
      <c r="GLJ3" s="9"/>
      <c r="GLK3" s="9"/>
      <c r="GLL3" s="9"/>
      <c r="GLM3" s="9"/>
      <c r="GLN3" s="9"/>
      <c r="GLO3" s="9"/>
      <c r="GLP3" s="9"/>
      <c r="GLQ3" s="9"/>
      <c r="GLR3" s="9"/>
      <c r="GLS3" s="9"/>
      <c r="GLT3" s="9"/>
      <c r="GLU3" s="9"/>
      <c r="GLV3" s="9"/>
      <c r="GLW3" s="9"/>
      <c r="GLX3" s="9"/>
      <c r="GLY3" s="9"/>
      <c r="GLZ3" s="9"/>
      <c r="GMA3" s="9"/>
      <c r="GMB3" s="9"/>
      <c r="GMC3" s="9"/>
      <c r="GMD3" s="9"/>
      <c r="GME3" s="9"/>
      <c r="GMF3" s="9"/>
      <c r="GMG3" s="9"/>
      <c r="GMH3" s="9"/>
      <c r="GMI3" s="9"/>
      <c r="GMJ3" s="9"/>
      <c r="GMK3" s="9"/>
      <c r="GML3" s="9"/>
      <c r="GMM3" s="9"/>
      <c r="GMN3" s="9"/>
      <c r="GMO3" s="9"/>
      <c r="GMP3" s="9"/>
      <c r="GMQ3" s="9"/>
      <c r="GMR3" s="9"/>
      <c r="GMS3" s="9"/>
      <c r="GMT3" s="9"/>
      <c r="GMU3" s="9"/>
      <c r="GMV3" s="9"/>
      <c r="GMW3" s="9"/>
      <c r="GMX3" s="9"/>
      <c r="GMY3" s="9"/>
      <c r="GMZ3" s="9"/>
      <c r="GNA3" s="9"/>
      <c r="GNB3" s="9"/>
      <c r="GNC3" s="9"/>
      <c r="GND3" s="9"/>
      <c r="GNE3" s="9"/>
      <c r="GNF3" s="9"/>
      <c r="GNG3" s="9"/>
      <c r="GNH3" s="9"/>
      <c r="GNI3" s="9"/>
      <c r="GNJ3" s="9"/>
      <c r="GNK3" s="9"/>
      <c r="GNL3" s="9"/>
      <c r="GNM3" s="9"/>
      <c r="GNN3" s="9"/>
      <c r="GNO3" s="9"/>
      <c r="GNP3" s="9"/>
      <c r="GNQ3" s="9"/>
      <c r="GNR3" s="9"/>
      <c r="GNS3" s="9"/>
      <c r="GNT3" s="9"/>
      <c r="GNU3" s="9"/>
      <c r="GNV3" s="9"/>
      <c r="GNW3" s="9"/>
      <c r="GNX3" s="9"/>
      <c r="GNY3" s="9"/>
      <c r="GNZ3" s="9"/>
      <c r="GOA3" s="9"/>
      <c r="GOB3" s="9"/>
      <c r="GOC3" s="9"/>
      <c r="GOD3" s="9"/>
      <c r="GOE3" s="9"/>
      <c r="GOF3" s="9"/>
      <c r="GOG3" s="9"/>
      <c r="GOH3" s="9"/>
      <c r="GOI3" s="9"/>
      <c r="GOJ3" s="9"/>
      <c r="GOK3" s="9"/>
      <c r="GOL3" s="9"/>
      <c r="GOM3" s="9"/>
      <c r="GON3" s="9"/>
      <c r="GOO3" s="9"/>
      <c r="GOP3" s="9"/>
      <c r="GOQ3" s="9"/>
      <c r="GOR3" s="9"/>
      <c r="GOS3" s="9"/>
      <c r="GOT3" s="9"/>
      <c r="GOU3" s="9"/>
      <c r="GOV3" s="9"/>
      <c r="GOW3" s="9"/>
      <c r="GOX3" s="9"/>
      <c r="GOY3" s="9"/>
      <c r="GOZ3" s="9"/>
      <c r="GPA3" s="9"/>
      <c r="GPB3" s="9"/>
      <c r="GPC3" s="9"/>
      <c r="GPD3" s="9"/>
      <c r="GPE3" s="9"/>
      <c r="GPF3" s="9"/>
      <c r="GPG3" s="9"/>
      <c r="GPH3" s="9"/>
      <c r="GPI3" s="9"/>
      <c r="GPJ3" s="9"/>
      <c r="GPK3" s="9"/>
      <c r="GPL3" s="9"/>
      <c r="GPM3" s="9"/>
      <c r="GPN3" s="9"/>
      <c r="GPO3" s="9"/>
      <c r="GPP3" s="9"/>
      <c r="GPQ3" s="9"/>
      <c r="GPR3" s="9"/>
      <c r="GPS3" s="9"/>
      <c r="GPT3" s="9"/>
      <c r="GPU3" s="9"/>
      <c r="GPV3" s="9"/>
      <c r="GPW3" s="9"/>
      <c r="GPX3" s="9"/>
      <c r="GPY3" s="9"/>
      <c r="GPZ3" s="9"/>
      <c r="GQA3" s="9"/>
      <c r="GQB3" s="9"/>
      <c r="GQC3" s="9"/>
      <c r="GQD3" s="9"/>
      <c r="GQE3" s="9"/>
      <c r="GQF3" s="9"/>
      <c r="GQG3" s="9"/>
      <c r="GQH3" s="9"/>
      <c r="GQI3" s="9"/>
      <c r="GQJ3" s="9"/>
      <c r="GQK3" s="9"/>
      <c r="GQL3" s="9"/>
      <c r="GQM3" s="9"/>
      <c r="GQN3" s="9"/>
      <c r="GQO3" s="9"/>
      <c r="GQP3" s="9"/>
      <c r="GQQ3" s="9"/>
      <c r="GQR3" s="9"/>
      <c r="GQS3" s="9"/>
      <c r="GQT3" s="9"/>
      <c r="GQU3" s="9"/>
      <c r="GQV3" s="9"/>
      <c r="GQW3" s="9"/>
      <c r="GQX3" s="9"/>
      <c r="GQY3" s="9"/>
      <c r="GQZ3" s="9"/>
      <c r="GRA3" s="9"/>
      <c r="GRB3" s="9"/>
      <c r="GRC3" s="9"/>
      <c r="GRD3" s="9"/>
      <c r="GRE3" s="9"/>
      <c r="GRF3" s="9"/>
      <c r="GRG3" s="9"/>
      <c r="GRH3" s="9"/>
      <c r="GRI3" s="9"/>
      <c r="GRJ3" s="9"/>
      <c r="GRK3" s="9"/>
      <c r="GRL3" s="9"/>
      <c r="GRM3" s="9"/>
      <c r="GRN3" s="9"/>
      <c r="GRO3" s="9"/>
      <c r="GRP3" s="9"/>
      <c r="GRQ3" s="9"/>
      <c r="GRR3" s="9"/>
      <c r="GRS3" s="9"/>
      <c r="GRT3" s="9"/>
      <c r="GRU3" s="9"/>
      <c r="GRV3" s="9"/>
      <c r="GRW3" s="9"/>
      <c r="GRX3" s="9"/>
      <c r="GRY3" s="9"/>
      <c r="GRZ3" s="9"/>
      <c r="GSA3" s="9"/>
      <c r="GSB3" s="9"/>
      <c r="GSC3" s="9"/>
      <c r="GSD3" s="9"/>
      <c r="GSE3" s="9"/>
      <c r="GSF3" s="9"/>
      <c r="GSG3" s="9"/>
      <c r="GSH3" s="9"/>
      <c r="GSI3" s="9"/>
      <c r="GSJ3" s="9"/>
      <c r="GSK3" s="9"/>
      <c r="GSL3" s="9"/>
      <c r="GSM3" s="9"/>
      <c r="GSN3" s="9"/>
      <c r="GSO3" s="9"/>
      <c r="GSP3" s="9"/>
      <c r="GSQ3" s="9"/>
      <c r="GSR3" s="9"/>
      <c r="GSS3" s="9"/>
      <c r="GST3" s="9"/>
      <c r="GSU3" s="9"/>
      <c r="GSV3" s="9"/>
      <c r="GSW3" s="9"/>
      <c r="GSX3" s="9"/>
      <c r="GSY3" s="9"/>
      <c r="GSZ3" s="9"/>
      <c r="GTA3" s="9"/>
      <c r="GTB3" s="9"/>
      <c r="GTC3" s="9"/>
      <c r="GTD3" s="9"/>
      <c r="GTE3" s="9"/>
      <c r="GTF3" s="9"/>
      <c r="GTG3" s="9"/>
      <c r="GTH3" s="9"/>
      <c r="GTI3" s="9"/>
      <c r="GTJ3" s="9"/>
      <c r="GTK3" s="9"/>
      <c r="GTL3" s="9"/>
      <c r="GTM3" s="9"/>
      <c r="GTN3" s="9"/>
      <c r="GTO3" s="9"/>
      <c r="GTP3" s="9"/>
      <c r="GTQ3" s="9"/>
      <c r="GTR3" s="9"/>
      <c r="GTS3" s="9"/>
      <c r="GTT3" s="9"/>
      <c r="GTU3" s="9"/>
      <c r="GTV3" s="9"/>
      <c r="GTW3" s="9"/>
      <c r="GTX3" s="9"/>
      <c r="GTY3" s="9"/>
      <c r="GTZ3" s="9"/>
      <c r="GUA3" s="9"/>
      <c r="GUB3" s="9"/>
      <c r="GUC3" s="9"/>
      <c r="GUD3" s="9"/>
      <c r="GUE3" s="9"/>
      <c r="GUF3" s="9"/>
      <c r="GUG3" s="9"/>
      <c r="GUH3" s="9"/>
      <c r="GUI3" s="9"/>
      <c r="GUJ3" s="9"/>
      <c r="GUK3" s="9"/>
      <c r="GUL3" s="9"/>
      <c r="GUM3" s="9"/>
      <c r="GUN3" s="9"/>
      <c r="GUO3" s="9"/>
      <c r="GUP3" s="9"/>
      <c r="GUQ3" s="9"/>
      <c r="GUR3" s="9"/>
      <c r="GUS3" s="9"/>
      <c r="GUT3" s="9"/>
      <c r="GUU3" s="9"/>
      <c r="GUV3" s="9"/>
      <c r="GUW3" s="9"/>
      <c r="GUX3" s="9"/>
      <c r="GUY3" s="9"/>
      <c r="GUZ3" s="9"/>
      <c r="GVA3" s="9"/>
      <c r="GVB3" s="9"/>
      <c r="GVC3" s="9"/>
      <c r="GVD3" s="9"/>
      <c r="GVE3" s="9"/>
      <c r="GVF3" s="9"/>
      <c r="GVG3" s="9"/>
      <c r="GVH3" s="9"/>
      <c r="GVI3" s="9"/>
      <c r="GVJ3" s="9"/>
      <c r="GVK3" s="9"/>
      <c r="GVL3" s="9"/>
      <c r="GVM3" s="9"/>
      <c r="GVN3" s="9"/>
      <c r="GVO3" s="9"/>
      <c r="GVP3" s="9"/>
      <c r="GVQ3" s="9"/>
      <c r="GVR3" s="9"/>
      <c r="GVS3" s="9"/>
      <c r="GVT3" s="9"/>
      <c r="GVU3" s="9"/>
      <c r="GVV3" s="9"/>
      <c r="GVW3" s="9"/>
      <c r="GVX3" s="9"/>
      <c r="GVY3" s="9"/>
      <c r="GVZ3" s="9"/>
      <c r="GWA3" s="9"/>
      <c r="GWB3" s="9"/>
      <c r="GWC3" s="9"/>
      <c r="GWD3" s="9"/>
      <c r="GWE3" s="9"/>
      <c r="GWF3" s="9"/>
      <c r="GWG3" s="9"/>
      <c r="GWH3" s="9"/>
      <c r="GWI3" s="9"/>
      <c r="GWJ3" s="9"/>
      <c r="GWK3" s="9"/>
      <c r="GWL3" s="9"/>
      <c r="GWM3" s="9"/>
      <c r="GWN3" s="9"/>
      <c r="GWO3" s="9"/>
      <c r="GWP3" s="9"/>
      <c r="GWQ3" s="9"/>
      <c r="GWR3" s="9"/>
      <c r="GWS3" s="9"/>
      <c r="GWT3" s="9"/>
      <c r="GWU3" s="9"/>
      <c r="GWV3" s="9"/>
      <c r="GWW3" s="9"/>
      <c r="GWX3" s="9"/>
      <c r="GWY3" s="9"/>
      <c r="GWZ3" s="9"/>
      <c r="GXA3" s="9"/>
      <c r="GXB3" s="9"/>
      <c r="GXC3" s="9"/>
      <c r="GXD3" s="9"/>
      <c r="GXE3" s="9"/>
      <c r="GXF3" s="9"/>
      <c r="GXG3" s="9"/>
      <c r="GXH3" s="9"/>
      <c r="GXI3" s="9"/>
      <c r="GXJ3" s="9"/>
      <c r="GXK3" s="9"/>
      <c r="GXL3" s="9"/>
      <c r="GXM3" s="9"/>
      <c r="GXN3" s="9"/>
      <c r="GXO3" s="9"/>
      <c r="GXP3" s="9"/>
      <c r="GXQ3" s="9"/>
      <c r="GXR3" s="9"/>
      <c r="GXS3" s="9"/>
      <c r="GXT3" s="9"/>
      <c r="GXU3" s="9"/>
      <c r="GXV3" s="9"/>
      <c r="GXW3" s="9"/>
      <c r="GXX3" s="9"/>
      <c r="GXY3" s="9"/>
      <c r="GXZ3" s="9"/>
      <c r="GYA3" s="9"/>
      <c r="GYB3" s="9"/>
      <c r="GYC3" s="9"/>
      <c r="GYD3" s="9"/>
      <c r="GYE3" s="9"/>
      <c r="GYF3" s="9"/>
      <c r="GYG3" s="9"/>
      <c r="GYH3" s="9"/>
      <c r="GYI3" s="9"/>
      <c r="GYJ3" s="9"/>
      <c r="GYK3" s="9"/>
      <c r="GYL3" s="9"/>
      <c r="GYM3" s="9"/>
      <c r="GYN3" s="9"/>
      <c r="GYO3" s="9"/>
      <c r="GYP3" s="9"/>
      <c r="GYQ3" s="9"/>
      <c r="GYR3" s="9"/>
      <c r="GYS3" s="9"/>
      <c r="GYT3" s="9"/>
      <c r="GYU3" s="9"/>
      <c r="GYV3" s="9"/>
      <c r="GYW3" s="9"/>
      <c r="GYX3" s="9"/>
      <c r="GYY3" s="9"/>
      <c r="GYZ3" s="9"/>
      <c r="GZA3" s="9"/>
      <c r="GZB3" s="9"/>
      <c r="GZC3" s="9"/>
      <c r="GZD3" s="9"/>
      <c r="GZE3" s="9"/>
      <c r="GZF3" s="9"/>
      <c r="GZG3" s="9"/>
      <c r="GZH3" s="9"/>
      <c r="GZI3" s="9"/>
      <c r="GZJ3" s="9"/>
      <c r="GZK3" s="9"/>
      <c r="GZL3" s="9"/>
      <c r="GZM3" s="9"/>
      <c r="GZN3" s="9"/>
      <c r="GZO3" s="9"/>
      <c r="GZP3" s="9"/>
      <c r="GZQ3" s="9"/>
      <c r="GZR3" s="9"/>
      <c r="GZS3" s="9"/>
      <c r="GZT3" s="9"/>
      <c r="GZU3" s="9"/>
      <c r="GZV3" s="9"/>
      <c r="GZW3" s="9"/>
      <c r="GZX3" s="9"/>
      <c r="GZY3" s="9"/>
      <c r="GZZ3" s="9"/>
      <c r="HAA3" s="9"/>
      <c r="HAB3" s="9"/>
      <c r="HAC3" s="9"/>
      <c r="HAD3" s="9"/>
      <c r="HAE3" s="9"/>
      <c r="HAF3" s="9"/>
      <c r="HAG3" s="9"/>
      <c r="HAH3" s="9"/>
      <c r="HAI3" s="9"/>
      <c r="HAJ3" s="9"/>
      <c r="HAK3" s="9"/>
      <c r="HAL3" s="9"/>
      <c r="HAM3" s="9"/>
      <c r="HAN3" s="9"/>
      <c r="HAO3" s="9"/>
      <c r="HAP3" s="9"/>
      <c r="HAQ3" s="9"/>
      <c r="HAR3" s="9"/>
      <c r="HAS3" s="9"/>
      <c r="HAT3" s="9"/>
      <c r="HAU3" s="9"/>
      <c r="HAV3" s="9"/>
      <c r="HAW3" s="9"/>
      <c r="HAX3" s="9"/>
      <c r="HAY3" s="9"/>
      <c r="HAZ3" s="9"/>
      <c r="HBA3" s="9"/>
      <c r="HBB3" s="9"/>
      <c r="HBC3" s="9"/>
      <c r="HBD3" s="9"/>
      <c r="HBE3" s="9"/>
      <c r="HBF3" s="9"/>
      <c r="HBG3" s="9"/>
      <c r="HBH3" s="9"/>
      <c r="HBI3" s="9"/>
      <c r="HBJ3" s="9"/>
      <c r="HBK3" s="9"/>
      <c r="HBL3" s="9"/>
      <c r="HBM3" s="9"/>
      <c r="HBN3" s="9"/>
      <c r="HBO3" s="9"/>
      <c r="HBP3" s="9"/>
      <c r="HBQ3" s="9"/>
      <c r="HBR3" s="9"/>
      <c r="HBS3" s="9"/>
      <c r="HBT3" s="9"/>
      <c r="HBU3" s="9"/>
      <c r="HBV3" s="9"/>
      <c r="HBW3" s="9"/>
      <c r="HBX3" s="9"/>
      <c r="HBY3" s="9"/>
      <c r="HBZ3" s="9"/>
      <c r="HCA3" s="9"/>
      <c r="HCB3" s="9"/>
      <c r="HCC3" s="9"/>
      <c r="HCD3" s="9"/>
      <c r="HCE3" s="9"/>
      <c r="HCF3" s="9"/>
      <c r="HCG3" s="9"/>
      <c r="HCH3" s="9"/>
      <c r="HCI3" s="9"/>
      <c r="HCJ3" s="9"/>
      <c r="HCK3" s="9"/>
      <c r="HCL3" s="9"/>
      <c r="HCM3" s="9"/>
      <c r="HCN3" s="9"/>
      <c r="HCO3" s="9"/>
      <c r="HCP3" s="9"/>
      <c r="HCQ3" s="9"/>
      <c r="HCR3" s="9"/>
      <c r="HCS3" s="9"/>
      <c r="HCT3" s="9"/>
      <c r="HCU3" s="9"/>
      <c r="HCV3" s="9"/>
      <c r="HCW3" s="9"/>
      <c r="HCX3" s="9"/>
      <c r="HCY3" s="9"/>
      <c r="HCZ3" s="9"/>
      <c r="HDA3" s="9"/>
      <c r="HDB3" s="9"/>
      <c r="HDC3" s="9"/>
      <c r="HDD3" s="9"/>
      <c r="HDE3" s="9"/>
      <c r="HDF3" s="9"/>
      <c r="HDG3" s="9"/>
      <c r="HDH3" s="9"/>
      <c r="HDI3" s="9"/>
      <c r="HDJ3" s="9"/>
      <c r="HDK3" s="9"/>
      <c r="HDL3" s="9"/>
      <c r="HDM3" s="9"/>
      <c r="HDN3" s="9"/>
      <c r="HDO3" s="9"/>
      <c r="HDP3" s="9"/>
      <c r="HDQ3" s="9"/>
      <c r="HDR3" s="9"/>
      <c r="HDS3" s="9"/>
      <c r="HDT3" s="9"/>
      <c r="HDU3" s="9"/>
      <c r="HDV3" s="9"/>
      <c r="HDW3" s="9"/>
      <c r="HDX3" s="9"/>
      <c r="HDY3" s="9"/>
      <c r="HDZ3" s="9"/>
      <c r="HEA3" s="9"/>
      <c r="HEB3" s="9"/>
      <c r="HEC3" s="9"/>
      <c r="HED3" s="9"/>
      <c r="HEE3" s="9"/>
      <c r="HEF3" s="9"/>
      <c r="HEG3" s="9"/>
      <c r="HEH3" s="9"/>
      <c r="HEI3" s="9"/>
      <c r="HEJ3" s="9"/>
      <c r="HEK3" s="9"/>
      <c r="HEL3" s="9"/>
      <c r="HEM3" s="9"/>
      <c r="HEN3" s="9"/>
      <c r="HEO3" s="9"/>
      <c r="HEP3" s="9"/>
      <c r="HEQ3" s="9"/>
      <c r="HER3" s="9"/>
      <c r="HES3" s="9"/>
      <c r="HET3" s="9"/>
      <c r="HEU3" s="9"/>
      <c r="HEV3" s="9"/>
      <c r="HEW3" s="9"/>
      <c r="HEX3" s="9"/>
      <c r="HEY3" s="9"/>
      <c r="HEZ3" s="9"/>
      <c r="HFA3" s="9"/>
      <c r="HFB3" s="9"/>
      <c r="HFC3" s="9"/>
      <c r="HFD3" s="9"/>
      <c r="HFE3" s="9"/>
      <c r="HFF3" s="9"/>
      <c r="HFG3" s="9"/>
      <c r="HFH3" s="9"/>
      <c r="HFI3" s="9"/>
      <c r="HFJ3" s="9"/>
      <c r="HFK3" s="9"/>
      <c r="HFL3" s="9"/>
      <c r="HFM3" s="9"/>
      <c r="HFN3" s="9"/>
      <c r="HFO3" s="9"/>
      <c r="HFP3" s="9"/>
      <c r="HFQ3" s="9"/>
      <c r="HFR3" s="9"/>
      <c r="HFS3" s="9"/>
      <c r="HFT3" s="9"/>
      <c r="HFU3" s="9"/>
      <c r="HFV3" s="9"/>
      <c r="HFW3" s="9"/>
      <c r="HFX3" s="9"/>
      <c r="HFY3" s="9"/>
      <c r="HFZ3" s="9"/>
      <c r="HGA3" s="9"/>
      <c r="HGB3" s="9"/>
      <c r="HGC3" s="9"/>
      <c r="HGD3" s="9"/>
      <c r="HGE3" s="9"/>
      <c r="HGF3" s="9"/>
      <c r="HGG3" s="9"/>
      <c r="HGH3" s="9"/>
      <c r="HGI3" s="9"/>
      <c r="HGJ3" s="9"/>
      <c r="HGK3" s="9"/>
      <c r="HGL3" s="9"/>
      <c r="HGM3" s="9"/>
      <c r="HGN3" s="9"/>
      <c r="HGO3" s="9"/>
      <c r="HGP3" s="9"/>
      <c r="HGQ3" s="9"/>
      <c r="HGR3" s="9"/>
      <c r="HGS3" s="9"/>
      <c r="HGT3" s="9"/>
      <c r="HGU3" s="9"/>
      <c r="HGV3" s="9"/>
      <c r="HGW3" s="9"/>
      <c r="HGX3" s="9"/>
      <c r="HGY3" s="9"/>
      <c r="HGZ3" s="9"/>
      <c r="HHA3" s="9"/>
      <c r="HHB3" s="9"/>
      <c r="HHC3" s="9"/>
      <c r="HHD3" s="9"/>
      <c r="HHE3" s="9"/>
      <c r="HHF3" s="9"/>
      <c r="HHG3" s="9"/>
      <c r="HHH3" s="9"/>
      <c r="HHI3" s="9"/>
      <c r="HHJ3" s="9"/>
      <c r="HHK3" s="9"/>
      <c r="HHL3" s="9"/>
      <c r="HHM3" s="9"/>
      <c r="HHN3" s="9"/>
      <c r="HHO3" s="9"/>
      <c r="HHP3" s="9"/>
      <c r="HHQ3" s="9"/>
      <c r="HHR3" s="9"/>
      <c r="HHS3" s="9"/>
      <c r="HHT3" s="9"/>
      <c r="HHU3" s="9"/>
      <c r="HHV3" s="9"/>
      <c r="HHW3" s="9"/>
      <c r="HHX3" s="9"/>
      <c r="HHY3" s="9"/>
      <c r="HHZ3" s="9"/>
      <c r="HIA3" s="9"/>
      <c r="HIB3" s="9"/>
      <c r="HIC3" s="9"/>
      <c r="HID3" s="9"/>
      <c r="HIE3" s="9"/>
      <c r="HIF3" s="9"/>
      <c r="HIG3" s="9"/>
      <c r="HIH3" s="9"/>
      <c r="HII3" s="9"/>
      <c r="HIJ3" s="9"/>
      <c r="HIK3" s="9"/>
      <c r="HIL3" s="9"/>
      <c r="HIM3" s="9"/>
      <c r="HIN3" s="9"/>
      <c r="HIO3" s="9"/>
      <c r="HIP3" s="9"/>
      <c r="HIQ3" s="9"/>
      <c r="HIR3" s="9"/>
      <c r="HIS3" s="9"/>
      <c r="HIT3" s="9"/>
      <c r="HIU3" s="9"/>
      <c r="HIV3" s="9"/>
      <c r="HIW3" s="9"/>
      <c r="HIX3" s="9"/>
      <c r="HIY3" s="9"/>
      <c r="HIZ3" s="9"/>
      <c r="HJA3" s="9"/>
      <c r="HJB3" s="9"/>
      <c r="HJC3" s="9"/>
      <c r="HJD3" s="9"/>
      <c r="HJE3" s="9"/>
      <c r="HJF3" s="9"/>
      <c r="HJG3" s="9"/>
      <c r="HJH3" s="9"/>
      <c r="HJI3" s="9"/>
      <c r="HJJ3" s="9"/>
      <c r="HJK3" s="9"/>
      <c r="HJL3" s="9"/>
      <c r="HJM3" s="9"/>
      <c r="HJN3" s="9"/>
      <c r="HJO3" s="9"/>
      <c r="HJP3" s="9"/>
      <c r="HJQ3" s="9"/>
      <c r="HJR3" s="9"/>
      <c r="HJS3" s="9"/>
      <c r="HJT3" s="9"/>
      <c r="HJU3" s="9"/>
      <c r="HJV3" s="9"/>
      <c r="HJW3" s="9"/>
      <c r="HJX3" s="9"/>
      <c r="HJY3" s="9"/>
      <c r="HJZ3" s="9"/>
      <c r="HKA3" s="9"/>
      <c r="HKB3" s="9"/>
      <c r="HKC3" s="9"/>
      <c r="HKD3" s="9"/>
      <c r="HKE3" s="9"/>
      <c r="HKF3" s="9"/>
      <c r="HKG3" s="9"/>
      <c r="HKH3" s="9"/>
      <c r="HKI3" s="9"/>
      <c r="HKJ3" s="9"/>
      <c r="HKK3" s="9"/>
      <c r="HKL3" s="9"/>
      <c r="HKM3" s="9"/>
      <c r="HKN3" s="9"/>
      <c r="HKO3" s="9"/>
      <c r="HKP3" s="9"/>
      <c r="HKQ3" s="9"/>
      <c r="HKR3" s="9"/>
      <c r="HKS3" s="9"/>
      <c r="HKT3" s="9"/>
      <c r="HKU3" s="9"/>
      <c r="HKV3" s="9"/>
      <c r="HKW3" s="9"/>
      <c r="HKX3" s="9"/>
      <c r="HKY3" s="9"/>
      <c r="HKZ3" s="9"/>
      <c r="HLA3" s="9"/>
      <c r="HLB3" s="9"/>
      <c r="HLC3" s="9"/>
      <c r="HLD3" s="9"/>
      <c r="HLE3" s="9"/>
      <c r="HLF3" s="9"/>
      <c r="HLG3" s="9"/>
      <c r="HLH3" s="9"/>
      <c r="HLI3" s="9"/>
      <c r="HLJ3" s="9"/>
      <c r="HLK3" s="9"/>
      <c r="HLL3" s="9"/>
      <c r="HLM3" s="9"/>
      <c r="HLN3" s="9"/>
      <c r="HLO3" s="9"/>
      <c r="HLP3" s="9"/>
      <c r="HLQ3" s="9"/>
      <c r="HLR3" s="9"/>
      <c r="HLS3" s="9"/>
      <c r="HLT3" s="9"/>
      <c r="HLU3" s="9"/>
      <c r="HLV3" s="9"/>
      <c r="HLW3" s="9"/>
      <c r="HLX3" s="9"/>
      <c r="HLY3" s="9"/>
      <c r="HLZ3" s="9"/>
      <c r="HMA3" s="9"/>
      <c r="HMB3" s="9"/>
      <c r="HMC3" s="9"/>
      <c r="HMD3" s="9"/>
      <c r="HME3" s="9"/>
      <c r="HMF3" s="9"/>
      <c r="HMG3" s="9"/>
      <c r="HMH3" s="9"/>
      <c r="HMI3" s="9"/>
      <c r="HMJ3" s="9"/>
      <c r="HMK3" s="9"/>
      <c r="HML3" s="9"/>
      <c r="HMM3" s="9"/>
      <c r="HMN3" s="9"/>
      <c r="HMO3" s="9"/>
      <c r="HMP3" s="9"/>
      <c r="HMQ3" s="9"/>
      <c r="HMR3" s="9"/>
      <c r="HMS3" s="9"/>
      <c r="HMT3" s="9"/>
      <c r="HMU3" s="9"/>
      <c r="HMV3" s="9"/>
      <c r="HMW3" s="9"/>
      <c r="HMX3" s="9"/>
      <c r="HMY3" s="9"/>
      <c r="HMZ3" s="9"/>
      <c r="HNA3" s="9"/>
      <c r="HNB3" s="9"/>
      <c r="HNC3" s="9"/>
      <c r="HND3" s="9"/>
      <c r="HNE3" s="9"/>
      <c r="HNF3" s="9"/>
      <c r="HNG3" s="9"/>
      <c r="HNH3" s="9"/>
      <c r="HNI3" s="9"/>
      <c r="HNJ3" s="9"/>
      <c r="HNK3" s="9"/>
      <c r="HNL3" s="9"/>
      <c r="HNM3" s="9"/>
      <c r="HNN3" s="9"/>
      <c r="HNO3" s="9"/>
      <c r="HNP3" s="9"/>
      <c r="HNQ3" s="9"/>
      <c r="HNR3" s="9"/>
      <c r="HNS3" s="9"/>
      <c r="HNT3" s="9"/>
      <c r="HNU3" s="9"/>
      <c r="HNV3" s="9"/>
      <c r="HNW3" s="9"/>
      <c r="HNX3" s="9"/>
      <c r="HNY3" s="9"/>
      <c r="HNZ3" s="9"/>
      <c r="HOA3" s="9"/>
      <c r="HOB3" s="9"/>
      <c r="HOC3" s="9"/>
      <c r="HOD3" s="9"/>
      <c r="HOE3" s="9"/>
      <c r="HOF3" s="9"/>
      <c r="HOG3" s="9"/>
      <c r="HOH3" s="9"/>
      <c r="HOI3" s="9"/>
      <c r="HOJ3" s="9"/>
      <c r="HOK3" s="9"/>
      <c r="HOL3" s="9"/>
      <c r="HOM3" s="9"/>
      <c r="HON3" s="9"/>
      <c r="HOO3" s="9"/>
      <c r="HOP3" s="9"/>
      <c r="HOQ3" s="9"/>
      <c r="HOR3" s="9"/>
      <c r="HOS3" s="9"/>
      <c r="HOT3" s="9"/>
      <c r="HOU3" s="9"/>
      <c r="HOV3" s="9"/>
      <c r="HOW3" s="9"/>
      <c r="HOX3" s="9"/>
      <c r="HOY3" s="9"/>
      <c r="HOZ3" s="9"/>
      <c r="HPA3" s="9"/>
      <c r="HPB3" s="9"/>
      <c r="HPC3" s="9"/>
      <c r="HPD3" s="9"/>
      <c r="HPE3" s="9"/>
      <c r="HPF3" s="9"/>
      <c r="HPG3" s="9"/>
      <c r="HPH3" s="9"/>
      <c r="HPI3" s="9"/>
      <c r="HPJ3" s="9"/>
      <c r="HPK3" s="9"/>
      <c r="HPL3" s="9"/>
      <c r="HPM3" s="9"/>
      <c r="HPN3" s="9"/>
      <c r="HPO3" s="9"/>
      <c r="HPP3" s="9"/>
      <c r="HPQ3" s="9"/>
      <c r="HPR3" s="9"/>
      <c r="HPS3" s="9"/>
      <c r="HPT3" s="9"/>
      <c r="HPU3" s="9"/>
      <c r="HPV3" s="9"/>
      <c r="HPW3" s="9"/>
      <c r="HPX3" s="9"/>
      <c r="HPY3" s="9"/>
      <c r="HPZ3" s="9"/>
      <c r="HQA3" s="9"/>
      <c r="HQB3" s="9"/>
      <c r="HQC3" s="9"/>
      <c r="HQD3" s="9"/>
      <c r="HQE3" s="9"/>
      <c r="HQF3" s="9"/>
      <c r="HQG3" s="9"/>
      <c r="HQH3" s="9"/>
      <c r="HQI3" s="9"/>
      <c r="HQJ3" s="9"/>
      <c r="HQK3" s="9"/>
      <c r="HQL3" s="9"/>
      <c r="HQM3" s="9"/>
      <c r="HQN3" s="9"/>
      <c r="HQO3" s="9"/>
      <c r="HQP3" s="9"/>
      <c r="HQQ3" s="9"/>
      <c r="HQR3" s="9"/>
      <c r="HQS3" s="9"/>
      <c r="HQT3" s="9"/>
      <c r="HQU3" s="9"/>
      <c r="HQV3" s="9"/>
      <c r="HQW3" s="9"/>
      <c r="HQX3" s="9"/>
      <c r="HQY3" s="9"/>
      <c r="HQZ3" s="9"/>
      <c r="HRA3" s="9"/>
      <c r="HRB3" s="9"/>
      <c r="HRC3" s="9"/>
      <c r="HRD3" s="9"/>
      <c r="HRE3" s="9"/>
      <c r="HRF3" s="9"/>
      <c r="HRG3" s="9"/>
      <c r="HRH3" s="9"/>
      <c r="HRI3" s="9"/>
      <c r="HRJ3" s="9"/>
      <c r="HRK3" s="9"/>
      <c r="HRL3" s="9"/>
      <c r="HRM3" s="9"/>
      <c r="HRN3" s="9"/>
      <c r="HRO3" s="9"/>
      <c r="HRP3" s="9"/>
      <c r="HRQ3" s="9"/>
      <c r="HRR3" s="9"/>
      <c r="HRS3" s="9"/>
      <c r="HRT3" s="9"/>
      <c r="HRU3" s="9"/>
      <c r="HRV3" s="9"/>
      <c r="HRW3" s="9"/>
      <c r="HRX3" s="9"/>
      <c r="HRY3" s="9"/>
      <c r="HRZ3" s="9"/>
      <c r="HSA3" s="9"/>
      <c r="HSB3" s="9"/>
      <c r="HSC3" s="9"/>
      <c r="HSD3" s="9"/>
      <c r="HSE3" s="9"/>
      <c r="HSF3" s="9"/>
      <c r="HSG3" s="9"/>
      <c r="HSH3" s="9"/>
      <c r="HSI3" s="9"/>
      <c r="HSJ3" s="9"/>
      <c r="HSK3" s="9"/>
      <c r="HSL3" s="9"/>
      <c r="HSM3" s="9"/>
      <c r="HSN3" s="9"/>
      <c r="HSO3" s="9"/>
      <c r="HSP3" s="9"/>
      <c r="HSQ3" s="9"/>
      <c r="HSR3" s="9"/>
      <c r="HSS3" s="9"/>
      <c r="HST3" s="9"/>
      <c r="HSU3" s="9"/>
      <c r="HSV3" s="9"/>
      <c r="HSW3" s="9"/>
      <c r="HSX3" s="9"/>
      <c r="HSY3" s="9"/>
      <c r="HSZ3" s="9"/>
      <c r="HTA3" s="9"/>
      <c r="HTB3" s="9"/>
      <c r="HTC3" s="9"/>
      <c r="HTD3" s="9"/>
      <c r="HTE3" s="9"/>
      <c r="HTF3" s="9"/>
      <c r="HTG3" s="9"/>
      <c r="HTH3" s="9"/>
      <c r="HTI3" s="9"/>
      <c r="HTJ3" s="9"/>
      <c r="HTK3" s="9"/>
      <c r="HTL3" s="9"/>
      <c r="HTM3" s="9"/>
      <c r="HTN3" s="9"/>
      <c r="HTO3" s="9"/>
      <c r="HTP3" s="9"/>
      <c r="HTQ3" s="9"/>
      <c r="HTR3" s="9"/>
      <c r="HTS3" s="9"/>
      <c r="HTT3" s="9"/>
      <c r="HTU3" s="9"/>
      <c r="HTV3" s="9"/>
      <c r="HTW3" s="9"/>
      <c r="HTX3" s="9"/>
      <c r="HTY3" s="9"/>
      <c r="HTZ3" s="9"/>
      <c r="HUA3" s="9"/>
      <c r="HUB3" s="9"/>
      <c r="HUC3" s="9"/>
      <c r="HUD3" s="9"/>
      <c r="HUE3" s="9"/>
      <c r="HUF3" s="9"/>
      <c r="HUG3" s="9"/>
      <c r="HUH3" s="9"/>
      <c r="HUI3" s="9"/>
      <c r="HUJ3" s="9"/>
      <c r="HUK3" s="9"/>
      <c r="HUL3" s="9"/>
      <c r="HUM3" s="9"/>
      <c r="HUN3" s="9"/>
      <c r="HUO3" s="9"/>
      <c r="HUP3" s="9"/>
      <c r="HUQ3" s="9"/>
      <c r="HUR3" s="9"/>
      <c r="HUS3" s="9"/>
      <c r="HUT3" s="9"/>
      <c r="HUU3" s="9"/>
      <c r="HUV3" s="9"/>
      <c r="HUW3" s="9"/>
      <c r="HUX3" s="9"/>
      <c r="HUY3" s="9"/>
      <c r="HUZ3" s="9"/>
      <c r="HVA3" s="9"/>
      <c r="HVB3" s="9"/>
      <c r="HVC3" s="9"/>
      <c r="HVD3" s="9"/>
      <c r="HVE3" s="9"/>
      <c r="HVF3" s="9"/>
      <c r="HVG3" s="9"/>
      <c r="HVH3" s="9"/>
      <c r="HVI3" s="9"/>
      <c r="HVJ3" s="9"/>
      <c r="HVK3" s="9"/>
      <c r="HVL3" s="9"/>
      <c r="HVM3" s="9"/>
      <c r="HVN3" s="9"/>
      <c r="HVO3" s="9"/>
      <c r="HVP3" s="9"/>
      <c r="HVQ3" s="9"/>
      <c r="HVR3" s="9"/>
      <c r="HVS3" s="9"/>
      <c r="HVT3" s="9"/>
      <c r="HVU3" s="9"/>
      <c r="HVV3" s="9"/>
      <c r="HVW3" s="9"/>
      <c r="HVX3" s="9"/>
      <c r="HVY3" s="9"/>
      <c r="HVZ3" s="9"/>
      <c r="HWA3" s="9"/>
      <c r="HWB3" s="9"/>
      <c r="HWC3" s="9"/>
      <c r="HWD3" s="9"/>
      <c r="HWE3" s="9"/>
      <c r="HWF3" s="9"/>
      <c r="HWG3" s="9"/>
      <c r="HWH3" s="9"/>
      <c r="HWI3" s="9"/>
      <c r="HWJ3" s="9"/>
      <c r="HWK3" s="9"/>
      <c r="HWL3" s="9"/>
      <c r="HWM3" s="9"/>
      <c r="HWN3" s="9"/>
      <c r="HWO3" s="9"/>
      <c r="HWP3" s="9"/>
      <c r="HWQ3" s="9"/>
      <c r="HWR3" s="9"/>
      <c r="HWS3" s="9"/>
      <c r="HWT3" s="9"/>
      <c r="HWU3" s="9"/>
      <c r="HWV3" s="9"/>
      <c r="HWW3" s="9"/>
      <c r="HWX3" s="9"/>
      <c r="HWY3" s="9"/>
      <c r="HWZ3" s="9"/>
      <c r="HXA3" s="9"/>
      <c r="HXB3" s="9"/>
      <c r="HXC3" s="9"/>
      <c r="HXD3" s="9"/>
      <c r="HXE3" s="9"/>
      <c r="HXF3" s="9"/>
      <c r="HXG3" s="9"/>
      <c r="HXH3" s="9"/>
      <c r="HXI3" s="9"/>
      <c r="HXJ3" s="9"/>
      <c r="HXK3" s="9"/>
      <c r="HXL3" s="9"/>
      <c r="HXM3" s="9"/>
      <c r="HXN3" s="9"/>
      <c r="HXO3" s="9"/>
      <c r="HXP3" s="9"/>
      <c r="HXQ3" s="9"/>
      <c r="HXR3" s="9"/>
      <c r="HXS3" s="9"/>
      <c r="HXT3" s="9"/>
      <c r="HXU3" s="9"/>
      <c r="HXV3" s="9"/>
      <c r="HXW3" s="9"/>
      <c r="HXX3" s="9"/>
      <c r="HXY3" s="9"/>
      <c r="HXZ3" s="9"/>
      <c r="HYA3" s="9"/>
      <c r="HYB3" s="9"/>
      <c r="HYC3" s="9"/>
      <c r="HYD3" s="9"/>
      <c r="HYE3" s="9"/>
      <c r="HYF3" s="9"/>
      <c r="HYG3" s="9"/>
      <c r="HYH3" s="9"/>
      <c r="HYI3" s="9"/>
      <c r="HYJ3" s="9"/>
      <c r="HYK3" s="9"/>
      <c r="HYL3" s="9"/>
      <c r="HYM3" s="9"/>
      <c r="HYN3" s="9"/>
      <c r="HYO3" s="9"/>
      <c r="HYP3" s="9"/>
      <c r="HYQ3" s="9"/>
      <c r="HYR3" s="9"/>
      <c r="HYS3" s="9"/>
      <c r="HYT3" s="9"/>
      <c r="HYU3" s="9"/>
      <c r="HYV3" s="9"/>
      <c r="HYW3" s="9"/>
      <c r="HYX3" s="9"/>
      <c r="HYY3" s="9"/>
      <c r="HYZ3" s="9"/>
      <c r="HZA3" s="9"/>
      <c r="HZB3" s="9"/>
      <c r="HZC3" s="9"/>
      <c r="HZD3" s="9"/>
      <c r="HZE3" s="9"/>
      <c r="HZF3" s="9"/>
      <c r="HZG3" s="9"/>
      <c r="HZH3" s="9"/>
      <c r="HZI3" s="9"/>
      <c r="HZJ3" s="9"/>
      <c r="HZK3" s="9"/>
      <c r="HZL3" s="9"/>
      <c r="HZM3" s="9"/>
      <c r="HZN3" s="9"/>
      <c r="HZO3" s="9"/>
      <c r="HZP3" s="9"/>
      <c r="HZQ3" s="9"/>
      <c r="HZR3" s="9"/>
      <c r="HZS3" s="9"/>
      <c r="HZT3" s="9"/>
      <c r="HZU3" s="9"/>
      <c r="HZV3" s="9"/>
      <c r="HZW3" s="9"/>
      <c r="HZX3" s="9"/>
      <c r="HZY3" s="9"/>
      <c r="HZZ3" s="9"/>
      <c r="IAA3" s="9"/>
      <c r="IAB3" s="9"/>
      <c r="IAC3" s="9"/>
      <c r="IAD3" s="9"/>
      <c r="IAE3" s="9"/>
      <c r="IAF3" s="9"/>
      <c r="IAG3" s="9"/>
      <c r="IAH3" s="9"/>
      <c r="IAI3" s="9"/>
      <c r="IAJ3" s="9"/>
      <c r="IAK3" s="9"/>
      <c r="IAL3" s="9"/>
      <c r="IAM3" s="9"/>
      <c r="IAN3" s="9"/>
      <c r="IAO3" s="9"/>
      <c r="IAP3" s="9"/>
      <c r="IAQ3" s="9"/>
      <c r="IAR3" s="9"/>
      <c r="IAS3" s="9"/>
      <c r="IAT3" s="9"/>
      <c r="IAU3" s="9"/>
      <c r="IAV3" s="9"/>
      <c r="IAW3" s="9"/>
      <c r="IAX3" s="9"/>
      <c r="IAY3" s="9"/>
      <c r="IAZ3" s="9"/>
      <c r="IBA3" s="9"/>
      <c r="IBB3" s="9"/>
      <c r="IBC3" s="9"/>
      <c r="IBD3" s="9"/>
      <c r="IBE3" s="9"/>
      <c r="IBF3" s="9"/>
      <c r="IBG3" s="9"/>
      <c r="IBH3" s="9"/>
      <c r="IBI3" s="9"/>
      <c r="IBJ3" s="9"/>
      <c r="IBK3" s="9"/>
      <c r="IBL3" s="9"/>
      <c r="IBM3" s="9"/>
      <c r="IBN3" s="9"/>
      <c r="IBO3" s="9"/>
      <c r="IBP3" s="9"/>
      <c r="IBQ3" s="9"/>
      <c r="IBR3" s="9"/>
      <c r="IBS3" s="9"/>
      <c r="IBT3" s="9"/>
      <c r="IBU3" s="9"/>
      <c r="IBV3" s="9"/>
      <c r="IBW3" s="9"/>
      <c r="IBX3" s="9"/>
      <c r="IBY3" s="9"/>
      <c r="IBZ3" s="9"/>
      <c r="ICA3" s="9"/>
      <c r="ICB3" s="9"/>
      <c r="ICC3" s="9"/>
      <c r="ICD3" s="9"/>
      <c r="ICE3" s="9"/>
      <c r="ICF3" s="9"/>
      <c r="ICG3" s="9"/>
      <c r="ICH3" s="9"/>
      <c r="ICI3" s="9"/>
      <c r="ICJ3" s="9"/>
      <c r="ICK3" s="9"/>
      <c r="ICL3" s="9"/>
      <c r="ICM3" s="9"/>
      <c r="ICN3" s="9"/>
      <c r="ICO3" s="9"/>
      <c r="ICP3" s="9"/>
      <c r="ICQ3" s="9"/>
      <c r="ICR3" s="9"/>
      <c r="ICS3" s="9"/>
      <c r="ICT3" s="9"/>
      <c r="ICU3" s="9"/>
      <c r="ICV3" s="9"/>
      <c r="ICW3" s="9"/>
      <c r="ICX3" s="9"/>
      <c r="ICY3" s="9"/>
      <c r="ICZ3" s="9"/>
      <c r="IDA3" s="9"/>
      <c r="IDB3" s="9"/>
      <c r="IDC3" s="9"/>
      <c r="IDD3" s="9"/>
      <c r="IDE3" s="9"/>
      <c r="IDF3" s="9"/>
      <c r="IDG3" s="9"/>
      <c r="IDH3" s="9"/>
      <c r="IDI3" s="9"/>
      <c r="IDJ3" s="9"/>
      <c r="IDK3" s="9"/>
      <c r="IDL3" s="9"/>
      <c r="IDM3" s="9"/>
      <c r="IDN3" s="9"/>
      <c r="IDO3" s="9"/>
      <c r="IDP3" s="9"/>
      <c r="IDQ3" s="9"/>
      <c r="IDR3" s="9"/>
      <c r="IDS3" s="9"/>
      <c r="IDT3" s="9"/>
      <c r="IDU3" s="9"/>
      <c r="IDV3" s="9"/>
      <c r="IDW3" s="9"/>
      <c r="IDX3" s="9"/>
      <c r="IDY3" s="9"/>
      <c r="IDZ3" s="9"/>
      <c r="IEA3" s="9"/>
      <c r="IEB3" s="9"/>
      <c r="IEC3" s="9"/>
      <c r="IED3" s="9"/>
      <c r="IEE3" s="9"/>
      <c r="IEF3" s="9"/>
      <c r="IEG3" s="9"/>
      <c r="IEH3" s="9"/>
      <c r="IEI3" s="9"/>
      <c r="IEJ3" s="9"/>
      <c r="IEK3" s="9"/>
      <c r="IEL3" s="9"/>
      <c r="IEM3" s="9"/>
      <c r="IEN3" s="9"/>
      <c r="IEO3" s="9"/>
      <c r="IEP3" s="9"/>
      <c r="IEQ3" s="9"/>
      <c r="IER3" s="9"/>
      <c r="IES3" s="9"/>
      <c r="IET3" s="9"/>
      <c r="IEU3" s="9"/>
      <c r="IEV3" s="9"/>
      <c r="IEW3" s="9"/>
      <c r="IEX3" s="9"/>
      <c r="IEY3" s="9"/>
      <c r="IEZ3" s="9"/>
      <c r="IFA3" s="9"/>
      <c r="IFB3" s="9"/>
      <c r="IFC3" s="9"/>
      <c r="IFD3" s="9"/>
      <c r="IFE3" s="9"/>
      <c r="IFF3" s="9"/>
      <c r="IFG3" s="9"/>
      <c r="IFH3" s="9"/>
      <c r="IFI3" s="9"/>
      <c r="IFJ3" s="9"/>
      <c r="IFK3" s="9"/>
      <c r="IFL3" s="9"/>
      <c r="IFM3" s="9"/>
      <c r="IFN3" s="9"/>
      <c r="IFO3" s="9"/>
      <c r="IFP3" s="9"/>
      <c r="IFQ3" s="9"/>
      <c r="IFR3" s="9"/>
      <c r="IFS3" s="9"/>
      <c r="IFT3" s="9"/>
      <c r="IFU3" s="9"/>
      <c r="IFV3" s="9"/>
      <c r="IFW3" s="9"/>
      <c r="IFX3" s="9"/>
      <c r="IFY3" s="9"/>
      <c r="IFZ3" s="9"/>
      <c r="IGA3" s="9"/>
      <c r="IGB3" s="9"/>
      <c r="IGC3" s="9"/>
      <c r="IGD3" s="9"/>
      <c r="IGE3" s="9"/>
      <c r="IGF3" s="9"/>
      <c r="IGG3" s="9"/>
      <c r="IGH3" s="9"/>
      <c r="IGI3" s="9"/>
      <c r="IGJ3" s="9"/>
      <c r="IGK3" s="9"/>
      <c r="IGL3" s="9"/>
      <c r="IGM3" s="9"/>
      <c r="IGN3" s="9"/>
      <c r="IGO3" s="9"/>
      <c r="IGP3" s="9"/>
      <c r="IGQ3" s="9"/>
      <c r="IGR3" s="9"/>
      <c r="IGS3" s="9"/>
      <c r="IGT3" s="9"/>
      <c r="IGU3" s="9"/>
      <c r="IGV3" s="9"/>
      <c r="IGW3" s="9"/>
      <c r="IGX3" s="9"/>
      <c r="IGY3" s="9"/>
      <c r="IGZ3" s="9"/>
      <c r="IHA3" s="9"/>
      <c r="IHB3" s="9"/>
      <c r="IHC3" s="9"/>
      <c r="IHD3" s="9"/>
      <c r="IHE3" s="9"/>
      <c r="IHF3" s="9"/>
      <c r="IHG3" s="9"/>
      <c r="IHH3" s="9"/>
      <c r="IHI3" s="9"/>
      <c r="IHJ3" s="9"/>
      <c r="IHK3" s="9"/>
      <c r="IHL3" s="9"/>
      <c r="IHM3" s="9"/>
      <c r="IHN3" s="9"/>
      <c r="IHO3" s="9"/>
      <c r="IHP3" s="9"/>
      <c r="IHQ3" s="9"/>
      <c r="IHR3" s="9"/>
      <c r="IHS3" s="9"/>
      <c r="IHT3" s="9"/>
      <c r="IHU3" s="9"/>
      <c r="IHV3" s="9"/>
      <c r="IHW3" s="9"/>
      <c r="IHX3" s="9"/>
      <c r="IHY3" s="9"/>
      <c r="IHZ3" s="9"/>
      <c r="IIA3" s="9"/>
      <c r="IIB3" s="9"/>
      <c r="IIC3" s="9"/>
      <c r="IID3" s="9"/>
      <c r="IIE3" s="9"/>
      <c r="IIF3" s="9"/>
      <c r="IIG3" s="9"/>
      <c r="IIH3" s="9"/>
      <c r="III3" s="9"/>
      <c r="IIJ3" s="9"/>
      <c r="IIK3" s="9"/>
      <c r="IIL3" s="9"/>
      <c r="IIM3" s="9"/>
      <c r="IIN3" s="9"/>
      <c r="IIO3" s="9"/>
      <c r="IIP3" s="9"/>
      <c r="IIQ3" s="9"/>
      <c r="IIR3" s="9"/>
      <c r="IIS3" s="9"/>
      <c r="IIT3" s="9"/>
      <c r="IIU3" s="9"/>
      <c r="IIV3" s="9"/>
      <c r="IIW3" s="9"/>
      <c r="IIX3" s="9"/>
      <c r="IIY3" s="9"/>
      <c r="IIZ3" s="9"/>
      <c r="IJA3" s="9"/>
      <c r="IJB3" s="9"/>
      <c r="IJC3" s="9"/>
      <c r="IJD3" s="9"/>
      <c r="IJE3" s="9"/>
      <c r="IJF3" s="9"/>
      <c r="IJG3" s="9"/>
      <c r="IJH3" s="9"/>
      <c r="IJI3" s="9"/>
      <c r="IJJ3" s="9"/>
      <c r="IJK3" s="9"/>
      <c r="IJL3" s="9"/>
      <c r="IJM3" s="9"/>
      <c r="IJN3" s="9"/>
      <c r="IJO3" s="9"/>
      <c r="IJP3" s="9"/>
      <c r="IJQ3" s="9"/>
      <c r="IJR3" s="9"/>
      <c r="IJS3" s="9"/>
      <c r="IJT3" s="9"/>
      <c r="IJU3" s="9"/>
      <c r="IJV3" s="9"/>
      <c r="IJW3" s="9"/>
      <c r="IJX3" s="9"/>
      <c r="IJY3" s="9"/>
      <c r="IJZ3" s="9"/>
      <c r="IKA3" s="9"/>
      <c r="IKB3" s="9"/>
      <c r="IKC3" s="9"/>
      <c r="IKD3" s="9"/>
      <c r="IKE3" s="9"/>
      <c r="IKF3" s="9"/>
      <c r="IKG3" s="9"/>
      <c r="IKH3" s="9"/>
      <c r="IKI3" s="9"/>
      <c r="IKJ3" s="9"/>
      <c r="IKK3" s="9"/>
      <c r="IKL3" s="9"/>
      <c r="IKM3" s="9"/>
      <c r="IKN3" s="9"/>
      <c r="IKO3" s="9"/>
      <c r="IKP3" s="9"/>
      <c r="IKQ3" s="9"/>
      <c r="IKR3" s="9"/>
      <c r="IKS3" s="9"/>
      <c r="IKT3" s="9"/>
      <c r="IKU3" s="9"/>
      <c r="IKV3" s="9"/>
      <c r="IKW3" s="9"/>
      <c r="IKX3" s="9"/>
      <c r="IKY3" s="9"/>
      <c r="IKZ3" s="9"/>
      <c r="ILA3" s="9"/>
      <c r="ILB3" s="9"/>
      <c r="ILC3" s="9"/>
      <c r="ILD3" s="9"/>
      <c r="ILE3" s="9"/>
      <c r="ILF3" s="9"/>
      <c r="ILG3" s="9"/>
      <c r="ILH3" s="9"/>
      <c r="ILI3" s="9"/>
      <c r="ILJ3" s="9"/>
      <c r="ILK3" s="9"/>
      <c r="ILL3" s="9"/>
      <c r="ILM3" s="9"/>
      <c r="ILN3" s="9"/>
      <c r="ILO3" s="9"/>
      <c r="ILP3" s="9"/>
      <c r="ILQ3" s="9"/>
      <c r="ILR3" s="9"/>
      <c r="ILS3" s="9"/>
      <c r="ILT3" s="9"/>
      <c r="ILU3" s="9"/>
      <c r="ILV3" s="9"/>
      <c r="ILW3" s="9"/>
      <c r="ILX3" s="9"/>
      <c r="ILY3" s="9"/>
      <c r="ILZ3" s="9"/>
      <c r="IMA3" s="9"/>
      <c r="IMB3" s="9"/>
      <c r="IMC3" s="9"/>
      <c r="IMD3" s="9"/>
      <c r="IME3" s="9"/>
      <c r="IMF3" s="9"/>
      <c r="IMG3" s="9"/>
      <c r="IMH3" s="9"/>
      <c r="IMI3" s="9"/>
      <c r="IMJ3" s="9"/>
      <c r="IMK3" s="9"/>
      <c r="IML3" s="9"/>
      <c r="IMM3" s="9"/>
      <c r="IMN3" s="9"/>
      <c r="IMO3" s="9"/>
      <c r="IMP3" s="9"/>
      <c r="IMQ3" s="9"/>
      <c r="IMR3" s="9"/>
      <c r="IMS3" s="9"/>
      <c r="IMT3" s="9"/>
      <c r="IMU3" s="9"/>
      <c r="IMV3" s="9"/>
      <c r="IMW3" s="9"/>
      <c r="IMX3" s="9"/>
      <c r="IMY3" s="9"/>
      <c r="IMZ3" s="9"/>
      <c r="INA3" s="9"/>
      <c r="INB3" s="9"/>
      <c r="INC3" s="9"/>
      <c r="IND3" s="9"/>
      <c r="INE3" s="9"/>
      <c r="INF3" s="9"/>
      <c r="ING3" s="9"/>
      <c r="INH3" s="9"/>
      <c r="INI3" s="9"/>
      <c r="INJ3" s="9"/>
      <c r="INK3" s="9"/>
      <c r="INL3" s="9"/>
      <c r="INM3" s="9"/>
      <c r="INN3" s="9"/>
      <c r="INO3" s="9"/>
      <c r="INP3" s="9"/>
      <c r="INQ3" s="9"/>
      <c r="INR3" s="9"/>
      <c r="INS3" s="9"/>
      <c r="INT3" s="9"/>
      <c r="INU3" s="9"/>
      <c r="INV3" s="9"/>
      <c r="INW3" s="9"/>
      <c r="INX3" s="9"/>
      <c r="INY3" s="9"/>
      <c r="INZ3" s="9"/>
      <c r="IOA3" s="9"/>
      <c r="IOB3" s="9"/>
      <c r="IOC3" s="9"/>
      <c r="IOD3" s="9"/>
      <c r="IOE3" s="9"/>
      <c r="IOF3" s="9"/>
      <c r="IOG3" s="9"/>
      <c r="IOH3" s="9"/>
      <c r="IOI3" s="9"/>
      <c r="IOJ3" s="9"/>
      <c r="IOK3" s="9"/>
      <c r="IOL3" s="9"/>
      <c r="IOM3" s="9"/>
      <c r="ION3" s="9"/>
      <c r="IOO3" s="9"/>
      <c r="IOP3" s="9"/>
      <c r="IOQ3" s="9"/>
      <c r="IOR3" s="9"/>
      <c r="IOS3" s="9"/>
      <c r="IOT3" s="9"/>
      <c r="IOU3" s="9"/>
      <c r="IOV3" s="9"/>
      <c r="IOW3" s="9"/>
      <c r="IOX3" s="9"/>
      <c r="IOY3" s="9"/>
      <c r="IOZ3" s="9"/>
      <c r="IPA3" s="9"/>
      <c r="IPB3" s="9"/>
      <c r="IPC3" s="9"/>
      <c r="IPD3" s="9"/>
      <c r="IPE3" s="9"/>
      <c r="IPF3" s="9"/>
      <c r="IPG3" s="9"/>
      <c r="IPH3" s="9"/>
      <c r="IPI3" s="9"/>
      <c r="IPJ3" s="9"/>
      <c r="IPK3" s="9"/>
      <c r="IPL3" s="9"/>
      <c r="IPM3" s="9"/>
      <c r="IPN3" s="9"/>
      <c r="IPO3" s="9"/>
      <c r="IPP3" s="9"/>
      <c r="IPQ3" s="9"/>
      <c r="IPR3" s="9"/>
      <c r="IPS3" s="9"/>
      <c r="IPT3" s="9"/>
      <c r="IPU3" s="9"/>
      <c r="IPV3" s="9"/>
      <c r="IPW3" s="9"/>
      <c r="IPX3" s="9"/>
      <c r="IPY3" s="9"/>
      <c r="IPZ3" s="9"/>
      <c r="IQA3" s="9"/>
      <c r="IQB3" s="9"/>
      <c r="IQC3" s="9"/>
      <c r="IQD3" s="9"/>
      <c r="IQE3" s="9"/>
      <c r="IQF3" s="9"/>
      <c r="IQG3" s="9"/>
      <c r="IQH3" s="9"/>
      <c r="IQI3" s="9"/>
      <c r="IQJ3" s="9"/>
      <c r="IQK3" s="9"/>
      <c r="IQL3" s="9"/>
      <c r="IQM3" s="9"/>
      <c r="IQN3" s="9"/>
      <c r="IQO3" s="9"/>
      <c r="IQP3" s="9"/>
      <c r="IQQ3" s="9"/>
      <c r="IQR3" s="9"/>
      <c r="IQS3" s="9"/>
      <c r="IQT3" s="9"/>
      <c r="IQU3" s="9"/>
      <c r="IQV3" s="9"/>
      <c r="IQW3" s="9"/>
      <c r="IQX3" s="9"/>
      <c r="IQY3" s="9"/>
      <c r="IQZ3" s="9"/>
      <c r="IRA3" s="9"/>
      <c r="IRB3" s="9"/>
      <c r="IRC3" s="9"/>
      <c r="IRD3" s="9"/>
      <c r="IRE3" s="9"/>
      <c r="IRF3" s="9"/>
      <c r="IRG3" s="9"/>
      <c r="IRH3" s="9"/>
      <c r="IRI3" s="9"/>
      <c r="IRJ3" s="9"/>
      <c r="IRK3" s="9"/>
      <c r="IRL3" s="9"/>
      <c r="IRM3" s="9"/>
      <c r="IRN3" s="9"/>
      <c r="IRO3" s="9"/>
      <c r="IRP3" s="9"/>
      <c r="IRQ3" s="9"/>
      <c r="IRR3" s="9"/>
      <c r="IRS3" s="9"/>
      <c r="IRT3" s="9"/>
      <c r="IRU3" s="9"/>
      <c r="IRV3" s="9"/>
      <c r="IRW3" s="9"/>
      <c r="IRX3" s="9"/>
      <c r="IRY3" s="9"/>
      <c r="IRZ3" s="9"/>
      <c r="ISA3" s="9"/>
      <c r="ISB3" s="9"/>
      <c r="ISC3" s="9"/>
      <c r="ISD3" s="9"/>
      <c r="ISE3" s="9"/>
      <c r="ISF3" s="9"/>
      <c r="ISG3" s="9"/>
      <c r="ISH3" s="9"/>
      <c r="ISI3" s="9"/>
      <c r="ISJ3" s="9"/>
      <c r="ISK3" s="9"/>
      <c r="ISL3" s="9"/>
      <c r="ISM3" s="9"/>
      <c r="ISN3" s="9"/>
      <c r="ISO3" s="9"/>
      <c r="ISP3" s="9"/>
      <c r="ISQ3" s="9"/>
      <c r="ISR3" s="9"/>
      <c r="ISS3" s="9"/>
      <c r="IST3" s="9"/>
      <c r="ISU3" s="9"/>
      <c r="ISV3" s="9"/>
      <c r="ISW3" s="9"/>
      <c r="ISX3" s="9"/>
      <c r="ISY3" s="9"/>
      <c r="ISZ3" s="9"/>
      <c r="ITA3" s="9"/>
      <c r="ITB3" s="9"/>
      <c r="ITC3" s="9"/>
      <c r="ITD3" s="9"/>
      <c r="ITE3" s="9"/>
      <c r="ITF3" s="9"/>
      <c r="ITG3" s="9"/>
      <c r="ITH3" s="9"/>
      <c r="ITI3" s="9"/>
      <c r="ITJ3" s="9"/>
      <c r="ITK3" s="9"/>
      <c r="ITL3" s="9"/>
      <c r="ITM3" s="9"/>
      <c r="ITN3" s="9"/>
      <c r="ITO3" s="9"/>
      <c r="ITP3" s="9"/>
      <c r="ITQ3" s="9"/>
      <c r="ITR3" s="9"/>
      <c r="ITS3" s="9"/>
      <c r="ITT3" s="9"/>
      <c r="ITU3" s="9"/>
      <c r="ITV3" s="9"/>
      <c r="ITW3" s="9"/>
      <c r="ITX3" s="9"/>
      <c r="ITY3" s="9"/>
      <c r="ITZ3" s="9"/>
      <c r="IUA3" s="9"/>
      <c r="IUB3" s="9"/>
      <c r="IUC3" s="9"/>
      <c r="IUD3" s="9"/>
      <c r="IUE3" s="9"/>
      <c r="IUF3" s="9"/>
      <c r="IUG3" s="9"/>
      <c r="IUH3" s="9"/>
      <c r="IUI3" s="9"/>
      <c r="IUJ3" s="9"/>
      <c r="IUK3" s="9"/>
      <c r="IUL3" s="9"/>
      <c r="IUM3" s="9"/>
      <c r="IUN3" s="9"/>
      <c r="IUO3" s="9"/>
      <c r="IUP3" s="9"/>
      <c r="IUQ3" s="9"/>
      <c r="IUR3" s="9"/>
      <c r="IUS3" s="9"/>
      <c r="IUT3" s="9"/>
      <c r="IUU3" s="9"/>
      <c r="IUV3" s="9"/>
      <c r="IUW3" s="9"/>
      <c r="IUX3" s="9"/>
      <c r="IUY3" s="9"/>
      <c r="IUZ3" s="9"/>
      <c r="IVA3" s="9"/>
      <c r="IVB3" s="9"/>
      <c r="IVC3" s="9"/>
      <c r="IVD3" s="9"/>
      <c r="IVE3" s="9"/>
      <c r="IVF3" s="9"/>
      <c r="IVG3" s="9"/>
      <c r="IVH3" s="9"/>
      <c r="IVI3" s="9"/>
      <c r="IVJ3" s="9"/>
      <c r="IVK3" s="9"/>
      <c r="IVL3" s="9"/>
      <c r="IVM3" s="9"/>
      <c r="IVN3" s="9"/>
      <c r="IVO3" s="9"/>
      <c r="IVP3" s="9"/>
      <c r="IVQ3" s="9"/>
      <c r="IVR3" s="9"/>
      <c r="IVS3" s="9"/>
      <c r="IVT3" s="9"/>
      <c r="IVU3" s="9"/>
      <c r="IVV3" s="9"/>
      <c r="IVW3" s="9"/>
      <c r="IVX3" s="9"/>
      <c r="IVY3" s="9"/>
      <c r="IVZ3" s="9"/>
      <c r="IWA3" s="9"/>
      <c r="IWB3" s="9"/>
      <c r="IWC3" s="9"/>
      <c r="IWD3" s="9"/>
      <c r="IWE3" s="9"/>
      <c r="IWF3" s="9"/>
      <c r="IWG3" s="9"/>
      <c r="IWH3" s="9"/>
      <c r="IWI3" s="9"/>
      <c r="IWJ3" s="9"/>
      <c r="IWK3" s="9"/>
      <c r="IWL3" s="9"/>
      <c r="IWM3" s="9"/>
      <c r="IWN3" s="9"/>
      <c r="IWO3" s="9"/>
      <c r="IWP3" s="9"/>
      <c r="IWQ3" s="9"/>
      <c r="IWR3" s="9"/>
      <c r="IWS3" s="9"/>
      <c r="IWT3" s="9"/>
      <c r="IWU3" s="9"/>
      <c r="IWV3" s="9"/>
      <c r="IWW3" s="9"/>
      <c r="IWX3" s="9"/>
      <c r="IWY3" s="9"/>
      <c r="IWZ3" s="9"/>
      <c r="IXA3" s="9"/>
      <c r="IXB3" s="9"/>
      <c r="IXC3" s="9"/>
      <c r="IXD3" s="9"/>
      <c r="IXE3" s="9"/>
      <c r="IXF3" s="9"/>
      <c r="IXG3" s="9"/>
      <c r="IXH3" s="9"/>
      <c r="IXI3" s="9"/>
      <c r="IXJ3" s="9"/>
      <c r="IXK3" s="9"/>
      <c r="IXL3" s="9"/>
      <c r="IXM3" s="9"/>
      <c r="IXN3" s="9"/>
      <c r="IXO3" s="9"/>
      <c r="IXP3" s="9"/>
      <c r="IXQ3" s="9"/>
      <c r="IXR3" s="9"/>
      <c r="IXS3" s="9"/>
      <c r="IXT3" s="9"/>
      <c r="IXU3" s="9"/>
      <c r="IXV3" s="9"/>
      <c r="IXW3" s="9"/>
      <c r="IXX3" s="9"/>
      <c r="IXY3" s="9"/>
      <c r="IXZ3" s="9"/>
      <c r="IYA3" s="9"/>
      <c r="IYB3" s="9"/>
      <c r="IYC3" s="9"/>
      <c r="IYD3" s="9"/>
      <c r="IYE3" s="9"/>
      <c r="IYF3" s="9"/>
      <c r="IYG3" s="9"/>
      <c r="IYH3" s="9"/>
      <c r="IYI3" s="9"/>
      <c r="IYJ3" s="9"/>
      <c r="IYK3" s="9"/>
      <c r="IYL3" s="9"/>
      <c r="IYM3" s="9"/>
      <c r="IYN3" s="9"/>
      <c r="IYO3" s="9"/>
      <c r="IYP3" s="9"/>
      <c r="IYQ3" s="9"/>
      <c r="IYR3" s="9"/>
      <c r="IYS3" s="9"/>
      <c r="IYT3" s="9"/>
      <c r="IYU3" s="9"/>
      <c r="IYV3" s="9"/>
      <c r="IYW3" s="9"/>
      <c r="IYX3" s="9"/>
      <c r="IYY3" s="9"/>
      <c r="IYZ3" s="9"/>
      <c r="IZA3" s="9"/>
      <c r="IZB3" s="9"/>
      <c r="IZC3" s="9"/>
      <c r="IZD3" s="9"/>
      <c r="IZE3" s="9"/>
      <c r="IZF3" s="9"/>
      <c r="IZG3" s="9"/>
      <c r="IZH3" s="9"/>
      <c r="IZI3" s="9"/>
      <c r="IZJ3" s="9"/>
      <c r="IZK3" s="9"/>
      <c r="IZL3" s="9"/>
      <c r="IZM3" s="9"/>
      <c r="IZN3" s="9"/>
      <c r="IZO3" s="9"/>
      <c r="IZP3" s="9"/>
      <c r="IZQ3" s="9"/>
      <c r="IZR3" s="9"/>
      <c r="IZS3" s="9"/>
      <c r="IZT3" s="9"/>
      <c r="IZU3" s="9"/>
      <c r="IZV3" s="9"/>
      <c r="IZW3" s="9"/>
      <c r="IZX3" s="9"/>
      <c r="IZY3" s="9"/>
      <c r="IZZ3" s="9"/>
      <c r="JAA3" s="9"/>
      <c r="JAB3" s="9"/>
      <c r="JAC3" s="9"/>
      <c r="JAD3" s="9"/>
      <c r="JAE3" s="9"/>
      <c r="JAF3" s="9"/>
      <c r="JAG3" s="9"/>
      <c r="JAH3" s="9"/>
      <c r="JAI3" s="9"/>
      <c r="JAJ3" s="9"/>
      <c r="JAK3" s="9"/>
      <c r="JAL3" s="9"/>
      <c r="JAM3" s="9"/>
      <c r="JAN3" s="9"/>
      <c r="JAO3" s="9"/>
      <c r="JAP3" s="9"/>
      <c r="JAQ3" s="9"/>
      <c r="JAR3" s="9"/>
      <c r="JAS3" s="9"/>
      <c r="JAT3" s="9"/>
      <c r="JAU3" s="9"/>
      <c r="JAV3" s="9"/>
      <c r="JAW3" s="9"/>
      <c r="JAX3" s="9"/>
      <c r="JAY3" s="9"/>
      <c r="JAZ3" s="9"/>
      <c r="JBA3" s="9"/>
      <c r="JBB3" s="9"/>
      <c r="JBC3" s="9"/>
      <c r="JBD3" s="9"/>
      <c r="JBE3" s="9"/>
      <c r="JBF3" s="9"/>
      <c r="JBG3" s="9"/>
      <c r="JBH3" s="9"/>
      <c r="JBI3" s="9"/>
      <c r="JBJ3" s="9"/>
      <c r="JBK3" s="9"/>
      <c r="JBL3" s="9"/>
      <c r="JBM3" s="9"/>
      <c r="JBN3" s="9"/>
      <c r="JBO3" s="9"/>
      <c r="JBP3" s="9"/>
      <c r="JBQ3" s="9"/>
      <c r="JBR3" s="9"/>
      <c r="JBS3" s="9"/>
      <c r="JBT3" s="9"/>
      <c r="JBU3" s="9"/>
      <c r="JBV3" s="9"/>
      <c r="JBW3" s="9"/>
      <c r="JBX3" s="9"/>
      <c r="JBY3" s="9"/>
      <c r="JBZ3" s="9"/>
      <c r="JCA3" s="9"/>
      <c r="JCB3" s="9"/>
      <c r="JCC3" s="9"/>
      <c r="JCD3" s="9"/>
      <c r="JCE3" s="9"/>
      <c r="JCF3" s="9"/>
      <c r="JCG3" s="9"/>
      <c r="JCH3" s="9"/>
      <c r="JCI3" s="9"/>
      <c r="JCJ3" s="9"/>
      <c r="JCK3" s="9"/>
      <c r="JCL3" s="9"/>
      <c r="JCM3" s="9"/>
      <c r="JCN3" s="9"/>
      <c r="JCO3" s="9"/>
      <c r="JCP3" s="9"/>
      <c r="JCQ3" s="9"/>
      <c r="JCR3" s="9"/>
      <c r="JCS3" s="9"/>
      <c r="JCT3" s="9"/>
      <c r="JCU3" s="9"/>
      <c r="JCV3" s="9"/>
      <c r="JCW3" s="9"/>
      <c r="JCX3" s="9"/>
      <c r="JCY3" s="9"/>
      <c r="JCZ3" s="9"/>
      <c r="JDA3" s="9"/>
      <c r="JDB3" s="9"/>
      <c r="JDC3" s="9"/>
      <c r="JDD3" s="9"/>
      <c r="JDE3" s="9"/>
      <c r="JDF3" s="9"/>
      <c r="JDG3" s="9"/>
      <c r="JDH3" s="9"/>
      <c r="JDI3" s="9"/>
      <c r="JDJ3" s="9"/>
      <c r="JDK3" s="9"/>
      <c r="JDL3" s="9"/>
      <c r="JDM3" s="9"/>
      <c r="JDN3" s="9"/>
      <c r="JDO3" s="9"/>
      <c r="JDP3" s="9"/>
      <c r="JDQ3" s="9"/>
      <c r="JDR3" s="9"/>
      <c r="JDS3" s="9"/>
      <c r="JDT3" s="9"/>
      <c r="JDU3" s="9"/>
      <c r="JDV3" s="9"/>
      <c r="JDW3" s="9"/>
      <c r="JDX3" s="9"/>
      <c r="JDY3" s="9"/>
      <c r="JDZ3" s="9"/>
      <c r="JEA3" s="9"/>
      <c r="JEB3" s="9"/>
      <c r="JEC3" s="9"/>
      <c r="JED3" s="9"/>
      <c r="JEE3" s="9"/>
      <c r="JEF3" s="9"/>
      <c r="JEG3" s="9"/>
      <c r="JEH3" s="9"/>
      <c r="JEI3" s="9"/>
      <c r="JEJ3" s="9"/>
      <c r="JEK3" s="9"/>
      <c r="JEL3" s="9"/>
      <c r="JEM3" s="9"/>
      <c r="JEN3" s="9"/>
      <c r="JEO3" s="9"/>
      <c r="JEP3" s="9"/>
      <c r="JEQ3" s="9"/>
      <c r="JER3" s="9"/>
      <c r="JES3" s="9"/>
      <c r="JET3" s="9"/>
      <c r="JEU3" s="9"/>
      <c r="JEV3" s="9"/>
      <c r="JEW3" s="9"/>
      <c r="JEX3" s="9"/>
      <c r="JEY3" s="9"/>
      <c r="JEZ3" s="9"/>
      <c r="JFA3" s="9"/>
      <c r="JFB3" s="9"/>
      <c r="JFC3" s="9"/>
      <c r="JFD3" s="9"/>
      <c r="JFE3" s="9"/>
      <c r="JFF3" s="9"/>
      <c r="JFG3" s="9"/>
      <c r="JFH3" s="9"/>
      <c r="JFI3" s="9"/>
      <c r="JFJ3" s="9"/>
      <c r="JFK3" s="9"/>
      <c r="JFL3" s="9"/>
      <c r="JFM3" s="9"/>
      <c r="JFN3" s="9"/>
      <c r="JFO3" s="9"/>
      <c r="JFP3" s="9"/>
      <c r="JFQ3" s="9"/>
      <c r="JFR3" s="9"/>
      <c r="JFS3" s="9"/>
      <c r="JFT3" s="9"/>
      <c r="JFU3" s="9"/>
      <c r="JFV3" s="9"/>
      <c r="JFW3" s="9"/>
      <c r="JFX3" s="9"/>
      <c r="JFY3" s="9"/>
      <c r="JFZ3" s="9"/>
      <c r="JGA3" s="9"/>
      <c r="JGB3" s="9"/>
      <c r="JGC3" s="9"/>
      <c r="JGD3" s="9"/>
      <c r="JGE3" s="9"/>
      <c r="JGF3" s="9"/>
      <c r="JGG3" s="9"/>
      <c r="JGH3" s="9"/>
      <c r="JGI3" s="9"/>
      <c r="JGJ3" s="9"/>
      <c r="JGK3" s="9"/>
      <c r="JGL3" s="9"/>
      <c r="JGM3" s="9"/>
      <c r="JGN3" s="9"/>
      <c r="JGO3" s="9"/>
      <c r="JGP3" s="9"/>
      <c r="JGQ3" s="9"/>
      <c r="JGR3" s="9"/>
      <c r="JGS3" s="9"/>
      <c r="JGT3" s="9"/>
      <c r="JGU3" s="9"/>
      <c r="JGV3" s="9"/>
      <c r="JGW3" s="9"/>
      <c r="JGX3" s="9"/>
      <c r="JGY3" s="9"/>
      <c r="JGZ3" s="9"/>
      <c r="JHA3" s="9"/>
      <c r="JHB3" s="9"/>
      <c r="JHC3" s="9"/>
      <c r="JHD3" s="9"/>
      <c r="JHE3" s="9"/>
      <c r="JHF3" s="9"/>
      <c r="JHG3" s="9"/>
      <c r="JHH3" s="9"/>
      <c r="JHI3" s="9"/>
      <c r="JHJ3" s="9"/>
      <c r="JHK3" s="9"/>
      <c r="JHL3" s="9"/>
      <c r="JHM3" s="9"/>
      <c r="JHN3" s="9"/>
      <c r="JHO3" s="9"/>
      <c r="JHP3" s="9"/>
      <c r="JHQ3" s="9"/>
      <c r="JHR3" s="9"/>
      <c r="JHS3" s="9"/>
      <c r="JHT3" s="9"/>
      <c r="JHU3" s="9"/>
      <c r="JHV3" s="9"/>
      <c r="JHW3" s="9"/>
      <c r="JHX3" s="9"/>
      <c r="JHY3" s="9"/>
      <c r="JHZ3" s="9"/>
      <c r="JIA3" s="9"/>
      <c r="JIB3" s="9"/>
      <c r="JIC3" s="9"/>
      <c r="JID3" s="9"/>
      <c r="JIE3" s="9"/>
      <c r="JIF3" s="9"/>
      <c r="JIG3" s="9"/>
      <c r="JIH3" s="9"/>
      <c r="JII3" s="9"/>
      <c r="JIJ3" s="9"/>
      <c r="JIK3" s="9"/>
      <c r="JIL3" s="9"/>
      <c r="JIM3" s="9"/>
      <c r="JIN3" s="9"/>
      <c r="JIO3" s="9"/>
      <c r="JIP3" s="9"/>
      <c r="JIQ3" s="9"/>
      <c r="JIR3" s="9"/>
      <c r="JIS3" s="9"/>
      <c r="JIT3" s="9"/>
      <c r="JIU3" s="9"/>
      <c r="JIV3" s="9"/>
      <c r="JIW3" s="9"/>
      <c r="JIX3" s="9"/>
      <c r="JIY3" s="9"/>
      <c r="JIZ3" s="9"/>
      <c r="JJA3" s="9"/>
      <c r="JJB3" s="9"/>
      <c r="JJC3" s="9"/>
      <c r="JJD3" s="9"/>
      <c r="JJE3" s="9"/>
      <c r="JJF3" s="9"/>
      <c r="JJG3" s="9"/>
      <c r="JJH3" s="9"/>
      <c r="JJI3" s="9"/>
      <c r="JJJ3" s="9"/>
      <c r="JJK3" s="9"/>
      <c r="JJL3" s="9"/>
      <c r="JJM3" s="9"/>
      <c r="JJN3" s="9"/>
      <c r="JJO3" s="9"/>
      <c r="JJP3" s="9"/>
      <c r="JJQ3" s="9"/>
      <c r="JJR3" s="9"/>
      <c r="JJS3" s="9"/>
      <c r="JJT3" s="9"/>
      <c r="JJU3" s="9"/>
      <c r="JJV3" s="9"/>
      <c r="JJW3" s="9"/>
      <c r="JJX3" s="9"/>
      <c r="JJY3" s="9"/>
      <c r="JJZ3" s="9"/>
      <c r="JKA3" s="9"/>
      <c r="JKB3" s="9"/>
      <c r="JKC3" s="9"/>
      <c r="JKD3" s="9"/>
      <c r="JKE3" s="9"/>
      <c r="JKF3" s="9"/>
      <c r="JKG3" s="9"/>
      <c r="JKH3" s="9"/>
      <c r="JKI3" s="9"/>
      <c r="JKJ3" s="9"/>
      <c r="JKK3" s="9"/>
      <c r="JKL3" s="9"/>
      <c r="JKM3" s="9"/>
      <c r="JKN3" s="9"/>
      <c r="JKO3" s="9"/>
      <c r="JKP3" s="9"/>
      <c r="JKQ3" s="9"/>
      <c r="JKR3" s="9"/>
      <c r="JKS3" s="9"/>
      <c r="JKT3" s="9"/>
      <c r="JKU3" s="9"/>
      <c r="JKV3" s="9"/>
      <c r="JKW3" s="9"/>
      <c r="JKX3" s="9"/>
      <c r="JKY3" s="9"/>
      <c r="JKZ3" s="9"/>
      <c r="JLA3" s="9"/>
      <c r="JLB3" s="9"/>
      <c r="JLC3" s="9"/>
      <c r="JLD3" s="9"/>
      <c r="JLE3" s="9"/>
      <c r="JLF3" s="9"/>
      <c r="JLG3" s="9"/>
      <c r="JLH3" s="9"/>
      <c r="JLI3" s="9"/>
      <c r="JLJ3" s="9"/>
      <c r="JLK3" s="9"/>
      <c r="JLL3" s="9"/>
      <c r="JLM3" s="9"/>
      <c r="JLN3" s="9"/>
      <c r="JLO3" s="9"/>
      <c r="JLP3" s="9"/>
      <c r="JLQ3" s="9"/>
      <c r="JLR3" s="9"/>
      <c r="JLS3" s="9"/>
      <c r="JLT3" s="9"/>
      <c r="JLU3" s="9"/>
      <c r="JLV3" s="9"/>
      <c r="JLW3" s="9"/>
      <c r="JLX3" s="9"/>
      <c r="JLY3" s="9"/>
      <c r="JLZ3" s="9"/>
      <c r="JMA3" s="9"/>
      <c r="JMB3" s="9"/>
      <c r="JMC3" s="9"/>
      <c r="JMD3" s="9"/>
      <c r="JME3" s="9"/>
      <c r="JMF3" s="9"/>
      <c r="JMG3" s="9"/>
      <c r="JMH3" s="9"/>
      <c r="JMI3" s="9"/>
      <c r="JMJ3" s="9"/>
      <c r="JMK3" s="9"/>
      <c r="JML3" s="9"/>
      <c r="JMM3" s="9"/>
      <c r="JMN3" s="9"/>
      <c r="JMO3" s="9"/>
      <c r="JMP3" s="9"/>
      <c r="JMQ3" s="9"/>
      <c r="JMR3" s="9"/>
      <c r="JMS3" s="9"/>
      <c r="JMT3" s="9"/>
      <c r="JMU3" s="9"/>
      <c r="JMV3" s="9"/>
      <c r="JMW3" s="9"/>
      <c r="JMX3" s="9"/>
      <c r="JMY3" s="9"/>
      <c r="JMZ3" s="9"/>
      <c r="JNA3" s="9"/>
      <c r="JNB3" s="9"/>
      <c r="JNC3" s="9"/>
      <c r="JND3" s="9"/>
      <c r="JNE3" s="9"/>
      <c r="JNF3" s="9"/>
      <c r="JNG3" s="9"/>
      <c r="JNH3" s="9"/>
      <c r="JNI3" s="9"/>
      <c r="JNJ3" s="9"/>
      <c r="JNK3" s="9"/>
      <c r="JNL3" s="9"/>
      <c r="JNM3" s="9"/>
      <c r="JNN3" s="9"/>
      <c r="JNO3" s="9"/>
      <c r="JNP3" s="9"/>
      <c r="JNQ3" s="9"/>
      <c r="JNR3" s="9"/>
      <c r="JNS3" s="9"/>
      <c r="JNT3" s="9"/>
      <c r="JNU3" s="9"/>
      <c r="JNV3" s="9"/>
      <c r="JNW3" s="9"/>
      <c r="JNX3" s="9"/>
      <c r="JNY3" s="9"/>
      <c r="JNZ3" s="9"/>
      <c r="JOA3" s="9"/>
      <c r="JOB3" s="9"/>
      <c r="JOC3" s="9"/>
      <c r="JOD3" s="9"/>
      <c r="JOE3" s="9"/>
      <c r="JOF3" s="9"/>
      <c r="JOG3" s="9"/>
      <c r="JOH3" s="9"/>
      <c r="JOI3" s="9"/>
      <c r="JOJ3" s="9"/>
      <c r="JOK3" s="9"/>
      <c r="JOL3" s="9"/>
      <c r="JOM3" s="9"/>
      <c r="JON3" s="9"/>
      <c r="JOO3" s="9"/>
      <c r="JOP3" s="9"/>
      <c r="JOQ3" s="9"/>
      <c r="JOR3" s="9"/>
      <c r="JOS3" s="9"/>
      <c r="JOT3" s="9"/>
      <c r="JOU3" s="9"/>
      <c r="JOV3" s="9"/>
      <c r="JOW3" s="9"/>
      <c r="JOX3" s="9"/>
      <c r="JOY3" s="9"/>
      <c r="JOZ3" s="9"/>
      <c r="JPA3" s="9"/>
      <c r="JPB3" s="9"/>
      <c r="JPC3" s="9"/>
      <c r="JPD3" s="9"/>
      <c r="JPE3" s="9"/>
      <c r="JPF3" s="9"/>
      <c r="JPG3" s="9"/>
      <c r="JPH3" s="9"/>
      <c r="JPI3" s="9"/>
      <c r="JPJ3" s="9"/>
      <c r="JPK3" s="9"/>
      <c r="JPL3" s="9"/>
      <c r="JPM3" s="9"/>
      <c r="JPN3" s="9"/>
      <c r="JPO3" s="9"/>
      <c r="JPP3" s="9"/>
      <c r="JPQ3" s="9"/>
      <c r="JPR3" s="9"/>
      <c r="JPS3" s="9"/>
      <c r="JPT3" s="9"/>
      <c r="JPU3" s="9"/>
      <c r="JPV3" s="9"/>
      <c r="JPW3" s="9"/>
      <c r="JPX3" s="9"/>
      <c r="JPY3" s="9"/>
      <c r="JPZ3" s="9"/>
      <c r="JQA3" s="9"/>
      <c r="JQB3" s="9"/>
      <c r="JQC3" s="9"/>
      <c r="JQD3" s="9"/>
      <c r="JQE3" s="9"/>
      <c r="JQF3" s="9"/>
      <c r="JQG3" s="9"/>
      <c r="JQH3" s="9"/>
      <c r="JQI3" s="9"/>
      <c r="JQJ3" s="9"/>
      <c r="JQK3" s="9"/>
      <c r="JQL3" s="9"/>
      <c r="JQM3" s="9"/>
      <c r="JQN3" s="9"/>
      <c r="JQO3" s="9"/>
      <c r="JQP3" s="9"/>
      <c r="JQQ3" s="9"/>
      <c r="JQR3" s="9"/>
      <c r="JQS3" s="9"/>
      <c r="JQT3" s="9"/>
      <c r="JQU3" s="9"/>
      <c r="JQV3" s="9"/>
      <c r="JQW3" s="9"/>
      <c r="JQX3" s="9"/>
      <c r="JQY3" s="9"/>
      <c r="JQZ3" s="9"/>
      <c r="JRA3" s="9"/>
      <c r="JRB3" s="9"/>
      <c r="JRC3" s="9"/>
      <c r="JRD3" s="9"/>
      <c r="JRE3" s="9"/>
      <c r="JRF3" s="9"/>
      <c r="JRG3" s="9"/>
      <c r="JRH3" s="9"/>
      <c r="JRI3" s="9"/>
      <c r="JRJ3" s="9"/>
      <c r="JRK3" s="9"/>
      <c r="JRL3" s="9"/>
      <c r="JRM3" s="9"/>
      <c r="JRN3" s="9"/>
      <c r="JRO3" s="9"/>
      <c r="JRP3" s="9"/>
      <c r="JRQ3" s="9"/>
      <c r="JRR3" s="9"/>
      <c r="JRS3" s="9"/>
      <c r="JRT3" s="9"/>
      <c r="JRU3" s="9"/>
      <c r="JRV3" s="9"/>
      <c r="JRW3" s="9"/>
      <c r="JRX3" s="9"/>
      <c r="JRY3" s="9"/>
      <c r="JRZ3" s="9"/>
      <c r="JSA3" s="9"/>
      <c r="JSB3" s="9"/>
      <c r="JSC3" s="9"/>
      <c r="JSD3" s="9"/>
      <c r="JSE3" s="9"/>
      <c r="JSF3" s="9"/>
      <c r="JSG3" s="9"/>
      <c r="JSH3" s="9"/>
      <c r="JSI3" s="9"/>
      <c r="JSJ3" s="9"/>
      <c r="JSK3" s="9"/>
      <c r="JSL3" s="9"/>
      <c r="JSM3" s="9"/>
      <c r="JSN3" s="9"/>
      <c r="JSO3" s="9"/>
      <c r="JSP3" s="9"/>
      <c r="JSQ3" s="9"/>
      <c r="JSR3" s="9"/>
      <c r="JSS3" s="9"/>
      <c r="JST3" s="9"/>
      <c r="JSU3" s="9"/>
      <c r="JSV3" s="9"/>
      <c r="JSW3" s="9"/>
      <c r="JSX3" s="9"/>
      <c r="JSY3" s="9"/>
      <c r="JSZ3" s="9"/>
      <c r="JTA3" s="9"/>
      <c r="JTB3" s="9"/>
      <c r="JTC3" s="9"/>
      <c r="JTD3" s="9"/>
      <c r="JTE3" s="9"/>
      <c r="JTF3" s="9"/>
      <c r="JTG3" s="9"/>
      <c r="JTH3" s="9"/>
      <c r="JTI3" s="9"/>
      <c r="JTJ3" s="9"/>
      <c r="JTK3" s="9"/>
      <c r="JTL3" s="9"/>
      <c r="JTM3" s="9"/>
      <c r="JTN3" s="9"/>
      <c r="JTO3" s="9"/>
      <c r="JTP3" s="9"/>
      <c r="JTQ3" s="9"/>
      <c r="JTR3" s="9"/>
      <c r="JTS3" s="9"/>
      <c r="JTT3" s="9"/>
      <c r="JTU3" s="9"/>
      <c r="JTV3" s="9"/>
      <c r="JTW3" s="9"/>
      <c r="JTX3" s="9"/>
      <c r="JTY3" s="9"/>
      <c r="JTZ3" s="9"/>
      <c r="JUA3" s="9"/>
      <c r="JUB3" s="9"/>
      <c r="JUC3" s="9"/>
      <c r="JUD3" s="9"/>
      <c r="JUE3" s="9"/>
      <c r="JUF3" s="9"/>
      <c r="JUG3" s="9"/>
      <c r="JUH3" s="9"/>
      <c r="JUI3" s="9"/>
      <c r="JUJ3" s="9"/>
      <c r="JUK3" s="9"/>
      <c r="JUL3" s="9"/>
      <c r="JUM3" s="9"/>
      <c r="JUN3" s="9"/>
      <c r="JUO3" s="9"/>
      <c r="JUP3" s="9"/>
      <c r="JUQ3" s="9"/>
      <c r="JUR3" s="9"/>
      <c r="JUS3" s="9"/>
      <c r="JUT3" s="9"/>
      <c r="JUU3" s="9"/>
      <c r="JUV3" s="9"/>
      <c r="JUW3" s="9"/>
      <c r="JUX3" s="9"/>
      <c r="JUY3" s="9"/>
      <c r="JUZ3" s="9"/>
      <c r="JVA3" s="9"/>
      <c r="JVB3" s="9"/>
      <c r="JVC3" s="9"/>
      <c r="JVD3" s="9"/>
      <c r="JVE3" s="9"/>
      <c r="JVF3" s="9"/>
      <c r="JVG3" s="9"/>
      <c r="JVH3" s="9"/>
      <c r="JVI3" s="9"/>
      <c r="JVJ3" s="9"/>
      <c r="JVK3" s="9"/>
      <c r="JVL3" s="9"/>
      <c r="JVM3" s="9"/>
      <c r="JVN3" s="9"/>
      <c r="JVO3" s="9"/>
      <c r="JVP3" s="9"/>
      <c r="JVQ3" s="9"/>
      <c r="JVR3" s="9"/>
      <c r="JVS3" s="9"/>
      <c r="JVT3" s="9"/>
      <c r="JVU3" s="9"/>
      <c r="JVV3" s="9"/>
      <c r="JVW3" s="9"/>
      <c r="JVX3" s="9"/>
      <c r="JVY3" s="9"/>
      <c r="JVZ3" s="9"/>
      <c r="JWA3" s="9"/>
      <c r="JWB3" s="9"/>
      <c r="JWC3" s="9"/>
      <c r="JWD3" s="9"/>
      <c r="JWE3" s="9"/>
      <c r="JWF3" s="9"/>
      <c r="JWG3" s="9"/>
      <c r="JWH3" s="9"/>
      <c r="JWI3" s="9"/>
      <c r="JWJ3" s="9"/>
      <c r="JWK3" s="9"/>
      <c r="JWL3" s="9"/>
      <c r="JWM3" s="9"/>
      <c r="JWN3" s="9"/>
      <c r="JWO3" s="9"/>
      <c r="JWP3" s="9"/>
      <c r="JWQ3" s="9"/>
      <c r="JWR3" s="9"/>
      <c r="JWS3" s="9"/>
      <c r="JWT3" s="9"/>
      <c r="JWU3" s="9"/>
      <c r="JWV3" s="9"/>
      <c r="JWW3" s="9"/>
      <c r="JWX3" s="9"/>
      <c r="JWY3" s="9"/>
      <c r="JWZ3" s="9"/>
      <c r="JXA3" s="9"/>
      <c r="JXB3" s="9"/>
      <c r="JXC3" s="9"/>
      <c r="JXD3" s="9"/>
      <c r="JXE3" s="9"/>
      <c r="JXF3" s="9"/>
      <c r="JXG3" s="9"/>
      <c r="JXH3" s="9"/>
      <c r="JXI3" s="9"/>
      <c r="JXJ3" s="9"/>
      <c r="JXK3" s="9"/>
      <c r="JXL3" s="9"/>
      <c r="JXM3" s="9"/>
      <c r="JXN3" s="9"/>
      <c r="JXO3" s="9"/>
      <c r="JXP3" s="9"/>
      <c r="JXQ3" s="9"/>
      <c r="JXR3" s="9"/>
      <c r="JXS3" s="9"/>
      <c r="JXT3" s="9"/>
      <c r="JXU3" s="9"/>
      <c r="JXV3" s="9"/>
      <c r="JXW3" s="9"/>
      <c r="JXX3" s="9"/>
      <c r="JXY3" s="9"/>
      <c r="JXZ3" s="9"/>
      <c r="JYA3" s="9"/>
      <c r="JYB3" s="9"/>
      <c r="JYC3" s="9"/>
      <c r="JYD3" s="9"/>
      <c r="JYE3" s="9"/>
      <c r="JYF3" s="9"/>
      <c r="JYG3" s="9"/>
      <c r="JYH3" s="9"/>
      <c r="JYI3" s="9"/>
      <c r="JYJ3" s="9"/>
      <c r="JYK3" s="9"/>
      <c r="JYL3" s="9"/>
      <c r="JYM3" s="9"/>
      <c r="JYN3" s="9"/>
      <c r="JYO3" s="9"/>
      <c r="JYP3" s="9"/>
      <c r="JYQ3" s="9"/>
      <c r="JYR3" s="9"/>
      <c r="JYS3" s="9"/>
      <c r="JYT3" s="9"/>
      <c r="JYU3" s="9"/>
      <c r="JYV3" s="9"/>
      <c r="JYW3" s="9"/>
      <c r="JYX3" s="9"/>
      <c r="JYY3" s="9"/>
      <c r="JYZ3" s="9"/>
      <c r="JZA3" s="9"/>
      <c r="JZB3" s="9"/>
      <c r="JZC3" s="9"/>
      <c r="JZD3" s="9"/>
      <c r="JZE3" s="9"/>
      <c r="JZF3" s="9"/>
      <c r="JZG3" s="9"/>
      <c r="JZH3" s="9"/>
      <c r="JZI3" s="9"/>
      <c r="JZJ3" s="9"/>
      <c r="JZK3" s="9"/>
      <c r="JZL3" s="9"/>
      <c r="JZM3" s="9"/>
      <c r="JZN3" s="9"/>
      <c r="JZO3" s="9"/>
      <c r="JZP3" s="9"/>
      <c r="JZQ3" s="9"/>
      <c r="JZR3" s="9"/>
      <c r="JZS3" s="9"/>
      <c r="JZT3" s="9"/>
      <c r="JZU3" s="9"/>
      <c r="JZV3" s="9"/>
      <c r="JZW3" s="9"/>
      <c r="JZX3" s="9"/>
      <c r="JZY3" s="9"/>
      <c r="JZZ3" s="9"/>
      <c r="KAA3" s="9"/>
      <c r="KAB3" s="9"/>
      <c r="KAC3" s="9"/>
      <c r="KAD3" s="9"/>
      <c r="KAE3" s="9"/>
      <c r="KAF3" s="9"/>
      <c r="KAG3" s="9"/>
      <c r="KAH3" s="9"/>
      <c r="KAI3" s="9"/>
      <c r="KAJ3" s="9"/>
      <c r="KAK3" s="9"/>
      <c r="KAL3" s="9"/>
      <c r="KAM3" s="9"/>
      <c r="KAN3" s="9"/>
      <c r="KAO3" s="9"/>
      <c r="KAP3" s="9"/>
      <c r="KAQ3" s="9"/>
      <c r="KAR3" s="9"/>
      <c r="KAS3" s="9"/>
      <c r="KAT3" s="9"/>
      <c r="KAU3" s="9"/>
      <c r="KAV3" s="9"/>
      <c r="KAW3" s="9"/>
      <c r="KAX3" s="9"/>
      <c r="KAY3" s="9"/>
      <c r="KAZ3" s="9"/>
      <c r="KBA3" s="9"/>
      <c r="KBB3" s="9"/>
      <c r="KBC3" s="9"/>
      <c r="KBD3" s="9"/>
      <c r="KBE3" s="9"/>
      <c r="KBF3" s="9"/>
      <c r="KBG3" s="9"/>
      <c r="KBH3" s="9"/>
      <c r="KBI3" s="9"/>
      <c r="KBJ3" s="9"/>
      <c r="KBK3" s="9"/>
      <c r="KBL3" s="9"/>
      <c r="KBM3" s="9"/>
      <c r="KBN3" s="9"/>
      <c r="KBO3" s="9"/>
      <c r="KBP3" s="9"/>
      <c r="KBQ3" s="9"/>
      <c r="KBR3" s="9"/>
      <c r="KBS3" s="9"/>
      <c r="KBT3" s="9"/>
      <c r="KBU3" s="9"/>
      <c r="KBV3" s="9"/>
      <c r="KBW3" s="9"/>
      <c r="KBX3" s="9"/>
      <c r="KBY3" s="9"/>
      <c r="KBZ3" s="9"/>
      <c r="KCA3" s="9"/>
      <c r="KCB3" s="9"/>
      <c r="KCC3" s="9"/>
      <c r="KCD3" s="9"/>
      <c r="KCE3" s="9"/>
      <c r="KCF3" s="9"/>
      <c r="KCG3" s="9"/>
      <c r="KCH3" s="9"/>
      <c r="KCI3" s="9"/>
      <c r="KCJ3" s="9"/>
      <c r="KCK3" s="9"/>
      <c r="KCL3" s="9"/>
      <c r="KCM3" s="9"/>
      <c r="KCN3" s="9"/>
      <c r="KCO3" s="9"/>
      <c r="KCP3" s="9"/>
      <c r="KCQ3" s="9"/>
      <c r="KCR3" s="9"/>
      <c r="KCS3" s="9"/>
      <c r="KCT3" s="9"/>
      <c r="KCU3" s="9"/>
      <c r="KCV3" s="9"/>
      <c r="KCW3" s="9"/>
      <c r="KCX3" s="9"/>
      <c r="KCY3" s="9"/>
      <c r="KCZ3" s="9"/>
      <c r="KDA3" s="9"/>
      <c r="KDB3" s="9"/>
      <c r="KDC3" s="9"/>
      <c r="KDD3" s="9"/>
      <c r="KDE3" s="9"/>
      <c r="KDF3" s="9"/>
      <c r="KDG3" s="9"/>
      <c r="KDH3" s="9"/>
      <c r="KDI3" s="9"/>
      <c r="KDJ3" s="9"/>
      <c r="KDK3" s="9"/>
      <c r="KDL3" s="9"/>
      <c r="KDM3" s="9"/>
      <c r="KDN3" s="9"/>
      <c r="KDO3" s="9"/>
      <c r="KDP3" s="9"/>
      <c r="KDQ3" s="9"/>
      <c r="KDR3" s="9"/>
      <c r="KDS3" s="9"/>
      <c r="KDT3" s="9"/>
      <c r="KDU3" s="9"/>
      <c r="KDV3" s="9"/>
      <c r="KDW3" s="9"/>
      <c r="KDX3" s="9"/>
      <c r="KDY3" s="9"/>
      <c r="KDZ3" s="9"/>
      <c r="KEA3" s="9"/>
      <c r="KEB3" s="9"/>
      <c r="KEC3" s="9"/>
      <c r="KED3" s="9"/>
      <c r="KEE3" s="9"/>
      <c r="KEF3" s="9"/>
      <c r="KEG3" s="9"/>
      <c r="KEH3" s="9"/>
      <c r="KEI3" s="9"/>
      <c r="KEJ3" s="9"/>
      <c r="KEK3" s="9"/>
      <c r="KEL3" s="9"/>
      <c r="KEM3" s="9"/>
      <c r="KEN3" s="9"/>
      <c r="KEO3" s="9"/>
      <c r="KEP3" s="9"/>
      <c r="KEQ3" s="9"/>
      <c r="KER3" s="9"/>
      <c r="KES3" s="9"/>
      <c r="KET3" s="9"/>
      <c r="KEU3" s="9"/>
      <c r="KEV3" s="9"/>
      <c r="KEW3" s="9"/>
      <c r="KEX3" s="9"/>
      <c r="KEY3" s="9"/>
      <c r="KEZ3" s="9"/>
      <c r="KFA3" s="9"/>
      <c r="KFB3" s="9"/>
      <c r="KFC3" s="9"/>
      <c r="KFD3" s="9"/>
      <c r="KFE3" s="9"/>
      <c r="KFF3" s="9"/>
      <c r="KFG3" s="9"/>
      <c r="KFH3" s="9"/>
      <c r="KFI3" s="9"/>
      <c r="KFJ3" s="9"/>
      <c r="KFK3" s="9"/>
      <c r="KFL3" s="9"/>
      <c r="KFM3" s="9"/>
      <c r="KFN3" s="9"/>
      <c r="KFO3" s="9"/>
      <c r="KFP3" s="9"/>
      <c r="KFQ3" s="9"/>
      <c r="KFR3" s="9"/>
      <c r="KFS3" s="9"/>
      <c r="KFT3" s="9"/>
      <c r="KFU3" s="9"/>
      <c r="KFV3" s="9"/>
      <c r="KFW3" s="9"/>
      <c r="KFX3" s="9"/>
      <c r="KFY3" s="9"/>
      <c r="KFZ3" s="9"/>
      <c r="KGA3" s="9"/>
      <c r="KGB3" s="9"/>
      <c r="KGC3" s="9"/>
      <c r="KGD3" s="9"/>
      <c r="KGE3" s="9"/>
      <c r="KGF3" s="9"/>
      <c r="KGG3" s="9"/>
      <c r="KGH3" s="9"/>
      <c r="KGI3" s="9"/>
      <c r="KGJ3" s="9"/>
      <c r="KGK3" s="9"/>
      <c r="KGL3" s="9"/>
      <c r="KGM3" s="9"/>
      <c r="KGN3" s="9"/>
      <c r="KGO3" s="9"/>
      <c r="KGP3" s="9"/>
      <c r="KGQ3" s="9"/>
      <c r="KGR3" s="9"/>
      <c r="KGS3" s="9"/>
      <c r="KGT3" s="9"/>
      <c r="KGU3" s="9"/>
      <c r="KGV3" s="9"/>
      <c r="KGW3" s="9"/>
      <c r="KGX3" s="9"/>
      <c r="KGY3" s="9"/>
      <c r="KGZ3" s="9"/>
      <c r="KHA3" s="9"/>
      <c r="KHB3" s="9"/>
      <c r="KHC3" s="9"/>
      <c r="KHD3" s="9"/>
      <c r="KHE3" s="9"/>
      <c r="KHF3" s="9"/>
      <c r="KHG3" s="9"/>
      <c r="KHH3" s="9"/>
      <c r="KHI3" s="9"/>
      <c r="KHJ3" s="9"/>
      <c r="KHK3" s="9"/>
      <c r="KHL3" s="9"/>
      <c r="KHM3" s="9"/>
      <c r="KHN3" s="9"/>
      <c r="KHO3" s="9"/>
      <c r="KHP3" s="9"/>
      <c r="KHQ3" s="9"/>
      <c r="KHR3" s="9"/>
      <c r="KHS3" s="9"/>
      <c r="KHT3" s="9"/>
      <c r="KHU3" s="9"/>
      <c r="KHV3" s="9"/>
      <c r="KHW3" s="9"/>
      <c r="KHX3" s="9"/>
      <c r="KHY3" s="9"/>
      <c r="KHZ3" s="9"/>
      <c r="KIA3" s="9"/>
      <c r="KIB3" s="9"/>
      <c r="KIC3" s="9"/>
      <c r="KID3" s="9"/>
      <c r="KIE3" s="9"/>
      <c r="KIF3" s="9"/>
      <c r="KIG3" s="9"/>
      <c r="KIH3" s="9"/>
      <c r="KII3" s="9"/>
      <c r="KIJ3" s="9"/>
      <c r="KIK3" s="9"/>
      <c r="KIL3" s="9"/>
      <c r="KIM3" s="9"/>
      <c r="KIN3" s="9"/>
      <c r="KIO3" s="9"/>
      <c r="KIP3" s="9"/>
      <c r="KIQ3" s="9"/>
      <c r="KIR3" s="9"/>
      <c r="KIS3" s="9"/>
      <c r="KIT3" s="9"/>
      <c r="KIU3" s="9"/>
      <c r="KIV3" s="9"/>
      <c r="KIW3" s="9"/>
      <c r="KIX3" s="9"/>
      <c r="KIY3" s="9"/>
      <c r="KIZ3" s="9"/>
      <c r="KJA3" s="9"/>
      <c r="KJB3" s="9"/>
      <c r="KJC3" s="9"/>
      <c r="KJD3" s="9"/>
      <c r="KJE3" s="9"/>
      <c r="KJF3" s="9"/>
      <c r="KJG3" s="9"/>
      <c r="KJH3" s="9"/>
      <c r="KJI3" s="9"/>
      <c r="KJJ3" s="9"/>
      <c r="KJK3" s="9"/>
      <c r="KJL3" s="9"/>
      <c r="KJM3" s="9"/>
      <c r="KJN3" s="9"/>
      <c r="KJO3" s="9"/>
      <c r="KJP3" s="9"/>
      <c r="KJQ3" s="9"/>
      <c r="KJR3" s="9"/>
      <c r="KJS3" s="9"/>
      <c r="KJT3" s="9"/>
      <c r="KJU3" s="9"/>
      <c r="KJV3" s="9"/>
      <c r="KJW3" s="9"/>
      <c r="KJX3" s="9"/>
      <c r="KJY3" s="9"/>
      <c r="KJZ3" s="9"/>
      <c r="KKA3" s="9"/>
      <c r="KKB3" s="9"/>
      <c r="KKC3" s="9"/>
      <c r="KKD3" s="9"/>
      <c r="KKE3" s="9"/>
      <c r="KKF3" s="9"/>
      <c r="KKG3" s="9"/>
      <c r="KKH3" s="9"/>
      <c r="KKI3" s="9"/>
      <c r="KKJ3" s="9"/>
      <c r="KKK3" s="9"/>
      <c r="KKL3" s="9"/>
      <c r="KKM3" s="9"/>
      <c r="KKN3" s="9"/>
      <c r="KKO3" s="9"/>
      <c r="KKP3" s="9"/>
      <c r="KKQ3" s="9"/>
      <c r="KKR3" s="9"/>
      <c r="KKS3" s="9"/>
      <c r="KKT3" s="9"/>
      <c r="KKU3" s="9"/>
      <c r="KKV3" s="9"/>
      <c r="KKW3" s="9"/>
      <c r="KKX3" s="9"/>
      <c r="KKY3" s="9"/>
      <c r="KKZ3" s="9"/>
      <c r="KLA3" s="9"/>
      <c r="KLB3" s="9"/>
      <c r="KLC3" s="9"/>
      <c r="KLD3" s="9"/>
      <c r="KLE3" s="9"/>
      <c r="KLF3" s="9"/>
      <c r="KLG3" s="9"/>
      <c r="KLH3" s="9"/>
      <c r="KLI3" s="9"/>
      <c r="KLJ3" s="9"/>
      <c r="KLK3" s="9"/>
      <c r="KLL3" s="9"/>
      <c r="KLM3" s="9"/>
      <c r="KLN3" s="9"/>
      <c r="KLO3" s="9"/>
      <c r="KLP3" s="9"/>
      <c r="KLQ3" s="9"/>
      <c r="KLR3" s="9"/>
      <c r="KLS3" s="9"/>
      <c r="KLT3" s="9"/>
      <c r="KLU3" s="9"/>
      <c r="KLV3" s="9"/>
      <c r="KLW3" s="9"/>
      <c r="KLX3" s="9"/>
      <c r="KLY3" s="9"/>
      <c r="KLZ3" s="9"/>
      <c r="KMA3" s="9"/>
      <c r="KMB3" s="9"/>
      <c r="KMC3" s="9"/>
      <c r="KMD3" s="9"/>
      <c r="KME3" s="9"/>
      <c r="KMF3" s="9"/>
      <c r="KMG3" s="9"/>
      <c r="KMH3" s="9"/>
      <c r="KMI3" s="9"/>
      <c r="KMJ3" s="9"/>
      <c r="KMK3" s="9"/>
      <c r="KML3" s="9"/>
      <c r="KMM3" s="9"/>
      <c r="KMN3" s="9"/>
      <c r="KMO3" s="9"/>
      <c r="KMP3" s="9"/>
      <c r="KMQ3" s="9"/>
      <c r="KMR3" s="9"/>
      <c r="KMS3" s="9"/>
      <c r="KMT3" s="9"/>
      <c r="KMU3" s="9"/>
      <c r="KMV3" s="9"/>
      <c r="KMW3" s="9"/>
      <c r="KMX3" s="9"/>
      <c r="KMY3" s="9"/>
      <c r="KMZ3" s="9"/>
      <c r="KNA3" s="9"/>
      <c r="KNB3" s="9"/>
      <c r="KNC3" s="9"/>
      <c r="KND3" s="9"/>
      <c r="KNE3" s="9"/>
      <c r="KNF3" s="9"/>
      <c r="KNG3" s="9"/>
      <c r="KNH3" s="9"/>
      <c r="KNI3" s="9"/>
      <c r="KNJ3" s="9"/>
      <c r="KNK3" s="9"/>
      <c r="KNL3" s="9"/>
      <c r="KNM3" s="9"/>
      <c r="KNN3" s="9"/>
      <c r="KNO3" s="9"/>
      <c r="KNP3" s="9"/>
      <c r="KNQ3" s="9"/>
      <c r="KNR3" s="9"/>
      <c r="KNS3" s="9"/>
      <c r="KNT3" s="9"/>
      <c r="KNU3" s="9"/>
      <c r="KNV3" s="9"/>
      <c r="KNW3" s="9"/>
      <c r="KNX3" s="9"/>
      <c r="KNY3" s="9"/>
      <c r="KNZ3" s="9"/>
      <c r="KOA3" s="9"/>
      <c r="KOB3" s="9"/>
      <c r="KOC3" s="9"/>
      <c r="KOD3" s="9"/>
      <c r="KOE3" s="9"/>
      <c r="KOF3" s="9"/>
      <c r="KOG3" s="9"/>
      <c r="KOH3" s="9"/>
      <c r="KOI3" s="9"/>
      <c r="KOJ3" s="9"/>
      <c r="KOK3" s="9"/>
      <c r="KOL3" s="9"/>
      <c r="KOM3" s="9"/>
      <c r="KON3" s="9"/>
      <c r="KOO3" s="9"/>
      <c r="KOP3" s="9"/>
      <c r="KOQ3" s="9"/>
      <c r="KOR3" s="9"/>
      <c r="KOS3" s="9"/>
      <c r="KOT3" s="9"/>
      <c r="KOU3" s="9"/>
      <c r="KOV3" s="9"/>
      <c r="KOW3" s="9"/>
      <c r="KOX3" s="9"/>
      <c r="KOY3" s="9"/>
      <c r="KOZ3" s="9"/>
      <c r="KPA3" s="9"/>
      <c r="KPB3" s="9"/>
      <c r="KPC3" s="9"/>
      <c r="KPD3" s="9"/>
      <c r="KPE3" s="9"/>
      <c r="KPF3" s="9"/>
      <c r="KPG3" s="9"/>
      <c r="KPH3" s="9"/>
      <c r="KPI3" s="9"/>
      <c r="KPJ3" s="9"/>
      <c r="KPK3" s="9"/>
      <c r="KPL3" s="9"/>
      <c r="KPM3" s="9"/>
      <c r="KPN3" s="9"/>
      <c r="KPO3" s="9"/>
      <c r="KPP3" s="9"/>
      <c r="KPQ3" s="9"/>
      <c r="KPR3" s="9"/>
      <c r="KPS3" s="9"/>
      <c r="KPT3" s="9"/>
      <c r="KPU3" s="9"/>
      <c r="KPV3" s="9"/>
      <c r="KPW3" s="9"/>
      <c r="KPX3" s="9"/>
      <c r="KPY3" s="9"/>
      <c r="KPZ3" s="9"/>
      <c r="KQA3" s="9"/>
      <c r="KQB3" s="9"/>
      <c r="KQC3" s="9"/>
      <c r="KQD3" s="9"/>
      <c r="KQE3" s="9"/>
      <c r="KQF3" s="9"/>
      <c r="KQG3" s="9"/>
      <c r="KQH3" s="9"/>
      <c r="KQI3" s="9"/>
      <c r="KQJ3" s="9"/>
      <c r="KQK3" s="9"/>
      <c r="KQL3" s="9"/>
      <c r="KQM3" s="9"/>
      <c r="KQN3" s="9"/>
      <c r="KQO3" s="9"/>
      <c r="KQP3" s="9"/>
      <c r="KQQ3" s="9"/>
      <c r="KQR3" s="9"/>
      <c r="KQS3" s="9"/>
      <c r="KQT3" s="9"/>
      <c r="KQU3" s="9"/>
      <c r="KQV3" s="9"/>
      <c r="KQW3" s="9"/>
      <c r="KQX3" s="9"/>
      <c r="KQY3" s="9"/>
      <c r="KQZ3" s="9"/>
      <c r="KRA3" s="9"/>
      <c r="KRB3" s="9"/>
      <c r="KRC3" s="9"/>
      <c r="KRD3" s="9"/>
      <c r="KRE3" s="9"/>
      <c r="KRF3" s="9"/>
      <c r="KRG3" s="9"/>
      <c r="KRH3" s="9"/>
      <c r="KRI3" s="9"/>
      <c r="KRJ3" s="9"/>
      <c r="KRK3" s="9"/>
      <c r="KRL3" s="9"/>
      <c r="KRM3" s="9"/>
      <c r="KRN3" s="9"/>
      <c r="KRO3" s="9"/>
      <c r="KRP3" s="9"/>
      <c r="KRQ3" s="9"/>
      <c r="KRR3" s="9"/>
      <c r="KRS3" s="9"/>
      <c r="KRT3" s="9"/>
      <c r="KRU3" s="9"/>
      <c r="KRV3" s="9"/>
      <c r="KRW3" s="9"/>
      <c r="KRX3" s="9"/>
      <c r="KRY3" s="9"/>
      <c r="KRZ3" s="9"/>
      <c r="KSA3" s="9"/>
      <c r="KSB3" s="9"/>
      <c r="KSC3" s="9"/>
      <c r="KSD3" s="9"/>
      <c r="KSE3" s="9"/>
      <c r="KSF3" s="9"/>
      <c r="KSG3" s="9"/>
      <c r="KSH3" s="9"/>
      <c r="KSI3" s="9"/>
      <c r="KSJ3" s="9"/>
      <c r="KSK3" s="9"/>
      <c r="KSL3" s="9"/>
      <c r="KSM3" s="9"/>
      <c r="KSN3" s="9"/>
      <c r="KSO3" s="9"/>
      <c r="KSP3" s="9"/>
      <c r="KSQ3" s="9"/>
      <c r="KSR3" s="9"/>
      <c r="KSS3" s="9"/>
      <c r="KST3" s="9"/>
      <c r="KSU3" s="9"/>
      <c r="KSV3" s="9"/>
      <c r="KSW3" s="9"/>
      <c r="KSX3" s="9"/>
      <c r="KSY3" s="9"/>
      <c r="KSZ3" s="9"/>
      <c r="KTA3" s="9"/>
      <c r="KTB3" s="9"/>
      <c r="KTC3" s="9"/>
      <c r="KTD3" s="9"/>
      <c r="KTE3" s="9"/>
      <c r="KTF3" s="9"/>
      <c r="KTG3" s="9"/>
      <c r="KTH3" s="9"/>
      <c r="KTI3" s="9"/>
      <c r="KTJ3" s="9"/>
      <c r="KTK3" s="9"/>
      <c r="KTL3" s="9"/>
      <c r="KTM3" s="9"/>
      <c r="KTN3" s="9"/>
      <c r="KTO3" s="9"/>
      <c r="KTP3" s="9"/>
      <c r="KTQ3" s="9"/>
      <c r="KTR3" s="9"/>
      <c r="KTS3" s="9"/>
      <c r="KTT3" s="9"/>
      <c r="KTU3" s="9"/>
      <c r="KTV3" s="9"/>
      <c r="KTW3" s="9"/>
      <c r="KTX3" s="9"/>
      <c r="KTY3" s="9"/>
      <c r="KTZ3" s="9"/>
      <c r="KUA3" s="9"/>
      <c r="KUB3" s="9"/>
      <c r="KUC3" s="9"/>
      <c r="KUD3" s="9"/>
      <c r="KUE3" s="9"/>
      <c r="KUF3" s="9"/>
      <c r="KUG3" s="9"/>
      <c r="KUH3" s="9"/>
      <c r="KUI3" s="9"/>
      <c r="KUJ3" s="9"/>
      <c r="KUK3" s="9"/>
      <c r="KUL3" s="9"/>
      <c r="KUM3" s="9"/>
      <c r="KUN3" s="9"/>
      <c r="KUO3" s="9"/>
      <c r="KUP3" s="9"/>
      <c r="KUQ3" s="9"/>
      <c r="KUR3" s="9"/>
      <c r="KUS3" s="9"/>
      <c r="KUT3" s="9"/>
      <c r="KUU3" s="9"/>
      <c r="KUV3" s="9"/>
      <c r="KUW3" s="9"/>
      <c r="KUX3" s="9"/>
      <c r="KUY3" s="9"/>
      <c r="KUZ3" s="9"/>
      <c r="KVA3" s="9"/>
      <c r="KVB3" s="9"/>
      <c r="KVC3" s="9"/>
      <c r="KVD3" s="9"/>
      <c r="KVE3" s="9"/>
      <c r="KVF3" s="9"/>
      <c r="KVG3" s="9"/>
      <c r="KVH3" s="9"/>
      <c r="KVI3" s="9"/>
      <c r="KVJ3" s="9"/>
      <c r="KVK3" s="9"/>
      <c r="KVL3" s="9"/>
      <c r="KVM3" s="9"/>
      <c r="KVN3" s="9"/>
      <c r="KVO3" s="9"/>
      <c r="KVP3" s="9"/>
      <c r="KVQ3" s="9"/>
      <c r="KVR3" s="9"/>
      <c r="KVS3" s="9"/>
      <c r="KVT3" s="9"/>
      <c r="KVU3" s="9"/>
      <c r="KVV3" s="9"/>
      <c r="KVW3" s="9"/>
      <c r="KVX3" s="9"/>
      <c r="KVY3" s="9"/>
      <c r="KVZ3" s="9"/>
      <c r="KWA3" s="9"/>
      <c r="KWB3" s="9"/>
      <c r="KWC3" s="9"/>
      <c r="KWD3" s="9"/>
      <c r="KWE3" s="9"/>
      <c r="KWF3" s="9"/>
      <c r="KWG3" s="9"/>
      <c r="KWH3" s="9"/>
      <c r="KWI3" s="9"/>
      <c r="KWJ3" s="9"/>
      <c r="KWK3" s="9"/>
      <c r="KWL3" s="9"/>
      <c r="KWM3" s="9"/>
      <c r="KWN3" s="9"/>
      <c r="KWO3" s="9"/>
      <c r="KWP3" s="9"/>
      <c r="KWQ3" s="9"/>
      <c r="KWR3" s="9"/>
      <c r="KWS3" s="9"/>
      <c r="KWT3" s="9"/>
      <c r="KWU3" s="9"/>
      <c r="KWV3" s="9"/>
      <c r="KWW3" s="9"/>
      <c r="KWX3" s="9"/>
      <c r="KWY3" s="9"/>
      <c r="KWZ3" s="9"/>
      <c r="KXA3" s="9"/>
      <c r="KXB3" s="9"/>
      <c r="KXC3" s="9"/>
      <c r="KXD3" s="9"/>
      <c r="KXE3" s="9"/>
      <c r="KXF3" s="9"/>
      <c r="KXG3" s="9"/>
      <c r="KXH3" s="9"/>
      <c r="KXI3" s="9"/>
      <c r="KXJ3" s="9"/>
      <c r="KXK3" s="9"/>
      <c r="KXL3" s="9"/>
      <c r="KXM3" s="9"/>
      <c r="KXN3" s="9"/>
      <c r="KXO3" s="9"/>
      <c r="KXP3" s="9"/>
      <c r="KXQ3" s="9"/>
      <c r="KXR3" s="9"/>
      <c r="KXS3" s="9"/>
      <c r="KXT3" s="9"/>
      <c r="KXU3" s="9"/>
      <c r="KXV3" s="9"/>
      <c r="KXW3" s="9"/>
      <c r="KXX3" s="9"/>
      <c r="KXY3" s="9"/>
      <c r="KXZ3" s="9"/>
      <c r="KYA3" s="9"/>
      <c r="KYB3" s="9"/>
      <c r="KYC3" s="9"/>
      <c r="KYD3" s="9"/>
      <c r="KYE3" s="9"/>
      <c r="KYF3" s="9"/>
      <c r="KYG3" s="9"/>
      <c r="KYH3" s="9"/>
      <c r="KYI3" s="9"/>
      <c r="KYJ3" s="9"/>
      <c r="KYK3" s="9"/>
      <c r="KYL3" s="9"/>
      <c r="KYM3" s="9"/>
      <c r="KYN3" s="9"/>
      <c r="KYO3" s="9"/>
      <c r="KYP3" s="9"/>
      <c r="KYQ3" s="9"/>
      <c r="KYR3" s="9"/>
      <c r="KYS3" s="9"/>
      <c r="KYT3" s="9"/>
      <c r="KYU3" s="9"/>
      <c r="KYV3" s="9"/>
      <c r="KYW3" s="9"/>
      <c r="KYX3" s="9"/>
      <c r="KYY3" s="9"/>
      <c r="KYZ3" s="9"/>
      <c r="KZA3" s="9"/>
      <c r="KZB3" s="9"/>
      <c r="KZC3" s="9"/>
      <c r="KZD3" s="9"/>
      <c r="KZE3" s="9"/>
      <c r="KZF3" s="9"/>
      <c r="KZG3" s="9"/>
      <c r="KZH3" s="9"/>
      <c r="KZI3" s="9"/>
      <c r="KZJ3" s="9"/>
      <c r="KZK3" s="9"/>
      <c r="KZL3" s="9"/>
      <c r="KZM3" s="9"/>
      <c r="KZN3" s="9"/>
      <c r="KZO3" s="9"/>
      <c r="KZP3" s="9"/>
      <c r="KZQ3" s="9"/>
      <c r="KZR3" s="9"/>
      <c r="KZS3" s="9"/>
      <c r="KZT3" s="9"/>
      <c r="KZU3" s="9"/>
      <c r="KZV3" s="9"/>
      <c r="KZW3" s="9"/>
      <c r="KZX3" s="9"/>
      <c r="KZY3" s="9"/>
      <c r="KZZ3" s="9"/>
      <c r="LAA3" s="9"/>
      <c r="LAB3" s="9"/>
      <c r="LAC3" s="9"/>
      <c r="LAD3" s="9"/>
      <c r="LAE3" s="9"/>
      <c r="LAF3" s="9"/>
      <c r="LAG3" s="9"/>
      <c r="LAH3" s="9"/>
      <c r="LAI3" s="9"/>
      <c r="LAJ3" s="9"/>
      <c r="LAK3" s="9"/>
      <c r="LAL3" s="9"/>
      <c r="LAM3" s="9"/>
      <c r="LAN3" s="9"/>
      <c r="LAO3" s="9"/>
      <c r="LAP3" s="9"/>
      <c r="LAQ3" s="9"/>
      <c r="LAR3" s="9"/>
      <c r="LAS3" s="9"/>
      <c r="LAT3" s="9"/>
      <c r="LAU3" s="9"/>
      <c r="LAV3" s="9"/>
      <c r="LAW3" s="9"/>
      <c r="LAX3" s="9"/>
      <c r="LAY3" s="9"/>
      <c r="LAZ3" s="9"/>
      <c r="LBA3" s="9"/>
      <c r="LBB3" s="9"/>
      <c r="LBC3" s="9"/>
      <c r="LBD3" s="9"/>
      <c r="LBE3" s="9"/>
      <c r="LBF3" s="9"/>
      <c r="LBG3" s="9"/>
      <c r="LBH3" s="9"/>
      <c r="LBI3" s="9"/>
      <c r="LBJ3" s="9"/>
      <c r="LBK3" s="9"/>
      <c r="LBL3" s="9"/>
      <c r="LBM3" s="9"/>
      <c r="LBN3" s="9"/>
      <c r="LBO3" s="9"/>
      <c r="LBP3" s="9"/>
      <c r="LBQ3" s="9"/>
      <c r="LBR3" s="9"/>
      <c r="LBS3" s="9"/>
      <c r="LBT3" s="9"/>
      <c r="LBU3" s="9"/>
      <c r="LBV3" s="9"/>
      <c r="LBW3" s="9"/>
      <c r="LBX3" s="9"/>
      <c r="LBY3" s="9"/>
      <c r="LBZ3" s="9"/>
      <c r="LCA3" s="9"/>
      <c r="LCB3" s="9"/>
      <c r="LCC3" s="9"/>
      <c r="LCD3" s="9"/>
      <c r="LCE3" s="9"/>
      <c r="LCF3" s="9"/>
      <c r="LCG3" s="9"/>
      <c r="LCH3" s="9"/>
      <c r="LCI3" s="9"/>
      <c r="LCJ3" s="9"/>
      <c r="LCK3" s="9"/>
      <c r="LCL3" s="9"/>
      <c r="LCM3" s="9"/>
      <c r="LCN3" s="9"/>
      <c r="LCO3" s="9"/>
      <c r="LCP3" s="9"/>
      <c r="LCQ3" s="9"/>
      <c r="LCR3" s="9"/>
      <c r="LCS3" s="9"/>
      <c r="LCT3" s="9"/>
      <c r="LCU3" s="9"/>
      <c r="LCV3" s="9"/>
      <c r="LCW3" s="9"/>
      <c r="LCX3" s="9"/>
      <c r="LCY3" s="9"/>
      <c r="LCZ3" s="9"/>
      <c r="LDA3" s="9"/>
      <c r="LDB3" s="9"/>
      <c r="LDC3" s="9"/>
      <c r="LDD3" s="9"/>
      <c r="LDE3" s="9"/>
      <c r="LDF3" s="9"/>
      <c r="LDG3" s="9"/>
      <c r="LDH3" s="9"/>
      <c r="LDI3" s="9"/>
      <c r="LDJ3" s="9"/>
      <c r="LDK3" s="9"/>
      <c r="LDL3" s="9"/>
      <c r="LDM3" s="9"/>
      <c r="LDN3" s="9"/>
      <c r="LDO3" s="9"/>
      <c r="LDP3" s="9"/>
      <c r="LDQ3" s="9"/>
      <c r="LDR3" s="9"/>
      <c r="LDS3" s="9"/>
      <c r="LDT3" s="9"/>
      <c r="LDU3" s="9"/>
      <c r="LDV3" s="9"/>
      <c r="LDW3" s="9"/>
      <c r="LDX3" s="9"/>
      <c r="LDY3" s="9"/>
      <c r="LDZ3" s="9"/>
      <c r="LEA3" s="9"/>
      <c r="LEB3" s="9"/>
      <c r="LEC3" s="9"/>
      <c r="LED3" s="9"/>
      <c r="LEE3" s="9"/>
      <c r="LEF3" s="9"/>
      <c r="LEG3" s="9"/>
      <c r="LEH3" s="9"/>
      <c r="LEI3" s="9"/>
      <c r="LEJ3" s="9"/>
      <c r="LEK3" s="9"/>
      <c r="LEL3" s="9"/>
      <c r="LEM3" s="9"/>
      <c r="LEN3" s="9"/>
      <c r="LEO3" s="9"/>
      <c r="LEP3" s="9"/>
      <c r="LEQ3" s="9"/>
      <c r="LER3" s="9"/>
      <c r="LES3" s="9"/>
      <c r="LET3" s="9"/>
      <c r="LEU3" s="9"/>
      <c r="LEV3" s="9"/>
      <c r="LEW3" s="9"/>
      <c r="LEX3" s="9"/>
      <c r="LEY3" s="9"/>
      <c r="LEZ3" s="9"/>
      <c r="LFA3" s="9"/>
      <c r="LFB3" s="9"/>
      <c r="LFC3" s="9"/>
      <c r="LFD3" s="9"/>
      <c r="LFE3" s="9"/>
      <c r="LFF3" s="9"/>
      <c r="LFG3" s="9"/>
      <c r="LFH3" s="9"/>
      <c r="LFI3" s="9"/>
      <c r="LFJ3" s="9"/>
      <c r="LFK3" s="9"/>
      <c r="LFL3" s="9"/>
      <c r="LFM3" s="9"/>
      <c r="LFN3" s="9"/>
      <c r="LFO3" s="9"/>
      <c r="LFP3" s="9"/>
      <c r="LFQ3" s="9"/>
      <c r="LFR3" s="9"/>
      <c r="LFS3" s="9"/>
      <c r="LFT3" s="9"/>
      <c r="LFU3" s="9"/>
      <c r="LFV3" s="9"/>
      <c r="LFW3" s="9"/>
      <c r="LFX3" s="9"/>
      <c r="LFY3" s="9"/>
      <c r="LFZ3" s="9"/>
      <c r="LGA3" s="9"/>
      <c r="LGB3" s="9"/>
      <c r="LGC3" s="9"/>
      <c r="LGD3" s="9"/>
      <c r="LGE3" s="9"/>
      <c r="LGF3" s="9"/>
      <c r="LGG3" s="9"/>
      <c r="LGH3" s="9"/>
      <c r="LGI3" s="9"/>
      <c r="LGJ3" s="9"/>
      <c r="LGK3" s="9"/>
      <c r="LGL3" s="9"/>
      <c r="LGM3" s="9"/>
      <c r="LGN3" s="9"/>
      <c r="LGO3" s="9"/>
      <c r="LGP3" s="9"/>
      <c r="LGQ3" s="9"/>
      <c r="LGR3" s="9"/>
      <c r="LGS3" s="9"/>
      <c r="LGT3" s="9"/>
      <c r="LGU3" s="9"/>
      <c r="LGV3" s="9"/>
      <c r="LGW3" s="9"/>
      <c r="LGX3" s="9"/>
      <c r="LGY3" s="9"/>
      <c r="LGZ3" s="9"/>
      <c r="LHA3" s="9"/>
      <c r="LHB3" s="9"/>
      <c r="LHC3" s="9"/>
      <c r="LHD3" s="9"/>
      <c r="LHE3" s="9"/>
      <c r="LHF3" s="9"/>
      <c r="LHG3" s="9"/>
      <c r="LHH3" s="9"/>
      <c r="LHI3" s="9"/>
      <c r="LHJ3" s="9"/>
      <c r="LHK3" s="9"/>
      <c r="LHL3" s="9"/>
      <c r="LHM3" s="9"/>
      <c r="LHN3" s="9"/>
      <c r="LHO3" s="9"/>
      <c r="LHP3" s="9"/>
      <c r="LHQ3" s="9"/>
      <c r="LHR3" s="9"/>
      <c r="LHS3" s="9"/>
      <c r="LHT3" s="9"/>
      <c r="LHU3" s="9"/>
      <c r="LHV3" s="9"/>
      <c r="LHW3" s="9"/>
      <c r="LHX3" s="9"/>
      <c r="LHY3" s="9"/>
      <c r="LHZ3" s="9"/>
      <c r="LIA3" s="9"/>
      <c r="LIB3" s="9"/>
      <c r="LIC3" s="9"/>
      <c r="LID3" s="9"/>
      <c r="LIE3" s="9"/>
      <c r="LIF3" s="9"/>
      <c r="LIG3" s="9"/>
      <c r="LIH3" s="9"/>
      <c r="LII3" s="9"/>
      <c r="LIJ3" s="9"/>
      <c r="LIK3" s="9"/>
      <c r="LIL3" s="9"/>
      <c r="LIM3" s="9"/>
      <c r="LIN3" s="9"/>
      <c r="LIO3" s="9"/>
      <c r="LIP3" s="9"/>
      <c r="LIQ3" s="9"/>
      <c r="LIR3" s="9"/>
      <c r="LIS3" s="9"/>
      <c r="LIT3" s="9"/>
      <c r="LIU3" s="9"/>
      <c r="LIV3" s="9"/>
      <c r="LIW3" s="9"/>
      <c r="LIX3" s="9"/>
      <c r="LIY3" s="9"/>
      <c r="LIZ3" s="9"/>
      <c r="LJA3" s="9"/>
      <c r="LJB3" s="9"/>
      <c r="LJC3" s="9"/>
      <c r="LJD3" s="9"/>
      <c r="LJE3" s="9"/>
      <c r="LJF3" s="9"/>
      <c r="LJG3" s="9"/>
      <c r="LJH3" s="9"/>
      <c r="LJI3" s="9"/>
      <c r="LJJ3" s="9"/>
      <c r="LJK3" s="9"/>
      <c r="LJL3" s="9"/>
      <c r="LJM3" s="9"/>
      <c r="LJN3" s="9"/>
      <c r="LJO3" s="9"/>
      <c r="LJP3" s="9"/>
      <c r="LJQ3" s="9"/>
      <c r="LJR3" s="9"/>
      <c r="LJS3" s="9"/>
      <c r="LJT3" s="9"/>
      <c r="LJU3" s="9"/>
      <c r="LJV3" s="9"/>
      <c r="LJW3" s="9"/>
      <c r="LJX3" s="9"/>
      <c r="LJY3" s="9"/>
      <c r="LJZ3" s="9"/>
      <c r="LKA3" s="9"/>
      <c r="LKB3" s="9"/>
      <c r="LKC3" s="9"/>
      <c r="LKD3" s="9"/>
      <c r="LKE3" s="9"/>
      <c r="LKF3" s="9"/>
      <c r="LKG3" s="9"/>
      <c r="LKH3" s="9"/>
      <c r="LKI3" s="9"/>
      <c r="LKJ3" s="9"/>
      <c r="LKK3" s="9"/>
      <c r="LKL3" s="9"/>
      <c r="LKM3" s="9"/>
      <c r="LKN3" s="9"/>
      <c r="LKO3" s="9"/>
      <c r="LKP3" s="9"/>
      <c r="LKQ3" s="9"/>
      <c r="LKR3" s="9"/>
      <c r="LKS3" s="9"/>
      <c r="LKT3" s="9"/>
      <c r="LKU3" s="9"/>
      <c r="LKV3" s="9"/>
      <c r="LKW3" s="9"/>
      <c r="LKX3" s="9"/>
      <c r="LKY3" s="9"/>
      <c r="LKZ3" s="9"/>
      <c r="LLA3" s="9"/>
      <c r="LLB3" s="9"/>
      <c r="LLC3" s="9"/>
      <c r="LLD3" s="9"/>
      <c r="LLE3" s="9"/>
      <c r="LLF3" s="9"/>
      <c r="LLG3" s="9"/>
      <c r="LLH3" s="9"/>
      <c r="LLI3" s="9"/>
      <c r="LLJ3" s="9"/>
      <c r="LLK3" s="9"/>
      <c r="LLL3" s="9"/>
      <c r="LLM3" s="9"/>
      <c r="LLN3" s="9"/>
      <c r="LLO3" s="9"/>
      <c r="LLP3" s="9"/>
      <c r="LLQ3" s="9"/>
      <c r="LLR3" s="9"/>
      <c r="LLS3" s="9"/>
      <c r="LLT3" s="9"/>
      <c r="LLU3" s="9"/>
      <c r="LLV3" s="9"/>
      <c r="LLW3" s="9"/>
      <c r="LLX3" s="9"/>
      <c r="LLY3" s="9"/>
      <c r="LLZ3" s="9"/>
      <c r="LMA3" s="9"/>
      <c r="LMB3" s="9"/>
      <c r="LMC3" s="9"/>
      <c r="LMD3" s="9"/>
      <c r="LME3" s="9"/>
      <c r="LMF3" s="9"/>
      <c r="LMG3" s="9"/>
      <c r="LMH3" s="9"/>
      <c r="LMI3" s="9"/>
      <c r="LMJ3" s="9"/>
      <c r="LMK3" s="9"/>
      <c r="LML3" s="9"/>
      <c r="LMM3" s="9"/>
      <c r="LMN3" s="9"/>
      <c r="LMO3" s="9"/>
      <c r="LMP3" s="9"/>
      <c r="LMQ3" s="9"/>
      <c r="LMR3" s="9"/>
      <c r="LMS3" s="9"/>
      <c r="LMT3" s="9"/>
      <c r="LMU3" s="9"/>
      <c r="LMV3" s="9"/>
      <c r="LMW3" s="9"/>
      <c r="LMX3" s="9"/>
      <c r="LMY3" s="9"/>
      <c r="LMZ3" s="9"/>
      <c r="LNA3" s="9"/>
      <c r="LNB3" s="9"/>
      <c r="LNC3" s="9"/>
      <c r="LND3" s="9"/>
      <c r="LNE3" s="9"/>
      <c r="LNF3" s="9"/>
      <c r="LNG3" s="9"/>
      <c r="LNH3" s="9"/>
      <c r="LNI3" s="9"/>
      <c r="LNJ3" s="9"/>
      <c r="LNK3" s="9"/>
      <c r="LNL3" s="9"/>
      <c r="LNM3" s="9"/>
      <c r="LNN3" s="9"/>
      <c r="LNO3" s="9"/>
      <c r="LNP3" s="9"/>
      <c r="LNQ3" s="9"/>
      <c r="LNR3" s="9"/>
      <c r="LNS3" s="9"/>
      <c r="LNT3" s="9"/>
      <c r="LNU3" s="9"/>
      <c r="LNV3" s="9"/>
      <c r="LNW3" s="9"/>
      <c r="LNX3" s="9"/>
      <c r="LNY3" s="9"/>
      <c r="LNZ3" s="9"/>
      <c r="LOA3" s="9"/>
      <c r="LOB3" s="9"/>
      <c r="LOC3" s="9"/>
      <c r="LOD3" s="9"/>
      <c r="LOE3" s="9"/>
      <c r="LOF3" s="9"/>
      <c r="LOG3" s="9"/>
      <c r="LOH3" s="9"/>
      <c r="LOI3" s="9"/>
      <c r="LOJ3" s="9"/>
      <c r="LOK3" s="9"/>
      <c r="LOL3" s="9"/>
      <c r="LOM3" s="9"/>
      <c r="LON3" s="9"/>
      <c r="LOO3" s="9"/>
      <c r="LOP3" s="9"/>
      <c r="LOQ3" s="9"/>
      <c r="LOR3" s="9"/>
      <c r="LOS3" s="9"/>
      <c r="LOT3" s="9"/>
      <c r="LOU3" s="9"/>
      <c r="LOV3" s="9"/>
      <c r="LOW3" s="9"/>
      <c r="LOX3" s="9"/>
      <c r="LOY3" s="9"/>
      <c r="LOZ3" s="9"/>
      <c r="LPA3" s="9"/>
      <c r="LPB3" s="9"/>
      <c r="LPC3" s="9"/>
      <c r="LPD3" s="9"/>
      <c r="LPE3" s="9"/>
      <c r="LPF3" s="9"/>
      <c r="LPG3" s="9"/>
      <c r="LPH3" s="9"/>
      <c r="LPI3" s="9"/>
      <c r="LPJ3" s="9"/>
      <c r="LPK3" s="9"/>
      <c r="LPL3" s="9"/>
      <c r="LPM3" s="9"/>
      <c r="LPN3" s="9"/>
      <c r="LPO3" s="9"/>
      <c r="LPP3" s="9"/>
      <c r="LPQ3" s="9"/>
      <c r="LPR3" s="9"/>
      <c r="LPS3" s="9"/>
      <c r="LPT3" s="9"/>
      <c r="LPU3" s="9"/>
      <c r="LPV3" s="9"/>
      <c r="LPW3" s="9"/>
      <c r="LPX3" s="9"/>
      <c r="LPY3" s="9"/>
      <c r="LPZ3" s="9"/>
      <c r="LQA3" s="9"/>
      <c r="LQB3" s="9"/>
      <c r="LQC3" s="9"/>
      <c r="LQD3" s="9"/>
      <c r="LQE3" s="9"/>
      <c r="LQF3" s="9"/>
      <c r="LQG3" s="9"/>
      <c r="LQH3" s="9"/>
      <c r="LQI3" s="9"/>
      <c r="LQJ3" s="9"/>
      <c r="LQK3" s="9"/>
      <c r="LQL3" s="9"/>
      <c r="LQM3" s="9"/>
      <c r="LQN3" s="9"/>
      <c r="LQO3" s="9"/>
      <c r="LQP3" s="9"/>
      <c r="LQQ3" s="9"/>
      <c r="LQR3" s="9"/>
      <c r="LQS3" s="9"/>
      <c r="LQT3" s="9"/>
      <c r="LQU3" s="9"/>
      <c r="LQV3" s="9"/>
      <c r="LQW3" s="9"/>
      <c r="LQX3" s="9"/>
      <c r="LQY3" s="9"/>
      <c r="LQZ3" s="9"/>
      <c r="LRA3" s="9"/>
      <c r="LRB3" s="9"/>
      <c r="LRC3" s="9"/>
      <c r="LRD3" s="9"/>
      <c r="LRE3" s="9"/>
      <c r="LRF3" s="9"/>
      <c r="LRG3" s="9"/>
      <c r="LRH3" s="9"/>
      <c r="LRI3" s="9"/>
      <c r="LRJ3" s="9"/>
      <c r="LRK3" s="9"/>
      <c r="LRL3" s="9"/>
      <c r="LRM3" s="9"/>
      <c r="LRN3" s="9"/>
      <c r="LRO3" s="9"/>
      <c r="LRP3" s="9"/>
      <c r="LRQ3" s="9"/>
      <c r="LRR3" s="9"/>
      <c r="LRS3" s="9"/>
      <c r="LRT3" s="9"/>
      <c r="LRU3" s="9"/>
      <c r="LRV3" s="9"/>
      <c r="LRW3" s="9"/>
      <c r="LRX3" s="9"/>
      <c r="LRY3" s="9"/>
      <c r="LRZ3" s="9"/>
      <c r="LSA3" s="9"/>
      <c r="LSB3" s="9"/>
      <c r="LSC3" s="9"/>
      <c r="LSD3" s="9"/>
      <c r="LSE3" s="9"/>
      <c r="LSF3" s="9"/>
      <c r="LSG3" s="9"/>
      <c r="LSH3" s="9"/>
      <c r="LSI3" s="9"/>
      <c r="LSJ3" s="9"/>
      <c r="LSK3" s="9"/>
      <c r="LSL3" s="9"/>
      <c r="LSM3" s="9"/>
      <c r="LSN3" s="9"/>
      <c r="LSO3" s="9"/>
      <c r="LSP3" s="9"/>
      <c r="LSQ3" s="9"/>
      <c r="LSR3" s="9"/>
      <c r="LSS3" s="9"/>
      <c r="LST3" s="9"/>
      <c r="LSU3" s="9"/>
      <c r="LSV3" s="9"/>
      <c r="LSW3" s="9"/>
      <c r="LSX3" s="9"/>
      <c r="LSY3" s="9"/>
      <c r="LSZ3" s="9"/>
      <c r="LTA3" s="9"/>
      <c r="LTB3" s="9"/>
      <c r="LTC3" s="9"/>
      <c r="LTD3" s="9"/>
      <c r="LTE3" s="9"/>
      <c r="LTF3" s="9"/>
      <c r="LTG3" s="9"/>
      <c r="LTH3" s="9"/>
      <c r="LTI3" s="9"/>
      <c r="LTJ3" s="9"/>
      <c r="LTK3" s="9"/>
      <c r="LTL3" s="9"/>
      <c r="LTM3" s="9"/>
      <c r="LTN3" s="9"/>
      <c r="LTO3" s="9"/>
      <c r="LTP3" s="9"/>
      <c r="LTQ3" s="9"/>
      <c r="LTR3" s="9"/>
      <c r="LTS3" s="9"/>
      <c r="LTT3" s="9"/>
      <c r="LTU3" s="9"/>
      <c r="LTV3" s="9"/>
      <c r="LTW3" s="9"/>
      <c r="LTX3" s="9"/>
      <c r="LTY3" s="9"/>
      <c r="LTZ3" s="9"/>
      <c r="LUA3" s="9"/>
      <c r="LUB3" s="9"/>
      <c r="LUC3" s="9"/>
      <c r="LUD3" s="9"/>
      <c r="LUE3" s="9"/>
      <c r="LUF3" s="9"/>
      <c r="LUG3" s="9"/>
      <c r="LUH3" s="9"/>
      <c r="LUI3" s="9"/>
      <c r="LUJ3" s="9"/>
      <c r="LUK3" s="9"/>
      <c r="LUL3" s="9"/>
      <c r="LUM3" s="9"/>
      <c r="LUN3" s="9"/>
      <c r="LUO3" s="9"/>
      <c r="LUP3" s="9"/>
      <c r="LUQ3" s="9"/>
      <c r="LUR3" s="9"/>
      <c r="LUS3" s="9"/>
      <c r="LUT3" s="9"/>
      <c r="LUU3" s="9"/>
      <c r="LUV3" s="9"/>
      <c r="LUW3" s="9"/>
      <c r="LUX3" s="9"/>
      <c r="LUY3" s="9"/>
      <c r="LUZ3" s="9"/>
      <c r="LVA3" s="9"/>
      <c r="LVB3" s="9"/>
      <c r="LVC3" s="9"/>
      <c r="LVD3" s="9"/>
      <c r="LVE3" s="9"/>
      <c r="LVF3" s="9"/>
      <c r="LVG3" s="9"/>
      <c r="LVH3" s="9"/>
      <c r="LVI3" s="9"/>
      <c r="LVJ3" s="9"/>
      <c r="LVK3" s="9"/>
      <c r="LVL3" s="9"/>
      <c r="LVM3" s="9"/>
      <c r="LVN3" s="9"/>
      <c r="LVO3" s="9"/>
      <c r="LVP3" s="9"/>
      <c r="LVQ3" s="9"/>
      <c r="LVR3" s="9"/>
      <c r="LVS3" s="9"/>
      <c r="LVT3" s="9"/>
      <c r="LVU3" s="9"/>
      <c r="LVV3" s="9"/>
      <c r="LVW3" s="9"/>
      <c r="LVX3" s="9"/>
      <c r="LVY3" s="9"/>
      <c r="LVZ3" s="9"/>
      <c r="LWA3" s="9"/>
      <c r="LWB3" s="9"/>
      <c r="LWC3" s="9"/>
      <c r="LWD3" s="9"/>
      <c r="LWE3" s="9"/>
      <c r="LWF3" s="9"/>
      <c r="LWG3" s="9"/>
      <c r="LWH3" s="9"/>
      <c r="LWI3" s="9"/>
      <c r="LWJ3" s="9"/>
      <c r="LWK3" s="9"/>
      <c r="LWL3" s="9"/>
      <c r="LWM3" s="9"/>
      <c r="LWN3" s="9"/>
      <c r="LWO3" s="9"/>
      <c r="LWP3" s="9"/>
      <c r="LWQ3" s="9"/>
      <c r="LWR3" s="9"/>
      <c r="LWS3" s="9"/>
      <c r="LWT3" s="9"/>
      <c r="LWU3" s="9"/>
      <c r="LWV3" s="9"/>
      <c r="LWW3" s="9"/>
      <c r="LWX3" s="9"/>
      <c r="LWY3" s="9"/>
      <c r="LWZ3" s="9"/>
      <c r="LXA3" s="9"/>
      <c r="LXB3" s="9"/>
      <c r="LXC3" s="9"/>
      <c r="LXD3" s="9"/>
      <c r="LXE3" s="9"/>
      <c r="LXF3" s="9"/>
      <c r="LXG3" s="9"/>
      <c r="LXH3" s="9"/>
      <c r="LXI3" s="9"/>
      <c r="LXJ3" s="9"/>
      <c r="LXK3" s="9"/>
      <c r="LXL3" s="9"/>
      <c r="LXM3" s="9"/>
      <c r="LXN3" s="9"/>
      <c r="LXO3" s="9"/>
      <c r="LXP3" s="9"/>
      <c r="LXQ3" s="9"/>
      <c r="LXR3" s="9"/>
      <c r="LXS3" s="9"/>
      <c r="LXT3" s="9"/>
      <c r="LXU3" s="9"/>
      <c r="LXV3" s="9"/>
      <c r="LXW3" s="9"/>
      <c r="LXX3" s="9"/>
      <c r="LXY3" s="9"/>
      <c r="LXZ3" s="9"/>
      <c r="LYA3" s="9"/>
      <c r="LYB3" s="9"/>
      <c r="LYC3" s="9"/>
      <c r="LYD3" s="9"/>
      <c r="LYE3" s="9"/>
      <c r="LYF3" s="9"/>
      <c r="LYG3" s="9"/>
      <c r="LYH3" s="9"/>
      <c r="LYI3" s="9"/>
      <c r="LYJ3" s="9"/>
      <c r="LYK3" s="9"/>
      <c r="LYL3" s="9"/>
      <c r="LYM3" s="9"/>
      <c r="LYN3" s="9"/>
      <c r="LYO3" s="9"/>
      <c r="LYP3" s="9"/>
      <c r="LYQ3" s="9"/>
      <c r="LYR3" s="9"/>
      <c r="LYS3" s="9"/>
      <c r="LYT3" s="9"/>
      <c r="LYU3" s="9"/>
      <c r="LYV3" s="9"/>
      <c r="LYW3" s="9"/>
      <c r="LYX3" s="9"/>
      <c r="LYY3" s="9"/>
      <c r="LYZ3" s="9"/>
      <c r="LZA3" s="9"/>
      <c r="LZB3" s="9"/>
      <c r="LZC3" s="9"/>
      <c r="LZD3" s="9"/>
      <c r="LZE3" s="9"/>
      <c r="LZF3" s="9"/>
      <c r="LZG3" s="9"/>
      <c r="LZH3" s="9"/>
      <c r="LZI3" s="9"/>
      <c r="LZJ3" s="9"/>
      <c r="LZK3" s="9"/>
      <c r="LZL3" s="9"/>
      <c r="LZM3" s="9"/>
      <c r="LZN3" s="9"/>
      <c r="LZO3" s="9"/>
      <c r="LZP3" s="9"/>
      <c r="LZQ3" s="9"/>
      <c r="LZR3" s="9"/>
      <c r="LZS3" s="9"/>
      <c r="LZT3" s="9"/>
      <c r="LZU3" s="9"/>
      <c r="LZV3" s="9"/>
      <c r="LZW3" s="9"/>
      <c r="LZX3" s="9"/>
      <c r="LZY3" s="9"/>
      <c r="LZZ3" s="9"/>
      <c r="MAA3" s="9"/>
      <c r="MAB3" s="9"/>
      <c r="MAC3" s="9"/>
      <c r="MAD3" s="9"/>
      <c r="MAE3" s="9"/>
      <c r="MAF3" s="9"/>
      <c r="MAG3" s="9"/>
      <c r="MAH3" s="9"/>
      <c r="MAI3" s="9"/>
      <c r="MAJ3" s="9"/>
      <c r="MAK3" s="9"/>
      <c r="MAL3" s="9"/>
      <c r="MAM3" s="9"/>
      <c r="MAN3" s="9"/>
      <c r="MAO3" s="9"/>
      <c r="MAP3" s="9"/>
      <c r="MAQ3" s="9"/>
      <c r="MAR3" s="9"/>
      <c r="MAS3" s="9"/>
      <c r="MAT3" s="9"/>
      <c r="MAU3" s="9"/>
      <c r="MAV3" s="9"/>
      <c r="MAW3" s="9"/>
      <c r="MAX3" s="9"/>
      <c r="MAY3" s="9"/>
      <c r="MAZ3" s="9"/>
      <c r="MBA3" s="9"/>
      <c r="MBB3" s="9"/>
      <c r="MBC3" s="9"/>
      <c r="MBD3" s="9"/>
      <c r="MBE3" s="9"/>
      <c r="MBF3" s="9"/>
      <c r="MBG3" s="9"/>
      <c r="MBH3" s="9"/>
      <c r="MBI3" s="9"/>
      <c r="MBJ3" s="9"/>
      <c r="MBK3" s="9"/>
      <c r="MBL3" s="9"/>
      <c r="MBM3" s="9"/>
      <c r="MBN3" s="9"/>
      <c r="MBO3" s="9"/>
      <c r="MBP3" s="9"/>
      <c r="MBQ3" s="9"/>
      <c r="MBR3" s="9"/>
      <c r="MBS3" s="9"/>
      <c r="MBT3" s="9"/>
      <c r="MBU3" s="9"/>
      <c r="MBV3" s="9"/>
      <c r="MBW3" s="9"/>
      <c r="MBX3" s="9"/>
      <c r="MBY3" s="9"/>
      <c r="MBZ3" s="9"/>
      <c r="MCA3" s="9"/>
      <c r="MCB3" s="9"/>
      <c r="MCC3" s="9"/>
      <c r="MCD3" s="9"/>
      <c r="MCE3" s="9"/>
      <c r="MCF3" s="9"/>
      <c r="MCG3" s="9"/>
      <c r="MCH3" s="9"/>
      <c r="MCI3" s="9"/>
      <c r="MCJ3" s="9"/>
      <c r="MCK3" s="9"/>
      <c r="MCL3" s="9"/>
      <c r="MCM3" s="9"/>
      <c r="MCN3" s="9"/>
      <c r="MCO3" s="9"/>
      <c r="MCP3" s="9"/>
      <c r="MCQ3" s="9"/>
      <c r="MCR3" s="9"/>
      <c r="MCS3" s="9"/>
      <c r="MCT3" s="9"/>
      <c r="MCU3" s="9"/>
      <c r="MCV3" s="9"/>
      <c r="MCW3" s="9"/>
      <c r="MCX3" s="9"/>
      <c r="MCY3" s="9"/>
      <c r="MCZ3" s="9"/>
      <c r="MDA3" s="9"/>
      <c r="MDB3" s="9"/>
      <c r="MDC3" s="9"/>
      <c r="MDD3" s="9"/>
      <c r="MDE3" s="9"/>
      <c r="MDF3" s="9"/>
      <c r="MDG3" s="9"/>
      <c r="MDH3" s="9"/>
      <c r="MDI3" s="9"/>
      <c r="MDJ3" s="9"/>
      <c r="MDK3" s="9"/>
      <c r="MDL3" s="9"/>
      <c r="MDM3" s="9"/>
      <c r="MDN3" s="9"/>
      <c r="MDO3" s="9"/>
      <c r="MDP3" s="9"/>
      <c r="MDQ3" s="9"/>
      <c r="MDR3" s="9"/>
      <c r="MDS3" s="9"/>
      <c r="MDT3" s="9"/>
      <c r="MDU3" s="9"/>
      <c r="MDV3" s="9"/>
      <c r="MDW3" s="9"/>
      <c r="MDX3" s="9"/>
      <c r="MDY3" s="9"/>
      <c r="MDZ3" s="9"/>
      <c r="MEA3" s="9"/>
      <c r="MEB3" s="9"/>
      <c r="MEC3" s="9"/>
      <c r="MED3" s="9"/>
      <c r="MEE3" s="9"/>
      <c r="MEF3" s="9"/>
      <c r="MEG3" s="9"/>
      <c r="MEH3" s="9"/>
      <c r="MEI3" s="9"/>
      <c r="MEJ3" s="9"/>
      <c r="MEK3" s="9"/>
      <c r="MEL3" s="9"/>
      <c r="MEM3" s="9"/>
      <c r="MEN3" s="9"/>
      <c r="MEO3" s="9"/>
      <c r="MEP3" s="9"/>
      <c r="MEQ3" s="9"/>
      <c r="MER3" s="9"/>
      <c r="MES3" s="9"/>
      <c r="MET3" s="9"/>
      <c r="MEU3" s="9"/>
      <c r="MEV3" s="9"/>
      <c r="MEW3" s="9"/>
      <c r="MEX3" s="9"/>
      <c r="MEY3" s="9"/>
      <c r="MEZ3" s="9"/>
      <c r="MFA3" s="9"/>
      <c r="MFB3" s="9"/>
      <c r="MFC3" s="9"/>
      <c r="MFD3" s="9"/>
      <c r="MFE3" s="9"/>
      <c r="MFF3" s="9"/>
      <c r="MFG3" s="9"/>
      <c r="MFH3" s="9"/>
      <c r="MFI3" s="9"/>
      <c r="MFJ3" s="9"/>
      <c r="MFK3" s="9"/>
      <c r="MFL3" s="9"/>
      <c r="MFM3" s="9"/>
      <c r="MFN3" s="9"/>
      <c r="MFO3" s="9"/>
      <c r="MFP3" s="9"/>
      <c r="MFQ3" s="9"/>
      <c r="MFR3" s="9"/>
      <c r="MFS3" s="9"/>
      <c r="MFT3" s="9"/>
      <c r="MFU3" s="9"/>
      <c r="MFV3" s="9"/>
      <c r="MFW3" s="9"/>
      <c r="MFX3" s="9"/>
      <c r="MFY3" s="9"/>
      <c r="MFZ3" s="9"/>
      <c r="MGA3" s="9"/>
      <c r="MGB3" s="9"/>
      <c r="MGC3" s="9"/>
      <c r="MGD3" s="9"/>
      <c r="MGE3" s="9"/>
      <c r="MGF3" s="9"/>
      <c r="MGG3" s="9"/>
      <c r="MGH3" s="9"/>
      <c r="MGI3" s="9"/>
      <c r="MGJ3" s="9"/>
      <c r="MGK3" s="9"/>
      <c r="MGL3" s="9"/>
      <c r="MGM3" s="9"/>
      <c r="MGN3" s="9"/>
      <c r="MGO3" s="9"/>
      <c r="MGP3" s="9"/>
      <c r="MGQ3" s="9"/>
      <c r="MGR3" s="9"/>
      <c r="MGS3" s="9"/>
      <c r="MGT3" s="9"/>
      <c r="MGU3" s="9"/>
      <c r="MGV3" s="9"/>
      <c r="MGW3" s="9"/>
      <c r="MGX3" s="9"/>
      <c r="MGY3" s="9"/>
      <c r="MGZ3" s="9"/>
      <c r="MHA3" s="9"/>
      <c r="MHB3" s="9"/>
      <c r="MHC3" s="9"/>
      <c r="MHD3" s="9"/>
      <c r="MHE3" s="9"/>
      <c r="MHF3" s="9"/>
      <c r="MHG3" s="9"/>
      <c r="MHH3" s="9"/>
      <c r="MHI3" s="9"/>
      <c r="MHJ3" s="9"/>
      <c r="MHK3" s="9"/>
      <c r="MHL3" s="9"/>
      <c r="MHM3" s="9"/>
      <c r="MHN3" s="9"/>
      <c r="MHO3" s="9"/>
      <c r="MHP3" s="9"/>
      <c r="MHQ3" s="9"/>
      <c r="MHR3" s="9"/>
      <c r="MHS3" s="9"/>
      <c r="MHT3" s="9"/>
      <c r="MHU3" s="9"/>
      <c r="MHV3" s="9"/>
      <c r="MHW3" s="9"/>
      <c r="MHX3" s="9"/>
      <c r="MHY3" s="9"/>
      <c r="MHZ3" s="9"/>
      <c r="MIA3" s="9"/>
      <c r="MIB3" s="9"/>
      <c r="MIC3" s="9"/>
      <c r="MID3" s="9"/>
      <c r="MIE3" s="9"/>
      <c r="MIF3" s="9"/>
      <c r="MIG3" s="9"/>
      <c r="MIH3" s="9"/>
      <c r="MII3" s="9"/>
      <c r="MIJ3" s="9"/>
      <c r="MIK3" s="9"/>
      <c r="MIL3" s="9"/>
      <c r="MIM3" s="9"/>
      <c r="MIN3" s="9"/>
      <c r="MIO3" s="9"/>
      <c r="MIP3" s="9"/>
      <c r="MIQ3" s="9"/>
      <c r="MIR3" s="9"/>
      <c r="MIS3" s="9"/>
      <c r="MIT3" s="9"/>
      <c r="MIU3" s="9"/>
      <c r="MIV3" s="9"/>
      <c r="MIW3" s="9"/>
      <c r="MIX3" s="9"/>
      <c r="MIY3" s="9"/>
      <c r="MIZ3" s="9"/>
      <c r="MJA3" s="9"/>
      <c r="MJB3" s="9"/>
      <c r="MJC3" s="9"/>
      <c r="MJD3" s="9"/>
      <c r="MJE3" s="9"/>
      <c r="MJF3" s="9"/>
      <c r="MJG3" s="9"/>
      <c r="MJH3" s="9"/>
      <c r="MJI3" s="9"/>
      <c r="MJJ3" s="9"/>
      <c r="MJK3" s="9"/>
      <c r="MJL3" s="9"/>
      <c r="MJM3" s="9"/>
      <c r="MJN3" s="9"/>
      <c r="MJO3" s="9"/>
      <c r="MJP3" s="9"/>
      <c r="MJQ3" s="9"/>
      <c r="MJR3" s="9"/>
      <c r="MJS3" s="9"/>
      <c r="MJT3" s="9"/>
      <c r="MJU3" s="9"/>
      <c r="MJV3" s="9"/>
      <c r="MJW3" s="9"/>
      <c r="MJX3" s="9"/>
      <c r="MJY3" s="9"/>
      <c r="MJZ3" s="9"/>
      <c r="MKA3" s="9"/>
      <c r="MKB3" s="9"/>
      <c r="MKC3" s="9"/>
      <c r="MKD3" s="9"/>
      <c r="MKE3" s="9"/>
      <c r="MKF3" s="9"/>
      <c r="MKG3" s="9"/>
      <c r="MKH3" s="9"/>
      <c r="MKI3" s="9"/>
      <c r="MKJ3" s="9"/>
      <c r="MKK3" s="9"/>
      <c r="MKL3" s="9"/>
      <c r="MKM3" s="9"/>
      <c r="MKN3" s="9"/>
      <c r="MKO3" s="9"/>
      <c r="MKP3" s="9"/>
      <c r="MKQ3" s="9"/>
      <c r="MKR3" s="9"/>
      <c r="MKS3" s="9"/>
      <c r="MKT3" s="9"/>
      <c r="MKU3" s="9"/>
      <c r="MKV3" s="9"/>
      <c r="MKW3" s="9"/>
      <c r="MKX3" s="9"/>
      <c r="MKY3" s="9"/>
      <c r="MKZ3" s="9"/>
      <c r="MLA3" s="9"/>
      <c r="MLB3" s="9"/>
      <c r="MLC3" s="9"/>
      <c r="MLD3" s="9"/>
      <c r="MLE3" s="9"/>
      <c r="MLF3" s="9"/>
      <c r="MLG3" s="9"/>
      <c r="MLH3" s="9"/>
      <c r="MLI3" s="9"/>
      <c r="MLJ3" s="9"/>
      <c r="MLK3" s="9"/>
      <c r="MLL3" s="9"/>
      <c r="MLM3" s="9"/>
      <c r="MLN3" s="9"/>
      <c r="MLO3" s="9"/>
      <c r="MLP3" s="9"/>
      <c r="MLQ3" s="9"/>
      <c r="MLR3" s="9"/>
      <c r="MLS3" s="9"/>
      <c r="MLT3" s="9"/>
      <c r="MLU3" s="9"/>
      <c r="MLV3" s="9"/>
      <c r="MLW3" s="9"/>
      <c r="MLX3" s="9"/>
      <c r="MLY3" s="9"/>
      <c r="MLZ3" s="9"/>
      <c r="MMA3" s="9"/>
      <c r="MMB3" s="9"/>
      <c r="MMC3" s="9"/>
      <c r="MMD3" s="9"/>
      <c r="MME3" s="9"/>
      <c r="MMF3" s="9"/>
      <c r="MMG3" s="9"/>
      <c r="MMH3" s="9"/>
      <c r="MMI3" s="9"/>
      <c r="MMJ3" s="9"/>
      <c r="MMK3" s="9"/>
      <c r="MML3" s="9"/>
      <c r="MMM3" s="9"/>
      <c r="MMN3" s="9"/>
      <c r="MMO3" s="9"/>
      <c r="MMP3" s="9"/>
      <c r="MMQ3" s="9"/>
      <c r="MMR3" s="9"/>
      <c r="MMS3" s="9"/>
      <c r="MMT3" s="9"/>
      <c r="MMU3" s="9"/>
      <c r="MMV3" s="9"/>
      <c r="MMW3" s="9"/>
      <c r="MMX3" s="9"/>
      <c r="MMY3" s="9"/>
      <c r="MMZ3" s="9"/>
      <c r="MNA3" s="9"/>
      <c r="MNB3" s="9"/>
      <c r="MNC3" s="9"/>
      <c r="MND3" s="9"/>
      <c r="MNE3" s="9"/>
      <c r="MNF3" s="9"/>
      <c r="MNG3" s="9"/>
      <c r="MNH3" s="9"/>
      <c r="MNI3" s="9"/>
      <c r="MNJ3" s="9"/>
      <c r="MNK3" s="9"/>
      <c r="MNL3" s="9"/>
      <c r="MNM3" s="9"/>
      <c r="MNN3" s="9"/>
      <c r="MNO3" s="9"/>
      <c r="MNP3" s="9"/>
      <c r="MNQ3" s="9"/>
      <c r="MNR3" s="9"/>
      <c r="MNS3" s="9"/>
      <c r="MNT3" s="9"/>
      <c r="MNU3" s="9"/>
      <c r="MNV3" s="9"/>
      <c r="MNW3" s="9"/>
      <c r="MNX3" s="9"/>
      <c r="MNY3" s="9"/>
      <c r="MNZ3" s="9"/>
      <c r="MOA3" s="9"/>
      <c r="MOB3" s="9"/>
      <c r="MOC3" s="9"/>
      <c r="MOD3" s="9"/>
      <c r="MOE3" s="9"/>
      <c r="MOF3" s="9"/>
      <c r="MOG3" s="9"/>
      <c r="MOH3" s="9"/>
      <c r="MOI3" s="9"/>
      <c r="MOJ3" s="9"/>
      <c r="MOK3" s="9"/>
      <c r="MOL3" s="9"/>
      <c r="MOM3" s="9"/>
      <c r="MON3" s="9"/>
      <c r="MOO3" s="9"/>
      <c r="MOP3" s="9"/>
      <c r="MOQ3" s="9"/>
      <c r="MOR3" s="9"/>
      <c r="MOS3" s="9"/>
      <c r="MOT3" s="9"/>
      <c r="MOU3" s="9"/>
      <c r="MOV3" s="9"/>
      <c r="MOW3" s="9"/>
      <c r="MOX3" s="9"/>
      <c r="MOY3" s="9"/>
      <c r="MOZ3" s="9"/>
      <c r="MPA3" s="9"/>
      <c r="MPB3" s="9"/>
      <c r="MPC3" s="9"/>
      <c r="MPD3" s="9"/>
      <c r="MPE3" s="9"/>
      <c r="MPF3" s="9"/>
      <c r="MPG3" s="9"/>
      <c r="MPH3" s="9"/>
      <c r="MPI3" s="9"/>
      <c r="MPJ3" s="9"/>
      <c r="MPK3" s="9"/>
      <c r="MPL3" s="9"/>
      <c r="MPM3" s="9"/>
      <c r="MPN3" s="9"/>
      <c r="MPO3" s="9"/>
      <c r="MPP3" s="9"/>
      <c r="MPQ3" s="9"/>
      <c r="MPR3" s="9"/>
      <c r="MPS3" s="9"/>
      <c r="MPT3" s="9"/>
      <c r="MPU3" s="9"/>
      <c r="MPV3" s="9"/>
      <c r="MPW3" s="9"/>
      <c r="MPX3" s="9"/>
      <c r="MPY3" s="9"/>
      <c r="MPZ3" s="9"/>
      <c r="MQA3" s="9"/>
      <c r="MQB3" s="9"/>
      <c r="MQC3" s="9"/>
      <c r="MQD3" s="9"/>
      <c r="MQE3" s="9"/>
      <c r="MQF3" s="9"/>
      <c r="MQG3" s="9"/>
      <c r="MQH3" s="9"/>
      <c r="MQI3" s="9"/>
      <c r="MQJ3" s="9"/>
      <c r="MQK3" s="9"/>
      <c r="MQL3" s="9"/>
      <c r="MQM3" s="9"/>
      <c r="MQN3" s="9"/>
      <c r="MQO3" s="9"/>
      <c r="MQP3" s="9"/>
      <c r="MQQ3" s="9"/>
      <c r="MQR3" s="9"/>
      <c r="MQS3" s="9"/>
      <c r="MQT3" s="9"/>
      <c r="MQU3" s="9"/>
      <c r="MQV3" s="9"/>
      <c r="MQW3" s="9"/>
      <c r="MQX3" s="9"/>
      <c r="MQY3" s="9"/>
      <c r="MQZ3" s="9"/>
      <c r="MRA3" s="9"/>
      <c r="MRB3" s="9"/>
      <c r="MRC3" s="9"/>
      <c r="MRD3" s="9"/>
      <c r="MRE3" s="9"/>
      <c r="MRF3" s="9"/>
      <c r="MRG3" s="9"/>
      <c r="MRH3" s="9"/>
      <c r="MRI3" s="9"/>
      <c r="MRJ3" s="9"/>
      <c r="MRK3" s="9"/>
      <c r="MRL3" s="9"/>
      <c r="MRM3" s="9"/>
      <c r="MRN3" s="9"/>
      <c r="MRO3" s="9"/>
      <c r="MRP3" s="9"/>
      <c r="MRQ3" s="9"/>
      <c r="MRR3" s="9"/>
      <c r="MRS3" s="9"/>
      <c r="MRT3" s="9"/>
      <c r="MRU3" s="9"/>
      <c r="MRV3" s="9"/>
      <c r="MRW3" s="9"/>
      <c r="MRX3" s="9"/>
      <c r="MRY3" s="9"/>
      <c r="MRZ3" s="9"/>
      <c r="MSA3" s="9"/>
      <c r="MSB3" s="9"/>
      <c r="MSC3" s="9"/>
      <c r="MSD3" s="9"/>
      <c r="MSE3" s="9"/>
      <c r="MSF3" s="9"/>
      <c r="MSG3" s="9"/>
      <c r="MSH3" s="9"/>
      <c r="MSI3" s="9"/>
      <c r="MSJ3" s="9"/>
      <c r="MSK3" s="9"/>
      <c r="MSL3" s="9"/>
      <c r="MSM3" s="9"/>
      <c r="MSN3" s="9"/>
      <c r="MSO3" s="9"/>
      <c r="MSP3" s="9"/>
      <c r="MSQ3" s="9"/>
      <c r="MSR3" s="9"/>
      <c r="MSS3" s="9"/>
      <c r="MST3" s="9"/>
      <c r="MSU3" s="9"/>
      <c r="MSV3" s="9"/>
      <c r="MSW3" s="9"/>
      <c r="MSX3" s="9"/>
      <c r="MSY3" s="9"/>
      <c r="MSZ3" s="9"/>
      <c r="MTA3" s="9"/>
      <c r="MTB3" s="9"/>
      <c r="MTC3" s="9"/>
      <c r="MTD3" s="9"/>
      <c r="MTE3" s="9"/>
      <c r="MTF3" s="9"/>
      <c r="MTG3" s="9"/>
      <c r="MTH3" s="9"/>
      <c r="MTI3" s="9"/>
      <c r="MTJ3" s="9"/>
      <c r="MTK3" s="9"/>
      <c r="MTL3" s="9"/>
      <c r="MTM3" s="9"/>
      <c r="MTN3" s="9"/>
      <c r="MTO3" s="9"/>
      <c r="MTP3" s="9"/>
      <c r="MTQ3" s="9"/>
      <c r="MTR3" s="9"/>
      <c r="MTS3" s="9"/>
      <c r="MTT3" s="9"/>
      <c r="MTU3" s="9"/>
      <c r="MTV3" s="9"/>
      <c r="MTW3" s="9"/>
      <c r="MTX3" s="9"/>
      <c r="MTY3" s="9"/>
      <c r="MTZ3" s="9"/>
      <c r="MUA3" s="9"/>
      <c r="MUB3" s="9"/>
      <c r="MUC3" s="9"/>
      <c r="MUD3" s="9"/>
      <c r="MUE3" s="9"/>
      <c r="MUF3" s="9"/>
      <c r="MUG3" s="9"/>
      <c r="MUH3" s="9"/>
      <c r="MUI3" s="9"/>
      <c r="MUJ3" s="9"/>
      <c r="MUK3" s="9"/>
      <c r="MUL3" s="9"/>
      <c r="MUM3" s="9"/>
      <c r="MUN3" s="9"/>
      <c r="MUO3" s="9"/>
      <c r="MUP3" s="9"/>
      <c r="MUQ3" s="9"/>
      <c r="MUR3" s="9"/>
      <c r="MUS3" s="9"/>
      <c r="MUT3" s="9"/>
      <c r="MUU3" s="9"/>
      <c r="MUV3" s="9"/>
      <c r="MUW3" s="9"/>
      <c r="MUX3" s="9"/>
      <c r="MUY3" s="9"/>
      <c r="MUZ3" s="9"/>
      <c r="MVA3" s="9"/>
      <c r="MVB3" s="9"/>
      <c r="MVC3" s="9"/>
      <c r="MVD3" s="9"/>
      <c r="MVE3" s="9"/>
      <c r="MVF3" s="9"/>
      <c r="MVG3" s="9"/>
      <c r="MVH3" s="9"/>
      <c r="MVI3" s="9"/>
      <c r="MVJ3" s="9"/>
      <c r="MVK3" s="9"/>
      <c r="MVL3" s="9"/>
      <c r="MVM3" s="9"/>
      <c r="MVN3" s="9"/>
      <c r="MVO3" s="9"/>
      <c r="MVP3" s="9"/>
      <c r="MVQ3" s="9"/>
      <c r="MVR3" s="9"/>
      <c r="MVS3" s="9"/>
      <c r="MVT3" s="9"/>
      <c r="MVU3" s="9"/>
      <c r="MVV3" s="9"/>
      <c r="MVW3" s="9"/>
      <c r="MVX3" s="9"/>
      <c r="MVY3" s="9"/>
      <c r="MVZ3" s="9"/>
      <c r="MWA3" s="9"/>
      <c r="MWB3" s="9"/>
      <c r="MWC3" s="9"/>
      <c r="MWD3" s="9"/>
      <c r="MWE3" s="9"/>
      <c r="MWF3" s="9"/>
      <c r="MWG3" s="9"/>
      <c r="MWH3" s="9"/>
      <c r="MWI3" s="9"/>
      <c r="MWJ3" s="9"/>
      <c r="MWK3" s="9"/>
      <c r="MWL3" s="9"/>
      <c r="MWM3" s="9"/>
      <c r="MWN3" s="9"/>
      <c r="MWO3" s="9"/>
      <c r="MWP3" s="9"/>
      <c r="MWQ3" s="9"/>
      <c r="MWR3" s="9"/>
      <c r="MWS3" s="9"/>
      <c r="MWT3" s="9"/>
      <c r="MWU3" s="9"/>
      <c r="MWV3" s="9"/>
      <c r="MWW3" s="9"/>
      <c r="MWX3" s="9"/>
      <c r="MWY3" s="9"/>
      <c r="MWZ3" s="9"/>
      <c r="MXA3" s="9"/>
      <c r="MXB3" s="9"/>
      <c r="MXC3" s="9"/>
      <c r="MXD3" s="9"/>
      <c r="MXE3" s="9"/>
      <c r="MXF3" s="9"/>
      <c r="MXG3" s="9"/>
      <c r="MXH3" s="9"/>
      <c r="MXI3" s="9"/>
      <c r="MXJ3" s="9"/>
      <c r="MXK3" s="9"/>
      <c r="MXL3" s="9"/>
      <c r="MXM3" s="9"/>
      <c r="MXN3" s="9"/>
      <c r="MXO3" s="9"/>
      <c r="MXP3" s="9"/>
      <c r="MXQ3" s="9"/>
      <c r="MXR3" s="9"/>
      <c r="MXS3" s="9"/>
      <c r="MXT3" s="9"/>
      <c r="MXU3" s="9"/>
      <c r="MXV3" s="9"/>
      <c r="MXW3" s="9"/>
      <c r="MXX3" s="9"/>
      <c r="MXY3" s="9"/>
      <c r="MXZ3" s="9"/>
      <c r="MYA3" s="9"/>
      <c r="MYB3" s="9"/>
      <c r="MYC3" s="9"/>
      <c r="MYD3" s="9"/>
      <c r="MYE3" s="9"/>
      <c r="MYF3" s="9"/>
      <c r="MYG3" s="9"/>
      <c r="MYH3" s="9"/>
      <c r="MYI3" s="9"/>
      <c r="MYJ3" s="9"/>
      <c r="MYK3" s="9"/>
      <c r="MYL3" s="9"/>
      <c r="MYM3" s="9"/>
      <c r="MYN3" s="9"/>
      <c r="MYO3" s="9"/>
      <c r="MYP3" s="9"/>
      <c r="MYQ3" s="9"/>
      <c r="MYR3" s="9"/>
      <c r="MYS3" s="9"/>
      <c r="MYT3" s="9"/>
      <c r="MYU3" s="9"/>
      <c r="MYV3" s="9"/>
      <c r="MYW3" s="9"/>
      <c r="MYX3" s="9"/>
      <c r="MYY3" s="9"/>
      <c r="MYZ3" s="9"/>
      <c r="MZA3" s="9"/>
      <c r="MZB3" s="9"/>
      <c r="MZC3" s="9"/>
      <c r="MZD3" s="9"/>
      <c r="MZE3" s="9"/>
      <c r="MZF3" s="9"/>
      <c r="MZG3" s="9"/>
      <c r="MZH3" s="9"/>
      <c r="MZI3" s="9"/>
      <c r="MZJ3" s="9"/>
      <c r="MZK3" s="9"/>
      <c r="MZL3" s="9"/>
      <c r="MZM3" s="9"/>
      <c r="MZN3" s="9"/>
      <c r="MZO3" s="9"/>
      <c r="MZP3" s="9"/>
      <c r="MZQ3" s="9"/>
      <c r="MZR3" s="9"/>
      <c r="MZS3" s="9"/>
      <c r="MZT3" s="9"/>
      <c r="MZU3" s="9"/>
      <c r="MZV3" s="9"/>
      <c r="MZW3" s="9"/>
      <c r="MZX3" s="9"/>
      <c r="MZY3" s="9"/>
      <c r="MZZ3" s="9"/>
      <c r="NAA3" s="9"/>
      <c r="NAB3" s="9"/>
      <c r="NAC3" s="9"/>
      <c r="NAD3" s="9"/>
      <c r="NAE3" s="9"/>
      <c r="NAF3" s="9"/>
      <c r="NAG3" s="9"/>
      <c r="NAH3" s="9"/>
      <c r="NAI3" s="9"/>
      <c r="NAJ3" s="9"/>
      <c r="NAK3" s="9"/>
      <c r="NAL3" s="9"/>
      <c r="NAM3" s="9"/>
      <c r="NAN3" s="9"/>
      <c r="NAO3" s="9"/>
      <c r="NAP3" s="9"/>
      <c r="NAQ3" s="9"/>
      <c r="NAR3" s="9"/>
      <c r="NAS3" s="9"/>
      <c r="NAT3" s="9"/>
      <c r="NAU3" s="9"/>
      <c r="NAV3" s="9"/>
      <c r="NAW3" s="9"/>
      <c r="NAX3" s="9"/>
      <c r="NAY3" s="9"/>
      <c r="NAZ3" s="9"/>
      <c r="NBA3" s="9"/>
      <c r="NBB3" s="9"/>
      <c r="NBC3" s="9"/>
      <c r="NBD3" s="9"/>
      <c r="NBE3" s="9"/>
      <c r="NBF3" s="9"/>
      <c r="NBG3" s="9"/>
      <c r="NBH3" s="9"/>
      <c r="NBI3" s="9"/>
      <c r="NBJ3" s="9"/>
      <c r="NBK3" s="9"/>
      <c r="NBL3" s="9"/>
      <c r="NBM3" s="9"/>
      <c r="NBN3" s="9"/>
      <c r="NBO3" s="9"/>
      <c r="NBP3" s="9"/>
      <c r="NBQ3" s="9"/>
      <c r="NBR3" s="9"/>
      <c r="NBS3" s="9"/>
      <c r="NBT3" s="9"/>
      <c r="NBU3" s="9"/>
      <c r="NBV3" s="9"/>
      <c r="NBW3" s="9"/>
      <c r="NBX3" s="9"/>
      <c r="NBY3" s="9"/>
      <c r="NBZ3" s="9"/>
      <c r="NCA3" s="9"/>
      <c r="NCB3" s="9"/>
      <c r="NCC3" s="9"/>
      <c r="NCD3" s="9"/>
      <c r="NCE3" s="9"/>
      <c r="NCF3" s="9"/>
      <c r="NCG3" s="9"/>
      <c r="NCH3" s="9"/>
      <c r="NCI3" s="9"/>
      <c r="NCJ3" s="9"/>
      <c r="NCK3" s="9"/>
      <c r="NCL3" s="9"/>
      <c r="NCM3" s="9"/>
      <c r="NCN3" s="9"/>
      <c r="NCO3" s="9"/>
      <c r="NCP3" s="9"/>
      <c r="NCQ3" s="9"/>
      <c r="NCR3" s="9"/>
      <c r="NCS3" s="9"/>
      <c r="NCT3" s="9"/>
      <c r="NCU3" s="9"/>
      <c r="NCV3" s="9"/>
      <c r="NCW3" s="9"/>
      <c r="NCX3" s="9"/>
      <c r="NCY3" s="9"/>
      <c r="NCZ3" s="9"/>
      <c r="NDA3" s="9"/>
      <c r="NDB3" s="9"/>
      <c r="NDC3" s="9"/>
      <c r="NDD3" s="9"/>
      <c r="NDE3" s="9"/>
      <c r="NDF3" s="9"/>
      <c r="NDG3" s="9"/>
      <c r="NDH3" s="9"/>
      <c r="NDI3" s="9"/>
      <c r="NDJ3" s="9"/>
      <c r="NDK3" s="9"/>
      <c r="NDL3" s="9"/>
      <c r="NDM3" s="9"/>
      <c r="NDN3" s="9"/>
      <c r="NDO3" s="9"/>
      <c r="NDP3" s="9"/>
      <c r="NDQ3" s="9"/>
      <c r="NDR3" s="9"/>
      <c r="NDS3" s="9"/>
      <c r="NDT3" s="9"/>
      <c r="NDU3" s="9"/>
      <c r="NDV3" s="9"/>
      <c r="NDW3" s="9"/>
      <c r="NDX3" s="9"/>
      <c r="NDY3" s="9"/>
      <c r="NDZ3" s="9"/>
      <c r="NEA3" s="9"/>
      <c r="NEB3" s="9"/>
      <c r="NEC3" s="9"/>
      <c r="NED3" s="9"/>
      <c r="NEE3" s="9"/>
      <c r="NEF3" s="9"/>
      <c r="NEG3" s="9"/>
      <c r="NEH3" s="9"/>
      <c r="NEI3" s="9"/>
      <c r="NEJ3" s="9"/>
      <c r="NEK3" s="9"/>
      <c r="NEL3" s="9"/>
      <c r="NEM3" s="9"/>
      <c r="NEN3" s="9"/>
      <c r="NEO3" s="9"/>
      <c r="NEP3" s="9"/>
      <c r="NEQ3" s="9"/>
      <c r="NER3" s="9"/>
      <c r="NES3" s="9"/>
      <c r="NET3" s="9"/>
      <c r="NEU3" s="9"/>
      <c r="NEV3" s="9"/>
      <c r="NEW3" s="9"/>
      <c r="NEX3" s="9"/>
      <c r="NEY3" s="9"/>
      <c r="NEZ3" s="9"/>
      <c r="NFA3" s="9"/>
      <c r="NFB3" s="9"/>
      <c r="NFC3" s="9"/>
      <c r="NFD3" s="9"/>
      <c r="NFE3" s="9"/>
      <c r="NFF3" s="9"/>
      <c r="NFG3" s="9"/>
      <c r="NFH3" s="9"/>
      <c r="NFI3" s="9"/>
      <c r="NFJ3" s="9"/>
      <c r="NFK3" s="9"/>
      <c r="NFL3" s="9"/>
      <c r="NFM3" s="9"/>
      <c r="NFN3" s="9"/>
      <c r="NFO3" s="9"/>
      <c r="NFP3" s="9"/>
      <c r="NFQ3" s="9"/>
      <c r="NFR3" s="9"/>
      <c r="NFS3" s="9"/>
      <c r="NFT3" s="9"/>
      <c r="NFU3" s="9"/>
      <c r="NFV3" s="9"/>
      <c r="NFW3" s="9"/>
      <c r="NFX3" s="9"/>
      <c r="NFY3" s="9"/>
      <c r="NFZ3" s="9"/>
      <c r="NGA3" s="9"/>
      <c r="NGB3" s="9"/>
      <c r="NGC3" s="9"/>
      <c r="NGD3" s="9"/>
      <c r="NGE3" s="9"/>
      <c r="NGF3" s="9"/>
      <c r="NGG3" s="9"/>
      <c r="NGH3" s="9"/>
      <c r="NGI3" s="9"/>
      <c r="NGJ3" s="9"/>
      <c r="NGK3" s="9"/>
      <c r="NGL3" s="9"/>
      <c r="NGM3" s="9"/>
      <c r="NGN3" s="9"/>
      <c r="NGO3" s="9"/>
      <c r="NGP3" s="9"/>
      <c r="NGQ3" s="9"/>
      <c r="NGR3" s="9"/>
      <c r="NGS3" s="9"/>
      <c r="NGT3" s="9"/>
      <c r="NGU3" s="9"/>
      <c r="NGV3" s="9"/>
      <c r="NGW3" s="9"/>
      <c r="NGX3" s="9"/>
      <c r="NGY3" s="9"/>
      <c r="NGZ3" s="9"/>
      <c r="NHA3" s="9"/>
      <c r="NHB3" s="9"/>
      <c r="NHC3" s="9"/>
      <c r="NHD3" s="9"/>
      <c r="NHE3" s="9"/>
      <c r="NHF3" s="9"/>
      <c r="NHG3" s="9"/>
      <c r="NHH3" s="9"/>
      <c r="NHI3" s="9"/>
      <c r="NHJ3" s="9"/>
      <c r="NHK3" s="9"/>
      <c r="NHL3" s="9"/>
      <c r="NHM3" s="9"/>
      <c r="NHN3" s="9"/>
      <c r="NHO3" s="9"/>
      <c r="NHP3" s="9"/>
      <c r="NHQ3" s="9"/>
      <c r="NHR3" s="9"/>
      <c r="NHS3" s="9"/>
      <c r="NHT3" s="9"/>
      <c r="NHU3" s="9"/>
      <c r="NHV3" s="9"/>
      <c r="NHW3" s="9"/>
      <c r="NHX3" s="9"/>
      <c r="NHY3" s="9"/>
      <c r="NHZ3" s="9"/>
      <c r="NIA3" s="9"/>
      <c r="NIB3" s="9"/>
      <c r="NIC3" s="9"/>
      <c r="NID3" s="9"/>
      <c r="NIE3" s="9"/>
      <c r="NIF3" s="9"/>
      <c r="NIG3" s="9"/>
      <c r="NIH3" s="9"/>
      <c r="NII3" s="9"/>
      <c r="NIJ3" s="9"/>
      <c r="NIK3" s="9"/>
      <c r="NIL3" s="9"/>
      <c r="NIM3" s="9"/>
      <c r="NIN3" s="9"/>
      <c r="NIO3" s="9"/>
      <c r="NIP3" s="9"/>
      <c r="NIQ3" s="9"/>
      <c r="NIR3" s="9"/>
      <c r="NIS3" s="9"/>
      <c r="NIT3" s="9"/>
      <c r="NIU3" s="9"/>
      <c r="NIV3" s="9"/>
      <c r="NIW3" s="9"/>
      <c r="NIX3" s="9"/>
      <c r="NIY3" s="9"/>
      <c r="NIZ3" s="9"/>
      <c r="NJA3" s="9"/>
      <c r="NJB3" s="9"/>
      <c r="NJC3" s="9"/>
      <c r="NJD3" s="9"/>
      <c r="NJE3" s="9"/>
      <c r="NJF3" s="9"/>
      <c r="NJG3" s="9"/>
      <c r="NJH3" s="9"/>
      <c r="NJI3" s="9"/>
      <c r="NJJ3" s="9"/>
      <c r="NJK3" s="9"/>
      <c r="NJL3" s="9"/>
      <c r="NJM3" s="9"/>
      <c r="NJN3" s="9"/>
      <c r="NJO3" s="9"/>
      <c r="NJP3" s="9"/>
      <c r="NJQ3" s="9"/>
      <c r="NJR3" s="9"/>
      <c r="NJS3" s="9"/>
      <c r="NJT3" s="9"/>
      <c r="NJU3" s="9"/>
      <c r="NJV3" s="9"/>
      <c r="NJW3" s="9"/>
      <c r="NJX3" s="9"/>
      <c r="NJY3" s="9"/>
      <c r="NJZ3" s="9"/>
      <c r="NKA3" s="9"/>
      <c r="NKB3" s="9"/>
      <c r="NKC3" s="9"/>
      <c r="NKD3" s="9"/>
      <c r="NKE3" s="9"/>
      <c r="NKF3" s="9"/>
      <c r="NKG3" s="9"/>
      <c r="NKH3" s="9"/>
      <c r="NKI3" s="9"/>
      <c r="NKJ3" s="9"/>
      <c r="NKK3" s="9"/>
      <c r="NKL3" s="9"/>
      <c r="NKM3" s="9"/>
      <c r="NKN3" s="9"/>
      <c r="NKO3" s="9"/>
      <c r="NKP3" s="9"/>
      <c r="NKQ3" s="9"/>
      <c r="NKR3" s="9"/>
      <c r="NKS3" s="9"/>
      <c r="NKT3" s="9"/>
      <c r="NKU3" s="9"/>
      <c r="NKV3" s="9"/>
      <c r="NKW3" s="9"/>
      <c r="NKX3" s="9"/>
      <c r="NKY3" s="9"/>
      <c r="NKZ3" s="9"/>
      <c r="NLA3" s="9"/>
      <c r="NLB3" s="9"/>
      <c r="NLC3" s="9"/>
      <c r="NLD3" s="9"/>
      <c r="NLE3" s="9"/>
      <c r="NLF3" s="9"/>
      <c r="NLG3" s="9"/>
      <c r="NLH3" s="9"/>
      <c r="NLI3" s="9"/>
      <c r="NLJ3" s="9"/>
      <c r="NLK3" s="9"/>
      <c r="NLL3" s="9"/>
      <c r="NLM3" s="9"/>
      <c r="NLN3" s="9"/>
      <c r="NLO3" s="9"/>
      <c r="NLP3" s="9"/>
      <c r="NLQ3" s="9"/>
      <c r="NLR3" s="9"/>
      <c r="NLS3" s="9"/>
      <c r="NLT3" s="9"/>
      <c r="NLU3" s="9"/>
      <c r="NLV3" s="9"/>
      <c r="NLW3" s="9"/>
      <c r="NLX3" s="9"/>
      <c r="NLY3" s="9"/>
      <c r="NLZ3" s="9"/>
      <c r="NMA3" s="9"/>
      <c r="NMB3" s="9"/>
      <c r="NMC3" s="9"/>
      <c r="NMD3" s="9"/>
      <c r="NME3" s="9"/>
      <c r="NMF3" s="9"/>
      <c r="NMG3" s="9"/>
      <c r="NMH3" s="9"/>
      <c r="NMI3" s="9"/>
      <c r="NMJ3" s="9"/>
      <c r="NMK3" s="9"/>
      <c r="NML3" s="9"/>
      <c r="NMM3" s="9"/>
      <c r="NMN3" s="9"/>
      <c r="NMO3" s="9"/>
      <c r="NMP3" s="9"/>
      <c r="NMQ3" s="9"/>
      <c r="NMR3" s="9"/>
      <c r="NMS3" s="9"/>
      <c r="NMT3" s="9"/>
      <c r="NMU3" s="9"/>
      <c r="NMV3" s="9"/>
      <c r="NMW3" s="9"/>
      <c r="NMX3" s="9"/>
      <c r="NMY3" s="9"/>
      <c r="NMZ3" s="9"/>
      <c r="NNA3" s="9"/>
      <c r="NNB3" s="9"/>
      <c r="NNC3" s="9"/>
      <c r="NND3" s="9"/>
      <c r="NNE3" s="9"/>
      <c r="NNF3" s="9"/>
      <c r="NNG3" s="9"/>
      <c r="NNH3" s="9"/>
      <c r="NNI3" s="9"/>
      <c r="NNJ3" s="9"/>
      <c r="NNK3" s="9"/>
      <c r="NNL3" s="9"/>
      <c r="NNM3" s="9"/>
      <c r="NNN3" s="9"/>
      <c r="NNO3" s="9"/>
      <c r="NNP3" s="9"/>
      <c r="NNQ3" s="9"/>
      <c r="NNR3" s="9"/>
      <c r="NNS3" s="9"/>
      <c r="NNT3" s="9"/>
      <c r="NNU3" s="9"/>
      <c r="NNV3" s="9"/>
      <c r="NNW3" s="9"/>
      <c r="NNX3" s="9"/>
      <c r="NNY3" s="9"/>
      <c r="NNZ3" s="9"/>
      <c r="NOA3" s="9"/>
      <c r="NOB3" s="9"/>
      <c r="NOC3" s="9"/>
      <c r="NOD3" s="9"/>
      <c r="NOE3" s="9"/>
      <c r="NOF3" s="9"/>
      <c r="NOG3" s="9"/>
      <c r="NOH3" s="9"/>
      <c r="NOI3" s="9"/>
      <c r="NOJ3" s="9"/>
      <c r="NOK3" s="9"/>
      <c r="NOL3" s="9"/>
      <c r="NOM3" s="9"/>
      <c r="NON3" s="9"/>
      <c r="NOO3" s="9"/>
      <c r="NOP3" s="9"/>
      <c r="NOQ3" s="9"/>
      <c r="NOR3" s="9"/>
      <c r="NOS3" s="9"/>
      <c r="NOT3" s="9"/>
      <c r="NOU3" s="9"/>
      <c r="NOV3" s="9"/>
      <c r="NOW3" s="9"/>
      <c r="NOX3" s="9"/>
      <c r="NOY3" s="9"/>
      <c r="NOZ3" s="9"/>
      <c r="NPA3" s="9"/>
      <c r="NPB3" s="9"/>
      <c r="NPC3" s="9"/>
      <c r="NPD3" s="9"/>
      <c r="NPE3" s="9"/>
      <c r="NPF3" s="9"/>
      <c r="NPG3" s="9"/>
      <c r="NPH3" s="9"/>
      <c r="NPI3" s="9"/>
      <c r="NPJ3" s="9"/>
      <c r="NPK3" s="9"/>
      <c r="NPL3" s="9"/>
      <c r="NPM3" s="9"/>
      <c r="NPN3" s="9"/>
      <c r="NPO3" s="9"/>
      <c r="NPP3" s="9"/>
      <c r="NPQ3" s="9"/>
      <c r="NPR3" s="9"/>
      <c r="NPS3" s="9"/>
      <c r="NPT3" s="9"/>
      <c r="NPU3" s="9"/>
      <c r="NPV3" s="9"/>
      <c r="NPW3" s="9"/>
      <c r="NPX3" s="9"/>
      <c r="NPY3" s="9"/>
      <c r="NPZ3" s="9"/>
      <c r="NQA3" s="9"/>
      <c r="NQB3" s="9"/>
      <c r="NQC3" s="9"/>
      <c r="NQD3" s="9"/>
      <c r="NQE3" s="9"/>
      <c r="NQF3" s="9"/>
      <c r="NQG3" s="9"/>
      <c r="NQH3" s="9"/>
      <c r="NQI3" s="9"/>
      <c r="NQJ3" s="9"/>
      <c r="NQK3" s="9"/>
      <c r="NQL3" s="9"/>
      <c r="NQM3" s="9"/>
      <c r="NQN3" s="9"/>
      <c r="NQO3" s="9"/>
      <c r="NQP3" s="9"/>
      <c r="NQQ3" s="9"/>
      <c r="NQR3" s="9"/>
      <c r="NQS3" s="9"/>
      <c r="NQT3" s="9"/>
      <c r="NQU3" s="9"/>
      <c r="NQV3" s="9"/>
      <c r="NQW3" s="9"/>
      <c r="NQX3" s="9"/>
      <c r="NQY3" s="9"/>
      <c r="NQZ3" s="9"/>
      <c r="NRA3" s="9"/>
      <c r="NRB3" s="9"/>
      <c r="NRC3" s="9"/>
      <c r="NRD3" s="9"/>
      <c r="NRE3" s="9"/>
      <c r="NRF3" s="9"/>
      <c r="NRG3" s="9"/>
      <c r="NRH3" s="9"/>
      <c r="NRI3" s="9"/>
      <c r="NRJ3" s="9"/>
      <c r="NRK3" s="9"/>
      <c r="NRL3" s="9"/>
      <c r="NRM3" s="9"/>
      <c r="NRN3" s="9"/>
      <c r="NRO3" s="9"/>
      <c r="NRP3" s="9"/>
      <c r="NRQ3" s="9"/>
      <c r="NRR3" s="9"/>
      <c r="NRS3" s="9"/>
      <c r="NRT3" s="9"/>
      <c r="NRU3" s="9"/>
      <c r="NRV3" s="9"/>
      <c r="NRW3" s="9"/>
      <c r="NRX3" s="9"/>
      <c r="NRY3" s="9"/>
      <c r="NRZ3" s="9"/>
      <c r="NSA3" s="9"/>
      <c r="NSB3" s="9"/>
      <c r="NSC3" s="9"/>
      <c r="NSD3" s="9"/>
      <c r="NSE3" s="9"/>
      <c r="NSF3" s="9"/>
      <c r="NSG3" s="9"/>
      <c r="NSH3" s="9"/>
      <c r="NSI3" s="9"/>
      <c r="NSJ3" s="9"/>
      <c r="NSK3" s="9"/>
      <c r="NSL3" s="9"/>
      <c r="NSM3" s="9"/>
      <c r="NSN3" s="9"/>
      <c r="NSO3" s="9"/>
      <c r="NSP3" s="9"/>
      <c r="NSQ3" s="9"/>
      <c r="NSR3" s="9"/>
      <c r="NSS3" s="9"/>
      <c r="NST3" s="9"/>
      <c r="NSU3" s="9"/>
      <c r="NSV3" s="9"/>
      <c r="NSW3" s="9"/>
      <c r="NSX3" s="9"/>
      <c r="NSY3" s="9"/>
      <c r="NSZ3" s="9"/>
      <c r="NTA3" s="9"/>
      <c r="NTB3" s="9"/>
      <c r="NTC3" s="9"/>
      <c r="NTD3" s="9"/>
      <c r="NTE3" s="9"/>
      <c r="NTF3" s="9"/>
      <c r="NTG3" s="9"/>
      <c r="NTH3" s="9"/>
      <c r="NTI3" s="9"/>
      <c r="NTJ3" s="9"/>
      <c r="NTK3" s="9"/>
      <c r="NTL3" s="9"/>
      <c r="NTM3" s="9"/>
      <c r="NTN3" s="9"/>
      <c r="NTO3" s="9"/>
      <c r="NTP3" s="9"/>
      <c r="NTQ3" s="9"/>
      <c r="NTR3" s="9"/>
      <c r="NTS3" s="9"/>
      <c r="NTT3" s="9"/>
      <c r="NTU3" s="9"/>
      <c r="NTV3" s="9"/>
      <c r="NTW3" s="9"/>
      <c r="NTX3" s="9"/>
      <c r="NTY3" s="9"/>
      <c r="NTZ3" s="9"/>
      <c r="NUA3" s="9"/>
      <c r="NUB3" s="9"/>
      <c r="NUC3" s="9"/>
      <c r="NUD3" s="9"/>
      <c r="NUE3" s="9"/>
      <c r="NUF3" s="9"/>
      <c r="NUG3" s="9"/>
      <c r="NUH3" s="9"/>
      <c r="NUI3" s="9"/>
      <c r="NUJ3" s="9"/>
      <c r="NUK3" s="9"/>
      <c r="NUL3" s="9"/>
      <c r="NUM3" s="9"/>
      <c r="NUN3" s="9"/>
      <c r="NUO3" s="9"/>
      <c r="NUP3" s="9"/>
      <c r="NUQ3" s="9"/>
      <c r="NUR3" s="9"/>
      <c r="NUS3" s="9"/>
      <c r="NUT3" s="9"/>
      <c r="NUU3" s="9"/>
      <c r="NUV3" s="9"/>
      <c r="NUW3" s="9"/>
      <c r="NUX3" s="9"/>
      <c r="NUY3" s="9"/>
      <c r="NUZ3" s="9"/>
      <c r="NVA3" s="9"/>
      <c r="NVB3" s="9"/>
      <c r="NVC3" s="9"/>
      <c r="NVD3" s="9"/>
      <c r="NVE3" s="9"/>
      <c r="NVF3" s="9"/>
      <c r="NVG3" s="9"/>
      <c r="NVH3" s="9"/>
      <c r="NVI3" s="9"/>
      <c r="NVJ3" s="9"/>
      <c r="NVK3" s="9"/>
      <c r="NVL3" s="9"/>
      <c r="NVM3" s="9"/>
      <c r="NVN3" s="9"/>
      <c r="NVO3" s="9"/>
      <c r="NVP3" s="9"/>
      <c r="NVQ3" s="9"/>
      <c r="NVR3" s="9"/>
      <c r="NVS3" s="9"/>
      <c r="NVT3" s="9"/>
      <c r="NVU3" s="9"/>
      <c r="NVV3" s="9"/>
      <c r="NVW3" s="9"/>
      <c r="NVX3" s="9"/>
      <c r="NVY3" s="9"/>
      <c r="NVZ3" s="9"/>
      <c r="NWA3" s="9"/>
      <c r="NWB3" s="9"/>
      <c r="NWC3" s="9"/>
      <c r="NWD3" s="9"/>
      <c r="NWE3" s="9"/>
      <c r="NWF3" s="9"/>
      <c r="NWG3" s="9"/>
      <c r="NWH3" s="9"/>
      <c r="NWI3" s="9"/>
      <c r="NWJ3" s="9"/>
      <c r="NWK3" s="9"/>
      <c r="NWL3" s="9"/>
      <c r="NWM3" s="9"/>
      <c r="NWN3" s="9"/>
      <c r="NWO3" s="9"/>
      <c r="NWP3" s="9"/>
      <c r="NWQ3" s="9"/>
      <c r="NWR3" s="9"/>
      <c r="NWS3" s="9"/>
      <c r="NWT3" s="9"/>
      <c r="NWU3" s="9"/>
      <c r="NWV3" s="9"/>
      <c r="NWW3" s="9"/>
      <c r="NWX3" s="9"/>
      <c r="NWY3" s="9"/>
      <c r="NWZ3" s="9"/>
      <c r="NXA3" s="9"/>
      <c r="NXB3" s="9"/>
      <c r="NXC3" s="9"/>
      <c r="NXD3" s="9"/>
      <c r="NXE3" s="9"/>
      <c r="NXF3" s="9"/>
      <c r="NXG3" s="9"/>
      <c r="NXH3" s="9"/>
      <c r="NXI3" s="9"/>
      <c r="NXJ3" s="9"/>
      <c r="NXK3" s="9"/>
      <c r="NXL3" s="9"/>
      <c r="NXM3" s="9"/>
      <c r="NXN3" s="9"/>
      <c r="NXO3" s="9"/>
      <c r="NXP3" s="9"/>
      <c r="NXQ3" s="9"/>
      <c r="NXR3" s="9"/>
      <c r="NXS3" s="9"/>
      <c r="NXT3" s="9"/>
      <c r="NXU3" s="9"/>
      <c r="NXV3" s="9"/>
      <c r="NXW3" s="9"/>
      <c r="NXX3" s="9"/>
      <c r="NXY3" s="9"/>
      <c r="NXZ3" s="9"/>
      <c r="NYA3" s="9"/>
      <c r="NYB3" s="9"/>
      <c r="NYC3" s="9"/>
      <c r="NYD3" s="9"/>
      <c r="NYE3" s="9"/>
      <c r="NYF3" s="9"/>
      <c r="NYG3" s="9"/>
      <c r="NYH3" s="9"/>
      <c r="NYI3" s="9"/>
      <c r="NYJ3" s="9"/>
      <c r="NYK3" s="9"/>
      <c r="NYL3" s="9"/>
      <c r="NYM3" s="9"/>
      <c r="NYN3" s="9"/>
      <c r="NYO3" s="9"/>
      <c r="NYP3" s="9"/>
      <c r="NYQ3" s="9"/>
      <c r="NYR3" s="9"/>
      <c r="NYS3" s="9"/>
      <c r="NYT3" s="9"/>
      <c r="NYU3" s="9"/>
      <c r="NYV3" s="9"/>
      <c r="NYW3" s="9"/>
      <c r="NYX3" s="9"/>
      <c r="NYY3" s="9"/>
      <c r="NYZ3" s="9"/>
      <c r="NZA3" s="9"/>
      <c r="NZB3" s="9"/>
      <c r="NZC3" s="9"/>
      <c r="NZD3" s="9"/>
      <c r="NZE3" s="9"/>
      <c r="NZF3" s="9"/>
      <c r="NZG3" s="9"/>
      <c r="NZH3" s="9"/>
      <c r="NZI3" s="9"/>
      <c r="NZJ3" s="9"/>
      <c r="NZK3" s="9"/>
      <c r="NZL3" s="9"/>
      <c r="NZM3" s="9"/>
      <c r="NZN3" s="9"/>
      <c r="NZO3" s="9"/>
      <c r="NZP3" s="9"/>
      <c r="NZQ3" s="9"/>
      <c r="NZR3" s="9"/>
      <c r="NZS3" s="9"/>
      <c r="NZT3" s="9"/>
      <c r="NZU3" s="9"/>
      <c r="NZV3" s="9"/>
      <c r="NZW3" s="9"/>
      <c r="NZX3" s="9"/>
      <c r="NZY3" s="9"/>
      <c r="NZZ3" s="9"/>
      <c r="OAA3" s="9"/>
      <c r="OAB3" s="9"/>
      <c r="OAC3" s="9"/>
      <c r="OAD3" s="9"/>
      <c r="OAE3" s="9"/>
      <c r="OAF3" s="9"/>
      <c r="OAG3" s="9"/>
      <c r="OAH3" s="9"/>
      <c r="OAI3" s="9"/>
      <c r="OAJ3" s="9"/>
      <c r="OAK3" s="9"/>
      <c r="OAL3" s="9"/>
      <c r="OAM3" s="9"/>
      <c r="OAN3" s="9"/>
      <c r="OAO3" s="9"/>
      <c r="OAP3" s="9"/>
      <c r="OAQ3" s="9"/>
      <c r="OAR3" s="9"/>
      <c r="OAS3" s="9"/>
      <c r="OAT3" s="9"/>
      <c r="OAU3" s="9"/>
      <c r="OAV3" s="9"/>
      <c r="OAW3" s="9"/>
      <c r="OAX3" s="9"/>
      <c r="OAY3" s="9"/>
      <c r="OAZ3" s="9"/>
      <c r="OBA3" s="9"/>
      <c r="OBB3" s="9"/>
      <c r="OBC3" s="9"/>
      <c r="OBD3" s="9"/>
      <c r="OBE3" s="9"/>
      <c r="OBF3" s="9"/>
      <c r="OBG3" s="9"/>
      <c r="OBH3" s="9"/>
      <c r="OBI3" s="9"/>
      <c r="OBJ3" s="9"/>
      <c r="OBK3" s="9"/>
      <c r="OBL3" s="9"/>
      <c r="OBM3" s="9"/>
      <c r="OBN3" s="9"/>
      <c r="OBO3" s="9"/>
      <c r="OBP3" s="9"/>
      <c r="OBQ3" s="9"/>
      <c r="OBR3" s="9"/>
      <c r="OBS3" s="9"/>
      <c r="OBT3" s="9"/>
      <c r="OBU3" s="9"/>
      <c r="OBV3" s="9"/>
      <c r="OBW3" s="9"/>
      <c r="OBX3" s="9"/>
      <c r="OBY3" s="9"/>
      <c r="OBZ3" s="9"/>
      <c r="OCA3" s="9"/>
      <c r="OCB3" s="9"/>
      <c r="OCC3" s="9"/>
      <c r="OCD3" s="9"/>
      <c r="OCE3" s="9"/>
      <c r="OCF3" s="9"/>
      <c r="OCG3" s="9"/>
      <c r="OCH3" s="9"/>
      <c r="OCI3" s="9"/>
      <c r="OCJ3" s="9"/>
      <c r="OCK3" s="9"/>
      <c r="OCL3" s="9"/>
      <c r="OCM3" s="9"/>
      <c r="OCN3" s="9"/>
      <c r="OCO3" s="9"/>
      <c r="OCP3" s="9"/>
      <c r="OCQ3" s="9"/>
      <c r="OCR3" s="9"/>
      <c r="OCS3" s="9"/>
      <c r="OCT3" s="9"/>
      <c r="OCU3" s="9"/>
      <c r="OCV3" s="9"/>
      <c r="OCW3" s="9"/>
      <c r="OCX3" s="9"/>
      <c r="OCY3" s="9"/>
      <c r="OCZ3" s="9"/>
      <c r="ODA3" s="9"/>
      <c r="ODB3" s="9"/>
      <c r="ODC3" s="9"/>
      <c r="ODD3" s="9"/>
      <c r="ODE3" s="9"/>
      <c r="ODF3" s="9"/>
      <c r="ODG3" s="9"/>
      <c r="ODH3" s="9"/>
      <c r="ODI3" s="9"/>
      <c r="ODJ3" s="9"/>
      <c r="ODK3" s="9"/>
      <c r="ODL3" s="9"/>
      <c r="ODM3" s="9"/>
      <c r="ODN3" s="9"/>
      <c r="ODO3" s="9"/>
      <c r="ODP3" s="9"/>
      <c r="ODQ3" s="9"/>
      <c r="ODR3" s="9"/>
      <c r="ODS3" s="9"/>
      <c r="ODT3" s="9"/>
      <c r="ODU3" s="9"/>
      <c r="ODV3" s="9"/>
      <c r="ODW3" s="9"/>
      <c r="ODX3" s="9"/>
      <c r="ODY3" s="9"/>
      <c r="ODZ3" s="9"/>
      <c r="OEA3" s="9"/>
      <c r="OEB3" s="9"/>
      <c r="OEC3" s="9"/>
      <c r="OED3" s="9"/>
      <c r="OEE3" s="9"/>
      <c r="OEF3" s="9"/>
      <c r="OEG3" s="9"/>
      <c r="OEH3" s="9"/>
      <c r="OEI3" s="9"/>
      <c r="OEJ3" s="9"/>
      <c r="OEK3" s="9"/>
      <c r="OEL3" s="9"/>
      <c r="OEM3" s="9"/>
      <c r="OEN3" s="9"/>
      <c r="OEO3" s="9"/>
      <c r="OEP3" s="9"/>
      <c r="OEQ3" s="9"/>
      <c r="OER3" s="9"/>
      <c r="OES3" s="9"/>
      <c r="OET3" s="9"/>
      <c r="OEU3" s="9"/>
      <c r="OEV3" s="9"/>
      <c r="OEW3" s="9"/>
      <c r="OEX3" s="9"/>
      <c r="OEY3" s="9"/>
      <c r="OEZ3" s="9"/>
      <c r="OFA3" s="9"/>
      <c r="OFB3" s="9"/>
      <c r="OFC3" s="9"/>
      <c r="OFD3" s="9"/>
      <c r="OFE3" s="9"/>
      <c r="OFF3" s="9"/>
      <c r="OFG3" s="9"/>
      <c r="OFH3" s="9"/>
      <c r="OFI3" s="9"/>
      <c r="OFJ3" s="9"/>
      <c r="OFK3" s="9"/>
      <c r="OFL3" s="9"/>
      <c r="OFM3" s="9"/>
      <c r="OFN3" s="9"/>
      <c r="OFO3" s="9"/>
      <c r="OFP3" s="9"/>
      <c r="OFQ3" s="9"/>
      <c r="OFR3" s="9"/>
      <c r="OFS3" s="9"/>
      <c r="OFT3" s="9"/>
      <c r="OFU3" s="9"/>
      <c r="OFV3" s="9"/>
      <c r="OFW3" s="9"/>
      <c r="OFX3" s="9"/>
      <c r="OFY3" s="9"/>
      <c r="OFZ3" s="9"/>
      <c r="OGA3" s="9"/>
      <c r="OGB3" s="9"/>
      <c r="OGC3" s="9"/>
      <c r="OGD3" s="9"/>
      <c r="OGE3" s="9"/>
      <c r="OGF3" s="9"/>
      <c r="OGG3" s="9"/>
      <c r="OGH3" s="9"/>
      <c r="OGI3" s="9"/>
      <c r="OGJ3" s="9"/>
      <c r="OGK3" s="9"/>
      <c r="OGL3" s="9"/>
      <c r="OGM3" s="9"/>
      <c r="OGN3" s="9"/>
      <c r="OGO3" s="9"/>
      <c r="OGP3" s="9"/>
      <c r="OGQ3" s="9"/>
      <c r="OGR3" s="9"/>
      <c r="OGS3" s="9"/>
      <c r="OGT3" s="9"/>
      <c r="OGU3" s="9"/>
      <c r="OGV3" s="9"/>
      <c r="OGW3" s="9"/>
      <c r="OGX3" s="9"/>
      <c r="OGY3" s="9"/>
      <c r="OGZ3" s="9"/>
      <c r="OHA3" s="9"/>
      <c r="OHB3" s="9"/>
      <c r="OHC3" s="9"/>
      <c r="OHD3" s="9"/>
      <c r="OHE3" s="9"/>
      <c r="OHF3" s="9"/>
      <c r="OHG3" s="9"/>
      <c r="OHH3" s="9"/>
      <c r="OHI3" s="9"/>
      <c r="OHJ3" s="9"/>
      <c r="OHK3" s="9"/>
      <c r="OHL3" s="9"/>
      <c r="OHM3" s="9"/>
      <c r="OHN3" s="9"/>
      <c r="OHO3" s="9"/>
      <c r="OHP3" s="9"/>
      <c r="OHQ3" s="9"/>
      <c r="OHR3" s="9"/>
      <c r="OHS3" s="9"/>
      <c r="OHT3" s="9"/>
      <c r="OHU3" s="9"/>
      <c r="OHV3" s="9"/>
      <c r="OHW3" s="9"/>
      <c r="OHX3" s="9"/>
      <c r="OHY3" s="9"/>
      <c r="OHZ3" s="9"/>
      <c r="OIA3" s="9"/>
      <c r="OIB3" s="9"/>
      <c r="OIC3" s="9"/>
      <c r="OID3" s="9"/>
      <c r="OIE3" s="9"/>
      <c r="OIF3" s="9"/>
      <c r="OIG3" s="9"/>
      <c r="OIH3" s="9"/>
      <c r="OII3" s="9"/>
      <c r="OIJ3" s="9"/>
      <c r="OIK3" s="9"/>
      <c r="OIL3" s="9"/>
      <c r="OIM3" s="9"/>
      <c r="OIN3" s="9"/>
      <c r="OIO3" s="9"/>
      <c r="OIP3" s="9"/>
      <c r="OIQ3" s="9"/>
      <c r="OIR3" s="9"/>
      <c r="OIS3" s="9"/>
      <c r="OIT3" s="9"/>
      <c r="OIU3" s="9"/>
      <c r="OIV3" s="9"/>
      <c r="OIW3" s="9"/>
      <c r="OIX3" s="9"/>
      <c r="OIY3" s="9"/>
      <c r="OIZ3" s="9"/>
      <c r="OJA3" s="9"/>
      <c r="OJB3" s="9"/>
      <c r="OJC3" s="9"/>
      <c r="OJD3" s="9"/>
      <c r="OJE3" s="9"/>
      <c r="OJF3" s="9"/>
      <c r="OJG3" s="9"/>
      <c r="OJH3" s="9"/>
      <c r="OJI3" s="9"/>
      <c r="OJJ3" s="9"/>
      <c r="OJK3" s="9"/>
      <c r="OJL3" s="9"/>
      <c r="OJM3" s="9"/>
      <c r="OJN3" s="9"/>
      <c r="OJO3" s="9"/>
      <c r="OJP3" s="9"/>
      <c r="OJQ3" s="9"/>
      <c r="OJR3" s="9"/>
      <c r="OJS3" s="9"/>
      <c r="OJT3" s="9"/>
      <c r="OJU3" s="9"/>
      <c r="OJV3" s="9"/>
      <c r="OJW3" s="9"/>
      <c r="OJX3" s="9"/>
      <c r="OJY3" s="9"/>
      <c r="OJZ3" s="9"/>
      <c r="OKA3" s="9"/>
      <c r="OKB3" s="9"/>
      <c r="OKC3" s="9"/>
      <c r="OKD3" s="9"/>
      <c r="OKE3" s="9"/>
      <c r="OKF3" s="9"/>
      <c r="OKG3" s="9"/>
      <c r="OKH3" s="9"/>
      <c r="OKI3" s="9"/>
      <c r="OKJ3" s="9"/>
      <c r="OKK3" s="9"/>
      <c r="OKL3" s="9"/>
      <c r="OKM3" s="9"/>
      <c r="OKN3" s="9"/>
      <c r="OKO3" s="9"/>
      <c r="OKP3" s="9"/>
      <c r="OKQ3" s="9"/>
      <c r="OKR3" s="9"/>
      <c r="OKS3" s="9"/>
      <c r="OKT3" s="9"/>
      <c r="OKU3" s="9"/>
      <c r="OKV3" s="9"/>
      <c r="OKW3" s="9"/>
      <c r="OKX3" s="9"/>
      <c r="OKY3" s="9"/>
      <c r="OKZ3" s="9"/>
      <c r="OLA3" s="9"/>
      <c r="OLB3" s="9"/>
      <c r="OLC3" s="9"/>
      <c r="OLD3" s="9"/>
      <c r="OLE3" s="9"/>
      <c r="OLF3" s="9"/>
      <c r="OLG3" s="9"/>
      <c r="OLH3" s="9"/>
      <c r="OLI3" s="9"/>
      <c r="OLJ3" s="9"/>
      <c r="OLK3" s="9"/>
      <c r="OLL3" s="9"/>
      <c r="OLM3" s="9"/>
      <c r="OLN3" s="9"/>
      <c r="OLO3" s="9"/>
      <c r="OLP3" s="9"/>
      <c r="OLQ3" s="9"/>
      <c r="OLR3" s="9"/>
      <c r="OLS3" s="9"/>
      <c r="OLT3" s="9"/>
      <c r="OLU3" s="9"/>
      <c r="OLV3" s="9"/>
      <c r="OLW3" s="9"/>
      <c r="OLX3" s="9"/>
      <c r="OLY3" s="9"/>
      <c r="OLZ3" s="9"/>
      <c r="OMA3" s="9"/>
      <c r="OMB3" s="9"/>
      <c r="OMC3" s="9"/>
      <c r="OMD3" s="9"/>
      <c r="OME3" s="9"/>
      <c r="OMF3" s="9"/>
      <c r="OMG3" s="9"/>
      <c r="OMH3" s="9"/>
      <c r="OMI3" s="9"/>
      <c r="OMJ3" s="9"/>
      <c r="OMK3" s="9"/>
      <c r="OML3" s="9"/>
      <c r="OMM3" s="9"/>
      <c r="OMN3" s="9"/>
      <c r="OMO3" s="9"/>
      <c r="OMP3" s="9"/>
      <c r="OMQ3" s="9"/>
      <c r="OMR3" s="9"/>
      <c r="OMS3" s="9"/>
      <c r="OMT3" s="9"/>
      <c r="OMU3" s="9"/>
      <c r="OMV3" s="9"/>
      <c r="OMW3" s="9"/>
      <c r="OMX3" s="9"/>
      <c r="OMY3" s="9"/>
      <c r="OMZ3" s="9"/>
      <c r="ONA3" s="9"/>
      <c r="ONB3" s="9"/>
      <c r="ONC3" s="9"/>
      <c r="OND3" s="9"/>
      <c r="ONE3" s="9"/>
      <c r="ONF3" s="9"/>
      <c r="ONG3" s="9"/>
      <c r="ONH3" s="9"/>
      <c r="ONI3" s="9"/>
      <c r="ONJ3" s="9"/>
      <c r="ONK3" s="9"/>
      <c r="ONL3" s="9"/>
      <c r="ONM3" s="9"/>
      <c r="ONN3" s="9"/>
      <c r="ONO3" s="9"/>
      <c r="ONP3" s="9"/>
      <c r="ONQ3" s="9"/>
      <c r="ONR3" s="9"/>
      <c r="ONS3" s="9"/>
      <c r="ONT3" s="9"/>
      <c r="ONU3" s="9"/>
      <c r="ONV3" s="9"/>
      <c r="ONW3" s="9"/>
      <c r="ONX3" s="9"/>
      <c r="ONY3" s="9"/>
      <c r="ONZ3" s="9"/>
      <c r="OOA3" s="9"/>
      <c r="OOB3" s="9"/>
      <c r="OOC3" s="9"/>
      <c r="OOD3" s="9"/>
      <c r="OOE3" s="9"/>
      <c r="OOF3" s="9"/>
      <c r="OOG3" s="9"/>
      <c r="OOH3" s="9"/>
      <c r="OOI3" s="9"/>
      <c r="OOJ3" s="9"/>
      <c r="OOK3" s="9"/>
      <c r="OOL3" s="9"/>
      <c r="OOM3" s="9"/>
      <c r="OON3" s="9"/>
      <c r="OOO3" s="9"/>
      <c r="OOP3" s="9"/>
      <c r="OOQ3" s="9"/>
      <c r="OOR3" s="9"/>
      <c r="OOS3" s="9"/>
      <c r="OOT3" s="9"/>
      <c r="OOU3" s="9"/>
      <c r="OOV3" s="9"/>
      <c r="OOW3" s="9"/>
      <c r="OOX3" s="9"/>
      <c r="OOY3" s="9"/>
      <c r="OOZ3" s="9"/>
      <c r="OPA3" s="9"/>
      <c r="OPB3" s="9"/>
      <c r="OPC3" s="9"/>
      <c r="OPD3" s="9"/>
      <c r="OPE3" s="9"/>
      <c r="OPF3" s="9"/>
      <c r="OPG3" s="9"/>
      <c r="OPH3" s="9"/>
      <c r="OPI3" s="9"/>
      <c r="OPJ3" s="9"/>
      <c r="OPK3" s="9"/>
      <c r="OPL3" s="9"/>
      <c r="OPM3" s="9"/>
      <c r="OPN3" s="9"/>
      <c r="OPO3" s="9"/>
      <c r="OPP3" s="9"/>
      <c r="OPQ3" s="9"/>
      <c r="OPR3" s="9"/>
      <c r="OPS3" s="9"/>
      <c r="OPT3" s="9"/>
      <c r="OPU3" s="9"/>
      <c r="OPV3" s="9"/>
      <c r="OPW3" s="9"/>
      <c r="OPX3" s="9"/>
      <c r="OPY3" s="9"/>
      <c r="OPZ3" s="9"/>
      <c r="OQA3" s="9"/>
      <c r="OQB3" s="9"/>
      <c r="OQC3" s="9"/>
      <c r="OQD3" s="9"/>
      <c r="OQE3" s="9"/>
      <c r="OQF3" s="9"/>
      <c r="OQG3" s="9"/>
      <c r="OQH3" s="9"/>
      <c r="OQI3" s="9"/>
      <c r="OQJ3" s="9"/>
      <c r="OQK3" s="9"/>
      <c r="OQL3" s="9"/>
      <c r="OQM3" s="9"/>
      <c r="OQN3" s="9"/>
      <c r="OQO3" s="9"/>
      <c r="OQP3" s="9"/>
      <c r="OQQ3" s="9"/>
      <c r="OQR3" s="9"/>
      <c r="OQS3" s="9"/>
      <c r="OQT3" s="9"/>
      <c r="OQU3" s="9"/>
      <c r="OQV3" s="9"/>
      <c r="OQW3" s="9"/>
      <c r="OQX3" s="9"/>
      <c r="OQY3" s="9"/>
      <c r="OQZ3" s="9"/>
      <c r="ORA3" s="9"/>
      <c r="ORB3" s="9"/>
      <c r="ORC3" s="9"/>
      <c r="ORD3" s="9"/>
      <c r="ORE3" s="9"/>
      <c r="ORF3" s="9"/>
      <c r="ORG3" s="9"/>
      <c r="ORH3" s="9"/>
      <c r="ORI3" s="9"/>
      <c r="ORJ3" s="9"/>
      <c r="ORK3" s="9"/>
      <c r="ORL3" s="9"/>
      <c r="ORM3" s="9"/>
      <c r="ORN3" s="9"/>
      <c r="ORO3" s="9"/>
      <c r="ORP3" s="9"/>
      <c r="ORQ3" s="9"/>
      <c r="ORR3" s="9"/>
      <c r="ORS3" s="9"/>
      <c r="ORT3" s="9"/>
      <c r="ORU3" s="9"/>
      <c r="ORV3" s="9"/>
      <c r="ORW3" s="9"/>
      <c r="ORX3" s="9"/>
      <c r="ORY3" s="9"/>
      <c r="ORZ3" s="9"/>
      <c r="OSA3" s="9"/>
      <c r="OSB3" s="9"/>
      <c r="OSC3" s="9"/>
      <c r="OSD3" s="9"/>
      <c r="OSE3" s="9"/>
      <c r="OSF3" s="9"/>
      <c r="OSG3" s="9"/>
      <c r="OSH3" s="9"/>
      <c r="OSI3" s="9"/>
      <c r="OSJ3" s="9"/>
      <c r="OSK3" s="9"/>
      <c r="OSL3" s="9"/>
      <c r="OSM3" s="9"/>
      <c r="OSN3" s="9"/>
      <c r="OSO3" s="9"/>
      <c r="OSP3" s="9"/>
      <c r="OSQ3" s="9"/>
      <c r="OSR3" s="9"/>
      <c r="OSS3" s="9"/>
      <c r="OST3" s="9"/>
      <c r="OSU3" s="9"/>
      <c r="OSV3" s="9"/>
      <c r="OSW3" s="9"/>
      <c r="OSX3" s="9"/>
      <c r="OSY3" s="9"/>
      <c r="OSZ3" s="9"/>
      <c r="OTA3" s="9"/>
      <c r="OTB3" s="9"/>
      <c r="OTC3" s="9"/>
      <c r="OTD3" s="9"/>
      <c r="OTE3" s="9"/>
      <c r="OTF3" s="9"/>
      <c r="OTG3" s="9"/>
      <c r="OTH3" s="9"/>
      <c r="OTI3" s="9"/>
      <c r="OTJ3" s="9"/>
      <c r="OTK3" s="9"/>
      <c r="OTL3" s="9"/>
      <c r="OTM3" s="9"/>
      <c r="OTN3" s="9"/>
      <c r="OTO3" s="9"/>
      <c r="OTP3" s="9"/>
      <c r="OTQ3" s="9"/>
      <c r="OTR3" s="9"/>
      <c r="OTS3" s="9"/>
      <c r="OTT3" s="9"/>
      <c r="OTU3" s="9"/>
      <c r="OTV3" s="9"/>
      <c r="OTW3" s="9"/>
      <c r="OTX3" s="9"/>
      <c r="OTY3" s="9"/>
      <c r="OTZ3" s="9"/>
      <c r="OUA3" s="9"/>
      <c r="OUB3" s="9"/>
      <c r="OUC3" s="9"/>
      <c r="OUD3" s="9"/>
      <c r="OUE3" s="9"/>
      <c r="OUF3" s="9"/>
      <c r="OUG3" s="9"/>
      <c r="OUH3" s="9"/>
      <c r="OUI3" s="9"/>
      <c r="OUJ3" s="9"/>
      <c r="OUK3" s="9"/>
      <c r="OUL3" s="9"/>
      <c r="OUM3" s="9"/>
      <c r="OUN3" s="9"/>
      <c r="OUO3" s="9"/>
      <c r="OUP3" s="9"/>
      <c r="OUQ3" s="9"/>
      <c r="OUR3" s="9"/>
      <c r="OUS3" s="9"/>
      <c r="OUT3" s="9"/>
      <c r="OUU3" s="9"/>
      <c r="OUV3" s="9"/>
      <c r="OUW3" s="9"/>
      <c r="OUX3" s="9"/>
      <c r="OUY3" s="9"/>
      <c r="OUZ3" s="9"/>
      <c r="OVA3" s="9"/>
      <c r="OVB3" s="9"/>
      <c r="OVC3" s="9"/>
      <c r="OVD3" s="9"/>
      <c r="OVE3" s="9"/>
      <c r="OVF3" s="9"/>
      <c r="OVG3" s="9"/>
      <c r="OVH3" s="9"/>
      <c r="OVI3" s="9"/>
      <c r="OVJ3" s="9"/>
      <c r="OVK3" s="9"/>
      <c r="OVL3" s="9"/>
      <c r="OVM3" s="9"/>
      <c r="OVN3" s="9"/>
      <c r="OVO3" s="9"/>
      <c r="OVP3" s="9"/>
      <c r="OVQ3" s="9"/>
      <c r="OVR3" s="9"/>
      <c r="OVS3" s="9"/>
      <c r="OVT3" s="9"/>
      <c r="OVU3" s="9"/>
      <c r="OVV3" s="9"/>
      <c r="OVW3" s="9"/>
      <c r="OVX3" s="9"/>
      <c r="OVY3" s="9"/>
      <c r="OVZ3" s="9"/>
      <c r="OWA3" s="9"/>
      <c r="OWB3" s="9"/>
      <c r="OWC3" s="9"/>
      <c r="OWD3" s="9"/>
      <c r="OWE3" s="9"/>
      <c r="OWF3" s="9"/>
      <c r="OWG3" s="9"/>
      <c r="OWH3" s="9"/>
      <c r="OWI3" s="9"/>
      <c r="OWJ3" s="9"/>
      <c r="OWK3" s="9"/>
      <c r="OWL3" s="9"/>
      <c r="OWM3" s="9"/>
      <c r="OWN3" s="9"/>
      <c r="OWO3" s="9"/>
      <c r="OWP3" s="9"/>
      <c r="OWQ3" s="9"/>
      <c r="OWR3" s="9"/>
      <c r="OWS3" s="9"/>
      <c r="OWT3" s="9"/>
      <c r="OWU3" s="9"/>
      <c r="OWV3" s="9"/>
      <c r="OWW3" s="9"/>
      <c r="OWX3" s="9"/>
      <c r="OWY3" s="9"/>
      <c r="OWZ3" s="9"/>
      <c r="OXA3" s="9"/>
      <c r="OXB3" s="9"/>
      <c r="OXC3" s="9"/>
      <c r="OXD3" s="9"/>
      <c r="OXE3" s="9"/>
      <c r="OXF3" s="9"/>
      <c r="OXG3" s="9"/>
      <c r="OXH3" s="9"/>
      <c r="OXI3" s="9"/>
      <c r="OXJ3" s="9"/>
      <c r="OXK3" s="9"/>
      <c r="OXL3" s="9"/>
      <c r="OXM3" s="9"/>
      <c r="OXN3" s="9"/>
      <c r="OXO3" s="9"/>
      <c r="OXP3" s="9"/>
      <c r="OXQ3" s="9"/>
      <c r="OXR3" s="9"/>
      <c r="OXS3" s="9"/>
      <c r="OXT3" s="9"/>
      <c r="OXU3" s="9"/>
      <c r="OXV3" s="9"/>
      <c r="OXW3" s="9"/>
      <c r="OXX3" s="9"/>
      <c r="OXY3" s="9"/>
      <c r="OXZ3" s="9"/>
      <c r="OYA3" s="9"/>
      <c r="OYB3" s="9"/>
      <c r="OYC3" s="9"/>
      <c r="OYD3" s="9"/>
      <c r="OYE3" s="9"/>
      <c r="OYF3" s="9"/>
      <c r="OYG3" s="9"/>
      <c r="OYH3" s="9"/>
      <c r="OYI3" s="9"/>
      <c r="OYJ3" s="9"/>
      <c r="OYK3" s="9"/>
      <c r="OYL3" s="9"/>
      <c r="OYM3" s="9"/>
      <c r="OYN3" s="9"/>
      <c r="OYO3" s="9"/>
      <c r="OYP3" s="9"/>
      <c r="OYQ3" s="9"/>
      <c r="OYR3" s="9"/>
      <c r="OYS3" s="9"/>
      <c r="OYT3" s="9"/>
      <c r="OYU3" s="9"/>
      <c r="OYV3" s="9"/>
      <c r="OYW3" s="9"/>
      <c r="OYX3" s="9"/>
      <c r="OYY3" s="9"/>
      <c r="OYZ3" s="9"/>
      <c r="OZA3" s="9"/>
      <c r="OZB3" s="9"/>
      <c r="OZC3" s="9"/>
      <c r="OZD3" s="9"/>
      <c r="OZE3" s="9"/>
      <c r="OZF3" s="9"/>
      <c r="OZG3" s="9"/>
      <c r="OZH3" s="9"/>
      <c r="OZI3" s="9"/>
      <c r="OZJ3" s="9"/>
      <c r="OZK3" s="9"/>
      <c r="OZL3" s="9"/>
      <c r="OZM3" s="9"/>
      <c r="OZN3" s="9"/>
      <c r="OZO3" s="9"/>
      <c r="OZP3" s="9"/>
      <c r="OZQ3" s="9"/>
      <c r="OZR3" s="9"/>
      <c r="OZS3" s="9"/>
      <c r="OZT3" s="9"/>
      <c r="OZU3" s="9"/>
      <c r="OZV3" s="9"/>
      <c r="OZW3" s="9"/>
      <c r="OZX3" s="9"/>
      <c r="OZY3" s="9"/>
      <c r="OZZ3" s="9"/>
      <c r="PAA3" s="9"/>
      <c r="PAB3" s="9"/>
      <c r="PAC3" s="9"/>
      <c r="PAD3" s="9"/>
      <c r="PAE3" s="9"/>
      <c r="PAF3" s="9"/>
      <c r="PAG3" s="9"/>
      <c r="PAH3" s="9"/>
      <c r="PAI3" s="9"/>
      <c r="PAJ3" s="9"/>
      <c r="PAK3" s="9"/>
      <c r="PAL3" s="9"/>
      <c r="PAM3" s="9"/>
      <c r="PAN3" s="9"/>
      <c r="PAO3" s="9"/>
      <c r="PAP3" s="9"/>
      <c r="PAQ3" s="9"/>
      <c r="PAR3" s="9"/>
      <c r="PAS3" s="9"/>
      <c r="PAT3" s="9"/>
      <c r="PAU3" s="9"/>
      <c r="PAV3" s="9"/>
      <c r="PAW3" s="9"/>
      <c r="PAX3" s="9"/>
      <c r="PAY3" s="9"/>
      <c r="PAZ3" s="9"/>
      <c r="PBA3" s="9"/>
      <c r="PBB3" s="9"/>
      <c r="PBC3" s="9"/>
      <c r="PBD3" s="9"/>
      <c r="PBE3" s="9"/>
      <c r="PBF3" s="9"/>
      <c r="PBG3" s="9"/>
      <c r="PBH3" s="9"/>
      <c r="PBI3" s="9"/>
      <c r="PBJ3" s="9"/>
      <c r="PBK3" s="9"/>
      <c r="PBL3" s="9"/>
      <c r="PBM3" s="9"/>
      <c r="PBN3" s="9"/>
      <c r="PBO3" s="9"/>
      <c r="PBP3" s="9"/>
      <c r="PBQ3" s="9"/>
      <c r="PBR3" s="9"/>
      <c r="PBS3" s="9"/>
      <c r="PBT3" s="9"/>
      <c r="PBU3" s="9"/>
      <c r="PBV3" s="9"/>
      <c r="PBW3" s="9"/>
      <c r="PBX3" s="9"/>
      <c r="PBY3" s="9"/>
      <c r="PBZ3" s="9"/>
      <c r="PCA3" s="9"/>
      <c r="PCB3" s="9"/>
      <c r="PCC3" s="9"/>
      <c r="PCD3" s="9"/>
      <c r="PCE3" s="9"/>
      <c r="PCF3" s="9"/>
      <c r="PCG3" s="9"/>
      <c r="PCH3" s="9"/>
      <c r="PCI3" s="9"/>
      <c r="PCJ3" s="9"/>
      <c r="PCK3" s="9"/>
      <c r="PCL3" s="9"/>
      <c r="PCM3" s="9"/>
      <c r="PCN3" s="9"/>
      <c r="PCO3" s="9"/>
      <c r="PCP3" s="9"/>
      <c r="PCQ3" s="9"/>
      <c r="PCR3" s="9"/>
      <c r="PCS3" s="9"/>
      <c r="PCT3" s="9"/>
      <c r="PCU3" s="9"/>
      <c r="PCV3" s="9"/>
      <c r="PCW3" s="9"/>
      <c r="PCX3" s="9"/>
      <c r="PCY3" s="9"/>
      <c r="PCZ3" s="9"/>
      <c r="PDA3" s="9"/>
      <c r="PDB3" s="9"/>
      <c r="PDC3" s="9"/>
      <c r="PDD3" s="9"/>
      <c r="PDE3" s="9"/>
      <c r="PDF3" s="9"/>
      <c r="PDG3" s="9"/>
      <c r="PDH3" s="9"/>
      <c r="PDI3" s="9"/>
      <c r="PDJ3" s="9"/>
      <c r="PDK3" s="9"/>
      <c r="PDL3" s="9"/>
      <c r="PDM3" s="9"/>
      <c r="PDN3" s="9"/>
      <c r="PDO3" s="9"/>
      <c r="PDP3" s="9"/>
      <c r="PDQ3" s="9"/>
      <c r="PDR3" s="9"/>
      <c r="PDS3" s="9"/>
      <c r="PDT3" s="9"/>
      <c r="PDU3" s="9"/>
      <c r="PDV3" s="9"/>
      <c r="PDW3" s="9"/>
      <c r="PDX3" s="9"/>
      <c r="PDY3" s="9"/>
      <c r="PDZ3" s="9"/>
      <c r="PEA3" s="9"/>
      <c r="PEB3" s="9"/>
      <c r="PEC3" s="9"/>
      <c r="PED3" s="9"/>
      <c r="PEE3" s="9"/>
      <c r="PEF3" s="9"/>
      <c r="PEG3" s="9"/>
      <c r="PEH3" s="9"/>
      <c r="PEI3" s="9"/>
      <c r="PEJ3" s="9"/>
      <c r="PEK3" s="9"/>
      <c r="PEL3" s="9"/>
      <c r="PEM3" s="9"/>
      <c r="PEN3" s="9"/>
      <c r="PEO3" s="9"/>
      <c r="PEP3" s="9"/>
      <c r="PEQ3" s="9"/>
      <c r="PER3" s="9"/>
      <c r="PES3" s="9"/>
      <c r="PET3" s="9"/>
      <c r="PEU3" s="9"/>
      <c r="PEV3" s="9"/>
      <c r="PEW3" s="9"/>
      <c r="PEX3" s="9"/>
      <c r="PEY3" s="9"/>
      <c r="PEZ3" s="9"/>
      <c r="PFA3" s="9"/>
      <c r="PFB3" s="9"/>
      <c r="PFC3" s="9"/>
      <c r="PFD3" s="9"/>
      <c r="PFE3" s="9"/>
      <c r="PFF3" s="9"/>
      <c r="PFG3" s="9"/>
      <c r="PFH3" s="9"/>
      <c r="PFI3" s="9"/>
      <c r="PFJ3" s="9"/>
      <c r="PFK3" s="9"/>
      <c r="PFL3" s="9"/>
      <c r="PFM3" s="9"/>
      <c r="PFN3" s="9"/>
      <c r="PFO3" s="9"/>
      <c r="PFP3" s="9"/>
      <c r="PFQ3" s="9"/>
      <c r="PFR3" s="9"/>
      <c r="PFS3" s="9"/>
      <c r="PFT3" s="9"/>
      <c r="PFU3" s="9"/>
      <c r="PFV3" s="9"/>
      <c r="PFW3" s="9"/>
      <c r="PFX3" s="9"/>
      <c r="PFY3" s="9"/>
      <c r="PFZ3" s="9"/>
      <c r="PGA3" s="9"/>
      <c r="PGB3" s="9"/>
      <c r="PGC3" s="9"/>
      <c r="PGD3" s="9"/>
      <c r="PGE3" s="9"/>
      <c r="PGF3" s="9"/>
      <c r="PGG3" s="9"/>
      <c r="PGH3" s="9"/>
      <c r="PGI3" s="9"/>
      <c r="PGJ3" s="9"/>
      <c r="PGK3" s="9"/>
      <c r="PGL3" s="9"/>
      <c r="PGM3" s="9"/>
      <c r="PGN3" s="9"/>
      <c r="PGO3" s="9"/>
      <c r="PGP3" s="9"/>
      <c r="PGQ3" s="9"/>
      <c r="PGR3" s="9"/>
      <c r="PGS3" s="9"/>
      <c r="PGT3" s="9"/>
      <c r="PGU3" s="9"/>
      <c r="PGV3" s="9"/>
      <c r="PGW3" s="9"/>
      <c r="PGX3" s="9"/>
      <c r="PGY3" s="9"/>
      <c r="PGZ3" s="9"/>
      <c r="PHA3" s="9"/>
      <c r="PHB3" s="9"/>
      <c r="PHC3" s="9"/>
      <c r="PHD3" s="9"/>
      <c r="PHE3" s="9"/>
      <c r="PHF3" s="9"/>
      <c r="PHG3" s="9"/>
      <c r="PHH3" s="9"/>
      <c r="PHI3" s="9"/>
      <c r="PHJ3" s="9"/>
      <c r="PHK3" s="9"/>
      <c r="PHL3" s="9"/>
      <c r="PHM3" s="9"/>
      <c r="PHN3" s="9"/>
      <c r="PHO3" s="9"/>
      <c r="PHP3" s="9"/>
      <c r="PHQ3" s="9"/>
      <c r="PHR3" s="9"/>
      <c r="PHS3" s="9"/>
      <c r="PHT3" s="9"/>
      <c r="PHU3" s="9"/>
      <c r="PHV3" s="9"/>
      <c r="PHW3" s="9"/>
      <c r="PHX3" s="9"/>
      <c r="PHY3" s="9"/>
      <c r="PHZ3" s="9"/>
      <c r="PIA3" s="9"/>
      <c r="PIB3" s="9"/>
      <c r="PIC3" s="9"/>
      <c r="PID3" s="9"/>
      <c r="PIE3" s="9"/>
      <c r="PIF3" s="9"/>
      <c r="PIG3" s="9"/>
      <c r="PIH3" s="9"/>
      <c r="PII3" s="9"/>
      <c r="PIJ3" s="9"/>
      <c r="PIK3" s="9"/>
      <c r="PIL3" s="9"/>
      <c r="PIM3" s="9"/>
      <c r="PIN3" s="9"/>
      <c r="PIO3" s="9"/>
      <c r="PIP3" s="9"/>
      <c r="PIQ3" s="9"/>
      <c r="PIR3" s="9"/>
      <c r="PIS3" s="9"/>
      <c r="PIT3" s="9"/>
      <c r="PIU3" s="9"/>
      <c r="PIV3" s="9"/>
      <c r="PIW3" s="9"/>
      <c r="PIX3" s="9"/>
      <c r="PIY3" s="9"/>
      <c r="PIZ3" s="9"/>
      <c r="PJA3" s="9"/>
      <c r="PJB3" s="9"/>
      <c r="PJC3" s="9"/>
      <c r="PJD3" s="9"/>
      <c r="PJE3" s="9"/>
      <c r="PJF3" s="9"/>
      <c r="PJG3" s="9"/>
      <c r="PJH3" s="9"/>
      <c r="PJI3" s="9"/>
      <c r="PJJ3" s="9"/>
      <c r="PJK3" s="9"/>
      <c r="PJL3" s="9"/>
      <c r="PJM3" s="9"/>
      <c r="PJN3" s="9"/>
      <c r="PJO3" s="9"/>
      <c r="PJP3" s="9"/>
      <c r="PJQ3" s="9"/>
      <c r="PJR3" s="9"/>
      <c r="PJS3" s="9"/>
      <c r="PJT3" s="9"/>
      <c r="PJU3" s="9"/>
      <c r="PJV3" s="9"/>
      <c r="PJW3" s="9"/>
      <c r="PJX3" s="9"/>
      <c r="PJY3" s="9"/>
      <c r="PJZ3" s="9"/>
      <c r="PKA3" s="9"/>
      <c r="PKB3" s="9"/>
      <c r="PKC3" s="9"/>
      <c r="PKD3" s="9"/>
      <c r="PKE3" s="9"/>
      <c r="PKF3" s="9"/>
      <c r="PKG3" s="9"/>
      <c r="PKH3" s="9"/>
      <c r="PKI3" s="9"/>
      <c r="PKJ3" s="9"/>
      <c r="PKK3" s="9"/>
      <c r="PKL3" s="9"/>
      <c r="PKM3" s="9"/>
      <c r="PKN3" s="9"/>
      <c r="PKO3" s="9"/>
      <c r="PKP3" s="9"/>
      <c r="PKQ3" s="9"/>
      <c r="PKR3" s="9"/>
      <c r="PKS3" s="9"/>
      <c r="PKT3" s="9"/>
      <c r="PKU3" s="9"/>
      <c r="PKV3" s="9"/>
      <c r="PKW3" s="9"/>
      <c r="PKX3" s="9"/>
      <c r="PKY3" s="9"/>
      <c r="PKZ3" s="9"/>
      <c r="PLA3" s="9"/>
      <c r="PLB3" s="9"/>
      <c r="PLC3" s="9"/>
      <c r="PLD3" s="9"/>
      <c r="PLE3" s="9"/>
      <c r="PLF3" s="9"/>
      <c r="PLG3" s="9"/>
      <c r="PLH3" s="9"/>
      <c r="PLI3" s="9"/>
      <c r="PLJ3" s="9"/>
      <c r="PLK3" s="9"/>
      <c r="PLL3" s="9"/>
      <c r="PLM3" s="9"/>
      <c r="PLN3" s="9"/>
      <c r="PLO3" s="9"/>
      <c r="PLP3" s="9"/>
      <c r="PLQ3" s="9"/>
      <c r="PLR3" s="9"/>
      <c r="PLS3" s="9"/>
      <c r="PLT3" s="9"/>
      <c r="PLU3" s="9"/>
      <c r="PLV3" s="9"/>
      <c r="PLW3" s="9"/>
      <c r="PLX3" s="9"/>
      <c r="PLY3" s="9"/>
      <c r="PLZ3" s="9"/>
      <c r="PMA3" s="9"/>
      <c r="PMB3" s="9"/>
      <c r="PMC3" s="9"/>
      <c r="PMD3" s="9"/>
      <c r="PME3" s="9"/>
      <c r="PMF3" s="9"/>
      <c r="PMG3" s="9"/>
      <c r="PMH3" s="9"/>
      <c r="PMI3" s="9"/>
      <c r="PMJ3" s="9"/>
      <c r="PMK3" s="9"/>
      <c r="PML3" s="9"/>
      <c r="PMM3" s="9"/>
      <c r="PMN3" s="9"/>
      <c r="PMO3" s="9"/>
      <c r="PMP3" s="9"/>
      <c r="PMQ3" s="9"/>
      <c r="PMR3" s="9"/>
      <c r="PMS3" s="9"/>
      <c r="PMT3" s="9"/>
      <c r="PMU3" s="9"/>
      <c r="PMV3" s="9"/>
      <c r="PMW3" s="9"/>
      <c r="PMX3" s="9"/>
      <c r="PMY3" s="9"/>
      <c r="PMZ3" s="9"/>
      <c r="PNA3" s="9"/>
      <c r="PNB3" s="9"/>
      <c r="PNC3" s="9"/>
      <c r="PND3" s="9"/>
      <c r="PNE3" s="9"/>
      <c r="PNF3" s="9"/>
      <c r="PNG3" s="9"/>
      <c r="PNH3" s="9"/>
      <c r="PNI3" s="9"/>
      <c r="PNJ3" s="9"/>
      <c r="PNK3" s="9"/>
      <c r="PNL3" s="9"/>
      <c r="PNM3" s="9"/>
      <c r="PNN3" s="9"/>
      <c r="PNO3" s="9"/>
      <c r="PNP3" s="9"/>
      <c r="PNQ3" s="9"/>
      <c r="PNR3" s="9"/>
      <c r="PNS3" s="9"/>
      <c r="PNT3" s="9"/>
      <c r="PNU3" s="9"/>
      <c r="PNV3" s="9"/>
      <c r="PNW3" s="9"/>
      <c r="PNX3" s="9"/>
      <c r="PNY3" s="9"/>
      <c r="PNZ3" s="9"/>
      <c r="POA3" s="9"/>
      <c r="POB3" s="9"/>
      <c r="POC3" s="9"/>
      <c r="POD3" s="9"/>
      <c r="POE3" s="9"/>
      <c r="POF3" s="9"/>
      <c r="POG3" s="9"/>
      <c r="POH3" s="9"/>
      <c r="POI3" s="9"/>
      <c r="POJ3" s="9"/>
      <c r="POK3" s="9"/>
      <c r="POL3" s="9"/>
      <c r="POM3" s="9"/>
      <c r="PON3" s="9"/>
      <c r="POO3" s="9"/>
      <c r="POP3" s="9"/>
      <c r="POQ3" s="9"/>
      <c r="POR3" s="9"/>
      <c r="POS3" s="9"/>
      <c r="POT3" s="9"/>
      <c r="POU3" s="9"/>
      <c r="POV3" s="9"/>
      <c r="POW3" s="9"/>
      <c r="POX3" s="9"/>
      <c r="POY3" s="9"/>
      <c r="POZ3" s="9"/>
      <c r="PPA3" s="9"/>
      <c r="PPB3" s="9"/>
      <c r="PPC3" s="9"/>
      <c r="PPD3" s="9"/>
      <c r="PPE3" s="9"/>
      <c r="PPF3" s="9"/>
      <c r="PPG3" s="9"/>
      <c r="PPH3" s="9"/>
      <c r="PPI3" s="9"/>
      <c r="PPJ3" s="9"/>
      <c r="PPK3" s="9"/>
      <c r="PPL3" s="9"/>
      <c r="PPM3" s="9"/>
      <c r="PPN3" s="9"/>
      <c r="PPO3" s="9"/>
      <c r="PPP3" s="9"/>
      <c r="PPQ3" s="9"/>
      <c r="PPR3" s="9"/>
      <c r="PPS3" s="9"/>
      <c r="PPT3" s="9"/>
      <c r="PPU3" s="9"/>
      <c r="PPV3" s="9"/>
      <c r="PPW3" s="9"/>
      <c r="PPX3" s="9"/>
      <c r="PPY3" s="9"/>
      <c r="PPZ3" s="9"/>
      <c r="PQA3" s="9"/>
      <c r="PQB3" s="9"/>
      <c r="PQC3" s="9"/>
      <c r="PQD3" s="9"/>
      <c r="PQE3" s="9"/>
      <c r="PQF3" s="9"/>
      <c r="PQG3" s="9"/>
      <c r="PQH3" s="9"/>
      <c r="PQI3" s="9"/>
      <c r="PQJ3" s="9"/>
      <c r="PQK3" s="9"/>
      <c r="PQL3" s="9"/>
      <c r="PQM3" s="9"/>
      <c r="PQN3" s="9"/>
      <c r="PQO3" s="9"/>
      <c r="PQP3" s="9"/>
      <c r="PQQ3" s="9"/>
      <c r="PQR3" s="9"/>
      <c r="PQS3" s="9"/>
      <c r="PQT3" s="9"/>
      <c r="PQU3" s="9"/>
      <c r="PQV3" s="9"/>
      <c r="PQW3" s="9"/>
      <c r="PQX3" s="9"/>
      <c r="PQY3" s="9"/>
      <c r="PQZ3" s="9"/>
      <c r="PRA3" s="9"/>
      <c r="PRB3" s="9"/>
      <c r="PRC3" s="9"/>
      <c r="PRD3" s="9"/>
      <c r="PRE3" s="9"/>
      <c r="PRF3" s="9"/>
      <c r="PRG3" s="9"/>
      <c r="PRH3" s="9"/>
      <c r="PRI3" s="9"/>
      <c r="PRJ3" s="9"/>
      <c r="PRK3" s="9"/>
      <c r="PRL3" s="9"/>
      <c r="PRM3" s="9"/>
      <c r="PRN3" s="9"/>
      <c r="PRO3" s="9"/>
      <c r="PRP3" s="9"/>
      <c r="PRQ3" s="9"/>
      <c r="PRR3" s="9"/>
      <c r="PRS3" s="9"/>
      <c r="PRT3" s="9"/>
      <c r="PRU3" s="9"/>
      <c r="PRV3" s="9"/>
      <c r="PRW3" s="9"/>
      <c r="PRX3" s="9"/>
      <c r="PRY3" s="9"/>
      <c r="PRZ3" s="9"/>
      <c r="PSA3" s="9"/>
      <c r="PSB3" s="9"/>
      <c r="PSC3" s="9"/>
      <c r="PSD3" s="9"/>
      <c r="PSE3" s="9"/>
      <c r="PSF3" s="9"/>
      <c r="PSG3" s="9"/>
      <c r="PSH3" s="9"/>
      <c r="PSI3" s="9"/>
      <c r="PSJ3" s="9"/>
      <c r="PSK3" s="9"/>
      <c r="PSL3" s="9"/>
      <c r="PSM3" s="9"/>
      <c r="PSN3" s="9"/>
      <c r="PSO3" s="9"/>
      <c r="PSP3" s="9"/>
      <c r="PSQ3" s="9"/>
      <c r="PSR3" s="9"/>
      <c r="PSS3" s="9"/>
      <c r="PST3" s="9"/>
      <c r="PSU3" s="9"/>
      <c r="PSV3" s="9"/>
      <c r="PSW3" s="9"/>
      <c r="PSX3" s="9"/>
      <c r="PSY3" s="9"/>
      <c r="PSZ3" s="9"/>
      <c r="PTA3" s="9"/>
      <c r="PTB3" s="9"/>
      <c r="PTC3" s="9"/>
      <c r="PTD3" s="9"/>
      <c r="PTE3" s="9"/>
      <c r="PTF3" s="9"/>
      <c r="PTG3" s="9"/>
      <c r="PTH3" s="9"/>
      <c r="PTI3" s="9"/>
      <c r="PTJ3" s="9"/>
      <c r="PTK3" s="9"/>
      <c r="PTL3" s="9"/>
      <c r="PTM3" s="9"/>
      <c r="PTN3" s="9"/>
      <c r="PTO3" s="9"/>
      <c r="PTP3" s="9"/>
      <c r="PTQ3" s="9"/>
      <c r="PTR3" s="9"/>
      <c r="PTS3" s="9"/>
      <c r="PTT3" s="9"/>
      <c r="PTU3" s="9"/>
      <c r="PTV3" s="9"/>
      <c r="PTW3" s="9"/>
      <c r="PTX3" s="9"/>
      <c r="PTY3" s="9"/>
      <c r="PTZ3" s="9"/>
      <c r="PUA3" s="9"/>
      <c r="PUB3" s="9"/>
      <c r="PUC3" s="9"/>
      <c r="PUD3" s="9"/>
      <c r="PUE3" s="9"/>
      <c r="PUF3" s="9"/>
      <c r="PUG3" s="9"/>
      <c r="PUH3" s="9"/>
      <c r="PUI3" s="9"/>
      <c r="PUJ3" s="9"/>
      <c r="PUK3" s="9"/>
      <c r="PUL3" s="9"/>
      <c r="PUM3" s="9"/>
      <c r="PUN3" s="9"/>
      <c r="PUO3" s="9"/>
      <c r="PUP3" s="9"/>
      <c r="PUQ3" s="9"/>
      <c r="PUR3" s="9"/>
      <c r="PUS3" s="9"/>
      <c r="PUT3" s="9"/>
      <c r="PUU3" s="9"/>
      <c r="PUV3" s="9"/>
      <c r="PUW3" s="9"/>
      <c r="PUX3" s="9"/>
      <c r="PUY3" s="9"/>
      <c r="PUZ3" s="9"/>
      <c r="PVA3" s="9"/>
      <c r="PVB3" s="9"/>
      <c r="PVC3" s="9"/>
      <c r="PVD3" s="9"/>
      <c r="PVE3" s="9"/>
      <c r="PVF3" s="9"/>
      <c r="PVG3" s="9"/>
      <c r="PVH3" s="9"/>
      <c r="PVI3" s="9"/>
      <c r="PVJ3" s="9"/>
      <c r="PVK3" s="9"/>
      <c r="PVL3" s="9"/>
      <c r="PVM3" s="9"/>
      <c r="PVN3" s="9"/>
      <c r="PVO3" s="9"/>
      <c r="PVP3" s="9"/>
      <c r="PVQ3" s="9"/>
      <c r="PVR3" s="9"/>
      <c r="PVS3" s="9"/>
      <c r="PVT3" s="9"/>
      <c r="PVU3" s="9"/>
      <c r="PVV3" s="9"/>
      <c r="PVW3" s="9"/>
      <c r="PVX3" s="9"/>
      <c r="PVY3" s="9"/>
      <c r="PVZ3" s="9"/>
      <c r="PWA3" s="9"/>
      <c r="PWB3" s="9"/>
      <c r="PWC3" s="9"/>
      <c r="PWD3" s="9"/>
      <c r="PWE3" s="9"/>
      <c r="PWF3" s="9"/>
      <c r="PWG3" s="9"/>
      <c r="PWH3" s="9"/>
      <c r="PWI3" s="9"/>
      <c r="PWJ3" s="9"/>
      <c r="PWK3" s="9"/>
      <c r="PWL3" s="9"/>
      <c r="PWM3" s="9"/>
      <c r="PWN3" s="9"/>
      <c r="PWO3" s="9"/>
      <c r="PWP3" s="9"/>
      <c r="PWQ3" s="9"/>
      <c r="PWR3" s="9"/>
      <c r="PWS3" s="9"/>
      <c r="PWT3" s="9"/>
      <c r="PWU3" s="9"/>
      <c r="PWV3" s="9"/>
      <c r="PWW3" s="9"/>
      <c r="PWX3" s="9"/>
      <c r="PWY3" s="9"/>
      <c r="PWZ3" s="9"/>
      <c r="PXA3" s="9"/>
      <c r="PXB3" s="9"/>
      <c r="PXC3" s="9"/>
      <c r="PXD3" s="9"/>
      <c r="PXE3" s="9"/>
      <c r="PXF3" s="9"/>
      <c r="PXG3" s="9"/>
      <c r="PXH3" s="9"/>
      <c r="PXI3" s="9"/>
      <c r="PXJ3" s="9"/>
      <c r="PXK3" s="9"/>
      <c r="PXL3" s="9"/>
      <c r="PXM3" s="9"/>
      <c r="PXN3" s="9"/>
      <c r="PXO3" s="9"/>
      <c r="PXP3" s="9"/>
      <c r="PXQ3" s="9"/>
      <c r="PXR3" s="9"/>
      <c r="PXS3" s="9"/>
      <c r="PXT3" s="9"/>
      <c r="PXU3" s="9"/>
      <c r="PXV3" s="9"/>
      <c r="PXW3" s="9"/>
      <c r="PXX3" s="9"/>
      <c r="PXY3" s="9"/>
      <c r="PXZ3" s="9"/>
      <c r="PYA3" s="9"/>
      <c r="PYB3" s="9"/>
      <c r="PYC3" s="9"/>
      <c r="PYD3" s="9"/>
      <c r="PYE3" s="9"/>
      <c r="PYF3" s="9"/>
      <c r="PYG3" s="9"/>
      <c r="PYH3" s="9"/>
      <c r="PYI3" s="9"/>
      <c r="PYJ3" s="9"/>
      <c r="PYK3" s="9"/>
      <c r="PYL3" s="9"/>
      <c r="PYM3" s="9"/>
      <c r="PYN3" s="9"/>
      <c r="PYO3" s="9"/>
      <c r="PYP3" s="9"/>
      <c r="PYQ3" s="9"/>
      <c r="PYR3" s="9"/>
      <c r="PYS3" s="9"/>
      <c r="PYT3" s="9"/>
      <c r="PYU3" s="9"/>
      <c r="PYV3" s="9"/>
      <c r="PYW3" s="9"/>
      <c r="PYX3" s="9"/>
      <c r="PYY3" s="9"/>
      <c r="PYZ3" s="9"/>
      <c r="PZA3" s="9"/>
      <c r="PZB3" s="9"/>
      <c r="PZC3" s="9"/>
      <c r="PZD3" s="9"/>
      <c r="PZE3" s="9"/>
      <c r="PZF3" s="9"/>
      <c r="PZG3" s="9"/>
      <c r="PZH3" s="9"/>
      <c r="PZI3" s="9"/>
      <c r="PZJ3" s="9"/>
      <c r="PZK3" s="9"/>
      <c r="PZL3" s="9"/>
      <c r="PZM3" s="9"/>
      <c r="PZN3" s="9"/>
      <c r="PZO3" s="9"/>
      <c r="PZP3" s="9"/>
      <c r="PZQ3" s="9"/>
      <c r="PZR3" s="9"/>
      <c r="PZS3" s="9"/>
      <c r="PZT3" s="9"/>
      <c r="PZU3" s="9"/>
      <c r="PZV3" s="9"/>
      <c r="PZW3" s="9"/>
      <c r="PZX3" s="9"/>
      <c r="PZY3" s="9"/>
      <c r="PZZ3" s="9"/>
      <c r="QAA3" s="9"/>
      <c r="QAB3" s="9"/>
      <c r="QAC3" s="9"/>
      <c r="QAD3" s="9"/>
      <c r="QAE3" s="9"/>
      <c r="QAF3" s="9"/>
      <c r="QAG3" s="9"/>
      <c r="QAH3" s="9"/>
      <c r="QAI3" s="9"/>
      <c r="QAJ3" s="9"/>
      <c r="QAK3" s="9"/>
      <c r="QAL3" s="9"/>
      <c r="QAM3" s="9"/>
      <c r="QAN3" s="9"/>
      <c r="QAO3" s="9"/>
      <c r="QAP3" s="9"/>
      <c r="QAQ3" s="9"/>
      <c r="QAR3" s="9"/>
      <c r="QAS3" s="9"/>
      <c r="QAT3" s="9"/>
      <c r="QAU3" s="9"/>
      <c r="QAV3" s="9"/>
      <c r="QAW3" s="9"/>
      <c r="QAX3" s="9"/>
      <c r="QAY3" s="9"/>
      <c r="QAZ3" s="9"/>
      <c r="QBA3" s="9"/>
      <c r="QBB3" s="9"/>
      <c r="QBC3" s="9"/>
      <c r="QBD3" s="9"/>
      <c r="QBE3" s="9"/>
      <c r="QBF3" s="9"/>
      <c r="QBG3" s="9"/>
      <c r="QBH3" s="9"/>
      <c r="QBI3" s="9"/>
      <c r="QBJ3" s="9"/>
      <c r="QBK3" s="9"/>
      <c r="QBL3" s="9"/>
      <c r="QBM3" s="9"/>
      <c r="QBN3" s="9"/>
      <c r="QBO3" s="9"/>
      <c r="QBP3" s="9"/>
      <c r="QBQ3" s="9"/>
      <c r="QBR3" s="9"/>
      <c r="QBS3" s="9"/>
      <c r="QBT3" s="9"/>
      <c r="QBU3" s="9"/>
      <c r="QBV3" s="9"/>
      <c r="QBW3" s="9"/>
      <c r="QBX3" s="9"/>
      <c r="QBY3" s="9"/>
      <c r="QBZ3" s="9"/>
      <c r="QCA3" s="9"/>
      <c r="QCB3" s="9"/>
      <c r="QCC3" s="9"/>
      <c r="QCD3" s="9"/>
      <c r="QCE3" s="9"/>
      <c r="QCF3" s="9"/>
      <c r="QCG3" s="9"/>
      <c r="QCH3" s="9"/>
      <c r="QCI3" s="9"/>
      <c r="QCJ3" s="9"/>
      <c r="QCK3" s="9"/>
      <c r="QCL3" s="9"/>
      <c r="QCM3" s="9"/>
      <c r="QCN3" s="9"/>
      <c r="QCO3" s="9"/>
      <c r="QCP3" s="9"/>
      <c r="QCQ3" s="9"/>
      <c r="QCR3" s="9"/>
      <c r="QCS3" s="9"/>
      <c r="QCT3" s="9"/>
      <c r="QCU3" s="9"/>
      <c r="QCV3" s="9"/>
      <c r="QCW3" s="9"/>
      <c r="QCX3" s="9"/>
      <c r="QCY3" s="9"/>
      <c r="QCZ3" s="9"/>
      <c r="QDA3" s="9"/>
      <c r="QDB3" s="9"/>
      <c r="QDC3" s="9"/>
      <c r="QDD3" s="9"/>
      <c r="QDE3" s="9"/>
      <c r="QDF3" s="9"/>
      <c r="QDG3" s="9"/>
      <c r="QDH3" s="9"/>
      <c r="QDI3" s="9"/>
      <c r="QDJ3" s="9"/>
      <c r="QDK3" s="9"/>
      <c r="QDL3" s="9"/>
      <c r="QDM3" s="9"/>
      <c r="QDN3" s="9"/>
      <c r="QDO3" s="9"/>
      <c r="QDP3" s="9"/>
      <c r="QDQ3" s="9"/>
      <c r="QDR3" s="9"/>
      <c r="QDS3" s="9"/>
      <c r="QDT3" s="9"/>
      <c r="QDU3" s="9"/>
      <c r="QDV3" s="9"/>
      <c r="QDW3" s="9"/>
      <c r="QDX3" s="9"/>
      <c r="QDY3" s="9"/>
      <c r="QDZ3" s="9"/>
      <c r="QEA3" s="9"/>
      <c r="QEB3" s="9"/>
      <c r="QEC3" s="9"/>
      <c r="QED3" s="9"/>
      <c r="QEE3" s="9"/>
      <c r="QEF3" s="9"/>
      <c r="QEG3" s="9"/>
      <c r="QEH3" s="9"/>
      <c r="QEI3" s="9"/>
      <c r="QEJ3" s="9"/>
      <c r="QEK3" s="9"/>
      <c r="QEL3" s="9"/>
      <c r="QEM3" s="9"/>
      <c r="QEN3" s="9"/>
      <c r="QEO3" s="9"/>
      <c r="QEP3" s="9"/>
      <c r="QEQ3" s="9"/>
      <c r="QER3" s="9"/>
      <c r="QES3" s="9"/>
      <c r="QET3" s="9"/>
      <c r="QEU3" s="9"/>
      <c r="QEV3" s="9"/>
      <c r="QEW3" s="9"/>
      <c r="QEX3" s="9"/>
      <c r="QEY3" s="9"/>
      <c r="QEZ3" s="9"/>
      <c r="QFA3" s="9"/>
      <c r="QFB3" s="9"/>
      <c r="QFC3" s="9"/>
      <c r="QFD3" s="9"/>
      <c r="QFE3" s="9"/>
      <c r="QFF3" s="9"/>
      <c r="QFG3" s="9"/>
      <c r="QFH3" s="9"/>
      <c r="QFI3" s="9"/>
      <c r="QFJ3" s="9"/>
      <c r="QFK3" s="9"/>
      <c r="QFL3" s="9"/>
      <c r="QFM3" s="9"/>
      <c r="QFN3" s="9"/>
      <c r="QFO3" s="9"/>
      <c r="QFP3" s="9"/>
      <c r="QFQ3" s="9"/>
      <c r="QFR3" s="9"/>
      <c r="QFS3" s="9"/>
      <c r="QFT3" s="9"/>
      <c r="QFU3" s="9"/>
      <c r="QFV3" s="9"/>
      <c r="QFW3" s="9"/>
      <c r="QFX3" s="9"/>
      <c r="QFY3" s="9"/>
      <c r="QFZ3" s="9"/>
      <c r="QGA3" s="9"/>
      <c r="QGB3" s="9"/>
      <c r="QGC3" s="9"/>
      <c r="QGD3" s="9"/>
      <c r="QGE3" s="9"/>
      <c r="QGF3" s="9"/>
      <c r="QGG3" s="9"/>
      <c r="QGH3" s="9"/>
      <c r="QGI3" s="9"/>
      <c r="QGJ3" s="9"/>
      <c r="QGK3" s="9"/>
      <c r="QGL3" s="9"/>
      <c r="QGM3" s="9"/>
      <c r="QGN3" s="9"/>
      <c r="QGO3" s="9"/>
      <c r="QGP3" s="9"/>
      <c r="QGQ3" s="9"/>
      <c r="QGR3" s="9"/>
      <c r="QGS3" s="9"/>
      <c r="QGT3" s="9"/>
      <c r="QGU3" s="9"/>
      <c r="QGV3" s="9"/>
      <c r="QGW3" s="9"/>
      <c r="QGX3" s="9"/>
      <c r="QGY3" s="9"/>
      <c r="QGZ3" s="9"/>
      <c r="QHA3" s="9"/>
      <c r="QHB3" s="9"/>
      <c r="QHC3" s="9"/>
      <c r="QHD3" s="9"/>
      <c r="QHE3" s="9"/>
      <c r="QHF3" s="9"/>
      <c r="QHG3" s="9"/>
      <c r="QHH3" s="9"/>
      <c r="QHI3" s="9"/>
      <c r="QHJ3" s="9"/>
      <c r="QHK3" s="9"/>
      <c r="QHL3" s="9"/>
      <c r="QHM3" s="9"/>
      <c r="QHN3" s="9"/>
      <c r="QHO3" s="9"/>
      <c r="QHP3" s="9"/>
      <c r="QHQ3" s="9"/>
      <c r="QHR3" s="9"/>
      <c r="QHS3" s="9"/>
      <c r="QHT3" s="9"/>
      <c r="QHU3" s="9"/>
      <c r="QHV3" s="9"/>
      <c r="QHW3" s="9"/>
      <c r="QHX3" s="9"/>
      <c r="QHY3" s="9"/>
      <c r="QHZ3" s="9"/>
      <c r="QIA3" s="9"/>
      <c r="QIB3" s="9"/>
      <c r="QIC3" s="9"/>
      <c r="QID3" s="9"/>
      <c r="QIE3" s="9"/>
      <c r="QIF3" s="9"/>
      <c r="QIG3" s="9"/>
      <c r="QIH3" s="9"/>
      <c r="QII3" s="9"/>
      <c r="QIJ3" s="9"/>
      <c r="QIK3" s="9"/>
      <c r="QIL3" s="9"/>
      <c r="QIM3" s="9"/>
      <c r="QIN3" s="9"/>
      <c r="QIO3" s="9"/>
      <c r="QIP3" s="9"/>
      <c r="QIQ3" s="9"/>
      <c r="QIR3" s="9"/>
      <c r="QIS3" s="9"/>
      <c r="QIT3" s="9"/>
      <c r="QIU3" s="9"/>
      <c r="QIV3" s="9"/>
      <c r="QIW3" s="9"/>
      <c r="QIX3" s="9"/>
      <c r="QIY3" s="9"/>
      <c r="QIZ3" s="9"/>
      <c r="QJA3" s="9"/>
      <c r="QJB3" s="9"/>
      <c r="QJC3" s="9"/>
      <c r="QJD3" s="9"/>
      <c r="QJE3" s="9"/>
      <c r="QJF3" s="9"/>
      <c r="QJG3" s="9"/>
      <c r="QJH3" s="9"/>
      <c r="QJI3" s="9"/>
      <c r="QJJ3" s="9"/>
      <c r="QJK3" s="9"/>
      <c r="QJL3" s="9"/>
      <c r="QJM3" s="9"/>
      <c r="QJN3" s="9"/>
      <c r="QJO3" s="9"/>
      <c r="QJP3" s="9"/>
      <c r="QJQ3" s="9"/>
      <c r="QJR3" s="9"/>
      <c r="QJS3" s="9"/>
      <c r="QJT3" s="9"/>
      <c r="QJU3" s="9"/>
      <c r="QJV3" s="9"/>
      <c r="QJW3" s="9"/>
      <c r="QJX3" s="9"/>
      <c r="QJY3" s="9"/>
      <c r="QJZ3" s="9"/>
      <c r="QKA3" s="9"/>
      <c r="QKB3" s="9"/>
      <c r="QKC3" s="9"/>
      <c r="QKD3" s="9"/>
      <c r="QKE3" s="9"/>
      <c r="QKF3" s="9"/>
      <c r="QKG3" s="9"/>
      <c r="QKH3" s="9"/>
      <c r="QKI3" s="9"/>
      <c r="QKJ3" s="9"/>
      <c r="QKK3" s="9"/>
      <c r="QKL3" s="9"/>
      <c r="QKM3" s="9"/>
      <c r="QKN3" s="9"/>
      <c r="QKO3" s="9"/>
      <c r="QKP3" s="9"/>
      <c r="QKQ3" s="9"/>
      <c r="QKR3" s="9"/>
      <c r="QKS3" s="9"/>
      <c r="QKT3" s="9"/>
      <c r="QKU3" s="9"/>
      <c r="QKV3" s="9"/>
      <c r="QKW3" s="9"/>
      <c r="QKX3" s="9"/>
      <c r="QKY3" s="9"/>
      <c r="QKZ3" s="9"/>
      <c r="QLA3" s="9"/>
      <c r="QLB3" s="9"/>
      <c r="QLC3" s="9"/>
      <c r="QLD3" s="9"/>
      <c r="QLE3" s="9"/>
      <c r="QLF3" s="9"/>
      <c r="QLG3" s="9"/>
      <c r="QLH3" s="9"/>
      <c r="QLI3" s="9"/>
      <c r="QLJ3" s="9"/>
      <c r="QLK3" s="9"/>
      <c r="QLL3" s="9"/>
      <c r="QLM3" s="9"/>
      <c r="QLN3" s="9"/>
      <c r="QLO3" s="9"/>
      <c r="QLP3" s="9"/>
      <c r="QLQ3" s="9"/>
      <c r="QLR3" s="9"/>
      <c r="QLS3" s="9"/>
      <c r="QLT3" s="9"/>
      <c r="QLU3" s="9"/>
      <c r="QLV3" s="9"/>
      <c r="QLW3" s="9"/>
      <c r="QLX3" s="9"/>
      <c r="QLY3" s="9"/>
      <c r="QLZ3" s="9"/>
      <c r="QMA3" s="9"/>
      <c r="QMB3" s="9"/>
      <c r="QMC3" s="9"/>
      <c r="QMD3" s="9"/>
      <c r="QME3" s="9"/>
      <c r="QMF3" s="9"/>
      <c r="QMG3" s="9"/>
      <c r="QMH3" s="9"/>
      <c r="QMI3" s="9"/>
      <c r="QMJ3" s="9"/>
      <c r="QMK3" s="9"/>
      <c r="QML3" s="9"/>
      <c r="QMM3" s="9"/>
      <c r="QMN3" s="9"/>
      <c r="QMO3" s="9"/>
      <c r="QMP3" s="9"/>
      <c r="QMQ3" s="9"/>
      <c r="QMR3" s="9"/>
      <c r="QMS3" s="9"/>
      <c r="QMT3" s="9"/>
      <c r="QMU3" s="9"/>
      <c r="QMV3" s="9"/>
      <c r="QMW3" s="9"/>
      <c r="QMX3" s="9"/>
      <c r="QMY3" s="9"/>
      <c r="QMZ3" s="9"/>
      <c r="QNA3" s="9"/>
      <c r="QNB3" s="9"/>
      <c r="QNC3" s="9"/>
      <c r="QND3" s="9"/>
      <c r="QNE3" s="9"/>
      <c r="QNF3" s="9"/>
      <c r="QNG3" s="9"/>
      <c r="QNH3" s="9"/>
      <c r="QNI3" s="9"/>
      <c r="QNJ3" s="9"/>
      <c r="QNK3" s="9"/>
      <c r="QNL3" s="9"/>
      <c r="QNM3" s="9"/>
      <c r="QNN3" s="9"/>
      <c r="QNO3" s="9"/>
      <c r="QNP3" s="9"/>
      <c r="QNQ3" s="9"/>
      <c r="QNR3" s="9"/>
      <c r="QNS3" s="9"/>
      <c r="QNT3" s="9"/>
      <c r="QNU3" s="9"/>
      <c r="QNV3" s="9"/>
      <c r="QNW3" s="9"/>
      <c r="QNX3" s="9"/>
      <c r="QNY3" s="9"/>
      <c r="QNZ3" s="9"/>
      <c r="QOA3" s="9"/>
      <c r="QOB3" s="9"/>
      <c r="QOC3" s="9"/>
      <c r="QOD3" s="9"/>
      <c r="QOE3" s="9"/>
      <c r="QOF3" s="9"/>
      <c r="QOG3" s="9"/>
      <c r="QOH3" s="9"/>
      <c r="QOI3" s="9"/>
      <c r="QOJ3" s="9"/>
      <c r="QOK3" s="9"/>
      <c r="QOL3" s="9"/>
      <c r="QOM3" s="9"/>
      <c r="QON3" s="9"/>
      <c r="QOO3" s="9"/>
      <c r="QOP3" s="9"/>
      <c r="QOQ3" s="9"/>
      <c r="QOR3" s="9"/>
      <c r="QOS3" s="9"/>
      <c r="QOT3" s="9"/>
      <c r="QOU3" s="9"/>
      <c r="QOV3" s="9"/>
      <c r="QOW3" s="9"/>
      <c r="QOX3" s="9"/>
      <c r="QOY3" s="9"/>
      <c r="QOZ3" s="9"/>
      <c r="QPA3" s="9"/>
      <c r="QPB3" s="9"/>
      <c r="QPC3" s="9"/>
      <c r="QPD3" s="9"/>
      <c r="QPE3" s="9"/>
      <c r="QPF3" s="9"/>
      <c r="QPG3" s="9"/>
      <c r="QPH3" s="9"/>
      <c r="QPI3" s="9"/>
      <c r="QPJ3" s="9"/>
      <c r="QPK3" s="9"/>
      <c r="QPL3" s="9"/>
      <c r="QPM3" s="9"/>
      <c r="QPN3" s="9"/>
      <c r="QPO3" s="9"/>
      <c r="QPP3" s="9"/>
      <c r="QPQ3" s="9"/>
      <c r="QPR3" s="9"/>
      <c r="QPS3" s="9"/>
      <c r="QPT3" s="9"/>
      <c r="QPU3" s="9"/>
      <c r="QPV3" s="9"/>
      <c r="QPW3" s="9"/>
      <c r="QPX3" s="9"/>
      <c r="QPY3" s="9"/>
      <c r="QPZ3" s="9"/>
      <c r="QQA3" s="9"/>
      <c r="QQB3" s="9"/>
      <c r="QQC3" s="9"/>
      <c r="QQD3" s="9"/>
      <c r="QQE3" s="9"/>
      <c r="QQF3" s="9"/>
      <c r="QQG3" s="9"/>
      <c r="QQH3" s="9"/>
      <c r="QQI3" s="9"/>
      <c r="QQJ3" s="9"/>
      <c r="QQK3" s="9"/>
      <c r="QQL3" s="9"/>
      <c r="QQM3" s="9"/>
      <c r="QQN3" s="9"/>
      <c r="QQO3" s="9"/>
      <c r="QQP3" s="9"/>
      <c r="QQQ3" s="9"/>
      <c r="QQR3" s="9"/>
      <c r="QQS3" s="9"/>
      <c r="QQT3" s="9"/>
      <c r="QQU3" s="9"/>
      <c r="QQV3" s="9"/>
      <c r="QQW3" s="9"/>
      <c r="QQX3" s="9"/>
      <c r="QQY3" s="9"/>
      <c r="QQZ3" s="9"/>
      <c r="QRA3" s="9"/>
      <c r="QRB3" s="9"/>
      <c r="QRC3" s="9"/>
      <c r="QRD3" s="9"/>
      <c r="QRE3" s="9"/>
      <c r="QRF3" s="9"/>
      <c r="QRG3" s="9"/>
      <c r="QRH3" s="9"/>
      <c r="QRI3" s="9"/>
      <c r="QRJ3" s="9"/>
      <c r="QRK3" s="9"/>
      <c r="QRL3" s="9"/>
      <c r="QRM3" s="9"/>
      <c r="QRN3" s="9"/>
      <c r="QRO3" s="9"/>
      <c r="QRP3" s="9"/>
      <c r="QRQ3" s="9"/>
      <c r="QRR3" s="9"/>
      <c r="QRS3" s="9"/>
      <c r="QRT3" s="9"/>
      <c r="QRU3" s="9"/>
      <c r="QRV3" s="9"/>
      <c r="QRW3" s="9"/>
      <c r="QRX3" s="9"/>
      <c r="QRY3" s="9"/>
      <c r="QRZ3" s="9"/>
      <c r="QSA3" s="9"/>
      <c r="QSB3" s="9"/>
      <c r="QSC3" s="9"/>
      <c r="QSD3" s="9"/>
      <c r="QSE3" s="9"/>
      <c r="QSF3" s="9"/>
      <c r="QSG3" s="9"/>
      <c r="QSH3" s="9"/>
      <c r="QSI3" s="9"/>
      <c r="QSJ3" s="9"/>
      <c r="QSK3" s="9"/>
      <c r="QSL3" s="9"/>
      <c r="QSM3" s="9"/>
      <c r="QSN3" s="9"/>
      <c r="QSO3" s="9"/>
      <c r="QSP3" s="9"/>
      <c r="QSQ3" s="9"/>
      <c r="QSR3" s="9"/>
      <c r="QSS3" s="9"/>
      <c r="QST3" s="9"/>
      <c r="QSU3" s="9"/>
      <c r="QSV3" s="9"/>
      <c r="QSW3" s="9"/>
      <c r="QSX3" s="9"/>
      <c r="QSY3" s="9"/>
      <c r="QSZ3" s="9"/>
      <c r="QTA3" s="9"/>
      <c r="QTB3" s="9"/>
      <c r="QTC3" s="9"/>
      <c r="QTD3" s="9"/>
      <c r="QTE3" s="9"/>
      <c r="QTF3" s="9"/>
      <c r="QTG3" s="9"/>
      <c r="QTH3" s="9"/>
      <c r="QTI3" s="9"/>
      <c r="QTJ3" s="9"/>
      <c r="QTK3" s="9"/>
      <c r="QTL3" s="9"/>
      <c r="QTM3" s="9"/>
      <c r="QTN3" s="9"/>
      <c r="QTO3" s="9"/>
      <c r="QTP3" s="9"/>
      <c r="QTQ3" s="9"/>
      <c r="QTR3" s="9"/>
      <c r="QTS3" s="9"/>
      <c r="QTT3" s="9"/>
      <c r="QTU3" s="9"/>
      <c r="QTV3" s="9"/>
      <c r="QTW3" s="9"/>
      <c r="QTX3" s="9"/>
      <c r="QTY3" s="9"/>
      <c r="QTZ3" s="9"/>
      <c r="QUA3" s="9"/>
      <c r="QUB3" s="9"/>
      <c r="QUC3" s="9"/>
      <c r="QUD3" s="9"/>
      <c r="QUE3" s="9"/>
      <c r="QUF3" s="9"/>
      <c r="QUG3" s="9"/>
      <c r="QUH3" s="9"/>
      <c r="QUI3" s="9"/>
      <c r="QUJ3" s="9"/>
      <c r="QUK3" s="9"/>
      <c r="QUL3" s="9"/>
      <c r="QUM3" s="9"/>
      <c r="QUN3" s="9"/>
      <c r="QUO3" s="9"/>
      <c r="QUP3" s="9"/>
      <c r="QUQ3" s="9"/>
      <c r="QUR3" s="9"/>
      <c r="QUS3" s="9"/>
      <c r="QUT3" s="9"/>
      <c r="QUU3" s="9"/>
      <c r="QUV3" s="9"/>
      <c r="QUW3" s="9"/>
      <c r="QUX3" s="9"/>
      <c r="QUY3" s="9"/>
      <c r="QUZ3" s="9"/>
      <c r="QVA3" s="9"/>
      <c r="QVB3" s="9"/>
      <c r="QVC3" s="9"/>
      <c r="QVD3" s="9"/>
      <c r="QVE3" s="9"/>
      <c r="QVF3" s="9"/>
      <c r="QVG3" s="9"/>
      <c r="QVH3" s="9"/>
      <c r="QVI3" s="9"/>
      <c r="QVJ3" s="9"/>
      <c r="QVK3" s="9"/>
      <c r="QVL3" s="9"/>
      <c r="QVM3" s="9"/>
      <c r="QVN3" s="9"/>
      <c r="QVO3" s="9"/>
      <c r="QVP3" s="9"/>
      <c r="QVQ3" s="9"/>
      <c r="QVR3" s="9"/>
      <c r="QVS3" s="9"/>
      <c r="QVT3" s="9"/>
      <c r="QVU3" s="9"/>
      <c r="QVV3" s="9"/>
      <c r="QVW3" s="9"/>
      <c r="QVX3" s="9"/>
      <c r="QVY3" s="9"/>
      <c r="QVZ3" s="9"/>
      <c r="QWA3" s="9"/>
      <c r="QWB3" s="9"/>
      <c r="QWC3" s="9"/>
      <c r="QWD3" s="9"/>
      <c r="QWE3" s="9"/>
      <c r="QWF3" s="9"/>
      <c r="QWG3" s="9"/>
      <c r="QWH3" s="9"/>
      <c r="QWI3" s="9"/>
      <c r="QWJ3" s="9"/>
      <c r="QWK3" s="9"/>
      <c r="QWL3" s="9"/>
      <c r="QWM3" s="9"/>
      <c r="QWN3" s="9"/>
      <c r="QWO3" s="9"/>
      <c r="QWP3" s="9"/>
      <c r="QWQ3" s="9"/>
      <c r="QWR3" s="9"/>
      <c r="QWS3" s="9"/>
      <c r="QWT3" s="9"/>
      <c r="QWU3" s="9"/>
      <c r="QWV3" s="9"/>
      <c r="QWW3" s="9"/>
      <c r="QWX3" s="9"/>
      <c r="QWY3" s="9"/>
      <c r="QWZ3" s="9"/>
      <c r="QXA3" s="9"/>
      <c r="QXB3" s="9"/>
      <c r="QXC3" s="9"/>
      <c r="QXD3" s="9"/>
      <c r="QXE3" s="9"/>
      <c r="QXF3" s="9"/>
      <c r="QXG3" s="9"/>
      <c r="QXH3" s="9"/>
      <c r="QXI3" s="9"/>
      <c r="QXJ3" s="9"/>
      <c r="QXK3" s="9"/>
      <c r="QXL3" s="9"/>
      <c r="QXM3" s="9"/>
      <c r="QXN3" s="9"/>
      <c r="QXO3" s="9"/>
      <c r="QXP3" s="9"/>
      <c r="QXQ3" s="9"/>
      <c r="QXR3" s="9"/>
      <c r="QXS3" s="9"/>
      <c r="QXT3" s="9"/>
      <c r="QXU3" s="9"/>
      <c r="QXV3" s="9"/>
      <c r="QXW3" s="9"/>
      <c r="QXX3" s="9"/>
      <c r="QXY3" s="9"/>
      <c r="QXZ3" s="9"/>
      <c r="QYA3" s="9"/>
      <c r="QYB3" s="9"/>
      <c r="QYC3" s="9"/>
      <c r="QYD3" s="9"/>
      <c r="QYE3" s="9"/>
      <c r="QYF3" s="9"/>
      <c r="QYG3" s="9"/>
      <c r="QYH3" s="9"/>
      <c r="QYI3" s="9"/>
      <c r="QYJ3" s="9"/>
      <c r="QYK3" s="9"/>
      <c r="QYL3" s="9"/>
      <c r="QYM3" s="9"/>
      <c r="QYN3" s="9"/>
      <c r="QYO3" s="9"/>
      <c r="QYP3" s="9"/>
      <c r="QYQ3" s="9"/>
      <c r="QYR3" s="9"/>
      <c r="QYS3" s="9"/>
      <c r="QYT3" s="9"/>
      <c r="QYU3" s="9"/>
      <c r="QYV3" s="9"/>
      <c r="QYW3" s="9"/>
      <c r="QYX3" s="9"/>
      <c r="QYY3" s="9"/>
      <c r="QYZ3" s="9"/>
      <c r="QZA3" s="9"/>
      <c r="QZB3" s="9"/>
      <c r="QZC3" s="9"/>
      <c r="QZD3" s="9"/>
      <c r="QZE3" s="9"/>
      <c r="QZF3" s="9"/>
      <c r="QZG3" s="9"/>
      <c r="QZH3" s="9"/>
      <c r="QZI3" s="9"/>
      <c r="QZJ3" s="9"/>
      <c r="QZK3" s="9"/>
      <c r="QZL3" s="9"/>
      <c r="QZM3" s="9"/>
      <c r="QZN3" s="9"/>
      <c r="QZO3" s="9"/>
      <c r="QZP3" s="9"/>
      <c r="QZQ3" s="9"/>
      <c r="QZR3" s="9"/>
      <c r="QZS3" s="9"/>
      <c r="QZT3" s="9"/>
      <c r="QZU3" s="9"/>
      <c r="QZV3" s="9"/>
      <c r="QZW3" s="9"/>
      <c r="QZX3" s="9"/>
      <c r="QZY3" s="9"/>
      <c r="QZZ3" s="9"/>
      <c r="RAA3" s="9"/>
      <c r="RAB3" s="9"/>
      <c r="RAC3" s="9"/>
      <c r="RAD3" s="9"/>
      <c r="RAE3" s="9"/>
      <c r="RAF3" s="9"/>
      <c r="RAG3" s="9"/>
      <c r="RAH3" s="9"/>
      <c r="RAI3" s="9"/>
      <c r="RAJ3" s="9"/>
      <c r="RAK3" s="9"/>
      <c r="RAL3" s="9"/>
      <c r="RAM3" s="9"/>
      <c r="RAN3" s="9"/>
      <c r="RAO3" s="9"/>
      <c r="RAP3" s="9"/>
      <c r="RAQ3" s="9"/>
      <c r="RAR3" s="9"/>
      <c r="RAS3" s="9"/>
      <c r="RAT3" s="9"/>
      <c r="RAU3" s="9"/>
      <c r="RAV3" s="9"/>
      <c r="RAW3" s="9"/>
      <c r="RAX3" s="9"/>
      <c r="RAY3" s="9"/>
      <c r="RAZ3" s="9"/>
      <c r="RBA3" s="9"/>
      <c r="RBB3" s="9"/>
      <c r="RBC3" s="9"/>
      <c r="RBD3" s="9"/>
      <c r="RBE3" s="9"/>
      <c r="RBF3" s="9"/>
      <c r="RBG3" s="9"/>
      <c r="RBH3" s="9"/>
      <c r="RBI3" s="9"/>
      <c r="RBJ3" s="9"/>
      <c r="RBK3" s="9"/>
      <c r="RBL3" s="9"/>
      <c r="RBM3" s="9"/>
      <c r="RBN3" s="9"/>
      <c r="RBO3" s="9"/>
      <c r="RBP3" s="9"/>
      <c r="RBQ3" s="9"/>
      <c r="RBR3" s="9"/>
      <c r="RBS3" s="9"/>
      <c r="RBT3" s="9"/>
      <c r="RBU3" s="9"/>
      <c r="RBV3" s="9"/>
      <c r="RBW3" s="9"/>
      <c r="RBX3" s="9"/>
      <c r="RBY3" s="9"/>
      <c r="RBZ3" s="9"/>
      <c r="RCA3" s="9"/>
      <c r="RCB3" s="9"/>
      <c r="RCC3" s="9"/>
      <c r="RCD3" s="9"/>
      <c r="RCE3" s="9"/>
      <c r="RCF3" s="9"/>
      <c r="RCG3" s="9"/>
      <c r="RCH3" s="9"/>
      <c r="RCI3" s="9"/>
      <c r="RCJ3" s="9"/>
      <c r="RCK3" s="9"/>
      <c r="RCL3" s="9"/>
      <c r="RCM3" s="9"/>
      <c r="RCN3" s="9"/>
      <c r="RCO3" s="9"/>
      <c r="RCP3" s="9"/>
      <c r="RCQ3" s="9"/>
      <c r="RCR3" s="9"/>
      <c r="RCS3" s="9"/>
      <c r="RCT3" s="9"/>
      <c r="RCU3" s="9"/>
      <c r="RCV3" s="9"/>
      <c r="RCW3" s="9"/>
      <c r="RCX3" s="9"/>
      <c r="RCY3" s="9"/>
      <c r="RCZ3" s="9"/>
      <c r="RDA3" s="9"/>
      <c r="RDB3" s="9"/>
      <c r="RDC3" s="9"/>
      <c r="RDD3" s="9"/>
      <c r="RDE3" s="9"/>
      <c r="RDF3" s="9"/>
      <c r="RDG3" s="9"/>
      <c r="RDH3" s="9"/>
      <c r="RDI3" s="9"/>
      <c r="RDJ3" s="9"/>
      <c r="RDK3" s="9"/>
      <c r="RDL3" s="9"/>
      <c r="RDM3" s="9"/>
      <c r="RDN3" s="9"/>
      <c r="RDO3" s="9"/>
      <c r="RDP3" s="9"/>
      <c r="RDQ3" s="9"/>
      <c r="RDR3" s="9"/>
      <c r="RDS3" s="9"/>
      <c r="RDT3" s="9"/>
      <c r="RDU3" s="9"/>
      <c r="RDV3" s="9"/>
      <c r="RDW3" s="9"/>
      <c r="RDX3" s="9"/>
      <c r="RDY3" s="9"/>
      <c r="RDZ3" s="9"/>
      <c r="REA3" s="9"/>
      <c r="REB3" s="9"/>
      <c r="REC3" s="9"/>
      <c r="RED3" s="9"/>
      <c r="REE3" s="9"/>
      <c r="REF3" s="9"/>
      <c r="REG3" s="9"/>
      <c r="REH3" s="9"/>
      <c r="REI3" s="9"/>
      <c r="REJ3" s="9"/>
      <c r="REK3" s="9"/>
      <c r="REL3" s="9"/>
      <c r="REM3" s="9"/>
      <c r="REN3" s="9"/>
      <c r="REO3" s="9"/>
      <c r="REP3" s="9"/>
      <c r="REQ3" s="9"/>
      <c r="RER3" s="9"/>
      <c r="RES3" s="9"/>
      <c r="RET3" s="9"/>
      <c r="REU3" s="9"/>
      <c r="REV3" s="9"/>
      <c r="REW3" s="9"/>
      <c r="REX3" s="9"/>
      <c r="REY3" s="9"/>
      <c r="REZ3" s="9"/>
      <c r="RFA3" s="9"/>
      <c r="RFB3" s="9"/>
      <c r="RFC3" s="9"/>
      <c r="RFD3" s="9"/>
      <c r="RFE3" s="9"/>
      <c r="RFF3" s="9"/>
      <c r="RFG3" s="9"/>
      <c r="RFH3" s="9"/>
      <c r="RFI3" s="9"/>
      <c r="RFJ3" s="9"/>
      <c r="RFK3" s="9"/>
      <c r="RFL3" s="9"/>
      <c r="RFM3" s="9"/>
      <c r="RFN3" s="9"/>
      <c r="RFO3" s="9"/>
      <c r="RFP3" s="9"/>
      <c r="RFQ3" s="9"/>
      <c r="RFR3" s="9"/>
      <c r="RFS3" s="9"/>
      <c r="RFT3" s="9"/>
      <c r="RFU3" s="9"/>
      <c r="RFV3" s="9"/>
      <c r="RFW3" s="9"/>
      <c r="RFX3" s="9"/>
      <c r="RFY3" s="9"/>
      <c r="RFZ3" s="9"/>
      <c r="RGA3" s="9"/>
      <c r="RGB3" s="9"/>
      <c r="RGC3" s="9"/>
      <c r="RGD3" s="9"/>
      <c r="RGE3" s="9"/>
      <c r="RGF3" s="9"/>
      <c r="RGG3" s="9"/>
      <c r="RGH3" s="9"/>
      <c r="RGI3" s="9"/>
      <c r="RGJ3" s="9"/>
      <c r="RGK3" s="9"/>
      <c r="RGL3" s="9"/>
      <c r="RGM3" s="9"/>
      <c r="RGN3" s="9"/>
      <c r="RGO3" s="9"/>
      <c r="RGP3" s="9"/>
      <c r="RGQ3" s="9"/>
      <c r="RGR3" s="9"/>
      <c r="RGS3" s="9"/>
      <c r="RGT3" s="9"/>
      <c r="RGU3" s="9"/>
      <c r="RGV3" s="9"/>
      <c r="RGW3" s="9"/>
      <c r="RGX3" s="9"/>
      <c r="RGY3" s="9"/>
      <c r="RGZ3" s="9"/>
      <c r="RHA3" s="9"/>
      <c r="RHB3" s="9"/>
      <c r="RHC3" s="9"/>
      <c r="RHD3" s="9"/>
      <c r="RHE3" s="9"/>
      <c r="RHF3" s="9"/>
      <c r="RHG3" s="9"/>
      <c r="RHH3" s="9"/>
      <c r="RHI3" s="9"/>
      <c r="RHJ3" s="9"/>
      <c r="RHK3" s="9"/>
      <c r="RHL3" s="9"/>
      <c r="RHM3" s="9"/>
      <c r="RHN3" s="9"/>
      <c r="RHO3" s="9"/>
      <c r="RHP3" s="9"/>
      <c r="RHQ3" s="9"/>
      <c r="RHR3" s="9"/>
      <c r="RHS3" s="9"/>
      <c r="RHT3" s="9"/>
      <c r="RHU3" s="9"/>
      <c r="RHV3" s="9"/>
      <c r="RHW3" s="9"/>
      <c r="RHX3" s="9"/>
      <c r="RHY3" s="9"/>
      <c r="RHZ3" s="9"/>
      <c r="RIA3" s="9"/>
      <c r="RIB3" s="9"/>
      <c r="RIC3" s="9"/>
      <c r="RID3" s="9"/>
      <c r="RIE3" s="9"/>
      <c r="RIF3" s="9"/>
      <c r="RIG3" s="9"/>
      <c r="RIH3" s="9"/>
      <c r="RII3" s="9"/>
      <c r="RIJ3" s="9"/>
      <c r="RIK3" s="9"/>
      <c r="RIL3" s="9"/>
      <c r="RIM3" s="9"/>
      <c r="RIN3" s="9"/>
      <c r="RIO3" s="9"/>
      <c r="RIP3" s="9"/>
      <c r="RIQ3" s="9"/>
      <c r="RIR3" s="9"/>
      <c r="RIS3" s="9"/>
      <c r="RIT3" s="9"/>
      <c r="RIU3" s="9"/>
      <c r="RIV3" s="9"/>
      <c r="RIW3" s="9"/>
      <c r="RIX3" s="9"/>
      <c r="RIY3" s="9"/>
      <c r="RIZ3" s="9"/>
      <c r="RJA3" s="9"/>
      <c r="RJB3" s="9"/>
      <c r="RJC3" s="9"/>
      <c r="RJD3" s="9"/>
      <c r="RJE3" s="9"/>
      <c r="RJF3" s="9"/>
      <c r="RJG3" s="9"/>
      <c r="RJH3" s="9"/>
      <c r="RJI3" s="9"/>
      <c r="RJJ3" s="9"/>
      <c r="RJK3" s="9"/>
      <c r="RJL3" s="9"/>
      <c r="RJM3" s="9"/>
      <c r="RJN3" s="9"/>
      <c r="RJO3" s="9"/>
      <c r="RJP3" s="9"/>
      <c r="RJQ3" s="9"/>
      <c r="RJR3" s="9"/>
      <c r="RJS3" s="9"/>
      <c r="RJT3" s="9"/>
      <c r="RJU3" s="9"/>
      <c r="RJV3" s="9"/>
      <c r="RJW3" s="9"/>
      <c r="RJX3" s="9"/>
      <c r="RJY3" s="9"/>
      <c r="RJZ3" s="9"/>
      <c r="RKA3" s="9"/>
      <c r="RKB3" s="9"/>
      <c r="RKC3" s="9"/>
      <c r="RKD3" s="9"/>
      <c r="RKE3" s="9"/>
      <c r="RKF3" s="9"/>
      <c r="RKG3" s="9"/>
      <c r="RKH3" s="9"/>
      <c r="RKI3" s="9"/>
      <c r="RKJ3" s="9"/>
      <c r="RKK3" s="9"/>
      <c r="RKL3" s="9"/>
      <c r="RKM3" s="9"/>
      <c r="RKN3" s="9"/>
      <c r="RKO3" s="9"/>
      <c r="RKP3" s="9"/>
      <c r="RKQ3" s="9"/>
      <c r="RKR3" s="9"/>
      <c r="RKS3" s="9"/>
      <c r="RKT3" s="9"/>
      <c r="RKU3" s="9"/>
      <c r="RKV3" s="9"/>
      <c r="RKW3" s="9"/>
      <c r="RKX3" s="9"/>
      <c r="RKY3" s="9"/>
      <c r="RKZ3" s="9"/>
      <c r="RLA3" s="9"/>
      <c r="RLB3" s="9"/>
      <c r="RLC3" s="9"/>
      <c r="RLD3" s="9"/>
      <c r="RLE3" s="9"/>
      <c r="RLF3" s="9"/>
      <c r="RLG3" s="9"/>
      <c r="RLH3" s="9"/>
      <c r="RLI3" s="9"/>
      <c r="RLJ3" s="9"/>
      <c r="RLK3" s="9"/>
      <c r="RLL3" s="9"/>
      <c r="RLM3" s="9"/>
      <c r="RLN3" s="9"/>
      <c r="RLO3" s="9"/>
      <c r="RLP3" s="9"/>
      <c r="RLQ3" s="9"/>
      <c r="RLR3" s="9"/>
      <c r="RLS3" s="9"/>
      <c r="RLT3" s="9"/>
      <c r="RLU3" s="9"/>
      <c r="RLV3" s="9"/>
      <c r="RLW3" s="9"/>
      <c r="RLX3" s="9"/>
      <c r="RLY3" s="9"/>
      <c r="RLZ3" s="9"/>
      <c r="RMA3" s="9"/>
      <c r="RMB3" s="9"/>
      <c r="RMC3" s="9"/>
      <c r="RMD3" s="9"/>
      <c r="RME3" s="9"/>
      <c r="RMF3" s="9"/>
      <c r="RMG3" s="9"/>
      <c r="RMH3" s="9"/>
      <c r="RMI3" s="9"/>
      <c r="RMJ3" s="9"/>
      <c r="RMK3" s="9"/>
      <c r="RML3" s="9"/>
      <c r="RMM3" s="9"/>
      <c r="RMN3" s="9"/>
      <c r="RMO3" s="9"/>
      <c r="RMP3" s="9"/>
      <c r="RMQ3" s="9"/>
      <c r="RMR3" s="9"/>
      <c r="RMS3" s="9"/>
      <c r="RMT3" s="9"/>
      <c r="RMU3" s="9"/>
      <c r="RMV3" s="9"/>
      <c r="RMW3" s="9"/>
      <c r="RMX3" s="9"/>
      <c r="RMY3" s="9"/>
      <c r="RMZ3" s="9"/>
      <c r="RNA3" s="9"/>
      <c r="RNB3" s="9"/>
      <c r="RNC3" s="9"/>
      <c r="RND3" s="9"/>
      <c r="RNE3" s="9"/>
      <c r="RNF3" s="9"/>
      <c r="RNG3" s="9"/>
      <c r="RNH3" s="9"/>
      <c r="RNI3" s="9"/>
      <c r="RNJ3" s="9"/>
      <c r="RNK3" s="9"/>
      <c r="RNL3" s="9"/>
      <c r="RNM3" s="9"/>
      <c r="RNN3" s="9"/>
      <c r="RNO3" s="9"/>
      <c r="RNP3" s="9"/>
      <c r="RNQ3" s="9"/>
      <c r="RNR3" s="9"/>
      <c r="RNS3" s="9"/>
      <c r="RNT3" s="9"/>
      <c r="RNU3" s="9"/>
      <c r="RNV3" s="9"/>
      <c r="RNW3" s="9"/>
      <c r="RNX3" s="9"/>
      <c r="RNY3" s="9"/>
      <c r="RNZ3" s="9"/>
      <c r="ROA3" s="9"/>
      <c r="ROB3" s="9"/>
      <c r="ROC3" s="9"/>
      <c r="ROD3" s="9"/>
      <c r="ROE3" s="9"/>
      <c r="ROF3" s="9"/>
      <c r="ROG3" s="9"/>
      <c r="ROH3" s="9"/>
      <c r="ROI3" s="9"/>
      <c r="ROJ3" s="9"/>
      <c r="ROK3" s="9"/>
      <c r="ROL3" s="9"/>
      <c r="ROM3" s="9"/>
      <c r="RON3" s="9"/>
      <c r="ROO3" s="9"/>
      <c r="ROP3" s="9"/>
      <c r="ROQ3" s="9"/>
      <c r="ROR3" s="9"/>
      <c r="ROS3" s="9"/>
      <c r="ROT3" s="9"/>
      <c r="ROU3" s="9"/>
      <c r="ROV3" s="9"/>
      <c r="ROW3" s="9"/>
      <c r="ROX3" s="9"/>
      <c r="ROY3" s="9"/>
      <c r="ROZ3" s="9"/>
      <c r="RPA3" s="9"/>
      <c r="RPB3" s="9"/>
      <c r="RPC3" s="9"/>
      <c r="RPD3" s="9"/>
      <c r="RPE3" s="9"/>
      <c r="RPF3" s="9"/>
      <c r="RPG3" s="9"/>
      <c r="RPH3" s="9"/>
      <c r="RPI3" s="9"/>
      <c r="RPJ3" s="9"/>
      <c r="RPK3" s="9"/>
      <c r="RPL3" s="9"/>
      <c r="RPM3" s="9"/>
      <c r="RPN3" s="9"/>
      <c r="RPO3" s="9"/>
      <c r="RPP3" s="9"/>
      <c r="RPQ3" s="9"/>
      <c r="RPR3" s="9"/>
      <c r="RPS3" s="9"/>
      <c r="RPT3" s="9"/>
      <c r="RPU3" s="9"/>
      <c r="RPV3" s="9"/>
      <c r="RPW3" s="9"/>
      <c r="RPX3" s="9"/>
      <c r="RPY3" s="9"/>
      <c r="RPZ3" s="9"/>
      <c r="RQA3" s="9"/>
      <c r="RQB3" s="9"/>
      <c r="RQC3" s="9"/>
      <c r="RQD3" s="9"/>
      <c r="RQE3" s="9"/>
      <c r="RQF3" s="9"/>
      <c r="RQG3" s="9"/>
      <c r="RQH3" s="9"/>
      <c r="RQI3" s="9"/>
      <c r="RQJ3" s="9"/>
      <c r="RQK3" s="9"/>
      <c r="RQL3" s="9"/>
      <c r="RQM3" s="9"/>
      <c r="RQN3" s="9"/>
      <c r="RQO3" s="9"/>
      <c r="RQP3" s="9"/>
      <c r="RQQ3" s="9"/>
      <c r="RQR3" s="9"/>
      <c r="RQS3" s="9"/>
      <c r="RQT3" s="9"/>
      <c r="RQU3" s="9"/>
      <c r="RQV3" s="9"/>
      <c r="RQW3" s="9"/>
      <c r="RQX3" s="9"/>
      <c r="RQY3" s="9"/>
      <c r="RQZ3" s="9"/>
      <c r="RRA3" s="9"/>
      <c r="RRB3" s="9"/>
      <c r="RRC3" s="9"/>
      <c r="RRD3" s="9"/>
      <c r="RRE3" s="9"/>
      <c r="RRF3" s="9"/>
      <c r="RRG3" s="9"/>
      <c r="RRH3" s="9"/>
      <c r="RRI3" s="9"/>
      <c r="RRJ3" s="9"/>
      <c r="RRK3" s="9"/>
      <c r="RRL3" s="9"/>
      <c r="RRM3" s="9"/>
      <c r="RRN3" s="9"/>
      <c r="RRO3" s="9"/>
      <c r="RRP3" s="9"/>
      <c r="RRQ3" s="9"/>
      <c r="RRR3" s="9"/>
      <c r="RRS3" s="9"/>
      <c r="RRT3" s="9"/>
      <c r="RRU3" s="9"/>
      <c r="RRV3" s="9"/>
      <c r="RRW3" s="9"/>
      <c r="RRX3" s="9"/>
      <c r="RRY3" s="9"/>
      <c r="RRZ3" s="9"/>
      <c r="RSA3" s="9"/>
      <c r="RSB3" s="9"/>
      <c r="RSC3" s="9"/>
      <c r="RSD3" s="9"/>
      <c r="RSE3" s="9"/>
      <c r="RSF3" s="9"/>
      <c r="RSG3" s="9"/>
      <c r="RSH3" s="9"/>
      <c r="RSI3" s="9"/>
      <c r="RSJ3" s="9"/>
      <c r="RSK3" s="9"/>
      <c r="RSL3" s="9"/>
      <c r="RSM3" s="9"/>
      <c r="RSN3" s="9"/>
      <c r="RSO3" s="9"/>
      <c r="RSP3" s="9"/>
      <c r="RSQ3" s="9"/>
      <c r="RSR3" s="9"/>
      <c r="RSS3" s="9"/>
      <c r="RST3" s="9"/>
      <c r="RSU3" s="9"/>
      <c r="RSV3" s="9"/>
      <c r="RSW3" s="9"/>
      <c r="RSX3" s="9"/>
      <c r="RSY3" s="9"/>
      <c r="RSZ3" s="9"/>
      <c r="RTA3" s="9"/>
      <c r="RTB3" s="9"/>
      <c r="RTC3" s="9"/>
      <c r="RTD3" s="9"/>
      <c r="RTE3" s="9"/>
      <c r="RTF3" s="9"/>
      <c r="RTG3" s="9"/>
      <c r="RTH3" s="9"/>
      <c r="RTI3" s="9"/>
      <c r="RTJ3" s="9"/>
      <c r="RTK3" s="9"/>
      <c r="RTL3" s="9"/>
      <c r="RTM3" s="9"/>
      <c r="RTN3" s="9"/>
      <c r="RTO3" s="9"/>
      <c r="RTP3" s="9"/>
      <c r="RTQ3" s="9"/>
      <c r="RTR3" s="9"/>
      <c r="RTS3" s="9"/>
      <c r="RTT3" s="9"/>
      <c r="RTU3" s="9"/>
      <c r="RTV3" s="9"/>
      <c r="RTW3" s="9"/>
      <c r="RTX3" s="9"/>
      <c r="RTY3" s="9"/>
      <c r="RTZ3" s="9"/>
      <c r="RUA3" s="9"/>
      <c r="RUB3" s="9"/>
      <c r="RUC3" s="9"/>
      <c r="RUD3" s="9"/>
      <c r="RUE3" s="9"/>
      <c r="RUF3" s="9"/>
      <c r="RUG3" s="9"/>
      <c r="RUH3" s="9"/>
      <c r="RUI3" s="9"/>
      <c r="RUJ3" s="9"/>
      <c r="RUK3" s="9"/>
      <c r="RUL3" s="9"/>
      <c r="RUM3" s="9"/>
      <c r="RUN3" s="9"/>
      <c r="RUO3" s="9"/>
      <c r="RUP3" s="9"/>
      <c r="RUQ3" s="9"/>
      <c r="RUR3" s="9"/>
      <c r="RUS3" s="9"/>
      <c r="RUT3" s="9"/>
      <c r="RUU3" s="9"/>
      <c r="RUV3" s="9"/>
      <c r="RUW3" s="9"/>
      <c r="RUX3" s="9"/>
      <c r="RUY3" s="9"/>
      <c r="RUZ3" s="9"/>
      <c r="RVA3" s="9"/>
      <c r="RVB3" s="9"/>
      <c r="RVC3" s="9"/>
      <c r="RVD3" s="9"/>
      <c r="RVE3" s="9"/>
      <c r="RVF3" s="9"/>
      <c r="RVG3" s="9"/>
      <c r="RVH3" s="9"/>
      <c r="RVI3" s="9"/>
      <c r="RVJ3" s="9"/>
      <c r="RVK3" s="9"/>
      <c r="RVL3" s="9"/>
      <c r="RVM3" s="9"/>
      <c r="RVN3" s="9"/>
      <c r="RVO3" s="9"/>
      <c r="RVP3" s="9"/>
      <c r="RVQ3" s="9"/>
      <c r="RVR3" s="9"/>
      <c r="RVS3" s="9"/>
      <c r="RVT3" s="9"/>
      <c r="RVU3" s="9"/>
      <c r="RVV3" s="9"/>
      <c r="RVW3" s="9"/>
      <c r="RVX3" s="9"/>
      <c r="RVY3" s="9"/>
      <c r="RVZ3" s="9"/>
      <c r="RWA3" s="9"/>
      <c r="RWB3" s="9"/>
      <c r="RWC3" s="9"/>
      <c r="RWD3" s="9"/>
      <c r="RWE3" s="9"/>
      <c r="RWF3" s="9"/>
      <c r="RWG3" s="9"/>
      <c r="RWH3" s="9"/>
      <c r="RWI3" s="9"/>
      <c r="RWJ3" s="9"/>
      <c r="RWK3" s="9"/>
      <c r="RWL3" s="9"/>
      <c r="RWM3" s="9"/>
      <c r="RWN3" s="9"/>
      <c r="RWO3" s="9"/>
      <c r="RWP3" s="9"/>
      <c r="RWQ3" s="9"/>
      <c r="RWR3" s="9"/>
      <c r="RWS3" s="9"/>
      <c r="RWT3" s="9"/>
      <c r="RWU3" s="9"/>
      <c r="RWV3" s="9"/>
      <c r="RWW3" s="9"/>
      <c r="RWX3" s="9"/>
      <c r="RWY3" s="9"/>
      <c r="RWZ3" s="9"/>
      <c r="RXA3" s="9"/>
      <c r="RXB3" s="9"/>
      <c r="RXC3" s="9"/>
      <c r="RXD3" s="9"/>
      <c r="RXE3" s="9"/>
      <c r="RXF3" s="9"/>
      <c r="RXG3" s="9"/>
      <c r="RXH3" s="9"/>
      <c r="RXI3" s="9"/>
      <c r="RXJ3" s="9"/>
      <c r="RXK3" s="9"/>
      <c r="RXL3" s="9"/>
      <c r="RXM3" s="9"/>
      <c r="RXN3" s="9"/>
      <c r="RXO3" s="9"/>
      <c r="RXP3" s="9"/>
      <c r="RXQ3" s="9"/>
      <c r="RXR3" s="9"/>
      <c r="RXS3" s="9"/>
      <c r="RXT3" s="9"/>
      <c r="RXU3" s="9"/>
      <c r="RXV3" s="9"/>
      <c r="RXW3" s="9"/>
      <c r="RXX3" s="9"/>
      <c r="RXY3" s="9"/>
      <c r="RXZ3" s="9"/>
      <c r="RYA3" s="9"/>
      <c r="RYB3" s="9"/>
      <c r="RYC3" s="9"/>
      <c r="RYD3" s="9"/>
      <c r="RYE3" s="9"/>
      <c r="RYF3" s="9"/>
      <c r="RYG3" s="9"/>
      <c r="RYH3" s="9"/>
      <c r="RYI3" s="9"/>
      <c r="RYJ3" s="9"/>
      <c r="RYK3" s="9"/>
      <c r="RYL3" s="9"/>
      <c r="RYM3" s="9"/>
      <c r="RYN3" s="9"/>
      <c r="RYO3" s="9"/>
      <c r="RYP3" s="9"/>
      <c r="RYQ3" s="9"/>
      <c r="RYR3" s="9"/>
      <c r="RYS3" s="9"/>
      <c r="RYT3" s="9"/>
      <c r="RYU3" s="9"/>
      <c r="RYV3" s="9"/>
      <c r="RYW3" s="9"/>
      <c r="RYX3" s="9"/>
      <c r="RYY3" s="9"/>
      <c r="RYZ3" s="9"/>
      <c r="RZA3" s="9"/>
      <c r="RZB3" s="9"/>
      <c r="RZC3" s="9"/>
      <c r="RZD3" s="9"/>
      <c r="RZE3" s="9"/>
      <c r="RZF3" s="9"/>
      <c r="RZG3" s="9"/>
      <c r="RZH3" s="9"/>
      <c r="RZI3" s="9"/>
      <c r="RZJ3" s="9"/>
      <c r="RZK3" s="9"/>
      <c r="RZL3" s="9"/>
      <c r="RZM3" s="9"/>
      <c r="RZN3" s="9"/>
      <c r="RZO3" s="9"/>
      <c r="RZP3" s="9"/>
      <c r="RZQ3" s="9"/>
      <c r="RZR3" s="9"/>
      <c r="RZS3" s="9"/>
      <c r="RZT3" s="9"/>
      <c r="RZU3" s="9"/>
      <c r="RZV3" s="9"/>
      <c r="RZW3" s="9"/>
      <c r="RZX3" s="9"/>
      <c r="RZY3" s="9"/>
      <c r="RZZ3" s="9"/>
      <c r="SAA3" s="9"/>
      <c r="SAB3" s="9"/>
      <c r="SAC3" s="9"/>
      <c r="SAD3" s="9"/>
      <c r="SAE3" s="9"/>
      <c r="SAF3" s="9"/>
      <c r="SAG3" s="9"/>
      <c r="SAH3" s="9"/>
      <c r="SAI3" s="9"/>
      <c r="SAJ3" s="9"/>
      <c r="SAK3" s="9"/>
      <c r="SAL3" s="9"/>
      <c r="SAM3" s="9"/>
      <c r="SAN3" s="9"/>
      <c r="SAO3" s="9"/>
      <c r="SAP3" s="9"/>
      <c r="SAQ3" s="9"/>
      <c r="SAR3" s="9"/>
      <c r="SAS3" s="9"/>
      <c r="SAT3" s="9"/>
      <c r="SAU3" s="9"/>
      <c r="SAV3" s="9"/>
      <c r="SAW3" s="9"/>
      <c r="SAX3" s="9"/>
      <c r="SAY3" s="9"/>
      <c r="SAZ3" s="9"/>
      <c r="SBA3" s="9"/>
      <c r="SBB3" s="9"/>
      <c r="SBC3" s="9"/>
      <c r="SBD3" s="9"/>
      <c r="SBE3" s="9"/>
      <c r="SBF3" s="9"/>
      <c r="SBG3" s="9"/>
      <c r="SBH3" s="9"/>
      <c r="SBI3" s="9"/>
      <c r="SBJ3" s="9"/>
      <c r="SBK3" s="9"/>
      <c r="SBL3" s="9"/>
      <c r="SBM3" s="9"/>
      <c r="SBN3" s="9"/>
      <c r="SBO3" s="9"/>
      <c r="SBP3" s="9"/>
      <c r="SBQ3" s="9"/>
      <c r="SBR3" s="9"/>
      <c r="SBS3" s="9"/>
      <c r="SBT3" s="9"/>
      <c r="SBU3" s="9"/>
      <c r="SBV3" s="9"/>
      <c r="SBW3" s="9"/>
      <c r="SBX3" s="9"/>
      <c r="SBY3" s="9"/>
      <c r="SBZ3" s="9"/>
      <c r="SCA3" s="9"/>
      <c r="SCB3" s="9"/>
      <c r="SCC3" s="9"/>
      <c r="SCD3" s="9"/>
      <c r="SCE3" s="9"/>
      <c r="SCF3" s="9"/>
      <c r="SCG3" s="9"/>
      <c r="SCH3" s="9"/>
      <c r="SCI3" s="9"/>
      <c r="SCJ3" s="9"/>
      <c r="SCK3" s="9"/>
      <c r="SCL3" s="9"/>
      <c r="SCM3" s="9"/>
      <c r="SCN3" s="9"/>
      <c r="SCO3" s="9"/>
      <c r="SCP3" s="9"/>
      <c r="SCQ3" s="9"/>
      <c r="SCR3" s="9"/>
      <c r="SCS3" s="9"/>
      <c r="SCT3" s="9"/>
      <c r="SCU3" s="9"/>
      <c r="SCV3" s="9"/>
      <c r="SCW3" s="9"/>
      <c r="SCX3" s="9"/>
      <c r="SCY3" s="9"/>
      <c r="SCZ3" s="9"/>
      <c r="SDA3" s="9"/>
      <c r="SDB3" s="9"/>
      <c r="SDC3" s="9"/>
      <c r="SDD3" s="9"/>
      <c r="SDE3" s="9"/>
      <c r="SDF3" s="9"/>
      <c r="SDG3" s="9"/>
      <c r="SDH3" s="9"/>
      <c r="SDI3" s="9"/>
      <c r="SDJ3" s="9"/>
      <c r="SDK3" s="9"/>
      <c r="SDL3" s="9"/>
      <c r="SDM3" s="9"/>
      <c r="SDN3" s="9"/>
      <c r="SDO3" s="9"/>
      <c r="SDP3" s="9"/>
      <c r="SDQ3" s="9"/>
      <c r="SDR3" s="9"/>
      <c r="SDS3" s="9"/>
      <c r="SDT3" s="9"/>
      <c r="SDU3" s="9"/>
      <c r="SDV3" s="9"/>
      <c r="SDW3" s="9"/>
      <c r="SDX3" s="9"/>
      <c r="SDY3" s="9"/>
      <c r="SDZ3" s="9"/>
      <c r="SEA3" s="9"/>
      <c r="SEB3" s="9"/>
      <c r="SEC3" s="9"/>
      <c r="SED3" s="9"/>
      <c r="SEE3" s="9"/>
      <c r="SEF3" s="9"/>
      <c r="SEG3" s="9"/>
      <c r="SEH3" s="9"/>
      <c r="SEI3" s="9"/>
      <c r="SEJ3" s="9"/>
      <c r="SEK3" s="9"/>
      <c r="SEL3" s="9"/>
      <c r="SEM3" s="9"/>
      <c r="SEN3" s="9"/>
      <c r="SEO3" s="9"/>
      <c r="SEP3" s="9"/>
      <c r="SEQ3" s="9"/>
      <c r="SER3" s="9"/>
      <c r="SES3" s="9"/>
      <c r="SET3" s="9"/>
      <c r="SEU3" s="9"/>
      <c r="SEV3" s="9"/>
      <c r="SEW3" s="9"/>
      <c r="SEX3" s="9"/>
      <c r="SEY3" s="9"/>
      <c r="SEZ3" s="9"/>
      <c r="SFA3" s="9"/>
      <c r="SFB3" s="9"/>
      <c r="SFC3" s="9"/>
      <c r="SFD3" s="9"/>
      <c r="SFE3" s="9"/>
      <c r="SFF3" s="9"/>
      <c r="SFG3" s="9"/>
      <c r="SFH3" s="9"/>
      <c r="SFI3" s="9"/>
      <c r="SFJ3" s="9"/>
      <c r="SFK3" s="9"/>
      <c r="SFL3" s="9"/>
      <c r="SFM3" s="9"/>
      <c r="SFN3" s="9"/>
      <c r="SFO3" s="9"/>
      <c r="SFP3" s="9"/>
      <c r="SFQ3" s="9"/>
      <c r="SFR3" s="9"/>
      <c r="SFS3" s="9"/>
      <c r="SFT3" s="9"/>
      <c r="SFU3" s="9"/>
      <c r="SFV3" s="9"/>
      <c r="SFW3" s="9"/>
      <c r="SFX3" s="9"/>
      <c r="SFY3" s="9"/>
      <c r="SFZ3" s="9"/>
      <c r="SGA3" s="9"/>
      <c r="SGB3" s="9"/>
      <c r="SGC3" s="9"/>
      <c r="SGD3" s="9"/>
      <c r="SGE3" s="9"/>
      <c r="SGF3" s="9"/>
      <c r="SGG3" s="9"/>
      <c r="SGH3" s="9"/>
      <c r="SGI3" s="9"/>
      <c r="SGJ3" s="9"/>
      <c r="SGK3" s="9"/>
      <c r="SGL3" s="9"/>
      <c r="SGM3" s="9"/>
      <c r="SGN3" s="9"/>
      <c r="SGO3" s="9"/>
      <c r="SGP3" s="9"/>
      <c r="SGQ3" s="9"/>
      <c r="SGR3" s="9"/>
      <c r="SGS3" s="9"/>
      <c r="SGT3" s="9"/>
      <c r="SGU3" s="9"/>
      <c r="SGV3" s="9"/>
      <c r="SGW3" s="9"/>
      <c r="SGX3" s="9"/>
      <c r="SGY3" s="9"/>
      <c r="SGZ3" s="9"/>
      <c r="SHA3" s="9"/>
      <c r="SHB3" s="9"/>
      <c r="SHC3" s="9"/>
      <c r="SHD3" s="9"/>
      <c r="SHE3" s="9"/>
      <c r="SHF3" s="9"/>
      <c r="SHG3" s="9"/>
      <c r="SHH3" s="9"/>
      <c r="SHI3" s="9"/>
      <c r="SHJ3" s="9"/>
      <c r="SHK3" s="9"/>
      <c r="SHL3" s="9"/>
      <c r="SHM3" s="9"/>
      <c r="SHN3" s="9"/>
      <c r="SHO3" s="9"/>
      <c r="SHP3" s="9"/>
      <c r="SHQ3" s="9"/>
      <c r="SHR3" s="9"/>
      <c r="SHS3" s="9"/>
      <c r="SHT3" s="9"/>
      <c r="SHU3" s="9"/>
      <c r="SHV3" s="9"/>
      <c r="SHW3" s="9"/>
      <c r="SHX3" s="9"/>
      <c r="SHY3" s="9"/>
      <c r="SHZ3" s="9"/>
      <c r="SIA3" s="9"/>
      <c r="SIB3" s="9"/>
      <c r="SIC3" s="9"/>
      <c r="SID3" s="9"/>
      <c r="SIE3" s="9"/>
      <c r="SIF3" s="9"/>
      <c r="SIG3" s="9"/>
      <c r="SIH3" s="9"/>
      <c r="SII3" s="9"/>
      <c r="SIJ3" s="9"/>
      <c r="SIK3" s="9"/>
      <c r="SIL3" s="9"/>
      <c r="SIM3" s="9"/>
      <c r="SIN3" s="9"/>
      <c r="SIO3" s="9"/>
      <c r="SIP3" s="9"/>
      <c r="SIQ3" s="9"/>
      <c r="SIR3" s="9"/>
      <c r="SIS3" s="9"/>
      <c r="SIT3" s="9"/>
      <c r="SIU3" s="9"/>
      <c r="SIV3" s="9"/>
      <c r="SIW3" s="9"/>
      <c r="SIX3" s="9"/>
      <c r="SIY3" s="9"/>
      <c r="SIZ3" s="9"/>
      <c r="SJA3" s="9"/>
      <c r="SJB3" s="9"/>
      <c r="SJC3" s="9"/>
      <c r="SJD3" s="9"/>
      <c r="SJE3" s="9"/>
      <c r="SJF3" s="9"/>
      <c r="SJG3" s="9"/>
      <c r="SJH3" s="9"/>
      <c r="SJI3" s="9"/>
      <c r="SJJ3" s="9"/>
      <c r="SJK3" s="9"/>
      <c r="SJL3" s="9"/>
      <c r="SJM3" s="9"/>
      <c r="SJN3" s="9"/>
      <c r="SJO3" s="9"/>
      <c r="SJP3" s="9"/>
      <c r="SJQ3" s="9"/>
      <c r="SJR3" s="9"/>
      <c r="SJS3" s="9"/>
      <c r="SJT3" s="9"/>
      <c r="SJU3" s="9"/>
      <c r="SJV3" s="9"/>
      <c r="SJW3" s="9"/>
      <c r="SJX3" s="9"/>
      <c r="SJY3" s="9"/>
      <c r="SJZ3" s="9"/>
      <c r="SKA3" s="9"/>
      <c r="SKB3" s="9"/>
      <c r="SKC3" s="9"/>
      <c r="SKD3" s="9"/>
      <c r="SKE3" s="9"/>
      <c r="SKF3" s="9"/>
      <c r="SKG3" s="9"/>
      <c r="SKH3" s="9"/>
      <c r="SKI3" s="9"/>
      <c r="SKJ3" s="9"/>
      <c r="SKK3" s="9"/>
      <c r="SKL3" s="9"/>
      <c r="SKM3" s="9"/>
      <c r="SKN3" s="9"/>
      <c r="SKO3" s="9"/>
      <c r="SKP3" s="9"/>
      <c r="SKQ3" s="9"/>
      <c r="SKR3" s="9"/>
      <c r="SKS3" s="9"/>
      <c r="SKT3" s="9"/>
      <c r="SKU3" s="9"/>
      <c r="SKV3" s="9"/>
      <c r="SKW3" s="9"/>
      <c r="SKX3" s="9"/>
      <c r="SKY3" s="9"/>
      <c r="SKZ3" s="9"/>
      <c r="SLA3" s="9"/>
      <c r="SLB3" s="9"/>
      <c r="SLC3" s="9"/>
      <c r="SLD3" s="9"/>
      <c r="SLE3" s="9"/>
      <c r="SLF3" s="9"/>
      <c r="SLG3" s="9"/>
      <c r="SLH3" s="9"/>
      <c r="SLI3" s="9"/>
      <c r="SLJ3" s="9"/>
      <c r="SLK3" s="9"/>
      <c r="SLL3" s="9"/>
      <c r="SLM3" s="9"/>
      <c r="SLN3" s="9"/>
      <c r="SLO3" s="9"/>
      <c r="SLP3" s="9"/>
      <c r="SLQ3" s="9"/>
      <c r="SLR3" s="9"/>
      <c r="SLS3" s="9"/>
      <c r="SLT3" s="9"/>
      <c r="SLU3" s="9"/>
      <c r="SLV3" s="9"/>
      <c r="SLW3" s="9"/>
      <c r="SLX3" s="9"/>
      <c r="SLY3" s="9"/>
      <c r="SLZ3" s="9"/>
      <c r="SMA3" s="9"/>
      <c r="SMB3" s="9"/>
      <c r="SMC3" s="9"/>
      <c r="SMD3" s="9"/>
      <c r="SME3" s="9"/>
      <c r="SMF3" s="9"/>
      <c r="SMG3" s="9"/>
      <c r="SMH3" s="9"/>
      <c r="SMI3" s="9"/>
      <c r="SMJ3" s="9"/>
      <c r="SMK3" s="9"/>
      <c r="SML3" s="9"/>
      <c r="SMM3" s="9"/>
      <c r="SMN3" s="9"/>
      <c r="SMO3" s="9"/>
      <c r="SMP3" s="9"/>
      <c r="SMQ3" s="9"/>
      <c r="SMR3" s="9"/>
      <c r="SMS3" s="9"/>
      <c r="SMT3" s="9"/>
      <c r="SMU3" s="9"/>
      <c r="SMV3" s="9"/>
      <c r="SMW3" s="9"/>
      <c r="SMX3" s="9"/>
      <c r="SMY3" s="9"/>
      <c r="SMZ3" s="9"/>
      <c r="SNA3" s="9"/>
      <c r="SNB3" s="9"/>
      <c r="SNC3" s="9"/>
      <c r="SND3" s="9"/>
      <c r="SNE3" s="9"/>
      <c r="SNF3" s="9"/>
      <c r="SNG3" s="9"/>
      <c r="SNH3" s="9"/>
      <c r="SNI3" s="9"/>
      <c r="SNJ3" s="9"/>
      <c r="SNK3" s="9"/>
      <c r="SNL3" s="9"/>
      <c r="SNM3" s="9"/>
      <c r="SNN3" s="9"/>
      <c r="SNO3" s="9"/>
      <c r="SNP3" s="9"/>
      <c r="SNQ3" s="9"/>
      <c r="SNR3" s="9"/>
      <c r="SNS3" s="9"/>
      <c r="SNT3" s="9"/>
      <c r="SNU3" s="9"/>
      <c r="SNV3" s="9"/>
      <c r="SNW3" s="9"/>
      <c r="SNX3" s="9"/>
      <c r="SNY3" s="9"/>
      <c r="SNZ3" s="9"/>
      <c r="SOA3" s="9"/>
      <c r="SOB3" s="9"/>
      <c r="SOC3" s="9"/>
      <c r="SOD3" s="9"/>
      <c r="SOE3" s="9"/>
      <c r="SOF3" s="9"/>
      <c r="SOG3" s="9"/>
      <c r="SOH3" s="9"/>
      <c r="SOI3" s="9"/>
      <c r="SOJ3" s="9"/>
      <c r="SOK3" s="9"/>
      <c r="SOL3" s="9"/>
      <c r="SOM3" s="9"/>
      <c r="SON3" s="9"/>
      <c r="SOO3" s="9"/>
      <c r="SOP3" s="9"/>
      <c r="SOQ3" s="9"/>
      <c r="SOR3" s="9"/>
      <c r="SOS3" s="9"/>
      <c r="SOT3" s="9"/>
      <c r="SOU3" s="9"/>
      <c r="SOV3" s="9"/>
      <c r="SOW3" s="9"/>
      <c r="SOX3" s="9"/>
      <c r="SOY3" s="9"/>
      <c r="SOZ3" s="9"/>
      <c r="SPA3" s="9"/>
      <c r="SPB3" s="9"/>
      <c r="SPC3" s="9"/>
      <c r="SPD3" s="9"/>
      <c r="SPE3" s="9"/>
      <c r="SPF3" s="9"/>
      <c r="SPG3" s="9"/>
      <c r="SPH3" s="9"/>
      <c r="SPI3" s="9"/>
      <c r="SPJ3" s="9"/>
      <c r="SPK3" s="9"/>
      <c r="SPL3" s="9"/>
      <c r="SPM3" s="9"/>
      <c r="SPN3" s="9"/>
      <c r="SPO3" s="9"/>
      <c r="SPP3" s="9"/>
      <c r="SPQ3" s="9"/>
      <c r="SPR3" s="9"/>
      <c r="SPS3" s="9"/>
      <c r="SPT3" s="9"/>
      <c r="SPU3" s="9"/>
      <c r="SPV3" s="9"/>
      <c r="SPW3" s="9"/>
      <c r="SPX3" s="9"/>
      <c r="SPY3" s="9"/>
      <c r="SPZ3" s="9"/>
      <c r="SQA3" s="9"/>
      <c r="SQB3" s="9"/>
      <c r="SQC3" s="9"/>
      <c r="SQD3" s="9"/>
      <c r="SQE3" s="9"/>
      <c r="SQF3" s="9"/>
      <c r="SQG3" s="9"/>
      <c r="SQH3" s="9"/>
      <c r="SQI3" s="9"/>
      <c r="SQJ3" s="9"/>
      <c r="SQK3" s="9"/>
      <c r="SQL3" s="9"/>
      <c r="SQM3" s="9"/>
      <c r="SQN3" s="9"/>
      <c r="SQO3" s="9"/>
      <c r="SQP3" s="9"/>
      <c r="SQQ3" s="9"/>
      <c r="SQR3" s="9"/>
      <c r="SQS3" s="9"/>
      <c r="SQT3" s="9"/>
      <c r="SQU3" s="9"/>
      <c r="SQV3" s="9"/>
      <c r="SQW3" s="9"/>
      <c r="SQX3" s="9"/>
      <c r="SQY3" s="9"/>
      <c r="SQZ3" s="9"/>
      <c r="SRA3" s="9"/>
      <c r="SRB3" s="9"/>
      <c r="SRC3" s="9"/>
      <c r="SRD3" s="9"/>
      <c r="SRE3" s="9"/>
      <c r="SRF3" s="9"/>
      <c r="SRG3" s="9"/>
      <c r="SRH3" s="9"/>
      <c r="SRI3" s="9"/>
      <c r="SRJ3" s="9"/>
      <c r="SRK3" s="9"/>
      <c r="SRL3" s="9"/>
      <c r="SRM3" s="9"/>
      <c r="SRN3" s="9"/>
      <c r="SRO3" s="9"/>
      <c r="SRP3" s="9"/>
      <c r="SRQ3" s="9"/>
      <c r="SRR3" s="9"/>
      <c r="SRS3" s="9"/>
      <c r="SRT3" s="9"/>
      <c r="SRU3" s="9"/>
      <c r="SRV3" s="9"/>
      <c r="SRW3" s="9"/>
      <c r="SRX3" s="9"/>
      <c r="SRY3" s="9"/>
      <c r="SRZ3" s="9"/>
      <c r="SSA3" s="9"/>
      <c r="SSB3" s="9"/>
      <c r="SSC3" s="9"/>
      <c r="SSD3" s="9"/>
      <c r="SSE3" s="9"/>
      <c r="SSF3" s="9"/>
      <c r="SSG3" s="9"/>
      <c r="SSH3" s="9"/>
      <c r="SSI3" s="9"/>
      <c r="SSJ3" s="9"/>
      <c r="SSK3" s="9"/>
      <c r="SSL3" s="9"/>
      <c r="SSM3" s="9"/>
      <c r="SSN3" s="9"/>
      <c r="SSO3" s="9"/>
      <c r="SSP3" s="9"/>
      <c r="SSQ3" s="9"/>
      <c r="SSR3" s="9"/>
      <c r="SSS3" s="9"/>
      <c r="SST3" s="9"/>
      <c r="SSU3" s="9"/>
      <c r="SSV3" s="9"/>
      <c r="SSW3" s="9"/>
      <c r="SSX3" s="9"/>
      <c r="SSY3" s="9"/>
      <c r="SSZ3" s="9"/>
      <c r="STA3" s="9"/>
      <c r="STB3" s="9"/>
      <c r="STC3" s="9"/>
      <c r="STD3" s="9"/>
      <c r="STE3" s="9"/>
      <c r="STF3" s="9"/>
      <c r="STG3" s="9"/>
      <c r="STH3" s="9"/>
      <c r="STI3" s="9"/>
      <c r="STJ3" s="9"/>
      <c r="STK3" s="9"/>
      <c r="STL3" s="9"/>
      <c r="STM3" s="9"/>
      <c r="STN3" s="9"/>
      <c r="STO3" s="9"/>
      <c r="STP3" s="9"/>
      <c r="STQ3" s="9"/>
      <c r="STR3" s="9"/>
      <c r="STS3" s="9"/>
      <c r="STT3" s="9"/>
      <c r="STU3" s="9"/>
      <c r="STV3" s="9"/>
      <c r="STW3" s="9"/>
      <c r="STX3" s="9"/>
      <c r="STY3" s="9"/>
      <c r="STZ3" s="9"/>
      <c r="SUA3" s="9"/>
      <c r="SUB3" s="9"/>
      <c r="SUC3" s="9"/>
      <c r="SUD3" s="9"/>
      <c r="SUE3" s="9"/>
      <c r="SUF3" s="9"/>
      <c r="SUG3" s="9"/>
      <c r="SUH3" s="9"/>
      <c r="SUI3" s="9"/>
      <c r="SUJ3" s="9"/>
      <c r="SUK3" s="9"/>
      <c r="SUL3" s="9"/>
      <c r="SUM3" s="9"/>
      <c r="SUN3" s="9"/>
      <c r="SUO3" s="9"/>
      <c r="SUP3" s="9"/>
      <c r="SUQ3" s="9"/>
      <c r="SUR3" s="9"/>
      <c r="SUS3" s="9"/>
      <c r="SUT3" s="9"/>
      <c r="SUU3" s="9"/>
      <c r="SUV3" s="9"/>
      <c r="SUW3" s="9"/>
      <c r="SUX3" s="9"/>
      <c r="SUY3" s="9"/>
      <c r="SUZ3" s="9"/>
      <c r="SVA3" s="9"/>
      <c r="SVB3" s="9"/>
      <c r="SVC3" s="9"/>
      <c r="SVD3" s="9"/>
      <c r="SVE3" s="9"/>
      <c r="SVF3" s="9"/>
      <c r="SVG3" s="9"/>
      <c r="SVH3" s="9"/>
      <c r="SVI3" s="9"/>
      <c r="SVJ3" s="9"/>
      <c r="SVK3" s="9"/>
      <c r="SVL3" s="9"/>
      <c r="SVM3" s="9"/>
      <c r="SVN3" s="9"/>
      <c r="SVO3" s="9"/>
      <c r="SVP3" s="9"/>
      <c r="SVQ3" s="9"/>
      <c r="SVR3" s="9"/>
      <c r="SVS3" s="9"/>
      <c r="SVT3" s="9"/>
      <c r="SVU3" s="9"/>
      <c r="SVV3" s="9"/>
      <c r="SVW3" s="9"/>
      <c r="SVX3" s="9"/>
      <c r="SVY3" s="9"/>
      <c r="SVZ3" s="9"/>
      <c r="SWA3" s="9"/>
      <c r="SWB3" s="9"/>
      <c r="SWC3" s="9"/>
      <c r="SWD3" s="9"/>
      <c r="SWE3" s="9"/>
      <c r="SWF3" s="9"/>
      <c r="SWG3" s="9"/>
      <c r="SWH3" s="9"/>
      <c r="SWI3" s="9"/>
      <c r="SWJ3" s="9"/>
      <c r="SWK3" s="9"/>
      <c r="SWL3" s="9"/>
      <c r="SWM3" s="9"/>
      <c r="SWN3" s="9"/>
      <c r="SWO3" s="9"/>
      <c r="SWP3" s="9"/>
      <c r="SWQ3" s="9"/>
      <c r="SWR3" s="9"/>
      <c r="SWS3" s="9"/>
      <c r="SWT3" s="9"/>
      <c r="SWU3" s="9"/>
      <c r="SWV3" s="9"/>
      <c r="SWW3" s="9"/>
      <c r="SWX3" s="9"/>
      <c r="SWY3" s="9"/>
      <c r="SWZ3" s="9"/>
      <c r="SXA3" s="9"/>
      <c r="SXB3" s="9"/>
      <c r="SXC3" s="9"/>
      <c r="SXD3" s="9"/>
      <c r="SXE3" s="9"/>
      <c r="SXF3" s="9"/>
      <c r="SXG3" s="9"/>
      <c r="SXH3" s="9"/>
      <c r="SXI3" s="9"/>
      <c r="SXJ3" s="9"/>
      <c r="SXK3" s="9"/>
      <c r="SXL3" s="9"/>
      <c r="SXM3" s="9"/>
      <c r="SXN3" s="9"/>
      <c r="SXO3" s="9"/>
      <c r="SXP3" s="9"/>
      <c r="SXQ3" s="9"/>
      <c r="SXR3" s="9"/>
      <c r="SXS3" s="9"/>
      <c r="SXT3" s="9"/>
      <c r="SXU3" s="9"/>
      <c r="SXV3" s="9"/>
      <c r="SXW3" s="9"/>
      <c r="SXX3" s="9"/>
      <c r="SXY3" s="9"/>
      <c r="SXZ3" s="9"/>
      <c r="SYA3" s="9"/>
      <c r="SYB3" s="9"/>
      <c r="SYC3" s="9"/>
      <c r="SYD3" s="9"/>
      <c r="SYE3" s="9"/>
      <c r="SYF3" s="9"/>
      <c r="SYG3" s="9"/>
      <c r="SYH3" s="9"/>
      <c r="SYI3" s="9"/>
      <c r="SYJ3" s="9"/>
      <c r="SYK3" s="9"/>
      <c r="SYL3" s="9"/>
      <c r="SYM3" s="9"/>
      <c r="SYN3" s="9"/>
      <c r="SYO3" s="9"/>
      <c r="SYP3" s="9"/>
      <c r="SYQ3" s="9"/>
      <c r="SYR3" s="9"/>
      <c r="SYS3" s="9"/>
      <c r="SYT3" s="9"/>
      <c r="SYU3" s="9"/>
      <c r="SYV3" s="9"/>
      <c r="SYW3" s="9"/>
      <c r="SYX3" s="9"/>
      <c r="SYY3" s="9"/>
      <c r="SYZ3" s="9"/>
      <c r="SZA3" s="9"/>
      <c r="SZB3" s="9"/>
      <c r="SZC3" s="9"/>
      <c r="SZD3" s="9"/>
      <c r="SZE3" s="9"/>
      <c r="SZF3" s="9"/>
      <c r="SZG3" s="9"/>
      <c r="SZH3" s="9"/>
      <c r="SZI3" s="9"/>
      <c r="SZJ3" s="9"/>
      <c r="SZK3" s="9"/>
      <c r="SZL3" s="9"/>
      <c r="SZM3" s="9"/>
      <c r="SZN3" s="9"/>
      <c r="SZO3" s="9"/>
      <c r="SZP3" s="9"/>
      <c r="SZQ3" s="9"/>
      <c r="SZR3" s="9"/>
      <c r="SZS3" s="9"/>
      <c r="SZT3" s="9"/>
      <c r="SZU3" s="9"/>
      <c r="SZV3" s="9"/>
      <c r="SZW3" s="9"/>
      <c r="SZX3" s="9"/>
      <c r="SZY3" s="9"/>
      <c r="SZZ3" s="9"/>
      <c r="TAA3" s="9"/>
      <c r="TAB3" s="9"/>
      <c r="TAC3" s="9"/>
      <c r="TAD3" s="9"/>
      <c r="TAE3" s="9"/>
      <c r="TAF3" s="9"/>
      <c r="TAG3" s="9"/>
      <c r="TAH3" s="9"/>
      <c r="TAI3" s="9"/>
      <c r="TAJ3" s="9"/>
      <c r="TAK3" s="9"/>
      <c r="TAL3" s="9"/>
      <c r="TAM3" s="9"/>
      <c r="TAN3" s="9"/>
      <c r="TAO3" s="9"/>
      <c r="TAP3" s="9"/>
      <c r="TAQ3" s="9"/>
      <c r="TAR3" s="9"/>
      <c r="TAS3" s="9"/>
      <c r="TAT3" s="9"/>
      <c r="TAU3" s="9"/>
      <c r="TAV3" s="9"/>
      <c r="TAW3" s="9"/>
      <c r="TAX3" s="9"/>
      <c r="TAY3" s="9"/>
      <c r="TAZ3" s="9"/>
      <c r="TBA3" s="9"/>
      <c r="TBB3" s="9"/>
      <c r="TBC3" s="9"/>
      <c r="TBD3" s="9"/>
      <c r="TBE3" s="9"/>
      <c r="TBF3" s="9"/>
      <c r="TBG3" s="9"/>
      <c r="TBH3" s="9"/>
      <c r="TBI3" s="9"/>
      <c r="TBJ3" s="9"/>
      <c r="TBK3" s="9"/>
      <c r="TBL3" s="9"/>
      <c r="TBM3" s="9"/>
      <c r="TBN3" s="9"/>
      <c r="TBO3" s="9"/>
      <c r="TBP3" s="9"/>
      <c r="TBQ3" s="9"/>
      <c r="TBR3" s="9"/>
      <c r="TBS3" s="9"/>
      <c r="TBT3" s="9"/>
      <c r="TBU3" s="9"/>
      <c r="TBV3" s="9"/>
      <c r="TBW3" s="9"/>
      <c r="TBX3" s="9"/>
      <c r="TBY3" s="9"/>
      <c r="TBZ3" s="9"/>
      <c r="TCA3" s="9"/>
      <c r="TCB3" s="9"/>
      <c r="TCC3" s="9"/>
      <c r="TCD3" s="9"/>
      <c r="TCE3" s="9"/>
      <c r="TCF3" s="9"/>
      <c r="TCG3" s="9"/>
      <c r="TCH3" s="9"/>
      <c r="TCI3" s="9"/>
      <c r="TCJ3" s="9"/>
      <c r="TCK3" s="9"/>
      <c r="TCL3" s="9"/>
      <c r="TCM3" s="9"/>
      <c r="TCN3" s="9"/>
      <c r="TCO3" s="9"/>
      <c r="TCP3" s="9"/>
      <c r="TCQ3" s="9"/>
      <c r="TCR3" s="9"/>
      <c r="TCS3" s="9"/>
      <c r="TCT3" s="9"/>
      <c r="TCU3" s="9"/>
      <c r="TCV3" s="9"/>
      <c r="TCW3" s="9"/>
      <c r="TCX3" s="9"/>
      <c r="TCY3" s="9"/>
      <c r="TCZ3" s="9"/>
      <c r="TDA3" s="9"/>
      <c r="TDB3" s="9"/>
      <c r="TDC3" s="9"/>
      <c r="TDD3" s="9"/>
      <c r="TDE3" s="9"/>
      <c r="TDF3" s="9"/>
      <c r="TDG3" s="9"/>
      <c r="TDH3" s="9"/>
      <c r="TDI3" s="9"/>
      <c r="TDJ3" s="9"/>
      <c r="TDK3" s="9"/>
      <c r="TDL3" s="9"/>
      <c r="TDM3" s="9"/>
      <c r="TDN3" s="9"/>
      <c r="TDO3" s="9"/>
      <c r="TDP3" s="9"/>
      <c r="TDQ3" s="9"/>
      <c r="TDR3" s="9"/>
      <c r="TDS3" s="9"/>
      <c r="TDT3" s="9"/>
      <c r="TDU3" s="9"/>
      <c r="TDV3" s="9"/>
      <c r="TDW3" s="9"/>
      <c r="TDX3" s="9"/>
      <c r="TDY3" s="9"/>
      <c r="TDZ3" s="9"/>
      <c r="TEA3" s="9"/>
      <c r="TEB3" s="9"/>
      <c r="TEC3" s="9"/>
      <c r="TED3" s="9"/>
      <c r="TEE3" s="9"/>
      <c r="TEF3" s="9"/>
      <c r="TEG3" s="9"/>
      <c r="TEH3" s="9"/>
      <c r="TEI3" s="9"/>
      <c r="TEJ3" s="9"/>
      <c r="TEK3" s="9"/>
      <c r="TEL3" s="9"/>
      <c r="TEM3" s="9"/>
      <c r="TEN3" s="9"/>
      <c r="TEO3" s="9"/>
      <c r="TEP3" s="9"/>
      <c r="TEQ3" s="9"/>
      <c r="TER3" s="9"/>
      <c r="TES3" s="9"/>
      <c r="TET3" s="9"/>
      <c r="TEU3" s="9"/>
      <c r="TEV3" s="9"/>
      <c r="TEW3" s="9"/>
      <c r="TEX3" s="9"/>
      <c r="TEY3" s="9"/>
      <c r="TEZ3" s="9"/>
      <c r="TFA3" s="9"/>
      <c r="TFB3" s="9"/>
      <c r="TFC3" s="9"/>
      <c r="TFD3" s="9"/>
      <c r="TFE3" s="9"/>
      <c r="TFF3" s="9"/>
      <c r="TFG3" s="9"/>
      <c r="TFH3" s="9"/>
      <c r="TFI3" s="9"/>
      <c r="TFJ3" s="9"/>
      <c r="TFK3" s="9"/>
      <c r="TFL3" s="9"/>
      <c r="TFM3" s="9"/>
      <c r="TFN3" s="9"/>
      <c r="TFO3" s="9"/>
      <c r="TFP3" s="9"/>
      <c r="TFQ3" s="9"/>
      <c r="TFR3" s="9"/>
      <c r="TFS3" s="9"/>
      <c r="TFT3" s="9"/>
      <c r="TFU3" s="9"/>
      <c r="TFV3" s="9"/>
      <c r="TFW3" s="9"/>
      <c r="TFX3" s="9"/>
      <c r="TFY3" s="9"/>
      <c r="TFZ3" s="9"/>
      <c r="TGA3" s="9"/>
      <c r="TGB3" s="9"/>
      <c r="TGC3" s="9"/>
      <c r="TGD3" s="9"/>
      <c r="TGE3" s="9"/>
      <c r="TGF3" s="9"/>
      <c r="TGG3" s="9"/>
      <c r="TGH3" s="9"/>
      <c r="TGI3" s="9"/>
      <c r="TGJ3" s="9"/>
      <c r="TGK3" s="9"/>
      <c r="TGL3" s="9"/>
      <c r="TGM3" s="9"/>
      <c r="TGN3" s="9"/>
      <c r="TGO3" s="9"/>
      <c r="TGP3" s="9"/>
      <c r="TGQ3" s="9"/>
      <c r="TGR3" s="9"/>
      <c r="TGS3" s="9"/>
      <c r="TGT3" s="9"/>
      <c r="TGU3" s="9"/>
      <c r="TGV3" s="9"/>
      <c r="TGW3" s="9"/>
      <c r="TGX3" s="9"/>
      <c r="TGY3" s="9"/>
      <c r="TGZ3" s="9"/>
      <c r="THA3" s="9"/>
      <c r="THB3" s="9"/>
      <c r="THC3" s="9"/>
      <c r="THD3" s="9"/>
      <c r="THE3" s="9"/>
      <c r="THF3" s="9"/>
      <c r="THG3" s="9"/>
      <c r="THH3" s="9"/>
      <c r="THI3" s="9"/>
      <c r="THJ3" s="9"/>
      <c r="THK3" s="9"/>
      <c r="THL3" s="9"/>
      <c r="THM3" s="9"/>
      <c r="THN3" s="9"/>
      <c r="THO3" s="9"/>
      <c r="THP3" s="9"/>
      <c r="THQ3" s="9"/>
      <c r="THR3" s="9"/>
      <c r="THS3" s="9"/>
      <c r="THT3" s="9"/>
      <c r="THU3" s="9"/>
      <c r="THV3" s="9"/>
      <c r="THW3" s="9"/>
      <c r="THX3" s="9"/>
      <c r="THY3" s="9"/>
      <c r="THZ3" s="9"/>
      <c r="TIA3" s="9"/>
      <c r="TIB3" s="9"/>
      <c r="TIC3" s="9"/>
      <c r="TID3" s="9"/>
      <c r="TIE3" s="9"/>
      <c r="TIF3" s="9"/>
      <c r="TIG3" s="9"/>
      <c r="TIH3" s="9"/>
      <c r="TII3" s="9"/>
      <c r="TIJ3" s="9"/>
      <c r="TIK3" s="9"/>
      <c r="TIL3" s="9"/>
      <c r="TIM3" s="9"/>
      <c r="TIN3" s="9"/>
      <c r="TIO3" s="9"/>
      <c r="TIP3" s="9"/>
      <c r="TIQ3" s="9"/>
      <c r="TIR3" s="9"/>
      <c r="TIS3" s="9"/>
      <c r="TIT3" s="9"/>
      <c r="TIU3" s="9"/>
      <c r="TIV3" s="9"/>
      <c r="TIW3" s="9"/>
      <c r="TIX3" s="9"/>
      <c r="TIY3" s="9"/>
      <c r="TIZ3" s="9"/>
      <c r="TJA3" s="9"/>
      <c r="TJB3" s="9"/>
      <c r="TJC3" s="9"/>
      <c r="TJD3" s="9"/>
      <c r="TJE3" s="9"/>
      <c r="TJF3" s="9"/>
      <c r="TJG3" s="9"/>
      <c r="TJH3" s="9"/>
      <c r="TJI3" s="9"/>
      <c r="TJJ3" s="9"/>
      <c r="TJK3" s="9"/>
      <c r="TJL3" s="9"/>
      <c r="TJM3" s="9"/>
      <c r="TJN3" s="9"/>
      <c r="TJO3" s="9"/>
      <c r="TJP3" s="9"/>
      <c r="TJQ3" s="9"/>
      <c r="TJR3" s="9"/>
      <c r="TJS3" s="9"/>
      <c r="TJT3" s="9"/>
      <c r="TJU3" s="9"/>
      <c r="TJV3" s="9"/>
      <c r="TJW3" s="9"/>
      <c r="TJX3" s="9"/>
      <c r="TJY3" s="9"/>
      <c r="TJZ3" s="9"/>
      <c r="TKA3" s="9"/>
      <c r="TKB3" s="9"/>
      <c r="TKC3" s="9"/>
      <c r="TKD3" s="9"/>
      <c r="TKE3" s="9"/>
      <c r="TKF3" s="9"/>
      <c r="TKG3" s="9"/>
      <c r="TKH3" s="9"/>
      <c r="TKI3" s="9"/>
      <c r="TKJ3" s="9"/>
      <c r="TKK3" s="9"/>
      <c r="TKL3" s="9"/>
      <c r="TKM3" s="9"/>
      <c r="TKN3" s="9"/>
      <c r="TKO3" s="9"/>
      <c r="TKP3" s="9"/>
      <c r="TKQ3" s="9"/>
      <c r="TKR3" s="9"/>
      <c r="TKS3" s="9"/>
      <c r="TKT3" s="9"/>
      <c r="TKU3" s="9"/>
      <c r="TKV3" s="9"/>
      <c r="TKW3" s="9"/>
      <c r="TKX3" s="9"/>
      <c r="TKY3" s="9"/>
      <c r="TKZ3" s="9"/>
      <c r="TLA3" s="9"/>
      <c r="TLB3" s="9"/>
      <c r="TLC3" s="9"/>
      <c r="TLD3" s="9"/>
      <c r="TLE3" s="9"/>
      <c r="TLF3" s="9"/>
      <c r="TLG3" s="9"/>
      <c r="TLH3" s="9"/>
      <c r="TLI3" s="9"/>
      <c r="TLJ3" s="9"/>
      <c r="TLK3" s="9"/>
      <c r="TLL3" s="9"/>
      <c r="TLM3" s="9"/>
      <c r="TLN3" s="9"/>
      <c r="TLO3" s="9"/>
      <c r="TLP3" s="9"/>
      <c r="TLQ3" s="9"/>
      <c r="TLR3" s="9"/>
      <c r="TLS3" s="9"/>
      <c r="TLT3" s="9"/>
      <c r="TLU3" s="9"/>
      <c r="TLV3" s="9"/>
      <c r="TLW3" s="9"/>
      <c r="TLX3" s="9"/>
      <c r="TLY3" s="9"/>
      <c r="TLZ3" s="9"/>
      <c r="TMA3" s="9"/>
      <c r="TMB3" s="9"/>
      <c r="TMC3" s="9"/>
      <c r="TMD3" s="9"/>
      <c r="TME3" s="9"/>
      <c r="TMF3" s="9"/>
      <c r="TMG3" s="9"/>
      <c r="TMH3" s="9"/>
      <c r="TMI3" s="9"/>
      <c r="TMJ3" s="9"/>
      <c r="TMK3" s="9"/>
      <c r="TML3" s="9"/>
      <c r="TMM3" s="9"/>
      <c r="TMN3" s="9"/>
      <c r="TMO3" s="9"/>
      <c r="TMP3" s="9"/>
      <c r="TMQ3" s="9"/>
      <c r="TMR3" s="9"/>
      <c r="TMS3" s="9"/>
      <c r="TMT3" s="9"/>
      <c r="TMU3" s="9"/>
      <c r="TMV3" s="9"/>
      <c r="TMW3" s="9"/>
      <c r="TMX3" s="9"/>
      <c r="TMY3" s="9"/>
      <c r="TMZ3" s="9"/>
      <c r="TNA3" s="9"/>
      <c r="TNB3" s="9"/>
      <c r="TNC3" s="9"/>
      <c r="TND3" s="9"/>
      <c r="TNE3" s="9"/>
      <c r="TNF3" s="9"/>
      <c r="TNG3" s="9"/>
      <c r="TNH3" s="9"/>
      <c r="TNI3" s="9"/>
      <c r="TNJ3" s="9"/>
      <c r="TNK3" s="9"/>
      <c r="TNL3" s="9"/>
      <c r="TNM3" s="9"/>
      <c r="TNN3" s="9"/>
      <c r="TNO3" s="9"/>
      <c r="TNP3" s="9"/>
      <c r="TNQ3" s="9"/>
      <c r="TNR3" s="9"/>
      <c r="TNS3" s="9"/>
      <c r="TNT3" s="9"/>
      <c r="TNU3" s="9"/>
      <c r="TNV3" s="9"/>
      <c r="TNW3" s="9"/>
      <c r="TNX3" s="9"/>
      <c r="TNY3" s="9"/>
      <c r="TNZ3" s="9"/>
      <c r="TOA3" s="9"/>
      <c r="TOB3" s="9"/>
      <c r="TOC3" s="9"/>
      <c r="TOD3" s="9"/>
      <c r="TOE3" s="9"/>
      <c r="TOF3" s="9"/>
      <c r="TOG3" s="9"/>
      <c r="TOH3" s="9"/>
      <c r="TOI3" s="9"/>
      <c r="TOJ3" s="9"/>
      <c r="TOK3" s="9"/>
      <c r="TOL3" s="9"/>
      <c r="TOM3" s="9"/>
      <c r="TON3" s="9"/>
      <c r="TOO3" s="9"/>
      <c r="TOP3" s="9"/>
      <c r="TOQ3" s="9"/>
      <c r="TOR3" s="9"/>
      <c r="TOS3" s="9"/>
      <c r="TOT3" s="9"/>
      <c r="TOU3" s="9"/>
      <c r="TOV3" s="9"/>
      <c r="TOW3" s="9"/>
      <c r="TOX3" s="9"/>
      <c r="TOY3" s="9"/>
      <c r="TOZ3" s="9"/>
      <c r="TPA3" s="9"/>
      <c r="TPB3" s="9"/>
      <c r="TPC3" s="9"/>
      <c r="TPD3" s="9"/>
      <c r="TPE3" s="9"/>
      <c r="TPF3" s="9"/>
      <c r="TPG3" s="9"/>
      <c r="TPH3" s="9"/>
      <c r="TPI3" s="9"/>
      <c r="TPJ3" s="9"/>
      <c r="TPK3" s="9"/>
      <c r="TPL3" s="9"/>
      <c r="TPM3" s="9"/>
      <c r="TPN3" s="9"/>
      <c r="TPO3" s="9"/>
      <c r="TPP3" s="9"/>
      <c r="TPQ3" s="9"/>
      <c r="TPR3" s="9"/>
      <c r="TPS3" s="9"/>
      <c r="TPT3" s="9"/>
      <c r="TPU3" s="9"/>
      <c r="TPV3" s="9"/>
      <c r="TPW3" s="9"/>
      <c r="TPX3" s="9"/>
      <c r="TPY3" s="9"/>
      <c r="TPZ3" s="9"/>
      <c r="TQA3" s="9"/>
      <c r="TQB3" s="9"/>
      <c r="TQC3" s="9"/>
      <c r="TQD3" s="9"/>
      <c r="TQE3" s="9"/>
      <c r="TQF3" s="9"/>
      <c r="TQG3" s="9"/>
      <c r="TQH3" s="9"/>
      <c r="TQI3" s="9"/>
      <c r="TQJ3" s="9"/>
      <c r="TQK3" s="9"/>
      <c r="TQL3" s="9"/>
      <c r="TQM3" s="9"/>
      <c r="TQN3" s="9"/>
      <c r="TQO3" s="9"/>
      <c r="TQP3" s="9"/>
      <c r="TQQ3" s="9"/>
      <c r="TQR3" s="9"/>
      <c r="TQS3" s="9"/>
      <c r="TQT3" s="9"/>
      <c r="TQU3" s="9"/>
      <c r="TQV3" s="9"/>
      <c r="TQW3" s="9"/>
      <c r="TQX3" s="9"/>
      <c r="TQY3" s="9"/>
      <c r="TQZ3" s="9"/>
      <c r="TRA3" s="9"/>
      <c r="TRB3" s="9"/>
      <c r="TRC3" s="9"/>
      <c r="TRD3" s="9"/>
      <c r="TRE3" s="9"/>
      <c r="TRF3" s="9"/>
      <c r="TRG3" s="9"/>
      <c r="TRH3" s="9"/>
      <c r="TRI3" s="9"/>
      <c r="TRJ3" s="9"/>
      <c r="TRK3" s="9"/>
      <c r="TRL3" s="9"/>
      <c r="TRM3" s="9"/>
      <c r="TRN3" s="9"/>
      <c r="TRO3" s="9"/>
      <c r="TRP3" s="9"/>
      <c r="TRQ3" s="9"/>
      <c r="TRR3" s="9"/>
      <c r="TRS3" s="9"/>
      <c r="TRT3" s="9"/>
      <c r="TRU3" s="9"/>
      <c r="TRV3" s="9"/>
      <c r="TRW3" s="9"/>
      <c r="TRX3" s="9"/>
      <c r="TRY3" s="9"/>
      <c r="TRZ3" s="9"/>
      <c r="TSA3" s="9"/>
      <c r="TSB3" s="9"/>
      <c r="TSC3" s="9"/>
      <c r="TSD3" s="9"/>
      <c r="TSE3" s="9"/>
      <c r="TSF3" s="9"/>
      <c r="TSG3" s="9"/>
      <c r="TSH3" s="9"/>
      <c r="TSI3" s="9"/>
      <c r="TSJ3" s="9"/>
      <c r="TSK3" s="9"/>
      <c r="TSL3" s="9"/>
      <c r="TSM3" s="9"/>
      <c r="TSN3" s="9"/>
      <c r="TSO3" s="9"/>
      <c r="TSP3" s="9"/>
      <c r="TSQ3" s="9"/>
      <c r="TSR3" s="9"/>
      <c r="TSS3" s="9"/>
      <c r="TST3" s="9"/>
      <c r="TSU3" s="9"/>
      <c r="TSV3" s="9"/>
      <c r="TSW3" s="9"/>
      <c r="TSX3" s="9"/>
      <c r="TSY3" s="9"/>
      <c r="TSZ3" s="9"/>
      <c r="TTA3" s="9"/>
      <c r="TTB3" s="9"/>
      <c r="TTC3" s="9"/>
      <c r="TTD3" s="9"/>
      <c r="TTE3" s="9"/>
      <c r="TTF3" s="9"/>
      <c r="TTG3" s="9"/>
      <c r="TTH3" s="9"/>
      <c r="TTI3" s="9"/>
      <c r="TTJ3" s="9"/>
      <c r="TTK3" s="9"/>
      <c r="TTL3" s="9"/>
      <c r="TTM3" s="9"/>
      <c r="TTN3" s="9"/>
      <c r="TTO3" s="9"/>
      <c r="TTP3" s="9"/>
      <c r="TTQ3" s="9"/>
      <c r="TTR3" s="9"/>
      <c r="TTS3" s="9"/>
      <c r="TTT3" s="9"/>
      <c r="TTU3" s="9"/>
      <c r="TTV3" s="9"/>
      <c r="TTW3" s="9"/>
      <c r="TTX3" s="9"/>
      <c r="TTY3" s="9"/>
      <c r="TTZ3" s="9"/>
      <c r="TUA3" s="9"/>
      <c r="TUB3" s="9"/>
      <c r="TUC3" s="9"/>
      <c r="TUD3" s="9"/>
      <c r="TUE3" s="9"/>
      <c r="TUF3" s="9"/>
      <c r="TUG3" s="9"/>
      <c r="TUH3" s="9"/>
      <c r="TUI3" s="9"/>
      <c r="TUJ3" s="9"/>
      <c r="TUK3" s="9"/>
      <c r="TUL3" s="9"/>
      <c r="TUM3" s="9"/>
      <c r="TUN3" s="9"/>
      <c r="TUO3" s="9"/>
      <c r="TUP3" s="9"/>
      <c r="TUQ3" s="9"/>
      <c r="TUR3" s="9"/>
      <c r="TUS3" s="9"/>
      <c r="TUT3" s="9"/>
      <c r="TUU3" s="9"/>
      <c r="TUV3" s="9"/>
      <c r="TUW3" s="9"/>
      <c r="TUX3" s="9"/>
      <c r="TUY3" s="9"/>
      <c r="TUZ3" s="9"/>
      <c r="TVA3" s="9"/>
      <c r="TVB3" s="9"/>
      <c r="TVC3" s="9"/>
      <c r="TVD3" s="9"/>
      <c r="TVE3" s="9"/>
      <c r="TVF3" s="9"/>
      <c r="TVG3" s="9"/>
      <c r="TVH3" s="9"/>
      <c r="TVI3" s="9"/>
      <c r="TVJ3" s="9"/>
      <c r="TVK3" s="9"/>
      <c r="TVL3" s="9"/>
      <c r="TVM3" s="9"/>
      <c r="TVN3" s="9"/>
      <c r="TVO3" s="9"/>
      <c r="TVP3" s="9"/>
      <c r="TVQ3" s="9"/>
      <c r="TVR3" s="9"/>
      <c r="TVS3" s="9"/>
      <c r="TVT3" s="9"/>
      <c r="TVU3" s="9"/>
      <c r="TVV3" s="9"/>
      <c r="TVW3" s="9"/>
      <c r="TVX3" s="9"/>
      <c r="TVY3" s="9"/>
      <c r="TVZ3" s="9"/>
      <c r="TWA3" s="9"/>
      <c r="TWB3" s="9"/>
      <c r="TWC3" s="9"/>
      <c r="TWD3" s="9"/>
      <c r="TWE3" s="9"/>
      <c r="TWF3" s="9"/>
      <c r="TWG3" s="9"/>
      <c r="TWH3" s="9"/>
      <c r="TWI3" s="9"/>
      <c r="TWJ3" s="9"/>
      <c r="TWK3" s="9"/>
      <c r="TWL3" s="9"/>
      <c r="TWM3" s="9"/>
      <c r="TWN3" s="9"/>
      <c r="TWO3" s="9"/>
      <c r="TWP3" s="9"/>
      <c r="TWQ3" s="9"/>
      <c r="TWR3" s="9"/>
      <c r="TWS3" s="9"/>
      <c r="TWT3" s="9"/>
      <c r="TWU3" s="9"/>
      <c r="TWV3" s="9"/>
      <c r="TWW3" s="9"/>
      <c r="TWX3" s="9"/>
      <c r="TWY3" s="9"/>
      <c r="TWZ3" s="9"/>
      <c r="TXA3" s="9"/>
      <c r="TXB3" s="9"/>
      <c r="TXC3" s="9"/>
      <c r="TXD3" s="9"/>
      <c r="TXE3" s="9"/>
      <c r="TXF3" s="9"/>
      <c r="TXG3" s="9"/>
      <c r="TXH3" s="9"/>
      <c r="TXI3" s="9"/>
      <c r="TXJ3" s="9"/>
      <c r="TXK3" s="9"/>
      <c r="TXL3" s="9"/>
      <c r="TXM3" s="9"/>
      <c r="TXN3" s="9"/>
      <c r="TXO3" s="9"/>
      <c r="TXP3" s="9"/>
      <c r="TXQ3" s="9"/>
      <c r="TXR3" s="9"/>
      <c r="TXS3" s="9"/>
      <c r="TXT3" s="9"/>
      <c r="TXU3" s="9"/>
      <c r="TXV3" s="9"/>
      <c r="TXW3" s="9"/>
      <c r="TXX3" s="9"/>
      <c r="TXY3" s="9"/>
      <c r="TXZ3" s="9"/>
      <c r="TYA3" s="9"/>
      <c r="TYB3" s="9"/>
      <c r="TYC3" s="9"/>
      <c r="TYD3" s="9"/>
      <c r="TYE3" s="9"/>
      <c r="TYF3" s="9"/>
      <c r="TYG3" s="9"/>
      <c r="TYH3" s="9"/>
      <c r="TYI3" s="9"/>
      <c r="TYJ3" s="9"/>
      <c r="TYK3" s="9"/>
      <c r="TYL3" s="9"/>
      <c r="TYM3" s="9"/>
      <c r="TYN3" s="9"/>
      <c r="TYO3" s="9"/>
      <c r="TYP3" s="9"/>
      <c r="TYQ3" s="9"/>
      <c r="TYR3" s="9"/>
      <c r="TYS3" s="9"/>
      <c r="TYT3" s="9"/>
      <c r="TYU3" s="9"/>
      <c r="TYV3" s="9"/>
      <c r="TYW3" s="9"/>
      <c r="TYX3" s="9"/>
      <c r="TYY3" s="9"/>
      <c r="TYZ3" s="9"/>
      <c r="TZA3" s="9"/>
      <c r="TZB3" s="9"/>
      <c r="TZC3" s="9"/>
      <c r="TZD3" s="9"/>
      <c r="TZE3" s="9"/>
      <c r="TZF3" s="9"/>
      <c r="TZG3" s="9"/>
      <c r="TZH3" s="9"/>
      <c r="TZI3" s="9"/>
      <c r="TZJ3" s="9"/>
      <c r="TZK3" s="9"/>
      <c r="TZL3" s="9"/>
      <c r="TZM3" s="9"/>
      <c r="TZN3" s="9"/>
      <c r="TZO3" s="9"/>
      <c r="TZP3" s="9"/>
      <c r="TZQ3" s="9"/>
      <c r="TZR3" s="9"/>
      <c r="TZS3" s="9"/>
      <c r="TZT3" s="9"/>
      <c r="TZU3" s="9"/>
      <c r="TZV3" s="9"/>
      <c r="TZW3" s="9"/>
      <c r="TZX3" s="9"/>
      <c r="TZY3" s="9"/>
      <c r="TZZ3" s="9"/>
      <c r="UAA3" s="9"/>
      <c r="UAB3" s="9"/>
      <c r="UAC3" s="9"/>
      <c r="UAD3" s="9"/>
      <c r="UAE3" s="9"/>
      <c r="UAF3" s="9"/>
      <c r="UAG3" s="9"/>
      <c r="UAH3" s="9"/>
      <c r="UAI3" s="9"/>
      <c r="UAJ3" s="9"/>
      <c r="UAK3" s="9"/>
      <c r="UAL3" s="9"/>
      <c r="UAM3" s="9"/>
      <c r="UAN3" s="9"/>
      <c r="UAO3" s="9"/>
      <c r="UAP3" s="9"/>
      <c r="UAQ3" s="9"/>
      <c r="UAR3" s="9"/>
      <c r="UAS3" s="9"/>
      <c r="UAT3" s="9"/>
      <c r="UAU3" s="9"/>
      <c r="UAV3" s="9"/>
      <c r="UAW3" s="9"/>
      <c r="UAX3" s="9"/>
      <c r="UAY3" s="9"/>
      <c r="UAZ3" s="9"/>
      <c r="UBA3" s="9"/>
      <c r="UBB3" s="9"/>
      <c r="UBC3" s="9"/>
      <c r="UBD3" s="9"/>
      <c r="UBE3" s="9"/>
      <c r="UBF3" s="9"/>
      <c r="UBG3" s="9"/>
      <c r="UBH3" s="9"/>
      <c r="UBI3" s="9"/>
      <c r="UBJ3" s="9"/>
      <c r="UBK3" s="9"/>
      <c r="UBL3" s="9"/>
      <c r="UBM3" s="9"/>
      <c r="UBN3" s="9"/>
      <c r="UBO3" s="9"/>
      <c r="UBP3" s="9"/>
      <c r="UBQ3" s="9"/>
      <c r="UBR3" s="9"/>
      <c r="UBS3" s="9"/>
      <c r="UBT3" s="9"/>
      <c r="UBU3" s="9"/>
      <c r="UBV3" s="9"/>
      <c r="UBW3" s="9"/>
      <c r="UBX3" s="9"/>
      <c r="UBY3" s="9"/>
      <c r="UBZ3" s="9"/>
      <c r="UCA3" s="9"/>
      <c r="UCB3" s="9"/>
      <c r="UCC3" s="9"/>
      <c r="UCD3" s="9"/>
      <c r="UCE3" s="9"/>
      <c r="UCF3" s="9"/>
      <c r="UCG3" s="9"/>
      <c r="UCH3" s="9"/>
      <c r="UCI3" s="9"/>
      <c r="UCJ3" s="9"/>
      <c r="UCK3" s="9"/>
      <c r="UCL3" s="9"/>
      <c r="UCM3" s="9"/>
      <c r="UCN3" s="9"/>
      <c r="UCO3" s="9"/>
      <c r="UCP3" s="9"/>
      <c r="UCQ3" s="9"/>
      <c r="UCR3" s="9"/>
      <c r="UCS3" s="9"/>
      <c r="UCT3" s="9"/>
      <c r="UCU3" s="9"/>
      <c r="UCV3" s="9"/>
      <c r="UCW3" s="9"/>
      <c r="UCX3" s="9"/>
      <c r="UCY3" s="9"/>
      <c r="UCZ3" s="9"/>
      <c r="UDA3" s="9"/>
      <c r="UDB3" s="9"/>
      <c r="UDC3" s="9"/>
      <c r="UDD3" s="9"/>
      <c r="UDE3" s="9"/>
      <c r="UDF3" s="9"/>
      <c r="UDG3" s="9"/>
      <c r="UDH3" s="9"/>
      <c r="UDI3" s="9"/>
      <c r="UDJ3" s="9"/>
      <c r="UDK3" s="9"/>
      <c r="UDL3" s="9"/>
      <c r="UDM3" s="9"/>
      <c r="UDN3" s="9"/>
      <c r="UDO3" s="9"/>
      <c r="UDP3" s="9"/>
      <c r="UDQ3" s="9"/>
      <c r="UDR3" s="9"/>
      <c r="UDS3" s="9"/>
      <c r="UDT3" s="9"/>
      <c r="UDU3" s="9"/>
      <c r="UDV3" s="9"/>
      <c r="UDW3" s="9"/>
      <c r="UDX3" s="9"/>
      <c r="UDY3" s="9"/>
      <c r="UDZ3" s="9"/>
      <c r="UEA3" s="9"/>
      <c r="UEB3" s="9"/>
      <c r="UEC3" s="9"/>
      <c r="UED3" s="9"/>
      <c r="UEE3" s="9"/>
      <c r="UEF3" s="9"/>
      <c r="UEG3" s="9"/>
      <c r="UEH3" s="9"/>
      <c r="UEI3" s="9"/>
      <c r="UEJ3" s="9"/>
      <c r="UEK3" s="9"/>
      <c r="UEL3" s="9"/>
      <c r="UEM3" s="9"/>
      <c r="UEN3" s="9"/>
      <c r="UEO3" s="9"/>
      <c r="UEP3" s="9"/>
      <c r="UEQ3" s="9"/>
      <c r="UER3" s="9"/>
      <c r="UES3" s="9"/>
      <c r="UET3" s="9"/>
      <c r="UEU3" s="9"/>
      <c r="UEV3" s="9"/>
      <c r="UEW3" s="9"/>
      <c r="UEX3" s="9"/>
      <c r="UEY3" s="9"/>
      <c r="UEZ3" s="9"/>
      <c r="UFA3" s="9"/>
      <c r="UFB3" s="9"/>
      <c r="UFC3" s="9"/>
      <c r="UFD3" s="9"/>
      <c r="UFE3" s="9"/>
      <c r="UFF3" s="9"/>
      <c r="UFG3" s="9"/>
      <c r="UFH3" s="9"/>
      <c r="UFI3" s="9"/>
      <c r="UFJ3" s="9"/>
      <c r="UFK3" s="9"/>
      <c r="UFL3" s="9"/>
      <c r="UFM3" s="9"/>
      <c r="UFN3" s="9"/>
      <c r="UFO3" s="9"/>
      <c r="UFP3" s="9"/>
      <c r="UFQ3" s="9"/>
      <c r="UFR3" s="9"/>
      <c r="UFS3" s="9"/>
      <c r="UFT3" s="9"/>
      <c r="UFU3" s="9"/>
      <c r="UFV3" s="9"/>
      <c r="UFW3" s="9"/>
      <c r="UFX3" s="9"/>
      <c r="UFY3" s="9"/>
      <c r="UFZ3" s="9"/>
      <c r="UGA3" s="9"/>
      <c r="UGB3" s="9"/>
      <c r="UGC3" s="9"/>
      <c r="UGD3" s="9"/>
      <c r="UGE3" s="9"/>
      <c r="UGF3" s="9"/>
      <c r="UGG3" s="9"/>
      <c r="UGH3" s="9"/>
      <c r="UGI3" s="9"/>
      <c r="UGJ3" s="9"/>
      <c r="UGK3" s="9"/>
      <c r="UGL3" s="9"/>
      <c r="UGM3" s="9"/>
      <c r="UGN3" s="9"/>
      <c r="UGO3" s="9"/>
      <c r="UGP3" s="9"/>
      <c r="UGQ3" s="9"/>
      <c r="UGR3" s="9"/>
      <c r="UGS3" s="9"/>
      <c r="UGT3" s="9"/>
      <c r="UGU3" s="9"/>
      <c r="UGV3" s="9"/>
      <c r="UGW3" s="9"/>
      <c r="UGX3" s="9"/>
      <c r="UGY3" s="9"/>
      <c r="UGZ3" s="9"/>
      <c r="UHA3" s="9"/>
      <c r="UHB3" s="9"/>
      <c r="UHC3" s="9"/>
      <c r="UHD3" s="9"/>
      <c r="UHE3" s="9"/>
      <c r="UHF3" s="9"/>
      <c r="UHG3" s="9"/>
      <c r="UHH3" s="9"/>
      <c r="UHI3" s="9"/>
      <c r="UHJ3" s="9"/>
      <c r="UHK3" s="9"/>
      <c r="UHL3" s="9"/>
      <c r="UHM3" s="9"/>
      <c r="UHN3" s="9"/>
      <c r="UHO3" s="9"/>
      <c r="UHP3" s="9"/>
      <c r="UHQ3" s="9"/>
      <c r="UHR3" s="9"/>
      <c r="UHS3" s="9"/>
      <c r="UHT3" s="9"/>
      <c r="UHU3" s="9"/>
      <c r="UHV3" s="9"/>
      <c r="UHW3" s="9"/>
      <c r="UHX3" s="9"/>
      <c r="UHY3" s="9"/>
      <c r="UHZ3" s="9"/>
      <c r="UIA3" s="9"/>
      <c r="UIB3" s="9"/>
      <c r="UIC3" s="9"/>
      <c r="UID3" s="9"/>
      <c r="UIE3" s="9"/>
      <c r="UIF3" s="9"/>
      <c r="UIG3" s="9"/>
      <c r="UIH3" s="9"/>
      <c r="UII3" s="9"/>
      <c r="UIJ3" s="9"/>
      <c r="UIK3" s="9"/>
      <c r="UIL3" s="9"/>
      <c r="UIM3" s="9"/>
      <c r="UIN3" s="9"/>
      <c r="UIO3" s="9"/>
      <c r="UIP3" s="9"/>
      <c r="UIQ3" s="9"/>
      <c r="UIR3" s="9"/>
      <c r="UIS3" s="9"/>
      <c r="UIT3" s="9"/>
      <c r="UIU3" s="9"/>
      <c r="UIV3" s="9"/>
      <c r="UIW3" s="9"/>
      <c r="UIX3" s="9"/>
      <c r="UIY3" s="9"/>
      <c r="UIZ3" s="9"/>
      <c r="UJA3" s="9"/>
      <c r="UJB3" s="9"/>
      <c r="UJC3" s="9"/>
      <c r="UJD3" s="9"/>
      <c r="UJE3" s="9"/>
      <c r="UJF3" s="9"/>
      <c r="UJG3" s="9"/>
      <c r="UJH3" s="9"/>
      <c r="UJI3" s="9"/>
      <c r="UJJ3" s="9"/>
      <c r="UJK3" s="9"/>
      <c r="UJL3" s="9"/>
      <c r="UJM3" s="9"/>
      <c r="UJN3" s="9"/>
      <c r="UJO3" s="9"/>
      <c r="UJP3" s="9"/>
      <c r="UJQ3" s="9"/>
      <c r="UJR3" s="9"/>
      <c r="UJS3" s="9"/>
      <c r="UJT3" s="9"/>
      <c r="UJU3" s="9"/>
      <c r="UJV3" s="9"/>
      <c r="UJW3" s="9"/>
      <c r="UJX3" s="9"/>
      <c r="UJY3" s="9"/>
      <c r="UJZ3" s="9"/>
      <c r="UKA3" s="9"/>
      <c r="UKB3" s="9"/>
      <c r="UKC3" s="9"/>
      <c r="UKD3" s="9"/>
      <c r="UKE3" s="9"/>
      <c r="UKF3" s="9"/>
      <c r="UKG3" s="9"/>
      <c r="UKH3" s="9"/>
      <c r="UKI3" s="9"/>
      <c r="UKJ3" s="9"/>
      <c r="UKK3" s="9"/>
      <c r="UKL3" s="9"/>
      <c r="UKM3" s="9"/>
      <c r="UKN3" s="9"/>
      <c r="UKO3" s="9"/>
      <c r="UKP3" s="9"/>
      <c r="UKQ3" s="9"/>
      <c r="UKR3" s="9"/>
      <c r="UKS3" s="9"/>
      <c r="UKT3" s="9"/>
      <c r="UKU3" s="9"/>
      <c r="UKV3" s="9"/>
      <c r="UKW3" s="9"/>
      <c r="UKX3" s="9"/>
      <c r="UKY3" s="9"/>
      <c r="UKZ3" s="9"/>
      <c r="ULA3" s="9"/>
      <c r="ULB3" s="9"/>
      <c r="ULC3" s="9"/>
      <c r="ULD3" s="9"/>
      <c r="ULE3" s="9"/>
      <c r="ULF3" s="9"/>
      <c r="ULG3" s="9"/>
      <c r="ULH3" s="9"/>
      <c r="ULI3" s="9"/>
      <c r="ULJ3" s="9"/>
      <c r="ULK3" s="9"/>
      <c r="ULL3" s="9"/>
      <c r="ULM3" s="9"/>
      <c r="ULN3" s="9"/>
      <c r="ULO3" s="9"/>
      <c r="ULP3" s="9"/>
      <c r="ULQ3" s="9"/>
      <c r="ULR3" s="9"/>
      <c r="ULS3" s="9"/>
      <c r="ULT3" s="9"/>
      <c r="ULU3" s="9"/>
      <c r="ULV3" s="9"/>
      <c r="ULW3" s="9"/>
      <c r="ULX3" s="9"/>
      <c r="ULY3" s="9"/>
      <c r="ULZ3" s="9"/>
      <c r="UMA3" s="9"/>
      <c r="UMB3" s="9"/>
      <c r="UMC3" s="9"/>
      <c r="UMD3" s="9"/>
      <c r="UME3" s="9"/>
      <c r="UMF3" s="9"/>
      <c r="UMG3" s="9"/>
      <c r="UMH3" s="9"/>
      <c r="UMI3" s="9"/>
      <c r="UMJ3" s="9"/>
      <c r="UMK3" s="9"/>
      <c r="UML3" s="9"/>
      <c r="UMM3" s="9"/>
      <c r="UMN3" s="9"/>
      <c r="UMO3" s="9"/>
      <c r="UMP3" s="9"/>
      <c r="UMQ3" s="9"/>
      <c r="UMR3" s="9"/>
      <c r="UMS3" s="9"/>
      <c r="UMT3" s="9"/>
      <c r="UMU3" s="9"/>
      <c r="UMV3" s="9"/>
      <c r="UMW3" s="9"/>
      <c r="UMX3" s="9"/>
      <c r="UMY3" s="9"/>
      <c r="UMZ3" s="9"/>
      <c r="UNA3" s="9"/>
      <c r="UNB3" s="9"/>
      <c r="UNC3" s="9"/>
      <c r="UND3" s="9"/>
      <c r="UNE3" s="9"/>
      <c r="UNF3" s="9"/>
      <c r="UNG3" s="9"/>
      <c r="UNH3" s="9"/>
      <c r="UNI3" s="9"/>
      <c r="UNJ3" s="9"/>
      <c r="UNK3" s="9"/>
      <c r="UNL3" s="9"/>
      <c r="UNM3" s="9"/>
      <c r="UNN3" s="9"/>
      <c r="UNO3" s="9"/>
      <c r="UNP3" s="9"/>
      <c r="UNQ3" s="9"/>
      <c r="UNR3" s="9"/>
      <c r="UNS3" s="9"/>
      <c r="UNT3" s="9"/>
      <c r="UNU3" s="9"/>
      <c r="UNV3" s="9"/>
      <c r="UNW3" s="9"/>
      <c r="UNX3" s="9"/>
      <c r="UNY3" s="9"/>
      <c r="UNZ3" s="9"/>
      <c r="UOA3" s="9"/>
      <c r="UOB3" s="9"/>
      <c r="UOC3" s="9"/>
      <c r="UOD3" s="9"/>
      <c r="UOE3" s="9"/>
      <c r="UOF3" s="9"/>
      <c r="UOG3" s="9"/>
      <c r="UOH3" s="9"/>
      <c r="UOI3" s="9"/>
      <c r="UOJ3" s="9"/>
      <c r="UOK3" s="9"/>
      <c r="UOL3" s="9"/>
      <c r="UOM3" s="9"/>
      <c r="UON3" s="9"/>
      <c r="UOO3" s="9"/>
      <c r="UOP3" s="9"/>
      <c r="UOQ3" s="9"/>
      <c r="UOR3" s="9"/>
      <c r="UOS3" s="9"/>
      <c r="UOT3" s="9"/>
      <c r="UOU3" s="9"/>
      <c r="UOV3" s="9"/>
      <c r="UOW3" s="9"/>
      <c r="UOX3" s="9"/>
      <c r="UOY3" s="9"/>
      <c r="UOZ3" s="9"/>
      <c r="UPA3" s="9"/>
      <c r="UPB3" s="9"/>
      <c r="UPC3" s="9"/>
      <c r="UPD3" s="9"/>
      <c r="UPE3" s="9"/>
      <c r="UPF3" s="9"/>
      <c r="UPG3" s="9"/>
      <c r="UPH3" s="9"/>
      <c r="UPI3" s="9"/>
      <c r="UPJ3" s="9"/>
      <c r="UPK3" s="9"/>
      <c r="UPL3" s="9"/>
      <c r="UPM3" s="9"/>
      <c r="UPN3" s="9"/>
      <c r="UPO3" s="9"/>
      <c r="UPP3" s="9"/>
      <c r="UPQ3" s="9"/>
      <c r="UPR3" s="9"/>
      <c r="UPS3" s="9"/>
      <c r="UPT3" s="9"/>
      <c r="UPU3" s="9"/>
      <c r="UPV3" s="9"/>
      <c r="UPW3" s="9"/>
      <c r="UPX3" s="9"/>
      <c r="UPY3" s="9"/>
      <c r="UPZ3" s="9"/>
      <c r="UQA3" s="9"/>
      <c r="UQB3" s="9"/>
      <c r="UQC3" s="9"/>
      <c r="UQD3" s="9"/>
      <c r="UQE3" s="9"/>
      <c r="UQF3" s="9"/>
      <c r="UQG3" s="9"/>
      <c r="UQH3" s="9"/>
      <c r="UQI3" s="9"/>
      <c r="UQJ3" s="9"/>
      <c r="UQK3" s="9"/>
      <c r="UQL3" s="9"/>
      <c r="UQM3" s="9"/>
      <c r="UQN3" s="9"/>
      <c r="UQO3" s="9"/>
      <c r="UQP3" s="9"/>
      <c r="UQQ3" s="9"/>
      <c r="UQR3" s="9"/>
      <c r="UQS3" s="9"/>
      <c r="UQT3" s="9"/>
      <c r="UQU3" s="9"/>
      <c r="UQV3" s="9"/>
      <c r="UQW3" s="9"/>
      <c r="UQX3" s="9"/>
      <c r="UQY3" s="9"/>
      <c r="UQZ3" s="9"/>
      <c r="URA3" s="9"/>
      <c r="URB3" s="9"/>
      <c r="URC3" s="9"/>
      <c r="URD3" s="9"/>
      <c r="URE3" s="9"/>
      <c r="URF3" s="9"/>
      <c r="URG3" s="9"/>
      <c r="URH3" s="9"/>
      <c r="URI3" s="9"/>
      <c r="URJ3" s="9"/>
      <c r="URK3" s="9"/>
      <c r="URL3" s="9"/>
      <c r="URM3" s="9"/>
      <c r="URN3" s="9"/>
      <c r="URO3" s="9"/>
      <c r="URP3" s="9"/>
      <c r="URQ3" s="9"/>
      <c r="URR3" s="9"/>
      <c r="URS3" s="9"/>
      <c r="URT3" s="9"/>
      <c r="URU3" s="9"/>
      <c r="URV3" s="9"/>
      <c r="URW3" s="9"/>
      <c r="URX3" s="9"/>
      <c r="URY3" s="9"/>
      <c r="URZ3" s="9"/>
      <c r="USA3" s="9"/>
      <c r="USB3" s="9"/>
      <c r="USC3" s="9"/>
      <c r="USD3" s="9"/>
      <c r="USE3" s="9"/>
      <c r="USF3" s="9"/>
      <c r="USG3" s="9"/>
      <c r="USH3" s="9"/>
      <c r="USI3" s="9"/>
      <c r="USJ3" s="9"/>
      <c r="USK3" s="9"/>
      <c r="USL3" s="9"/>
      <c r="USM3" s="9"/>
      <c r="USN3" s="9"/>
      <c r="USO3" s="9"/>
      <c r="USP3" s="9"/>
      <c r="USQ3" s="9"/>
      <c r="USR3" s="9"/>
      <c r="USS3" s="9"/>
      <c r="UST3" s="9"/>
      <c r="USU3" s="9"/>
      <c r="USV3" s="9"/>
      <c r="USW3" s="9"/>
      <c r="USX3" s="9"/>
      <c r="USY3" s="9"/>
      <c r="USZ3" s="9"/>
      <c r="UTA3" s="9"/>
      <c r="UTB3" s="9"/>
      <c r="UTC3" s="9"/>
      <c r="UTD3" s="9"/>
      <c r="UTE3" s="9"/>
      <c r="UTF3" s="9"/>
      <c r="UTG3" s="9"/>
      <c r="UTH3" s="9"/>
      <c r="UTI3" s="9"/>
      <c r="UTJ3" s="9"/>
      <c r="UTK3" s="9"/>
      <c r="UTL3" s="9"/>
      <c r="UTM3" s="9"/>
      <c r="UTN3" s="9"/>
      <c r="UTO3" s="9"/>
      <c r="UTP3" s="9"/>
      <c r="UTQ3" s="9"/>
      <c r="UTR3" s="9"/>
      <c r="UTS3" s="9"/>
      <c r="UTT3" s="9"/>
      <c r="UTU3" s="9"/>
      <c r="UTV3" s="9"/>
      <c r="UTW3" s="9"/>
      <c r="UTX3" s="9"/>
      <c r="UTY3" s="9"/>
      <c r="UTZ3" s="9"/>
      <c r="UUA3" s="9"/>
      <c r="UUB3" s="9"/>
      <c r="UUC3" s="9"/>
      <c r="UUD3" s="9"/>
      <c r="UUE3" s="9"/>
      <c r="UUF3" s="9"/>
      <c r="UUG3" s="9"/>
      <c r="UUH3" s="9"/>
      <c r="UUI3" s="9"/>
      <c r="UUJ3" s="9"/>
      <c r="UUK3" s="9"/>
      <c r="UUL3" s="9"/>
      <c r="UUM3" s="9"/>
      <c r="UUN3" s="9"/>
      <c r="UUO3" s="9"/>
      <c r="UUP3" s="9"/>
      <c r="UUQ3" s="9"/>
      <c r="UUR3" s="9"/>
      <c r="UUS3" s="9"/>
      <c r="UUT3" s="9"/>
      <c r="UUU3" s="9"/>
      <c r="UUV3" s="9"/>
      <c r="UUW3" s="9"/>
      <c r="UUX3" s="9"/>
      <c r="UUY3" s="9"/>
      <c r="UUZ3" s="9"/>
      <c r="UVA3" s="9"/>
      <c r="UVB3" s="9"/>
      <c r="UVC3" s="9"/>
      <c r="UVD3" s="9"/>
      <c r="UVE3" s="9"/>
      <c r="UVF3" s="9"/>
      <c r="UVG3" s="9"/>
      <c r="UVH3" s="9"/>
      <c r="UVI3" s="9"/>
      <c r="UVJ3" s="9"/>
      <c r="UVK3" s="9"/>
      <c r="UVL3" s="9"/>
      <c r="UVM3" s="9"/>
      <c r="UVN3" s="9"/>
      <c r="UVO3" s="9"/>
      <c r="UVP3" s="9"/>
      <c r="UVQ3" s="9"/>
      <c r="UVR3" s="9"/>
      <c r="UVS3" s="9"/>
      <c r="UVT3" s="9"/>
      <c r="UVU3" s="9"/>
      <c r="UVV3" s="9"/>
      <c r="UVW3" s="9"/>
      <c r="UVX3" s="9"/>
      <c r="UVY3" s="9"/>
      <c r="UVZ3" s="9"/>
      <c r="UWA3" s="9"/>
      <c r="UWB3" s="9"/>
      <c r="UWC3" s="9"/>
      <c r="UWD3" s="9"/>
      <c r="UWE3" s="9"/>
      <c r="UWF3" s="9"/>
      <c r="UWG3" s="9"/>
      <c r="UWH3" s="9"/>
      <c r="UWI3" s="9"/>
      <c r="UWJ3" s="9"/>
      <c r="UWK3" s="9"/>
      <c r="UWL3" s="9"/>
      <c r="UWM3" s="9"/>
      <c r="UWN3" s="9"/>
      <c r="UWO3" s="9"/>
      <c r="UWP3" s="9"/>
      <c r="UWQ3" s="9"/>
      <c r="UWR3" s="9"/>
      <c r="UWS3" s="9"/>
      <c r="UWT3" s="9"/>
      <c r="UWU3" s="9"/>
      <c r="UWV3" s="9"/>
      <c r="UWW3" s="9"/>
      <c r="UWX3" s="9"/>
      <c r="UWY3" s="9"/>
      <c r="UWZ3" s="9"/>
      <c r="UXA3" s="9"/>
      <c r="UXB3" s="9"/>
      <c r="UXC3" s="9"/>
      <c r="UXD3" s="9"/>
      <c r="UXE3" s="9"/>
      <c r="UXF3" s="9"/>
      <c r="UXG3" s="9"/>
      <c r="UXH3" s="9"/>
      <c r="UXI3" s="9"/>
      <c r="UXJ3" s="9"/>
      <c r="UXK3" s="9"/>
      <c r="UXL3" s="9"/>
      <c r="UXM3" s="9"/>
      <c r="UXN3" s="9"/>
      <c r="UXO3" s="9"/>
      <c r="UXP3" s="9"/>
      <c r="UXQ3" s="9"/>
      <c r="UXR3" s="9"/>
      <c r="UXS3" s="9"/>
      <c r="UXT3" s="9"/>
      <c r="UXU3" s="9"/>
      <c r="UXV3" s="9"/>
      <c r="UXW3" s="9"/>
      <c r="UXX3" s="9"/>
      <c r="UXY3" s="9"/>
      <c r="UXZ3" s="9"/>
      <c r="UYA3" s="9"/>
      <c r="UYB3" s="9"/>
      <c r="UYC3" s="9"/>
      <c r="UYD3" s="9"/>
      <c r="UYE3" s="9"/>
      <c r="UYF3" s="9"/>
      <c r="UYG3" s="9"/>
      <c r="UYH3" s="9"/>
      <c r="UYI3" s="9"/>
      <c r="UYJ3" s="9"/>
      <c r="UYK3" s="9"/>
      <c r="UYL3" s="9"/>
      <c r="UYM3" s="9"/>
      <c r="UYN3" s="9"/>
      <c r="UYO3" s="9"/>
      <c r="UYP3" s="9"/>
      <c r="UYQ3" s="9"/>
      <c r="UYR3" s="9"/>
      <c r="UYS3" s="9"/>
      <c r="UYT3" s="9"/>
      <c r="UYU3" s="9"/>
      <c r="UYV3" s="9"/>
      <c r="UYW3" s="9"/>
      <c r="UYX3" s="9"/>
      <c r="UYY3" s="9"/>
      <c r="UYZ3" s="9"/>
      <c r="UZA3" s="9"/>
      <c r="UZB3" s="9"/>
      <c r="UZC3" s="9"/>
      <c r="UZD3" s="9"/>
      <c r="UZE3" s="9"/>
      <c r="UZF3" s="9"/>
      <c r="UZG3" s="9"/>
      <c r="UZH3" s="9"/>
      <c r="UZI3" s="9"/>
      <c r="UZJ3" s="9"/>
      <c r="UZK3" s="9"/>
      <c r="UZL3" s="9"/>
      <c r="UZM3" s="9"/>
      <c r="UZN3" s="9"/>
      <c r="UZO3" s="9"/>
      <c r="UZP3" s="9"/>
      <c r="UZQ3" s="9"/>
      <c r="UZR3" s="9"/>
      <c r="UZS3" s="9"/>
      <c r="UZT3" s="9"/>
      <c r="UZU3" s="9"/>
      <c r="UZV3" s="9"/>
      <c r="UZW3" s="9"/>
      <c r="UZX3" s="9"/>
      <c r="UZY3" s="9"/>
      <c r="UZZ3" s="9"/>
      <c r="VAA3" s="9"/>
      <c r="VAB3" s="9"/>
      <c r="VAC3" s="9"/>
      <c r="VAD3" s="9"/>
      <c r="VAE3" s="9"/>
      <c r="VAF3" s="9"/>
      <c r="VAG3" s="9"/>
      <c r="VAH3" s="9"/>
      <c r="VAI3" s="9"/>
      <c r="VAJ3" s="9"/>
      <c r="VAK3" s="9"/>
      <c r="VAL3" s="9"/>
      <c r="VAM3" s="9"/>
      <c r="VAN3" s="9"/>
      <c r="VAO3" s="9"/>
      <c r="VAP3" s="9"/>
      <c r="VAQ3" s="9"/>
      <c r="VAR3" s="9"/>
      <c r="VAS3" s="9"/>
      <c r="VAT3" s="9"/>
      <c r="VAU3" s="9"/>
      <c r="VAV3" s="9"/>
      <c r="VAW3" s="9"/>
      <c r="VAX3" s="9"/>
      <c r="VAY3" s="9"/>
      <c r="VAZ3" s="9"/>
      <c r="VBA3" s="9"/>
      <c r="VBB3" s="9"/>
      <c r="VBC3" s="9"/>
      <c r="VBD3" s="9"/>
      <c r="VBE3" s="9"/>
      <c r="VBF3" s="9"/>
      <c r="VBG3" s="9"/>
      <c r="VBH3" s="9"/>
      <c r="VBI3" s="9"/>
      <c r="VBJ3" s="9"/>
      <c r="VBK3" s="9"/>
      <c r="VBL3" s="9"/>
      <c r="VBM3" s="9"/>
      <c r="VBN3" s="9"/>
      <c r="VBO3" s="9"/>
      <c r="VBP3" s="9"/>
      <c r="VBQ3" s="9"/>
      <c r="VBR3" s="9"/>
      <c r="VBS3" s="9"/>
      <c r="VBT3" s="9"/>
      <c r="VBU3" s="9"/>
      <c r="VBV3" s="9"/>
      <c r="VBW3" s="9"/>
      <c r="VBX3" s="9"/>
      <c r="VBY3" s="9"/>
      <c r="VBZ3" s="9"/>
      <c r="VCA3" s="9"/>
      <c r="VCB3" s="9"/>
      <c r="VCC3" s="9"/>
      <c r="VCD3" s="9"/>
      <c r="VCE3" s="9"/>
      <c r="VCF3" s="9"/>
      <c r="VCG3" s="9"/>
      <c r="VCH3" s="9"/>
      <c r="VCI3" s="9"/>
      <c r="VCJ3" s="9"/>
      <c r="VCK3" s="9"/>
      <c r="VCL3" s="9"/>
      <c r="VCM3" s="9"/>
      <c r="VCN3" s="9"/>
      <c r="VCO3" s="9"/>
      <c r="VCP3" s="9"/>
      <c r="VCQ3" s="9"/>
      <c r="VCR3" s="9"/>
      <c r="VCS3" s="9"/>
      <c r="VCT3" s="9"/>
      <c r="VCU3" s="9"/>
      <c r="VCV3" s="9"/>
      <c r="VCW3" s="9"/>
      <c r="VCX3" s="9"/>
      <c r="VCY3" s="9"/>
      <c r="VCZ3" s="9"/>
      <c r="VDA3" s="9"/>
      <c r="VDB3" s="9"/>
      <c r="VDC3" s="9"/>
      <c r="VDD3" s="9"/>
      <c r="VDE3" s="9"/>
      <c r="VDF3" s="9"/>
      <c r="VDG3" s="9"/>
      <c r="VDH3" s="9"/>
      <c r="VDI3" s="9"/>
      <c r="VDJ3" s="9"/>
      <c r="VDK3" s="9"/>
      <c r="VDL3" s="9"/>
      <c r="VDM3" s="9"/>
      <c r="VDN3" s="9"/>
      <c r="VDO3" s="9"/>
      <c r="VDP3" s="9"/>
      <c r="VDQ3" s="9"/>
      <c r="VDR3" s="9"/>
      <c r="VDS3" s="9"/>
      <c r="VDT3" s="9"/>
      <c r="VDU3" s="9"/>
      <c r="VDV3" s="9"/>
      <c r="VDW3" s="9"/>
      <c r="VDX3" s="9"/>
      <c r="VDY3" s="9"/>
      <c r="VDZ3" s="9"/>
      <c r="VEA3" s="9"/>
      <c r="VEB3" s="9"/>
      <c r="VEC3" s="9"/>
      <c r="VED3" s="9"/>
      <c r="VEE3" s="9"/>
      <c r="VEF3" s="9"/>
      <c r="VEG3" s="9"/>
      <c r="VEH3" s="9"/>
      <c r="VEI3" s="9"/>
      <c r="VEJ3" s="9"/>
      <c r="VEK3" s="9"/>
      <c r="VEL3" s="9"/>
      <c r="VEM3" s="9"/>
      <c r="VEN3" s="9"/>
      <c r="VEO3" s="9"/>
      <c r="VEP3" s="9"/>
      <c r="VEQ3" s="9"/>
      <c r="VER3" s="9"/>
      <c r="VES3" s="9"/>
      <c r="VET3" s="9"/>
      <c r="VEU3" s="9"/>
      <c r="VEV3" s="9"/>
      <c r="VEW3" s="9"/>
      <c r="VEX3" s="9"/>
      <c r="VEY3" s="9"/>
      <c r="VEZ3" s="9"/>
      <c r="VFA3" s="9"/>
      <c r="VFB3" s="9"/>
      <c r="VFC3" s="9"/>
      <c r="VFD3" s="9"/>
      <c r="VFE3" s="9"/>
      <c r="VFF3" s="9"/>
      <c r="VFG3" s="9"/>
      <c r="VFH3" s="9"/>
      <c r="VFI3" s="9"/>
      <c r="VFJ3" s="9"/>
      <c r="VFK3" s="9"/>
      <c r="VFL3" s="9"/>
      <c r="VFM3" s="9"/>
      <c r="VFN3" s="9"/>
      <c r="VFO3" s="9"/>
      <c r="VFP3" s="9"/>
      <c r="VFQ3" s="9"/>
      <c r="VFR3" s="9"/>
      <c r="VFS3" s="9"/>
      <c r="VFT3" s="9"/>
      <c r="VFU3" s="9"/>
      <c r="VFV3" s="9"/>
      <c r="VFW3" s="9"/>
      <c r="VFX3" s="9"/>
      <c r="VFY3" s="9"/>
      <c r="VFZ3" s="9"/>
      <c r="VGA3" s="9"/>
      <c r="VGB3" s="9"/>
      <c r="VGC3" s="9"/>
      <c r="VGD3" s="9"/>
      <c r="VGE3" s="9"/>
      <c r="VGF3" s="9"/>
      <c r="VGG3" s="9"/>
      <c r="VGH3" s="9"/>
      <c r="VGI3" s="9"/>
      <c r="VGJ3" s="9"/>
      <c r="VGK3" s="9"/>
      <c r="VGL3" s="9"/>
      <c r="VGM3" s="9"/>
      <c r="VGN3" s="9"/>
      <c r="VGO3" s="9"/>
      <c r="VGP3" s="9"/>
      <c r="VGQ3" s="9"/>
      <c r="VGR3" s="9"/>
      <c r="VGS3" s="9"/>
      <c r="VGT3" s="9"/>
      <c r="VGU3" s="9"/>
      <c r="VGV3" s="9"/>
      <c r="VGW3" s="9"/>
      <c r="VGX3" s="9"/>
      <c r="VGY3" s="9"/>
      <c r="VGZ3" s="9"/>
      <c r="VHA3" s="9"/>
      <c r="VHB3" s="9"/>
      <c r="VHC3" s="9"/>
      <c r="VHD3" s="9"/>
      <c r="VHE3" s="9"/>
      <c r="VHF3" s="9"/>
      <c r="VHG3" s="9"/>
      <c r="VHH3" s="9"/>
      <c r="VHI3" s="9"/>
      <c r="VHJ3" s="9"/>
      <c r="VHK3" s="9"/>
      <c r="VHL3" s="9"/>
      <c r="VHM3" s="9"/>
      <c r="VHN3" s="9"/>
      <c r="VHO3" s="9"/>
      <c r="VHP3" s="9"/>
      <c r="VHQ3" s="9"/>
      <c r="VHR3" s="9"/>
      <c r="VHS3" s="9"/>
      <c r="VHT3" s="9"/>
      <c r="VHU3" s="9"/>
      <c r="VHV3" s="9"/>
      <c r="VHW3" s="9"/>
      <c r="VHX3" s="9"/>
      <c r="VHY3" s="9"/>
      <c r="VHZ3" s="9"/>
      <c r="VIA3" s="9"/>
      <c r="VIB3" s="9"/>
      <c r="VIC3" s="9"/>
      <c r="VID3" s="9"/>
      <c r="VIE3" s="9"/>
      <c r="VIF3" s="9"/>
      <c r="VIG3" s="9"/>
      <c r="VIH3" s="9"/>
      <c r="VII3" s="9"/>
      <c r="VIJ3" s="9"/>
      <c r="VIK3" s="9"/>
      <c r="VIL3" s="9"/>
      <c r="VIM3" s="9"/>
      <c r="VIN3" s="9"/>
      <c r="VIO3" s="9"/>
      <c r="VIP3" s="9"/>
      <c r="VIQ3" s="9"/>
      <c r="VIR3" s="9"/>
      <c r="VIS3" s="9"/>
      <c r="VIT3" s="9"/>
      <c r="VIU3" s="9"/>
      <c r="VIV3" s="9"/>
      <c r="VIW3" s="9"/>
      <c r="VIX3" s="9"/>
      <c r="VIY3" s="9"/>
      <c r="VIZ3" s="9"/>
      <c r="VJA3" s="9"/>
      <c r="VJB3" s="9"/>
      <c r="VJC3" s="9"/>
      <c r="VJD3" s="9"/>
      <c r="VJE3" s="9"/>
      <c r="VJF3" s="9"/>
      <c r="VJG3" s="9"/>
      <c r="VJH3" s="9"/>
      <c r="VJI3" s="9"/>
      <c r="VJJ3" s="9"/>
      <c r="VJK3" s="9"/>
      <c r="VJL3" s="9"/>
      <c r="VJM3" s="9"/>
      <c r="VJN3" s="9"/>
      <c r="VJO3" s="9"/>
      <c r="VJP3" s="9"/>
      <c r="VJQ3" s="9"/>
      <c r="VJR3" s="9"/>
      <c r="VJS3" s="9"/>
      <c r="VJT3" s="9"/>
      <c r="VJU3" s="9"/>
      <c r="VJV3" s="9"/>
      <c r="VJW3" s="9"/>
      <c r="VJX3" s="9"/>
      <c r="VJY3" s="9"/>
      <c r="VJZ3" s="9"/>
      <c r="VKA3" s="9"/>
      <c r="VKB3" s="9"/>
      <c r="VKC3" s="9"/>
      <c r="VKD3" s="9"/>
      <c r="VKE3" s="9"/>
      <c r="VKF3" s="9"/>
      <c r="VKG3" s="9"/>
      <c r="VKH3" s="9"/>
      <c r="VKI3" s="9"/>
      <c r="VKJ3" s="9"/>
      <c r="VKK3" s="9"/>
      <c r="VKL3" s="9"/>
      <c r="VKM3" s="9"/>
      <c r="VKN3" s="9"/>
      <c r="VKO3" s="9"/>
      <c r="VKP3" s="9"/>
      <c r="VKQ3" s="9"/>
      <c r="VKR3" s="9"/>
      <c r="VKS3" s="9"/>
      <c r="VKT3" s="9"/>
      <c r="VKU3" s="9"/>
      <c r="VKV3" s="9"/>
      <c r="VKW3" s="9"/>
      <c r="VKX3" s="9"/>
      <c r="VKY3" s="9"/>
      <c r="VKZ3" s="9"/>
      <c r="VLA3" s="9"/>
      <c r="VLB3" s="9"/>
      <c r="VLC3" s="9"/>
      <c r="VLD3" s="9"/>
      <c r="VLE3" s="9"/>
      <c r="VLF3" s="9"/>
      <c r="VLG3" s="9"/>
      <c r="VLH3" s="9"/>
      <c r="VLI3" s="9"/>
      <c r="VLJ3" s="9"/>
      <c r="VLK3" s="9"/>
      <c r="VLL3" s="9"/>
      <c r="VLM3" s="9"/>
      <c r="VLN3" s="9"/>
      <c r="VLO3" s="9"/>
      <c r="VLP3" s="9"/>
      <c r="VLQ3" s="9"/>
      <c r="VLR3" s="9"/>
      <c r="VLS3" s="9"/>
      <c r="VLT3" s="9"/>
      <c r="VLU3" s="9"/>
      <c r="VLV3" s="9"/>
      <c r="VLW3" s="9"/>
      <c r="VLX3" s="9"/>
      <c r="VLY3" s="9"/>
      <c r="VLZ3" s="9"/>
      <c r="VMA3" s="9"/>
      <c r="VMB3" s="9"/>
      <c r="VMC3" s="9"/>
      <c r="VMD3" s="9"/>
      <c r="VME3" s="9"/>
      <c r="VMF3" s="9"/>
      <c r="VMG3" s="9"/>
      <c r="VMH3" s="9"/>
      <c r="VMI3" s="9"/>
      <c r="VMJ3" s="9"/>
      <c r="VMK3" s="9"/>
      <c r="VML3" s="9"/>
      <c r="VMM3" s="9"/>
      <c r="VMN3" s="9"/>
      <c r="VMO3" s="9"/>
      <c r="VMP3" s="9"/>
      <c r="VMQ3" s="9"/>
      <c r="VMR3" s="9"/>
      <c r="VMS3" s="9"/>
      <c r="VMT3" s="9"/>
      <c r="VMU3" s="9"/>
      <c r="VMV3" s="9"/>
      <c r="VMW3" s="9"/>
      <c r="VMX3" s="9"/>
      <c r="VMY3" s="9"/>
      <c r="VMZ3" s="9"/>
      <c r="VNA3" s="9"/>
      <c r="VNB3" s="9"/>
      <c r="VNC3" s="9"/>
      <c r="VND3" s="9"/>
      <c r="VNE3" s="9"/>
      <c r="VNF3" s="9"/>
      <c r="VNG3" s="9"/>
      <c r="VNH3" s="9"/>
      <c r="VNI3" s="9"/>
      <c r="VNJ3" s="9"/>
      <c r="VNK3" s="9"/>
      <c r="VNL3" s="9"/>
      <c r="VNM3" s="9"/>
      <c r="VNN3" s="9"/>
      <c r="VNO3" s="9"/>
      <c r="VNP3" s="9"/>
      <c r="VNQ3" s="9"/>
      <c r="VNR3" s="9"/>
      <c r="VNS3" s="9"/>
      <c r="VNT3" s="9"/>
      <c r="VNU3" s="9"/>
      <c r="VNV3" s="9"/>
      <c r="VNW3" s="9"/>
      <c r="VNX3" s="9"/>
      <c r="VNY3" s="9"/>
      <c r="VNZ3" s="9"/>
      <c r="VOA3" s="9"/>
      <c r="VOB3" s="9"/>
      <c r="VOC3" s="9"/>
      <c r="VOD3" s="9"/>
      <c r="VOE3" s="9"/>
      <c r="VOF3" s="9"/>
      <c r="VOG3" s="9"/>
      <c r="VOH3" s="9"/>
      <c r="VOI3" s="9"/>
      <c r="VOJ3" s="9"/>
      <c r="VOK3" s="9"/>
      <c r="VOL3" s="9"/>
      <c r="VOM3" s="9"/>
      <c r="VON3" s="9"/>
      <c r="VOO3" s="9"/>
      <c r="VOP3" s="9"/>
      <c r="VOQ3" s="9"/>
      <c r="VOR3" s="9"/>
      <c r="VOS3" s="9"/>
      <c r="VOT3" s="9"/>
      <c r="VOU3" s="9"/>
      <c r="VOV3" s="9"/>
      <c r="VOW3" s="9"/>
      <c r="VOX3" s="9"/>
      <c r="VOY3" s="9"/>
      <c r="VOZ3" s="9"/>
      <c r="VPA3" s="9"/>
      <c r="VPB3" s="9"/>
      <c r="VPC3" s="9"/>
      <c r="VPD3" s="9"/>
      <c r="VPE3" s="9"/>
      <c r="VPF3" s="9"/>
      <c r="VPG3" s="9"/>
      <c r="VPH3" s="9"/>
      <c r="VPI3" s="9"/>
      <c r="VPJ3" s="9"/>
      <c r="VPK3" s="9"/>
      <c r="VPL3" s="9"/>
      <c r="VPM3" s="9"/>
      <c r="VPN3" s="9"/>
      <c r="VPO3" s="9"/>
      <c r="VPP3" s="9"/>
      <c r="VPQ3" s="9"/>
      <c r="VPR3" s="9"/>
      <c r="VPS3" s="9"/>
      <c r="VPT3" s="9"/>
      <c r="VPU3" s="9"/>
      <c r="VPV3" s="9"/>
      <c r="VPW3" s="9"/>
      <c r="VPX3" s="9"/>
      <c r="VPY3" s="9"/>
      <c r="VPZ3" s="9"/>
      <c r="VQA3" s="9"/>
      <c r="VQB3" s="9"/>
      <c r="VQC3" s="9"/>
      <c r="VQD3" s="9"/>
      <c r="VQE3" s="9"/>
      <c r="VQF3" s="9"/>
      <c r="VQG3" s="9"/>
      <c r="VQH3" s="9"/>
      <c r="VQI3" s="9"/>
      <c r="VQJ3" s="9"/>
      <c r="VQK3" s="9"/>
      <c r="VQL3" s="9"/>
      <c r="VQM3" s="9"/>
      <c r="VQN3" s="9"/>
      <c r="VQO3" s="9"/>
      <c r="VQP3" s="9"/>
      <c r="VQQ3" s="9"/>
      <c r="VQR3" s="9"/>
      <c r="VQS3" s="9"/>
      <c r="VQT3" s="9"/>
      <c r="VQU3" s="9"/>
      <c r="VQV3" s="9"/>
      <c r="VQW3" s="9"/>
      <c r="VQX3" s="9"/>
      <c r="VQY3" s="9"/>
      <c r="VQZ3" s="9"/>
      <c r="VRA3" s="9"/>
      <c r="VRB3" s="9"/>
      <c r="VRC3" s="9"/>
      <c r="VRD3" s="9"/>
      <c r="VRE3" s="9"/>
      <c r="VRF3" s="9"/>
      <c r="VRG3" s="9"/>
      <c r="VRH3" s="9"/>
      <c r="VRI3" s="9"/>
      <c r="VRJ3" s="9"/>
      <c r="VRK3" s="9"/>
      <c r="VRL3" s="9"/>
      <c r="VRM3" s="9"/>
      <c r="VRN3" s="9"/>
      <c r="VRO3" s="9"/>
      <c r="VRP3" s="9"/>
      <c r="VRQ3" s="9"/>
      <c r="VRR3" s="9"/>
      <c r="VRS3" s="9"/>
      <c r="VRT3" s="9"/>
      <c r="VRU3" s="9"/>
      <c r="VRV3" s="9"/>
      <c r="VRW3" s="9"/>
      <c r="VRX3" s="9"/>
      <c r="VRY3" s="9"/>
      <c r="VRZ3" s="9"/>
      <c r="VSA3" s="9"/>
      <c r="VSB3" s="9"/>
      <c r="VSC3" s="9"/>
      <c r="VSD3" s="9"/>
      <c r="VSE3" s="9"/>
      <c r="VSF3" s="9"/>
      <c r="VSG3" s="9"/>
      <c r="VSH3" s="9"/>
      <c r="VSI3" s="9"/>
      <c r="VSJ3" s="9"/>
      <c r="VSK3" s="9"/>
      <c r="VSL3" s="9"/>
      <c r="VSM3" s="9"/>
      <c r="VSN3" s="9"/>
      <c r="VSO3" s="9"/>
      <c r="VSP3" s="9"/>
      <c r="VSQ3" s="9"/>
      <c r="VSR3" s="9"/>
      <c r="VSS3" s="9"/>
      <c r="VST3" s="9"/>
      <c r="VSU3" s="9"/>
      <c r="VSV3" s="9"/>
      <c r="VSW3" s="9"/>
      <c r="VSX3" s="9"/>
      <c r="VSY3" s="9"/>
      <c r="VSZ3" s="9"/>
      <c r="VTA3" s="9"/>
      <c r="VTB3" s="9"/>
      <c r="VTC3" s="9"/>
      <c r="VTD3" s="9"/>
      <c r="VTE3" s="9"/>
      <c r="VTF3" s="9"/>
      <c r="VTG3" s="9"/>
      <c r="VTH3" s="9"/>
      <c r="VTI3" s="9"/>
      <c r="VTJ3" s="9"/>
      <c r="VTK3" s="9"/>
      <c r="VTL3" s="9"/>
      <c r="VTM3" s="9"/>
      <c r="VTN3" s="9"/>
      <c r="VTO3" s="9"/>
      <c r="VTP3" s="9"/>
      <c r="VTQ3" s="9"/>
      <c r="VTR3" s="9"/>
      <c r="VTS3" s="9"/>
      <c r="VTT3" s="9"/>
      <c r="VTU3" s="9"/>
      <c r="VTV3" s="9"/>
      <c r="VTW3" s="9"/>
      <c r="VTX3" s="9"/>
      <c r="VTY3" s="9"/>
      <c r="VTZ3" s="9"/>
      <c r="VUA3" s="9"/>
      <c r="VUB3" s="9"/>
      <c r="VUC3" s="9"/>
      <c r="VUD3" s="9"/>
      <c r="VUE3" s="9"/>
      <c r="VUF3" s="9"/>
      <c r="VUG3" s="9"/>
      <c r="VUH3" s="9"/>
      <c r="VUI3" s="9"/>
      <c r="VUJ3" s="9"/>
      <c r="VUK3" s="9"/>
      <c r="VUL3" s="9"/>
      <c r="VUM3" s="9"/>
      <c r="VUN3" s="9"/>
      <c r="VUO3" s="9"/>
      <c r="VUP3" s="9"/>
      <c r="VUQ3" s="9"/>
      <c r="VUR3" s="9"/>
      <c r="VUS3" s="9"/>
      <c r="VUT3" s="9"/>
      <c r="VUU3" s="9"/>
      <c r="VUV3" s="9"/>
      <c r="VUW3" s="9"/>
      <c r="VUX3" s="9"/>
      <c r="VUY3" s="9"/>
      <c r="VUZ3" s="9"/>
      <c r="VVA3" s="9"/>
      <c r="VVB3" s="9"/>
      <c r="VVC3" s="9"/>
      <c r="VVD3" s="9"/>
      <c r="VVE3" s="9"/>
      <c r="VVF3" s="9"/>
      <c r="VVG3" s="9"/>
      <c r="VVH3" s="9"/>
      <c r="VVI3" s="9"/>
      <c r="VVJ3" s="9"/>
      <c r="VVK3" s="9"/>
      <c r="VVL3" s="9"/>
      <c r="VVM3" s="9"/>
      <c r="VVN3" s="9"/>
      <c r="VVO3" s="9"/>
      <c r="VVP3" s="9"/>
      <c r="VVQ3" s="9"/>
      <c r="VVR3" s="9"/>
      <c r="VVS3" s="9"/>
      <c r="VVT3" s="9"/>
      <c r="VVU3" s="9"/>
      <c r="VVV3" s="9"/>
      <c r="VVW3" s="9"/>
      <c r="VVX3" s="9"/>
      <c r="VVY3" s="9"/>
      <c r="VVZ3" s="9"/>
      <c r="VWA3" s="9"/>
      <c r="VWB3" s="9"/>
      <c r="VWC3" s="9"/>
      <c r="VWD3" s="9"/>
      <c r="VWE3" s="9"/>
      <c r="VWF3" s="9"/>
      <c r="VWG3" s="9"/>
      <c r="VWH3" s="9"/>
      <c r="VWI3" s="9"/>
      <c r="VWJ3" s="9"/>
      <c r="VWK3" s="9"/>
      <c r="VWL3" s="9"/>
      <c r="VWM3" s="9"/>
      <c r="VWN3" s="9"/>
      <c r="VWO3" s="9"/>
      <c r="VWP3" s="9"/>
      <c r="VWQ3" s="9"/>
      <c r="VWR3" s="9"/>
      <c r="VWS3" s="9"/>
      <c r="VWT3" s="9"/>
      <c r="VWU3" s="9"/>
      <c r="VWV3" s="9"/>
      <c r="VWW3" s="9"/>
      <c r="VWX3" s="9"/>
      <c r="VWY3" s="9"/>
      <c r="VWZ3" s="9"/>
      <c r="VXA3" s="9"/>
      <c r="VXB3" s="9"/>
      <c r="VXC3" s="9"/>
      <c r="VXD3" s="9"/>
      <c r="VXE3" s="9"/>
      <c r="VXF3" s="9"/>
      <c r="VXG3" s="9"/>
      <c r="VXH3" s="9"/>
      <c r="VXI3" s="9"/>
      <c r="VXJ3" s="9"/>
      <c r="VXK3" s="9"/>
      <c r="VXL3" s="9"/>
      <c r="VXM3" s="9"/>
      <c r="VXN3" s="9"/>
      <c r="VXO3" s="9"/>
      <c r="VXP3" s="9"/>
      <c r="VXQ3" s="9"/>
      <c r="VXR3" s="9"/>
      <c r="VXS3" s="9"/>
      <c r="VXT3" s="9"/>
      <c r="VXU3" s="9"/>
      <c r="VXV3" s="9"/>
      <c r="VXW3" s="9"/>
      <c r="VXX3" s="9"/>
      <c r="VXY3" s="9"/>
      <c r="VXZ3" s="9"/>
      <c r="VYA3" s="9"/>
      <c r="VYB3" s="9"/>
      <c r="VYC3" s="9"/>
      <c r="VYD3" s="9"/>
      <c r="VYE3" s="9"/>
      <c r="VYF3" s="9"/>
      <c r="VYG3" s="9"/>
      <c r="VYH3" s="9"/>
      <c r="VYI3" s="9"/>
      <c r="VYJ3" s="9"/>
      <c r="VYK3" s="9"/>
      <c r="VYL3" s="9"/>
      <c r="VYM3" s="9"/>
      <c r="VYN3" s="9"/>
      <c r="VYO3" s="9"/>
      <c r="VYP3" s="9"/>
      <c r="VYQ3" s="9"/>
      <c r="VYR3" s="9"/>
      <c r="VYS3" s="9"/>
      <c r="VYT3" s="9"/>
      <c r="VYU3" s="9"/>
      <c r="VYV3" s="9"/>
      <c r="VYW3" s="9"/>
      <c r="VYX3" s="9"/>
      <c r="VYY3" s="9"/>
      <c r="VYZ3" s="9"/>
      <c r="VZA3" s="9"/>
      <c r="VZB3" s="9"/>
      <c r="VZC3" s="9"/>
      <c r="VZD3" s="9"/>
      <c r="VZE3" s="9"/>
      <c r="VZF3" s="9"/>
      <c r="VZG3" s="9"/>
      <c r="VZH3" s="9"/>
      <c r="VZI3" s="9"/>
      <c r="VZJ3" s="9"/>
      <c r="VZK3" s="9"/>
      <c r="VZL3" s="9"/>
      <c r="VZM3" s="9"/>
      <c r="VZN3" s="9"/>
      <c r="VZO3" s="9"/>
      <c r="VZP3" s="9"/>
      <c r="VZQ3" s="9"/>
      <c r="VZR3" s="9"/>
      <c r="VZS3" s="9"/>
      <c r="VZT3" s="9"/>
      <c r="VZU3" s="9"/>
      <c r="VZV3" s="9"/>
      <c r="VZW3" s="9"/>
      <c r="VZX3" s="9"/>
      <c r="VZY3" s="9"/>
      <c r="VZZ3" s="9"/>
      <c r="WAA3" s="9"/>
      <c r="WAB3" s="9"/>
      <c r="WAC3" s="9"/>
      <c r="WAD3" s="9"/>
      <c r="WAE3" s="9"/>
      <c r="WAF3" s="9"/>
      <c r="WAG3" s="9"/>
      <c r="WAH3" s="9"/>
      <c r="WAI3" s="9"/>
      <c r="WAJ3" s="9"/>
      <c r="WAK3" s="9"/>
      <c r="WAL3" s="9"/>
      <c r="WAM3" s="9"/>
      <c r="WAN3" s="9"/>
      <c r="WAO3" s="9"/>
      <c r="WAP3" s="9"/>
      <c r="WAQ3" s="9"/>
      <c r="WAR3" s="9"/>
      <c r="WAS3" s="9"/>
      <c r="WAT3" s="9"/>
      <c r="WAU3" s="9"/>
      <c r="WAV3" s="9"/>
      <c r="WAW3" s="9"/>
      <c r="WAX3" s="9"/>
      <c r="WAY3" s="9"/>
      <c r="WAZ3" s="9"/>
      <c r="WBA3" s="9"/>
      <c r="WBB3" s="9"/>
      <c r="WBC3" s="9"/>
      <c r="WBD3" s="9"/>
      <c r="WBE3" s="9"/>
      <c r="WBF3" s="9"/>
      <c r="WBG3" s="9"/>
      <c r="WBH3" s="9"/>
      <c r="WBI3" s="9"/>
      <c r="WBJ3" s="9"/>
      <c r="WBK3" s="9"/>
      <c r="WBL3" s="9"/>
      <c r="WBM3" s="9"/>
      <c r="WBN3" s="9"/>
      <c r="WBO3" s="9"/>
      <c r="WBP3" s="9"/>
      <c r="WBQ3" s="9"/>
      <c r="WBR3" s="9"/>
      <c r="WBS3" s="9"/>
      <c r="WBT3" s="9"/>
      <c r="WBU3" s="9"/>
      <c r="WBV3" s="9"/>
      <c r="WBW3" s="9"/>
      <c r="WBX3" s="9"/>
      <c r="WBY3" s="9"/>
      <c r="WBZ3" s="9"/>
      <c r="WCA3" s="9"/>
      <c r="WCB3" s="9"/>
      <c r="WCC3" s="9"/>
      <c r="WCD3" s="9"/>
      <c r="WCE3" s="9"/>
      <c r="WCF3" s="9"/>
      <c r="WCG3" s="9"/>
      <c r="WCH3" s="9"/>
      <c r="WCI3" s="9"/>
      <c r="WCJ3" s="9"/>
      <c r="WCK3" s="9"/>
      <c r="WCL3" s="9"/>
      <c r="WCM3" s="9"/>
      <c r="WCN3" s="9"/>
      <c r="WCO3" s="9"/>
      <c r="WCP3" s="9"/>
      <c r="WCQ3" s="9"/>
      <c r="WCR3" s="9"/>
      <c r="WCS3" s="9"/>
      <c r="WCT3" s="9"/>
      <c r="WCU3" s="9"/>
      <c r="WCV3" s="9"/>
      <c r="WCW3" s="9"/>
      <c r="WCX3" s="9"/>
      <c r="WCY3" s="9"/>
      <c r="WCZ3" s="9"/>
      <c r="WDA3" s="9"/>
      <c r="WDB3" s="9"/>
      <c r="WDC3" s="9"/>
      <c r="WDD3" s="9"/>
      <c r="WDE3" s="9"/>
      <c r="WDF3" s="9"/>
      <c r="WDG3" s="9"/>
      <c r="WDH3" s="9"/>
      <c r="WDI3" s="9"/>
      <c r="WDJ3" s="9"/>
      <c r="WDK3" s="9"/>
      <c r="WDL3" s="9"/>
      <c r="WDM3" s="9"/>
      <c r="WDN3" s="9"/>
      <c r="WDO3" s="9"/>
      <c r="WDP3" s="9"/>
      <c r="WDQ3" s="9"/>
      <c r="WDR3" s="9"/>
      <c r="WDS3" s="9"/>
      <c r="WDT3" s="9"/>
      <c r="WDU3" s="9"/>
      <c r="WDV3" s="9"/>
      <c r="WDW3" s="9"/>
      <c r="WDX3" s="9"/>
      <c r="WDY3" s="9"/>
      <c r="WDZ3" s="9"/>
      <c r="WEA3" s="9"/>
      <c r="WEB3" s="9"/>
      <c r="WEC3" s="9"/>
      <c r="WED3" s="9"/>
      <c r="WEE3" s="9"/>
      <c r="WEF3" s="9"/>
      <c r="WEG3" s="9"/>
      <c r="WEH3" s="9"/>
      <c r="WEI3" s="9"/>
      <c r="WEJ3" s="9"/>
      <c r="WEK3" s="9"/>
      <c r="WEL3" s="9"/>
      <c r="WEM3" s="9"/>
      <c r="WEN3" s="9"/>
      <c r="WEO3" s="9"/>
      <c r="WEP3" s="9"/>
      <c r="WEQ3" s="9"/>
      <c r="WER3" s="9"/>
      <c r="WES3" s="9"/>
      <c r="WET3" s="9"/>
      <c r="WEU3" s="9"/>
      <c r="WEV3" s="9"/>
      <c r="WEW3" s="9"/>
      <c r="WEX3" s="9"/>
      <c r="WEY3" s="9"/>
      <c r="WEZ3" s="9"/>
      <c r="WFA3" s="9"/>
      <c r="WFB3" s="9"/>
      <c r="WFC3" s="9"/>
      <c r="WFD3" s="9"/>
      <c r="WFE3" s="9"/>
      <c r="WFF3" s="9"/>
      <c r="WFG3" s="9"/>
      <c r="WFH3" s="9"/>
      <c r="WFI3" s="9"/>
      <c r="WFJ3" s="9"/>
      <c r="WFK3" s="9"/>
      <c r="WFL3" s="9"/>
      <c r="WFM3" s="9"/>
      <c r="WFN3" s="9"/>
      <c r="WFO3" s="9"/>
      <c r="WFP3" s="9"/>
      <c r="WFQ3" s="9"/>
      <c r="WFR3" s="9"/>
      <c r="WFS3" s="9"/>
      <c r="WFT3" s="9"/>
      <c r="WFU3" s="9"/>
      <c r="WFV3" s="9"/>
      <c r="WFW3" s="9"/>
      <c r="WFX3" s="9"/>
      <c r="WFY3" s="9"/>
      <c r="WFZ3" s="9"/>
      <c r="WGA3" s="9"/>
      <c r="WGB3" s="9"/>
      <c r="WGC3" s="9"/>
      <c r="WGD3" s="9"/>
      <c r="WGE3" s="9"/>
      <c r="WGF3" s="9"/>
      <c r="WGG3" s="9"/>
      <c r="WGH3" s="9"/>
      <c r="WGI3" s="9"/>
      <c r="WGJ3" s="9"/>
      <c r="WGK3" s="9"/>
      <c r="WGL3" s="9"/>
      <c r="WGM3" s="9"/>
      <c r="WGN3" s="9"/>
      <c r="WGO3" s="9"/>
      <c r="WGP3" s="9"/>
      <c r="WGQ3" s="9"/>
      <c r="WGR3" s="9"/>
      <c r="WGS3" s="9"/>
      <c r="WGT3" s="9"/>
      <c r="WGU3" s="9"/>
      <c r="WGV3" s="9"/>
      <c r="WGW3" s="9"/>
      <c r="WGX3" s="9"/>
      <c r="WGY3" s="9"/>
      <c r="WGZ3" s="9"/>
      <c r="WHA3" s="9"/>
      <c r="WHB3" s="9"/>
      <c r="WHC3" s="9"/>
      <c r="WHD3" s="9"/>
      <c r="WHE3" s="9"/>
      <c r="WHF3" s="9"/>
      <c r="WHG3" s="9"/>
      <c r="WHH3" s="9"/>
      <c r="WHI3" s="9"/>
      <c r="WHJ3" s="9"/>
      <c r="WHK3" s="9"/>
      <c r="WHL3" s="9"/>
      <c r="WHM3" s="9"/>
      <c r="WHN3" s="9"/>
      <c r="WHO3" s="9"/>
      <c r="WHP3" s="9"/>
      <c r="WHQ3" s="9"/>
      <c r="WHR3" s="9"/>
      <c r="WHS3" s="9"/>
      <c r="WHT3" s="9"/>
      <c r="WHU3" s="9"/>
      <c r="WHV3" s="9"/>
      <c r="WHW3" s="9"/>
      <c r="WHX3" s="9"/>
      <c r="WHY3" s="9"/>
      <c r="WHZ3" s="9"/>
      <c r="WIA3" s="9"/>
      <c r="WIB3" s="9"/>
      <c r="WIC3" s="9"/>
      <c r="WID3" s="9"/>
      <c r="WIE3" s="9"/>
      <c r="WIF3" s="9"/>
      <c r="WIG3" s="9"/>
      <c r="WIH3" s="9"/>
      <c r="WII3" s="9"/>
      <c r="WIJ3" s="9"/>
      <c r="WIK3" s="9"/>
      <c r="WIL3" s="9"/>
      <c r="WIM3" s="9"/>
      <c r="WIN3" s="9"/>
      <c r="WIO3" s="9"/>
      <c r="WIP3" s="9"/>
      <c r="WIQ3" s="9"/>
      <c r="WIR3" s="9"/>
      <c r="WIS3" s="9"/>
      <c r="WIT3" s="9"/>
      <c r="WIU3" s="9"/>
      <c r="WIV3" s="9"/>
      <c r="WIW3" s="9"/>
      <c r="WIX3" s="9"/>
      <c r="WIY3" s="9"/>
      <c r="WIZ3" s="9"/>
      <c r="WJA3" s="9"/>
      <c r="WJB3" s="9"/>
      <c r="WJC3" s="9"/>
      <c r="WJD3" s="9"/>
      <c r="WJE3" s="9"/>
      <c r="WJF3" s="9"/>
      <c r="WJG3" s="9"/>
      <c r="WJH3" s="9"/>
      <c r="WJI3" s="9"/>
      <c r="WJJ3" s="9"/>
      <c r="WJK3" s="9"/>
      <c r="WJL3" s="9"/>
      <c r="WJM3" s="9"/>
      <c r="WJN3" s="9"/>
      <c r="WJO3" s="9"/>
      <c r="WJP3" s="9"/>
      <c r="WJQ3" s="9"/>
      <c r="WJR3" s="9"/>
      <c r="WJS3" s="9"/>
      <c r="WJT3" s="9"/>
      <c r="WJU3" s="9"/>
      <c r="WJV3" s="9"/>
      <c r="WJW3" s="9"/>
      <c r="WJX3" s="9"/>
      <c r="WJY3" s="9"/>
      <c r="WJZ3" s="9"/>
      <c r="WKA3" s="9"/>
      <c r="WKB3" s="9"/>
      <c r="WKC3" s="9"/>
      <c r="WKD3" s="9"/>
      <c r="WKE3" s="9"/>
      <c r="WKF3" s="9"/>
      <c r="WKG3" s="9"/>
      <c r="WKH3" s="9"/>
      <c r="WKI3" s="9"/>
      <c r="WKJ3" s="9"/>
      <c r="WKK3" s="9"/>
      <c r="WKL3" s="9"/>
      <c r="WKM3" s="9"/>
      <c r="WKN3" s="9"/>
      <c r="WKO3" s="9"/>
      <c r="WKP3" s="9"/>
      <c r="WKQ3" s="9"/>
      <c r="WKR3" s="9"/>
      <c r="WKS3" s="9"/>
      <c r="WKT3" s="9"/>
      <c r="WKU3" s="9"/>
      <c r="WKV3" s="9"/>
      <c r="WKW3" s="9"/>
      <c r="WKX3" s="9"/>
      <c r="WKY3" s="9"/>
      <c r="WKZ3" s="9"/>
      <c r="WLA3" s="9"/>
      <c r="WLB3" s="9"/>
      <c r="WLC3" s="9"/>
      <c r="WLD3" s="9"/>
      <c r="WLE3" s="9"/>
      <c r="WLF3" s="9"/>
      <c r="WLG3" s="9"/>
      <c r="WLH3" s="9"/>
      <c r="WLI3" s="9"/>
      <c r="WLJ3" s="9"/>
      <c r="WLK3" s="9"/>
      <c r="WLL3" s="9"/>
      <c r="WLM3" s="9"/>
      <c r="WLN3" s="9"/>
      <c r="WLO3" s="9"/>
      <c r="WLP3" s="9"/>
      <c r="WLQ3" s="9"/>
      <c r="WLR3" s="9"/>
      <c r="WLS3" s="9"/>
      <c r="WLT3" s="9"/>
      <c r="WLU3" s="9"/>
      <c r="WLV3" s="9"/>
      <c r="WLW3" s="9"/>
      <c r="WLX3" s="9"/>
      <c r="WLY3" s="9"/>
      <c r="WLZ3" s="9"/>
      <c r="WMA3" s="9"/>
      <c r="WMB3" s="9"/>
      <c r="WMC3" s="9"/>
      <c r="WMD3" s="9"/>
      <c r="WME3" s="9"/>
      <c r="WMF3" s="9"/>
      <c r="WMG3" s="9"/>
      <c r="WMH3" s="9"/>
      <c r="WMI3" s="9"/>
      <c r="WMJ3" s="9"/>
      <c r="WMK3" s="9"/>
      <c r="WML3" s="9"/>
      <c r="WMM3" s="9"/>
      <c r="WMN3" s="9"/>
      <c r="WMO3" s="9"/>
      <c r="WMP3" s="9"/>
      <c r="WMQ3" s="9"/>
      <c r="WMR3" s="9"/>
      <c r="WMS3" s="9"/>
      <c r="WMT3" s="9"/>
      <c r="WMU3" s="9"/>
      <c r="WMV3" s="9"/>
      <c r="WMW3" s="9"/>
      <c r="WMX3" s="9"/>
      <c r="WMY3" s="9"/>
      <c r="WMZ3" s="9"/>
      <c r="WNA3" s="9"/>
      <c r="WNB3" s="9"/>
      <c r="WNC3" s="9"/>
      <c r="WND3" s="9"/>
      <c r="WNE3" s="9"/>
      <c r="WNF3" s="9"/>
      <c r="WNG3" s="9"/>
      <c r="WNH3" s="9"/>
      <c r="WNI3" s="9"/>
      <c r="WNJ3" s="9"/>
      <c r="WNK3" s="9"/>
      <c r="WNL3" s="9"/>
      <c r="WNM3" s="9"/>
      <c r="WNN3" s="9"/>
      <c r="WNO3" s="9"/>
      <c r="WNP3" s="9"/>
      <c r="WNQ3" s="9"/>
      <c r="WNR3" s="9"/>
      <c r="WNS3" s="9"/>
      <c r="WNT3" s="9"/>
      <c r="WNU3" s="9"/>
      <c r="WNV3" s="9"/>
      <c r="WNW3" s="9"/>
      <c r="WNX3" s="9"/>
      <c r="WNY3" s="9"/>
      <c r="WNZ3" s="9"/>
      <c r="WOA3" s="9"/>
      <c r="WOB3" s="9"/>
      <c r="WOC3" s="9"/>
      <c r="WOD3" s="9"/>
      <c r="WOE3" s="9"/>
      <c r="WOF3" s="9"/>
      <c r="WOG3" s="9"/>
      <c r="WOH3" s="9"/>
      <c r="WOI3" s="9"/>
      <c r="WOJ3" s="9"/>
      <c r="WOK3" s="9"/>
      <c r="WOL3" s="9"/>
      <c r="WOM3" s="9"/>
      <c r="WON3" s="9"/>
      <c r="WOO3" s="9"/>
      <c r="WOP3" s="9"/>
      <c r="WOQ3" s="9"/>
      <c r="WOR3" s="9"/>
      <c r="WOS3" s="9"/>
      <c r="WOT3" s="9"/>
      <c r="WOU3" s="9"/>
      <c r="WOV3" s="9"/>
      <c r="WOW3" s="9"/>
      <c r="WOX3" s="9"/>
      <c r="WOY3" s="9"/>
      <c r="WOZ3" s="9"/>
      <c r="WPA3" s="9"/>
      <c r="WPB3" s="9"/>
      <c r="WPC3" s="9"/>
      <c r="WPD3" s="9"/>
      <c r="WPE3" s="9"/>
      <c r="WPF3" s="9"/>
      <c r="WPG3" s="9"/>
      <c r="WPH3" s="9"/>
      <c r="WPI3" s="9"/>
      <c r="WPJ3" s="9"/>
      <c r="WPK3" s="9"/>
      <c r="WPL3" s="9"/>
      <c r="WPM3" s="9"/>
      <c r="WPN3" s="9"/>
      <c r="WPO3" s="9"/>
      <c r="WPP3" s="9"/>
      <c r="WPQ3" s="9"/>
      <c r="WPR3" s="9"/>
      <c r="WPS3" s="9"/>
      <c r="WPT3" s="9"/>
      <c r="WPU3" s="9"/>
      <c r="WPV3" s="9"/>
      <c r="WPW3" s="9"/>
      <c r="WPX3" s="9"/>
      <c r="WPY3" s="9"/>
      <c r="WPZ3" s="9"/>
      <c r="WQA3" s="9"/>
      <c r="WQB3" s="9"/>
      <c r="WQC3" s="9"/>
      <c r="WQD3" s="9"/>
      <c r="WQE3" s="9"/>
      <c r="WQF3" s="9"/>
      <c r="WQG3" s="9"/>
      <c r="WQH3" s="9"/>
      <c r="WQI3" s="9"/>
      <c r="WQJ3" s="9"/>
      <c r="WQK3" s="9"/>
      <c r="WQL3" s="9"/>
      <c r="WQM3" s="9"/>
      <c r="WQN3" s="9"/>
      <c r="WQO3" s="9"/>
      <c r="WQP3" s="9"/>
      <c r="WQQ3" s="9"/>
      <c r="WQR3" s="9"/>
      <c r="WQS3" s="9"/>
      <c r="WQT3" s="9"/>
      <c r="WQU3" s="9"/>
      <c r="WQV3" s="9"/>
      <c r="WQW3" s="9"/>
      <c r="WQX3" s="9"/>
      <c r="WQY3" s="9"/>
      <c r="WQZ3" s="9"/>
      <c r="WRA3" s="9"/>
      <c r="WRB3" s="9"/>
      <c r="WRC3" s="9"/>
      <c r="WRD3" s="9"/>
      <c r="WRE3" s="9"/>
      <c r="WRF3" s="9"/>
      <c r="WRG3" s="9"/>
      <c r="WRH3" s="9"/>
      <c r="WRI3" s="9"/>
      <c r="WRJ3" s="9"/>
      <c r="WRK3" s="9"/>
      <c r="WRL3" s="9"/>
      <c r="WRM3" s="9"/>
      <c r="WRN3" s="9"/>
      <c r="WRO3" s="9"/>
      <c r="WRP3" s="9"/>
      <c r="WRQ3" s="9"/>
      <c r="WRR3" s="9"/>
      <c r="WRS3" s="9"/>
      <c r="WRT3" s="9"/>
      <c r="WRU3" s="9"/>
      <c r="WRV3" s="9"/>
      <c r="WRW3" s="9"/>
      <c r="WRX3" s="9"/>
      <c r="WRY3" s="9"/>
      <c r="WRZ3" s="9"/>
      <c r="WSA3" s="9"/>
      <c r="WSB3" s="9"/>
      <c r="WSC3" s="9"/>
      <c r="WSD3" s="9"/>
      <c r="WSE3" s="9"/>
      <c r="WSF3" s="9"/>
      <c r="WSG3" s="9"/>
      <c r="WSH3" s="9"/>
      <c r="WSI3" s="9"/>
      <c r="WSJ3" s="9"/>
      <c r="WSK3" s="9"/>
      <c r="WSL3" s="9"/>
      <c r="WSM3" s="9"/>
      <c r="WSN3" s="9"/>
      <c r="WSO3" s="9"/>
      <c r="WSP3" s="9"/>
      <c r="WSQ3" s="9"/>
      <c r="WSR3" s="9"/>
      <c r="WSS3" s="9"/>
      <c r="WST3" s="9"/>
      <c r="WSU3" s="9"/>
      <c r="WSV3" s="9"/>
      <c r="WSW3" s="9"/>
      <c r="WSX3" s="9"/>
      <c r="WSY3" s="9"/>
      <c r="WSZ3" s="9"/>
      <c r="WTA3" s="9"/>
      <c r="WTB3" s="9"/>
      <c r="WTC3" s="9"/>
      <c r="WTD3" s="9"/>
      <c r="WTE3" s="9"/>
      <c r="WTF3" s="9"/>
      <c r="WTG3" s="9"/>
      <c r="WTH3" s="9"/>
      <c r="WTI3" s="9"/>
      <c r="WTJ3" s="9"/>
      <c r="WTK3" s="9"/>
      <c r="WTL3" s="9"/>
      <c r="WTM3" s="9"/>
      <c r="WTN3" s="9"/>
      <c r="WTO3" s="9"/>
      <c r="WTP3" s="9"/>
      <c r="WTQ3" s="9"/>
      <c r="WTR3" s="9"/>
      <c r="WTS3" s="9"/>
      <c r="WTT3" s="9"/>
      <c r="WTU3" s="9"/>
      <c r="WTV3" s="9"/>
      <c r="WTW3" s="9"/>
      <c r="WTX3" s="9"/>
      <c r="WTY3" s="9"/>
      <c r="WTZ3" s="9"/>
      <c r="WUA3" s="9"/>
      <c r="WUB3" s="9"/>
      <c r="WUC3" s="9"/>
      <c r="WUD3" s="9"/>
      <c r="WUE3" s="9"/>
      <c r="WUF3" s="9"/>
      <c r="WUG3" s="9"/>
      <c r="WUH3" s="9"/>
      <c r="WUI3" s="9"/>
      <c r="WUJ3" s="9"/>
      <c r="WUK3" s="9"/>
      <c r="WUL3" s="9"/>
      <c r="WUM3" s="9"/>
      <c r="WUN3" s="9"/>
      <c r="WUO3" s="9"/>
      <c r="WUP3" s="9"/>
      <c r="WUQ3" s="9"/>
      <c r="WUR3" s="9"/>
      <c r="WUS3" s="9"/>
      <c r="WUT3" s="9"/>
      <c r="WUU3" s="9"/>
      <c r="WUV3" s="9"/>
      <c r="WUW3" s="9"/>
      <c r="WUX3" s="9"/>
      <c r="WUY3" s="9"/>
      <c r="WUZ3" s="9"/>
      <c r="WVA3" s="9"/>
      <c r="WVB3" s="9"/>
      <c r="WVC3" s="9"/>
      <c r="WVD3" s="9"/>
      <c r="WVE3" s="9"/>
      <c r="WVF3" s="9"/>
      <c r="WVG3" s="9"/>
      <c r="WVH3" s="9"/>
      <c r="WVI3" s="9"/>
      <c r="WVJ3" s="9"/>
      <c r="WVK3" s="9"/>
      <c r="WVL3" s="9"/>
      <c r="WVM3" s="9"/>
      <c r="WVN3" s="9"/>
      <c r="WVO3" s="9"/>
      <c r="WVP3" s="9"/>
      <c r="WVQ3" s="9"/>
      <c r="WVR3" s="9"/>
      <c r="WVS3" s="9"/>
      <c r="WVT3" s="9"/>
      <c r="WVU3" s="9"/>
      <c r="WVV3" s="9"/>
      <c r="WVW3" s="9"/>
      <c r="WVX3" s="9"/>
      <c r="WVY3" s="9"/>
      <c r="WVZ3" s="9"/>
      <c r="WWA3" s="9"/>
      <c r="WWB3" s="9"/>
      <c r="WWC3" s="9"/>
      <c r="WWD3" s="9"/>
      <c r="WWE3" s="9"/>
      <c r="WWF3" s="9"/>
      <c r="WWG3" s="9"/>
      <c r="WWH3" s="9"/>
      <c r="WWI3" s="9"/>
      <c r="WWJ3" s="9"/>
      <c r="WWK3" s="9"/>
      <c r="WWL3" s="9"/>
      <c r="WWM3" s="9"/>
      <c r="WWN3" s="9"/>
      <c r="WWO3" s="9"/>
      <c r="WWP3" s="9"/>
      <c r="WWQ3" s="9"/>
      <c r="WWR3" s="9"/>
      <c r="WWS3" s="9"/>
      <c r="WWT3" s="9"/>
      <c r="WWU3" s="9"/>
      <c r="WWV3" s="9"/>
      <c r="WWW3" s="9"/>
      <c r="WWX3" s="9"/>
      <c r="WWY3" s="9"/>
      <c r="WWZ3" s="9"/>
      <c r="WXA3" s="9"/>
      <c r="WXB3" s="9"/>
      <c r="WXC3" s="9"/>
      <c r="WXD3" s="9"/>
      <c r="WXE3" s="9"/>
      <c r="WXF3" s="9"/>
      <c r="WXG3" s="9"/>
      <c r="WXH3" s="9"/>
      <c r="WXI3" s="9"/>
      <c r="WXJ3" s="9"/>
      <c r="WXK3" s="9"/>
      <c r="WXL3" s="9"/>
      <c r="WXM3" s="9"/>
      <c r="WXN3" s="9"/>
      <c r="WXO3" s="9"/>
      <c r="WXP3" s="9"/>
      <c r="WXQ3" s="9"/>
      <c r="WXR3" s="9"/>
      <c r="WXS3" s="9"/>
      <c r="WXT3" s="9"/>
      <c r="WXU3" s="9"/>
      <c r="WXV3" s="9"/>
      <c r="WXW3" s="9"/>
      <c r="WXX3" s="9"/>
      <c r="WXY3" s="9"/>
      <c r="WXZ3" s="9"/>
      <c r="WYA3" s="9"/>
      <c r="WYB3" s="9"/>
      <c r="WYC3" s="9"/>
      <c r="WYD3" s="9"/>
      <c r="WYE3" s="9"/>
      <c r="WYF3" s="9"/>
      <c r="WYG3" s="9"/>
      <c r="WYH3" s="9"/>
      <c r="WYI3" s="9"/>
      <c r="WYJ3" s="9"/>
      <c r="WYK3" s="9"/>
      <c r="WYL3" s="9"/>
      <c r="WYM3" s="9"/>
      <c r="WYN3" s="9"/>
      <c r="WYO3" s="9"/>
      <c r="WYP3" s="9"/>
      <c r="WYQ3" s="9"/>
      <c r="WYR3" s="9"/>
      <c r="WYS3" s="9"/>
      <c r="WYT3" s="9"/>
      <c r="WYU3" s="9"/>
      <c r="WYV3" s="9"/>
      <c r="WYW3" s="9"/>
      <c r="WYX3" s="9"/>
      <c r="WYY3" s="9"/>
      <c r="WYZ3" s="9"/>
      <c r="WZA3" s="9"/>
      <c r="WZB3" s="9"/>
      <c r="WZC3" s="9"/>
      <c r="WZD3" s="9"/>
      <c r="WZE3" s="9"/>
      <c r="WZF3" s="9"/>
      <c r="WZG3" s="9"/>
      <c r="WZH3" s="9"/>
      <c r="WZI3" s="9"/>
      <c r="WZJ3" s="9"/>
      <c r="WZK3" s="9"/>
      <c r="WZL3" s="9"/>
      <c r="WZM3" s="9"/>
      <c r="WZN3" s="9"/>
      <c r="WZO3" s="9"/>
      <c r="WZP3" s="9"/>
      <c r="WZQ3" s="9"/>
      <c r="WZR3" s="9"/>
      <c r="WZS3" s="9"/>
      <c r="WZT3" s="9"/>
      <c r="WZU3" s="9"/>
      <c r="WZV3" s="9"/>
      <c r="WZW3" s="9"/>
      <c r="WZX3" s="9"/>
      <c r="WZY3" s="9"/>
      <c r="WZZ3" s="9"/>
      <c r="XAA3" s="9"/>
      <c r="XAB3" s="9"/>
      <c r="XAC3" s="9"/>
      <c r="XAD3" s="9"/>
      <c r="XAE3" s="9"/>
      <c r="XAF3" s="9"/>
      <c r="XAG3" s="9"/>
      <c r="XAH3" s="9"/>
      <c r="XAI3" s="9"/>
      <c r="XAJ3" s="9"/>
      <c r="XAK3" s="9"/>
      <c r="XAL3" s="9"/>
      <c r="XAM3" s="9"/>
      <c r="XAN3" s="9"/>
      <c r="XAO3" s="9"/>
      <c r="XAP3" s="9"/>
      <c r="XAQ3" s="9"/>
      <c r="XAR3" s="9"/>
      <c r="XAS3" s="9"/>
      <c r="XAT3" s="9"/>
      <c r="XAU3" s="9"/>
      <c r="XAV3" s="9"/>
      <c r="XAW3" s="9"/>
      <c r="XAX3" s="9"/>
      <c r="XAY3" s="9"/>
      <c r="XAZ3" s="9"/>
      <c r="XBA3" s="9"/>
      <c r="XBB3" s="9"/>
      <c r="XBC3" s="9"/>
      <c r="XBD3" s="9"/>
      <c r="XBE3" s="9"/>
      <c r="XBF3" s="9"/>
      <c r="XBG3" s="9"/>
      <c r="XBH3" s="9"/>
      <c r="XBI3" s="9"/>
      <c r="XBJ3" s="9"/>
      <c r="XBK3" s="9"/>
      <c r="XBL3" s="9"/>
      <c r="XBM3" s="9"/>
      <c r="XBN3" s="9"/>
      <c r="XBO3" s="9"/>
      <c r="XBP3" s="9"/>
      <c r="XBQ3" s="9"/>
      <c r="XBR3" s="9"/>
      <c r="XBS3" s="9"/>
      <c r="XBT3" s="9"/>
      <c r="XBU3" s="9"/>
      <c r="XBV3" s="9"/>
      <c r="XBW3" s="9"/>
      <c r="XBX3" s="9"/>
      <c r="XBY3" s="9"/>
      <c r="XBZ3" s="9"/>
      <c r="XCA3" s="9"/>
      <c r="XCB3" s="9"/>
      <c r="XCC3" s="9"/>
      <c r="XCD3" s="9"/>
      <c r="XCE3" s="9"/>
      <c r="XCF3" s="9"/>
      <c r="XCG3" s="9"/>
      <c r="XCH3" s="9"/>
      <c r="XCI3" s="9"/>
      <c r="XCJ3" s="9"/>
      <c r="XCK3" s="9"/>
      <c r="XCL3" s="9"/>
      <c r="XCM3" s="9"/>
      <c r="XCN3" s="9"/>
      <c r="XCO3" s="9"/>
      <c r="XCP3" s="9"/>
      <c r="XCQ3" s="9"/>
      <c r="XCR3" s="9"/>
      <c r="XCS3" s="9"/>
      <c r="XCT3" s="9"/>
      <c r="XCU3" s="9"/>
      <c r="XCV3" s="9"/>
      <c r="XCW3" s="9"/>
      <c r="XCX3" s="9"/>
      <c r="XCY3" s="9"/>
      <c r="XCZ3" s="9"/>
      <c r="XDA3" s="9"/>
      <c r="XDB3" s="9"/>
      <c r="XDC3" s="9"/>
      <c r="XDD3" s="9"/>
      <c r="XDE3" s="9"/>
      <c r="XDF3" s="9"/>
      <c r="XDG3" s="9"/>
      <c r="XDH3" s="9"/>
      <c r="XDI3" s="9"/>
      <c r="XDJ3" s="9"/>
      <c r="XDK3" s="9"/>
      <c r="XDL3" s="9"/>
      <c r="XDM3" s="9"/>
      <c r="XDN3" s="9"/>
      <c r="XDO3" s="9"/>
      <c r="XDP3" s="9"/>
      <c r="XDQ3" s="9"/>
      <c r="XDR3" s="9"/>
      <c r="XDS3" s="9"/>
      <c r="XDT3" s="9"/>
      <c r="XDU3" s="9"/>
      <c r="XDV3" s="9"/>
      <c r="XDW3" s="9"/>
      <c r="XDX3" s="9"/>
      <c r="XDY3" s="9"/>
      <c r="XDZ3" s="9"/>
      <c r="XEA3" s="9"/>
      <c r="XEB3" s="9"/>
      <c r="XEC3" s="9"/>
      <c r="XED3" s="9"/>
      <c r="XEE3" s="9"/>
      <c r="XEF3" s="9"/>
      <c r="XEG3" s="9"/>
      <c r="XEH3" s="9"/>
      <c r="XEI3" s="9"/>
      <c r="XEJ3" s="9"/>
      <c r="XEK3" s="9"/>
      <c r="XEL3" s="9"/>
      <c r="XEM3" s="9"/>
      <c r="XEN3" s="9"/>
      <c r="XEO3" s="9"/>
      <c r="XEP3" s="9"/>
      <c r="XEQ3" s="9"/>
      <c r="XER3" s="9"/>
      <c r="XES3" s="9"/>
      <c r="XET3" s="9"/>
      <c r="XEU3" s="9"/>
      <c r="XEV3" s="9"/>
      <c r="XEW3" s="9"/>
      <c r="XEX3" s="9"/>
      <c r="XEY3" s="9"/>
      <c r="XEZ3" s="9"/>
      <c r="XFA3" s="9"/>
      <c r="XFB3" s="9"/>
      <c r="XFC3" s="9"/>
    </row>
    <row r="4" spans="1:16383" ht="15">
      <c r="A4" s="17"/>
      <c r="B4" s="17"/>
      <c r="C4" s="17"/>
      <c r="D4" s="17"/>
      <c r="E4" s="17"/>
      <c r="H4" s="17"/>
      <c r="I4" s="17"/>
      <c r="J4" s="17"/>
      <c r="K4" s="17"/>
      <c r="L4" s="17"/>
      <c r="M4" s="17"/>
      <c r="N4" s="17"/>
      <c r="O4" s="17"/>
      <c r="P4" s="9"/>
      <c r="Q4" s="9"/>
      <c r="S4" s="9"/>
      <c r="T4" s="9"/>
      <c r="AA4" s="9"/>
      <c r="AB4" s="9"/>
      <c r="AC4" s="9"/>
      <c r="AD4" s="9"/>
      <c r="AE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c r="NTR4" s="9"/>
      <c r="NTS4" s="9"/>
      <c r="NTT4" s="9"/>
      <c r="NTU4" s="9"/>
      <c r="NTV4" s="9"/>
      <c r="NTW4" s="9"/>
      <c r="NTX4" s="9"/>
      <c r="NTY4" s="9"/>
      <c r="NTZ4" s="9"/>
      <c r="NUA4" s="9"/>
      <c r="NUB4" s="9"/>
      <c r="NUC4" s="9"/>
      <c r="NUD4" s="9"/>
      <c r="NUE4" s="9"/>
      <c r="NUF4" s="9"/>
      <c r="NUG4" s="9"/>
      <c r="NUH4" s="9"/>
      <c r="NUI4" s="9"/>
      <c r="NUJ4" s="9"/>
      <c r="NUK4" s="9"/>
      <c r="NUL4" s="9"/>
      <c r="NUM4" s="9"/>
      <c r="NUN4" s="9"/>
      <c r="NUO4" s="9"/>
      <c r="NUP4" s="9"/>
      <c r="NUQ4" s="9"/>
      <c r="NUR4" s="9"/>
      <c r="NUS4" s="9"/>
      <c r="NUT4" s="9"/>
      <c r="NUU4" s="9"/>
      <c r="NUV4" s="9"/>
      <c r="NUW4" s="9"/>
      <c r="NUX4" s="9"/>
      <c r="NUY4" s="9"/>
      <c r="NUZ4" s="9"/>
      <c r="NVA4" s="9"/>
      <c r="NVB4" s="9"/>
      <c r="NVC4" s="9"/>
      <c r="NVD4" s="9"/>
      <c r="NVE4" s="9"/>
      <c r="NVF4" s="9"/>
      <c r="NVG4" s="9"/>
      <c r="NVH4" s="9"/>
      <c r="NVI4" s="9"/>
      <c r="NVJ4" s="9"/>
      <c r="NVK4" s="9"/>
      <c r="NVL4" s="9"/>
      <c r="NVM4" s="9"/>
      <c r="NVN4" s="9"/>
      <c r="NVO4" s="9"/>
      <c r="NVP4" s="9"/>
      <c r="NVQ4" s="9"/>
      <c r="NVR4" s="9"/>
      <c r="NVS4" s="9"/>
      <c r="NVT4" s="9"/>
      <c r="NVU4" s="9"/>
      <c r="NVV4" s="9"/>
      <c r="NVW4" s="9"/>
      <c r="NVX4" s="9"/>
      <c r="NVY4" s="9"/>
      <c r="NVZ4" s="9"/>
      <c r="NWA4" s="9"/>
      <c r="NWB4" s="9"/>
      <c r="NWC4" s="9"/>
      <c r="NWD4" s="9"/>
      <c r="NWE4" s="9"/>
      <c r="NWF4" s="9"/>
      <c r="NWG4" s="9"/>
      <c r="NWH4" s="9"/>
      <c r="NWI4" s="9"/>
      <c r="NWJ4" s="9"/>
      <c r="NWK4" s="9"/>
      <c r="NWL4" s="9"/>
      <c r="NWM4" s="9"/>
      <c r="NWN4" s="9"/>
      <c r="NWO4" s="9"/>
      <c r="NWP4" s="9"/>
      <c r="NWQ4" s="9"/>
      <c r="NWR4" s="9"/>
      <c r="NWS4" s="9"/>
      <c r="NWT4" s="9"/>
      <c r="NWU4" s="9"/>
      <c r="NWV4" s="9"/>
      <c r="NWW4" s="9"/>
      <c r="NWX4" s="9"/>
      <c r="NWY4" s="9"/>
      <c r="NWZ4" s="9"/>
      <c r="NXA4" s="9"/>
      <c r="NXB4" s="9"/>
      <c r="NXC4" s="9"/>
      <c r="NXD4" s="9"/>
      <c r="NXE4" s="9"/>
      <c r="NXF4" s="9"/>
      <c r="NXG4" s="9"/>
      <c r="NXH4" s="9"/>
      <c r="NXI4" s="9"/>
      <c r="NXJ4" s="9"/>
      <c r="NXK4" s="9"/>
      <c r="NXL4" s="9"/>
      <c r="NXM4" s="9"/>
      <c r="NXN4" s="9"/>
      <c r="NXO4" s="9"/>
      <c r="NXP4" s="9"/>
      <c r="NXQ4" s="9"/>
      <c r="NXR4" s="9"/>
      <c r="NXS4" s="9"/>
      <c r="NXT4" s="9"/>
      <c r="NXU4" s="9"/>
      <c r="NXV4" s="9"/>
      <c r="NXW4" s="9"/>
      <c r="NXX4" s="9"/>
      <c r="NXY4" s="9"/>
      <c r="NXZ4" s="9"/>
      <c r="NYA4" s="9"/>
      <c r="NYB4" s="9"/>
      <c r="NYC4" s="9"/>
      <c r="NYD4" s="9"/>
      <c r="NYE4" s="9"/>
      <c r="NYF4" s="9"/>
      <c r="NYG4" s="9"/>
      <c r="NYH4" s="9"/>
      <c r="NYI4" s="9"/>
      <c r="NYJ4" s="9"/>
      <c r="NYK4" s="9"/>
      <c r="NYL4" s="9"/>
      <c r="NYM4" s="9"/>
      <c r="NYN4" s="9"/>
      <c r="NYO4" s="9"/>
      <c r="NYP4" s="9"/>
      <c r="NYQ4" s="9"/>
      <c r="NYR4" s="9"/>
      <c r="NYS4" s="9"/>
      <c r="NYT4" s="9"/>
      <c r="NYU4" s="9"/>
      <c r="NYV4" s="9"/>
      <c r="NYW4" s="9"/>
      <c r="NYX4" s="9"/>
      <c r="NYY4" s="9"/>
      <c r="NYZ4" s="9"/>
      <c r="NZA4" s="9"/>
      <c r="NZB4" s="9"/>
      <c r="NZC4" s="9"/>
      <c r="NZD4" s="9"/>
      <c r="NZE4" s="9"/>
      <c r="NZF4" s="9"/>
      <c r="NZG4" s="9"/>
      <c r="NZH4" s="9"/>
      <c r="NZI4" s="9"/>
      <c r="NZJ4" s="9"/>
      <c r="NZK4" s="9"/>
      <c r="NZL4" s="9"/>
      <c r="NZM4" s="9"/>
      <c r="NZN4" s="9"/>
      <c r="NZO4" s="9"/>
      <c r="NZP4" s="9"/>
      <c r="NZQ4" s="9"/>
      <c r="NZR4" s="9"/>
      <c r="NZS4" s="9"/>
      <c r="NZT4" s="9"/>
      <c r="NZU4" s="9"/>
      <c r="NZV4" s="9"/>
      <c r="NZW4" s="9"/>
      <c r="NZX4" s="9"/>
      <c r="NZY4" s="9"/>
      <c r="NZZ4" s="9"/>
      <c r="OAA4" s="9"/>
      <c r="OAB4" s="9"/>
      <c r="OAC4" s="9"/>
      <c r="OAD4" s="9"/>
      <c r="OAE4" s="9"/>
      <c r="OAF4" s="9"/>
      <c r="OAG4" s="9"/>
      <c r="OAH4" s="9"/>
      <c r="OAI4" s="9"/>
      <c r="OAJ4" s="9"/>
      <c r="OAK4" s="9"/>
      <c r="OAL4" s="9"/>
      <c r="OAM4" s="9"/>
      <c r="OAN4" s="9"/>
      <c r="OAO4" s="9"/>
      <c r="OAP4" s="9"/>
      <c r="OAQ4" s="9"/>
      <c r="OAR4" s="9"/>
      <c r="OAS4" s="9"/>
      <c r="OAT4" s="9"/>
      <c r="OAU4" s="9"/>
      <c r="OAV4" s="9"/>
      <c r="OAW4" s="9"/>
      <c r="OAX4" s="9"/>
      <c r="OAY4" s="9"/>
      <c r="OAZ4" s="9"/>
      <c r="OBA4" s="9"/>
      <c r="OBB4" s="9"/>
      <c r="OBC4" s="9"/>
      <c r="OBD4" s="9"/>
      <c r="OBE4" s="9"/>
      <c r="OBF4" s="9"/>
      <c r="OBG4" s="9"/>
      <c r="OBH4" s="9"/>
      <c r="OBI4" s="9"/>
      <c r="OBJ4" s="9"/>
      <c r="OBK4" s="9"/>
      <c r="OBL4" s="9"/>
      <c r="OBM4" s="9"/>
      <c r="OBN4" s="9"/>
      <c r="OBO4" s="9"/>
      <c r="OBP4" s="9"/>
      <c r="OBQ4" s="9"/>
      <c r="OBR4" s="9"/>
      <c r="OBS4" s="9"/>
      <c r="OBT4" s="9"/>
      <c r="OBU4" s="9"/>
      <c r="OBV4" s="9"/>
      <c r="OBW4" s="9"/>
      <c r="OBX4" s="9"/>
      <c r="OBY4" s="9"/>
      <c r="OBZ4" s="9"/>
      <c r="OCA4" s="9"/>
      <c r="OCB4" s="9"/>
      <c r="OCC4" s="9"/>
      <c r="OCD4" s="9"/>
      <c r="OCE4" s="9"/>
      <c r="OCF4" s="9"/>
      <c r="OCG4" s="9"/>
      <c r="OCH4" s="9"/>
      <c r="OCI4" s="9"/>
      <c r="OCJ4" s="9"/>
      <c r="OCK4" s="9"/>
      <c r="OCL4" s="9"/>
      <c r="OCM4" s="9"/>
      <c r="OCN4" s="9"/>
      <c r="OCO4" s="9"/>
      <c r="OCP4" s="9"/>
      <c r="OCQ4" s="9"/>
      <c r="OCR4" s="9"/>
      <c r="OCS4" s="9"/>
      <c r="OCT4" s="9"/>
      <c r="OCU4" s="9"/>
      <c r="OCV4" s="9"/>
      <c r="OCW4" s="9"/>
      <c r="OCX4" s="9"/>
      <c r="OCY4" s="9"/>
      <c r="OCZ4" s="9"/>
      <c r="ODA4" s="9"/>
      <c r="ODB4" s="9"/>
      <c r="ODC4" s="9"/>
      <c r="ODD4" s="9"/>
      <c r="ODE4" s="9"/>
      <c r="ODF4" s="9"/>
      <c r="ODG4" s="9"/>
      <c r="ODH4" s="9"/>
      <c r="ODI4" s="9"/>
      <c r="ODJ4" s="9"/>
      <c r="ODK4" s="9"/>
      <c r="ODL4" s="9"/>
      <c r="ODM4" s="9"/>
      <c r="ODN4" s="9"/>
      <c r="ODO4" s="9"/>
      <c r="ODP4" s="9"/>
      <c r="ODQ4" s="9"/>
      <c r="ODR4" s="9"/>
      <c r="ODS4" s="9"/>
      <c r="ODT4" s="9"/>
      <c r="ODU4" s="9"/>
      <c r="ODV4" s="9"/>
      <c r="ODW4" s="9"/>
      <c r="ODX4" s="9"/>
      <c r="ODY4" s="9"/>
      <c r="ODZ4" s="9"/>
      <c r="OEA4" s="9"/>
      <c r="OEB4" s="9"/>
      <c r="OEC4" s="9"/>
      <c r="OED4" s="9"/>
      <c r="OEE4" s="9"/>
      <c r="OEF4" s="9"/>
      <c r="OEG4" s="9"/>
      <c r="OEH4" s="9"/>
      <c r="OEI4" s="9"/>
      <c r="OEJ4" s="9"/>
      <c r="OEK4" s="9"/>
      <c r="OEL4" s="9"/>
      <c r="OEM4" s="9"/>
      <c r="OEN4" s="9"/>
      <c r="OEO4" s="9"/>
      <c r="OEP4" s="9"/>
      <c r="OEQ4" s="9"/>
      <c r="OER4" s="9"/>
      <c r="OES4" s="9"/>
      <c r="OET4" s="9"/>
      <c r="OEU4" s="9"/>
      <c r="OEV4" s="9"/>
      <c r="OEW4" s="9"/>
      <c r="OEX4" s="9"/>
      <c r="OEY4" s="9"/>
      <c r="OEZ4" s="9"/>
      <c r="OFA4" s="9"/>
      <c r="OFB4" s="9"/>
      <c r="OFC4" s="9"/>
      <c r="OFD4" s="9"/>
      <c r="OFE4" s="9"/>
      <c r="OFF4" s="9"/>
      <c r="OFG4" s="9"/>
      <c r="OFH4" s="9"/>
      <c r="OFI4" s="9"/>
      <c r="OFJ4" s="9"/>
      <c r="OFK4" s="9"/>
      <c r="OFL4" s="9"/>
      <c r="OFM4" s="9"/>
      <c r="OFN4" s="9"/>
      <c r="OFO4" s="9"/>
      <c r="OFP4" s="9"/>
      <c r="OFQ4" s="9"/>
      <c r="OFR4" s="9"/>
      <c r="OFS4" s="9"/>
      <c r="OFT4" s="9"/>
      <c r="OFU4" s="9"/>
      <c r="OFV4" s="9"/>
      <c r="OFW4" s="9"/>
      <c r="OFX4" s="9"/>
      <c r="OFY4" s="9"/>
      <c r="OFZ4" s="9"/>
      <c r="OGA4" s="9"/>
      <c r="OGB4" s="9"/>
      <c r="OGC4" s="9"/>
      <c r="OGD4" s="9"/>
      <c r="OGE4" s="9"/>
      <c r="OGF4" s="9"/>
      <c r="OGG4" s="9"/>
      <c r="OGH4" s="9"/>
      <c r="OGI4" s="9"/>
      <c r="OGJ4" s="9"/>
      <c r="OGK4" s="9"/>
      <c r="OGL4" s="9"/>
      <c r="OGM4" s="9"/>
      <c r="OGN4" s="9"/>
      <c r="OGO4" s="9"/>
      <c r="OGP4" s="9"/>
      <c r="OGQ4" s="9"/>
      <c r="OGR4" s="9"/>
      <c r="OGS4" s="9"/>
      <c r="OGT4" s="9"/>
      <c r="OGU4" s="9"/>
      <c r="OGV4" s="9"/>
      <c r="OGW4" s="9"/>
      <c r="OGX4" s="9"/>
      <c r="OGY4" s="9"/>
      <c r="OGZ4" s="9"/>
      <c r="OHA4" s="9"/>
      <c r="OHB4" s="9"/>
      <c r="OHC4" s="9"/>
      <c r="OHD4" s="9"/>
      <c r="OHE4" s="9"/>
      <c r="OHF4" s="9"/>
      <c r="OHG4" s="9"/>
      <c r="OHH4" s="9"/>
      <c r="OHI4" s="9"/>
      <c r="OHJ4" s="9"/>
      <c r="OHK4" s="9"/>
      <c r="OHL4" s="9"/>
      <c r="OHM4" s="9"/>
      <c r="OHN4" s="9"/>
      <c r="OHO4" s="9"/>
      <c r="OHP4" s="9"/>
      <c r="OHQ4" s="9"/>
      <c r="OHR4" s="9"/>
      <c r="OHS4" s="9"/>
      <c r="OHT4" s="9"/>
      <c r="OHU4" s="9"/>
      <c r="OHV4" s="9"/>
      <c r="OHW4" s="9"/>
      <c r="OHX4" s="9"/>
      <c r="OHY4" s="9"/>
      <c r="OHZ4" s="9"/>
      <c r="OIA4" s="9"/>
      <c r="OIB4" s="9"/>
      <c r="OIC4" s="9"/>
      <c r="OID4" s="9"/>
      <c r="OIE4" s="9"/>
      <c r="OIF4" s="9"/>
      <c r="OIG4" s="9"/>
      <c r="OIH4" s="9"/>
      <c r="OII4" s="9"/>
      <c r="OIJ4" s="9"/>
      <c r="OIK4" s="9"/>
      <c r="OIL4" s="9"/>
      <c r="OIM4" s="9"/>
      <c r="OIN4" s="9"/>
      <c r="OIO4" s="9"/>
      <c r="OIP4" s="9"/>
      <c r="OIQ4" s="9"/>
      <c r="OIR4" s="9"/>
      <c r="OIS4" s="9"/>
      <c r="OIT4" s="9"/>
      <c r="OIU4" s="9"/>
      <c r="OIV4" s="9"/>
      <c r="OIW4" s="9"/>
      <c r="OIX4" s="9"/>
      <c r="OIY4" s="9"/>
      <c r="OIZ4" s="9"/>
      <c r="OJA4" s="9"/>
      <c r="OJB4" s="9"/>
      <c r="OJC4" s="9"/>
      <c r="OJD4" s="9"/>
      <c r="OJE4" s="9"/>
      <c r="OJF4" s="9"/>
      <c r="OJG4" s="9"/>
      <c r="OJH4" s="9"/>
      <c r="OJI4" s="9"/>
      <c r="OJJ4" s="9"/>
      <c r="OJK4" s="9"/>
      <c r="OJL4" s="9"/>
      <c r="OJM4" s="9"/>
      <c r="OJN4" s="9"/>
      <c r="OJO4" s="9"/>
      <c r="OJP4" s="9"/>
      <c r="OJQ4" s="9"/>
      <c r="OJR4" s="9"/>
      <c r="OJS4" s="9"/>
      <c r="OJT4" s="9"/>
      <c r="OJU4" s="9"/>
      <c r="OJV4" s="9"/>
      <c r="OJW4" s="9"/>
      <c r="OJX4" s="9"/>
      <c r="OJY4" s="9"/>
      <c r="OJZ4" s="9"/>
      <c r="OKA4" s="9"/>
      <c r="OKB4" s="9"/>
      <c r="OKC4" s="9"/>
      <c r="OKD4" s="9"/>
      <c r="OKE4" s="9"/>
      <c r="OKF4" s="9"/>
      <c r="OKG4" s="9"/>
      <c r="OKH4" s="9"/>
      <c r="OKI4" s="9"/>
      <c r="OKJ4" s="9"/>
      <c r="OKK4" s="9"/>
      <c r="OKL4" s="9"/>
      <c r="OKM4" s="9"/>
      <c r="OKN4" s="9"/>
      <c r="OKO4" s="9"/>
      <c r="OKP4" s="9"/>
      <c r="OKQ4" s="9"/>
      <c r="OKR4" s="9"/>
      <c r="OKS4" s="9"/>
      <c r="OKT4" s="9"/>
      <c r="OKU4" s="9"/>
      <c r="OKV4" s="9"/>
      <c r="OKW4" s="9"/>
      <c r="OKX4" s="9"/>
      <c r="OKY4" s="9"/>
      <c r="OKZ4" s="9"/>
      <c r="OLA4" s="9"/>
      <c r="OLB4" s="9"/>
      <c r="OLC4" s="9"/>
      <c r="OLD4" s="9"/>
      <c r="OLE4" s="9"/>
      <c r="OLF4" s="9"/>
      <c r="OLG4" s="9"/>
      <c r="OLH4" s="9"/>
      <c r="OLI4" s="9"/>
      <c r="OLJ4" s="9"/>
      <c r="OLK4" s="9"/>
      <c r="OLL4" s="9"/>
      <c r="OLM4" s="9"/>
      <c r="OLN4" s="9"/>
      <c r="OLO4" s="9"/>
      <c r="OLP4" s="9"/>
      <c r="OLQ4" s="9"/>
      <c r="OLR4" s="9"/>
      <c r="OLS4" s="9"/>
      <c r="OLT4" s="9"/>
      <c r="OLU4" s="9"/>
      <c r="OLV4" s="9"/>
      <c r="OLW4" s="9"/>
      <c r="OLX4" s="9"/>
      <c r="OLY4" s="9"/>
      <c r="OLZ4" s="9"/>
      <c r="OMA4" s="9"/>
      <c r="OMB4" s="9"/>
      <c r="OMC4" s="9"/>
      <c r="OMD4" s="9"/>
      <c r="OME4" s="9"/>
      <c r="OMF4" s="9"/>
      <c r="OMG4" s="9"/>
      <c r="OMH4" s="9"/>
      <c r="OMI4" s="9"/>
      <c r="OMJ4" s="9"/>
      <c r="OMK4" s="9"/>
      <c r="OML4" s="9"/>
      <c r="OMM4" s="9"/>
      <c r="OMN4" s="9"/>
      <c r="OMO4" s="9"/>
      <c r="OMP4" s="9"/>
      <c r="OMQ4" s="9"/>
      <c r="OMR4" s="9"/>
      <c r="OMS4" s="9"/>
      <c r="OMT4" s="9"/>
      <c r="OMU4" s="9"/>
      <c r="OMV4" s="9"/>
      <c r="OMW4" s="9"/>
      <c r="OMX4" s="9"/>
      <c r="OMY4" s="9"/>
      <c r="OMZ4" s="9"/>
      <c r="ONA4" s="9"/>
      <c r="ONB4" s="9"/>
      <c r="ONC4" s="9"/>
      <c r="OND4" s="9"/>
      <c r="ONE4" s="9"/>
      <c r="ONF4" s="9"/>
      <c r="ONG4" s="9"/>
      <c r="ONH4" s="9"/>
      <c r="ONI4" s="9"/>
      <c r="ONJ4" s="9"/>
      <c r="ONK4" s="9"/>
      <c r="ONL4" s="9"/>
      <c r="ONM4" s="9"/>
      <c r="ONN4" s="9"/>
      <c r="ONO4" s="9"/>
      <c r="ONP4" s="9"/>
      <c r="ONQ4" s="9"/>
      <c r="ONR4" s="9"/>
      <c r="ONS4" s="9"/>
      <c r="ONT4" s="9"/>
      <c r="ONU4" s="9"/>
      <c r="ONV4" s="9"/>
      <c r="ONW4" s="9"/>
      <c r="ONX4" s="9"/>
      <c r="ONY4" s="9"/>
      <c r="ONZ4" s="9"/>
      <c r="OOA4" s="9"/>
      <c r="OOB4" s="9"/>
      <c r="OOC4" s="9"/>
      <c r="OOD4" s="9"/>
      <c r="OOE4" s="9"/>
      <c r="OOF4" s="9"/>
      <c r="OOG4" s="9"/>
      <c r="OOH4" s="9"/>
      <c r="OOI4" s="9"/>
      <c r="OOJ4" s="9"/>
      <c r="OOK4" s="9"/>
      <c r="OOL4" s="9"/>
      <c r="OOM4" s="9"/>
      <c r="OON4" s="9"/>
      <c r="OOO4" s="9"/>
      <c r="OOP4" s="9"/>
      <c r="OOQ4" s="9"/>
      <c r="OOR4" s="9"/>
      <c r="OOS4" s="9"/>
      <c r="OOT4" s="9"/>
      <c r="OOU4" s="9"/>
      <c r="OOV4" s="9"/>
      <c r="OOW4" s="9"/>
      <c r="OOX4" s="9"/>
      <c r="OOY4" s="9"/>
      <c r="OOZ4" s="9"/>
      <c r="OPA4" s="9"/>
      <c r="OPB4" s="9"/>
      <c r="OPC4" s="9"/>
      <c r="OPD4" s="9"/>
      <c r="OPE4" s="9"/>
      <c r="OPF4" s="9"/>
      <c r="OPG4" s="9"/>
      <c r="OPH4" s="9"/>
      <c r="OPI4" s="9"/>
      <c r="OPJ4" s="9"/>
      <c r="OPK4" s="9"/>
      <c r="OPL4" s="9"/>
      <c r="OPM4" s="9"/>
      <c r="OPN4" s="9"/>
      <c r="OPO4" s="9"/>
      <c r="OPP4" s="9"/>
      <c r="OPQ4" s="9"/>
      <c r="OPR4" s="9"/>
      <c r="OPS4" s="9"/>
      <c r="OPT4" s="9"/>
      <c r="OPU4" s="9"/>
      <c r="OPV4" s="9"/>
      <c r="OPW4" s="9"/>
      <c r="OPX4" s="9"/>
      <c r="OPY4" s="9"/>
      <c r="OPZ4" s="9"/>
      <c r="OQA4" s="9"/>
      <c r="OQB4" s="9"/>
      <c r="OQC4" s="9"/>
      <c r="OQD4" s="9"/>
      <c r="OQE4" s="9"/>
      <c r="OQF4" s="9"/>
      <c r="OQG4" s="9"/>
      <c r="OQH4" s="9"/>
      <c r="OQI4" s="9"/>
      <c r="OQJ4" s="9"/>
      <c r="OQK4" s="9"/>
      <c r="OQL4" s="9"/>
      <c r="OQM4" s="9"/>
      <c r="OQN4" s="9"/>
      <c r="OQO4" s="9"/>
      <c r="OQP4" s="9"/>
      <c r="OQQ4" s="9"/>
      <c r="OQR4" s="9"/>
      <c r="OQS4" s="9"/>
      <c r="OQT4" s="9"/>
      <c r="OQU4" s="9"/>
      <c r="OQV4" s="9"/>
      <c r="OQW4" s="9"/>
      <c r="OQX4" s="9"/>
      <c r="OQY4" s="9"/>
      <c r="OQZ4" s="9"/>
      <c r="ORA4" s="9"/>
      <c r="ORB4" s="9"/>
      <c r="ORC4" s="9"/>
      <c r="ORD4" s="9"/>
      <c r="ORE4" s="9"/>
      <c r="ORF4" s="9"/>
      <c r="ORG4" s="9"/>
      <c r="ORH4" s="9"/>
      <c r="ORI4" s="9"/>
      <c r="ORJ4" s="9"/>
      <c r="ORK4" s="9"/>
      <c r="ORL4" s="9"/>
      <c r="ORM4" s="9"/>
      <c r="ORN4" s="9"/>
      <c r="ORO4" s="9"/>
      <c r="ORP4" s="9"/>
      <c r="ORQ4" s="9"/>
      <c r="ORR4" s="9"/>
      <c r="ORS4" s="9"/>
      <c r="ORT4" s="9"/>
      <c r="ORU4" s="9"/>
      <c r="ORV4" s="9"/>
      <c r="ORW4" s="9"/>
      <c r="ORX4" s="9"/>
      <c r="ORY4" s="9"/>
      <c r="ORZ4" s="9"/>
      <c r="OSA4" s="9"/>
      <c r="OSB4" s="9"/>
      <c r="OSC4" s="9"/>
      <c r="OSD4" s="9"/>
      <c r="OSE4" s="9"/>
      <c r="OSF4" s="9"/>
      <c r="OSG4" s="9"/>
      <c r="OSH4" s="9"/>
      <c r="OSI4" s="9"/>
      <c r="OSJ4" s="9"/>
      <c r="OSK4" s="9"/>
      <c r="OSL4" s="9"/>
      <c r="OSM4" s="9"/>
      <c r="OSN4" s="9"/>
      <c r="OSO4" s="9"/>
      <c r="OSP4" s="9"/>
      <c r="OSQ4" s="9"/>
      <c r="OSR4" s="9"/>
      <c r="OSS4" s="9"/>
      <c r="OST4" s="9"/>
      <c r="OSU4" s="9"/>
      <c r="OSV4" s="9"/>
      <c r="OSW4" s="9"/>
      <c r="OSX4" s="9"/>
      <c r="OSY4" s="9"/>
      <c r="OSZ4" s="9"/>
      <c r="OTA4" s="9"/>
      <c r="OTB4" s="9"/>
      <c r="OTC4" s="9"/>
      <c r="OTD4" s="9"/>
      <c r="OTE4" s="9"/>
      <c r="OTF4" s="9"/>
      <c r="OTG4" s="9"/>
      <c r="OTH4" s="9"/>
      <c r="OTI4" s="9"/>
      <c r="OTJ4" s="9"/>
      <c r="OTK4" s="9"/>
      <c r="OTL4" s="9"/>
      <c r="OTM4" s="9"/>
      <c r="OTN4" s="9"/>
      <c r="OTO4" s="9"/>
      <c r="OTP4" s="9"/>
      <c r="OTQ4" s="9"/>
      <c r="OTR4" s="9"/>
      <c r="OTS4" s="9"/>
      <c r="OTT4" s="9"/>
      <c r="OTU4" s="9"/>
      <c r="OTV4" s="9"/>
      <c r="OTW4" s="9"/>
      <c r="OTX4" s="9"/>
      <c r="OTY4" s="9"/>
      <c r="OTZ4" s="9"/>
      <c r="OUA4" s="9"/>
      <c r="OUB4" s="9"/>
      <c r="OUC4" s="9"/>
      <c r="OUD4" s="9"/>
      <c r="OUE4" s="9"/>
      <c r="OUF4" s="9"/>
      <c r="OUG4" s="9"/>
      <c r="OUH4" s="9"/>
      <c r="OUI4" s="9"/>
      <c r="OUJ4" s="9"/>
      <c r="OUK4" s="9"/>
      <c r="OUL4" s="9"/>
      <c r="OUM4" s="9"/>
      <c r="OUN4" s="9"/>
      <c r="OUO4" s="9"/>
      <c r="OUP4" s="9"/>
      <c r="OUQ4" s="9"/>
      <c r="OUR4" s="9"/>
      <c r="OUS4" s="9"/>
      <c r="OUT4" s="9"/>
      <c r="OUU4" s="9"/>
      <c r="OUV4" s="9"/>
      <c r="OUW4" s="9"/>
      <c r="OUX4" s="9"/>
      <c r="OUY4" s="9"/>
      <c r="OUZ4" s="9"/>
      <c r="OVA4" s="9"/>
      <c r="OVB4" s="9"/>
      <c r="OVC4" s="9"/>
      <c r="OVD4" s="9"/>
      <c r="OVE4" s="9"/>
      <c r="OVF4" s="9"/>
      <c r="OVG4" s="9"/>
      <c r="OVH4" s="9"/>
      <c r="OVI4" s="9"/>
      <c r="OVJ4" s="9"/>
      <c r="OVK4" s="9"/>
      <c r="OVL4" s="9"/>
      <c r="OVM4" s="9"/>
      <c r="OVN4" s="9"/>
      <c r="OVO4" s="9"/>
      <c r="OVP4" s="9"/>
      <c r="OVQ4" s="9"/>
      <c r="OVR4" s="9"/>
      <c r="OVS4" s="9"/>
      <c r="OVT4" s="9"/>
      <c r="OVU4" s="9"/>
      <c r="OVV4" s="9"/>
      <c r="OVW4" s="9"/>
      <c r="OVX4" s="9"/>
      <c r="OVY4" s="9"/>
      <c r="OVZ4" s="9"/>
      <c r="OWA4" s="9"/>
      <c r="OWB4" s="9"/>
      <c r="OWC4" s="9"/>
      <c r="OWD4" s="9"/>
      <c r="OWE4" s="9"/>
      <c r="OWF4" s="9"/>
      <c r="OWG4" s="9"/>
      <c r="OWH4" s="9"/>
      <c r="OWI4" s="9"/>
      <c r="OWJ4" s="9"/>
      <c r="OWK4" s="9"/>
      <c r="OWL4" s="9"/>
      <c r="OWM4" s="9"/>
      <c r="OWN4" s="9"/>
      <c r="OWO4" s="9"/>
      <c r="OWP4" s="9"/>
      <c r="OWQ4" s="9"/>
      <c r="OWR4" s="9"/>
      <c r="OWS4" s="9"/>
      <c r="OWT4" s="9"/>
      <c r="OWU4" s="9"/>
      <c r="OWV4" s="9"/>
      <c r="OWW4" s="9"/>
      <c r="OWX4" s="9"/>
      <c r="OWY4" s="9"/>
      <c r="OWZ4" s="9"/>
      <c r="OXA4" s="9"/>
      <c r="OXB4" s="9"/>
      <c r="OXC4" s="9"/>
      <c r="OXD4" s="9"/>
      <c r="OXE4" s="9"/>
      <c r="OXF4" s="9"/>
      <c r="OXG4" s="9"/>
      <c r="OXH4" s="9"/>
      <c r="OXI4" s="9"/>
      <c r="OXJ4" s="9"/>
      <c r="OXK4" s="9"/>
      <c r="OXL4" s="9"/>
      <c r="OXM4" s="9"/>
      <c r="OXN4" s="9"/>
      <c r="OXO4" s="9"/>
      <c r="OXP4" s="9"/>
      <c r="OXQ4" s="9"/>
      <c r="OXR4" s="9"/>
      <c r="OXS4" s="9"/>
      <c r="OXT4" s="9"/>
      <c r="OXU4" s="9"/>
      <c r="OXV4" s="9"/>
      <c r="OXW4" s="9"/>
      <c r="OXX4" s="9"/>
      <c r="OXY4" s="9"/>
      <c r="OXZ4" s="9"/>
      <c r="OYA4" s="9"/>
      <c r="OYB4" s="9"/>
      <c r="OYC4" s="9"/>
      <c r="OYD4" s="9"/>
      <c r="OYE4" s="9"/>
      <c r="OYF4" s="9"/>
      <c r="OYG4" s="9"/>
      <c r="OYH4" s="9"/>
      <c r="OYI4" s="9"/>
      <c r="OYJ4" s="9"/>
      <c r="OYK4" s="9"/>
      <c r="OYL4" s="9"/>
      <c r="OYM4" s="9"/>
      <c r="OYN4" s="9"/>
      <c r="OYO4" s="9"/>
      <c r="OYP4" s="9"/>
      <c r="OYQ4" s="9"/>
      <c r="OYR4" s="9"/>
      <c r="OYS4" s="9"/>
      <c r="OYT4" s="9"/>
      <c r="OYU4" s="9"/>
      <c r="OYV4" s="9"/>
      <c r="OYW4" s="9"/>
      <c r="OYX4" s="9"/>
      <c r="OYY4" s="9"/>
      <c r="OYZ4" s="9"/>
      <c r="OZA4" s="9"/>
      <c r="OZB4" s="9"/>
      <c r="OZC4" s="9"/>
      <c r="OZD4" s="9"/>
      <c r="OZE4" s="9"/>
      <c r="OZF4" s="9"/>
      <c r="OZG4" s="9"/>
      <c r="OZH4" s="9"/>
      <c r="OZI4" s="9"/>
      <c r="OZJ4" s="9"/>
      <c r="OZK4" s="9"/>
      <c r="OZL4" s="9"/>
      <c r="OZM4" s="9"/>
      <c r="OZN4" s="9"/>
      <c r="OZO4" s="9"/>
      <c r="OZP4" s="9"/>
      <c r="OZQ4" s="9"/>
      <c r="OZR4" s="9"/>
      <c r="OZS4" s="9"/>
      <c r="OZT4" s="9"/>
      <c r="OZU4" s="9"/>
      <c r="OZV4" s="9"/>
      <c r="OZW4" s="9"/>
      <c r="OZX4" s="9"/>
      <c r="OZY4" s="9"/>
      <c r="OZZ4" s="9"/>
      <c r="PAA4" s="9"/>
      <c r="PAB4" s="9"/>
      <c r="PAC4" s="9"/>
      <c r="PAD4" s="9"/>
      <c r="PAE4" s="9"/>
      <c r="PAF4" s="9"/>
      <c r="PAG4" s="9"/>
      <c r="PAH4" s="9"/>
      <c r="PAI4" s="9"/>
      <c r="PAJ4" s="9"/>
      <c r="PAK4" s="9"/>
      <c r="PAL4" s="9"/>
      <c r="PAM4" s="9"/>
      <c r="PAN4" s="9"/>
      <c r="PAO4" s="9"/>
      <c r="PAP4" s="9"/>
      <c r="PAQ4" s="9"/>
      <c r="PAR4" s="9"/>
      <c r="PAS4" s="9"/>
      <c r="PAT4" s="9"/>
      <c r="PAU4" s="9"/>
      <c r="PAV4" s="9"/>
      <c r="PAW4" s="9"/>
      <c r="PAX4" s="9"/>
      <c r="PAY4" s="9"/>
      <c r="PAZ4" s="9"/>
      <c r="PBA4" s="9"/>
      <c r="PBB4" s="9"/>
      <c r="PBC4" s="9"/>
      <c r="PBD4" s="9"/>
      <c r="PBE4" s="9"/>
      <c r="PBF4" s="9"/>
      <c r="PBG4" s="9"/>
      <c r="PBH4" s="9"/>
      <c r="PBI4" s="9"/>
      <c r="PBJ4" s="9"/>
      <c r="PBK4" s="9"/>
      <c r="PBL4" s="9"/>
      <c r="PBM4" s="9"/>
      <c r="PBN4" s="9"/>
      <c r="PBO4" s="9"/>
      <c r="PBP4" s="9"/>
      <c r="PBQ4" s="9"/>
      <c r="PBR4" s="9"/>
      <c r="PBS4" s="9"/>
      <c r="PBT4" s="9"/>
      <c r="PBU4" s="9"/>
      <c r="PBV4" s="9"/>
      <c r="PBW4" s="9"/>
      <c r="PBX4" s="9"/>
      <c r="PBY4" s="9"/>
      <c r="PBZ4" s="9"/>
      <c r="PCA4" s="9"/>
      <c r="PCB4" s="9"/>
      <c r="PCC4" s="9"/>
      <c r="PCD4" s="9"/>
      <c r="PCE4" s="9"/>
      <c r="PCF4" s="9"/>
      <c r="PCG4" s="9"/>
      <c r="PCH4" s="9"/>
      <c r="PCI4" s="9"/>
      <c r="PCJ4" s="9"/>
      <c r="PCK4" s="9"/>
      <c r="PCL4" s="9"/>
      <c r="PCM4" s="9"/>
      <c r="PCN4" s="9"/>
      <c r="PCO4" s="9"/>
      <c r="PCP4" s="9"/>
      <c r="PCQ4" s="9"/>
      <c r="PCR4" s="9"/>
      <c r="PCS4" s="9"/>
      <c r="PCT4" s="9"/>
      <c r="PCU4" s="9"/>
      <c r="PCV4" s="9"/>
      <c r="PCW4" s="9"/>
      <c r="PCX4" s="9"/>
      <c r="PCY4" s="9"/>
      <c r="PCZ4" s="9"/>
      <c r="PDA4" s="9"/>
      <c r="PDB4" s="9"/>
      <c r="PDC4" s="9"/>
      <c r="PDD4" s="9"/>
      <c r="PDE4" s="9"/>
      <c r="PDF4" s="9"/>
      <c r="PDG4" s="9"/>
      <c r="PDH4" s="9"/>
      <c r="PDI4" s="9"/>
      <c r="PDJ4" s="9"/>
      <c r="PDK4" s="9"/>
      <c r="PDL4" s="9"/>
      <c r="PDM4" s="9"/>
      <c r="PDN4" s="9"/>
      <c r="PDO4" s="9"/>
      <c r="PDP4" s="9"/>
      <c r="PDQ4" s="9"/>
      <c r="PDR4" s="9"/>
      <c r="PDS4" s="9"/>
      <c r="PDT4" s="9"/>
      <c r="PDU4" s="9"/>
      <c r="PDV4" s="9"/>
      <c r="PDW4" s="9"/>
      <c r="PDX4" s="9"/>
      <c r="PDY4" s="9"/>
      <c r="PDZ4" s="9"/>
      <c r="PEA4" s="9"/>
      <c r="PEB4" s="9"/>
      <c r="PEC4" s="9"/>
      <c r="PED4" s="9"/>
      <c r="PEE4" s="9"/>
      <c r="PEF4" s="9"/>
      <c r="PEG4" s="9"/>
      <c r="PEH4" s="9"/>
      <c r="PEI4" s="9"/>
      <c r="PEJ4" s="9"/>
      <c r="PEK4" s="9"/>
      <c r="PEL4" s="9"/>
      <c r="PEM4" s="9"/>
      <c r="PEN4" s="9"/>
      <c r="PEO4" s="9"/>
      <c r="PEP4" s="9"/>
      <c r="PEQ4" s="9"/>
      <c r="PER4" s="9"/>
      <c r="PES4" s="9"/>
      <c r="PET4" s="9"/>
      <c r="PEU4" s="9"/>
      <c r="PEV4" s="9"/>
      <c r="PEW4" s="9"/>
      <c r="PEX4" s="9"/>
      <c r="PEY4" s="9"/>
      <c r="PEZ4" s="9"/>
      <c r="PFA4" s="9"/>
      <c r="PFB4" s="9"/>
      <c r="PFC4" s="9"/>
      <c r="PFD4" s="9"/>
      <c r="PFE4" s="9"/>
      <c r="PFF4" s="9"/>
      <c r="PFG4" s="9"/>
      <c r="PFH4" s="9"/>
      <c r="PFI4" s="9"/>
      <c r="PFJ4" s="9"/>
      <c r="PFK4" s="9"/>
      <c r="PFL4" s="9"/>
      <c r="PFM4" s="9"/>
      <c r="PFN4" s="9"/>
      <c r="PFO4" s="9"/>
      <c r="PFP4" s="9"/>
      <c r="PFQ4" s="9"/>
      <c r="PFR4" s="9"/>
      <c r="PFS4" s="9"/>
      <c r="PFT4" s="9"/>
      <c r="PFU4" s="9"/>
      <c r="PFV4" s="9"/>
      <c r="PFW4" s="9"/>
      <c r="PFX4" s="9"/>
      <c r="PFY4" s="9"/>
      <c r="PFZ4" s="9"/>
      <c r="PGA4" s="9"/>
      <c r="PGB4" s="9"/>
      <c r="PGC4" s="9"/>
      <c r="PGD4" s="9"/>
      <c r="PGE4" s="9"/>
      <c r="PGF4" s="9"/>
      <c r="PGG4" s="9"/>
      <c r="PGH4" s="9"/>
      <c r="PGI4" s="9"/>
      <c r="PGJ4" s="9"/>
      <c r="PGK4" s="9"/>
      <c r="PGL4" s="9"/>
      <c r="PGM4" s="9"/>
      <c r="PGN4" s="9"/>
      <c r="PGO4" s="9"/>
      <c r="PGP4" s="9"/>
      <c r="PGQ4" s="9"/>
      <c r="PGR4" s="9"/>
      <c r="PGS4" s="9"/>
      <c r="PGT4" s="9"/>
      <c r="PGU4" s="9"/>
      <c r="PGV4" s="9"/>
      <c r="PGW4" s="9"/>
      <c r="PGX4" s="9"/>
      <c r="PGY4" s="9"/>
      <c r="PGZ4" s="9"/>
      <c r="PHA4" s="9"/>
      <c r="PHB4" s="9"/>
      <c r="PHC4" s="9"/>
      <c r="PHD4" s="9"/>
      <c r="PHE4" s="9"/>
      <c r="PHF4" s="9"/>
      <c r="PHG4" s="9"/>
      <c r="PHH4" s="9"/>
      <c r="PHI4" s="9"/>
      <c r="PHJ4" s="9"/>
      <c r="PHK4" s="9"/>
      <c r="PHL4" s="9"/>
      <c r="PHM4" s="9"/>
      <c r="PHN4" s="9"/>
      <c r="PHO4" s="9"/>
      <c r="PHP4" s="9"/>
      <c r="PHQ4" s="9"/>
      <c r="PHR4" s="9"/>
      <c r="PHS4" s="9"/>
      <c r="PHT4" s="9"/>
      <c r="PHU4" s="9"/>
      <c r="PHV4" s="9"/>
      <c r="PHW4" s="9"/>
      <c r="PHX4" s="9"/>
      <c r="PHY4" s="9"/>
      <c r="PHZ4" s="9"/>
      <c r="PIA4" s="9"/>
      <c r="PIB4" s="9"/>
      <c r="PIC4" s="9"/>
      <c r="PID4" s="9"/>
      <c r="PIE4" s="9"/>
      <c r="PIF4" s="9"/>
      <c r="PIG4" s="9"/>
      <c r="PIH4" s="9"/>
      <c r="PII4" s="9"/>
      <c r="PIJ4" s="9"/>
      <c r="PIK4" s="9"/>
      <c r="PIL4" s="9"/>
      <c r="PIM4" s="9"/>
      <c r="PIN4" s="9"/>
      <c r="PIO4" s="9"/>
      <c r="PIP4" s="9"/>
      <c r="PIQ4" s="9"/>
      <c r="PIR4" s="9"/>
      <c r="PIS4" s="9"/>
      <c r="PIT4" s="9"/>
      <c r="PIU4" s="9"/>
      <c r="PIV4" s="9"/>
      <c r="PIW4" s="9"/>
      <c r="PIX4" s="9"/>
      <c r="PIY4" s="9"/>
      <c r="PIZ4" s="9"/>
      <c r="PJA4" s="9"/>
      <c r="PJB4" s="9"/>
      <c r="PJC4" s="9"/>
      <c r="PJD4" s="9"/>
      <c r="PJE4" s="9"/>
      <c r="PJF4" s="9"/>
      <c r="PJG4" s="9"/>
      <c r="PJH4" s="9"/>
      <c r="PJI4" s="9"/>
      <c r="PJJ4" s="9"/>
      <c r="PJK4" s="9"/>
      <c r="PJL4" s="9"/>
      <c r="PJM4" s="9"/>
      <c r="PJN4" s="9"/>
      <c r="PJO4" s="9"/>
      <c r="PJP4" s="9"/>
      <c r="PJQ4" s="9"/>
      <c r="PJR4" s="9"/>
      <c r="PJS4" s="9"/>
      <c r="PJT4" s="9"/>
      <c r="PJU4" s="9"/>
      <c r="PJV4" s="9"/>
      <c r="PJW4" s="9"/>
      <c r="PJX4" s="9"/>
      <c r="PJY4" s="9"/>
      <c r="PJZ4" s="9"/>
      <c r="PKA4" s="9"/>
      <c r="PKB4" s="9"/>
      <c r="PKC4" s="9"/>
      <c r="PKD4" s="9"/>
      <c r="PKE4" s="9"/>
      <c r="PKF4" s="9"/>
      <c r="PKG4" s="9"/>
      <c r="PKH4" s="9"/>
      <c r="PKI4" s="9"/>
      <c r="PKJ4" s="9"/>
      <c r="PKK4" s="9"/>
      <c r="PKL4" s="9"/>
      <c r="PKM4" s="9"/>
      <c r="PKN4" s="9"/>
      <c r="PKO4" s="9"/>
      <c r="PKP4" s="9"/>
      <c r="PKQ4" s="9"/>
      <c r="PKR4" s="9"/>
      <c r="PKS4" s="9"/>
      <c r="PKT4" s="9"/>
      <c r="PKU4" s="9"/>
      <c r="PKV4" s="9"/>
      <c r="PKW4" s="9"/>
      <c r="PKX4" s="9"/>
      <c r="PKY4" s="9"/>
      <c r="PKZ4" s="9"/>
      <c r="PLA4" s="9"/>
      <c r="PLB4" s="9"/>
      <c r="PLC4" s="9"/>
      <c r="PLD4" s="9"/>
      <c r="PLE4" s="9"/>
      <c r="PLF4" s="9"/>
      <c r="PLG4" s="9"/>
      <c r="PLH4" s="9"/>
      <c r="PLI4" s="9"/>
      <c r="PLJ4" s="9"/>
      <c r="PLK4" s="9"/>
      <c r="PLL4" s="9"/>
      <c r="PLM4" s="9"/>
      <c r="PLN4" s="9"/>
      <c r="PLO4" s="9"/>
      <c r="PLP4" s="9"/>
      <c r="PLQ4" s="9"/>
      <c r="PLR4" s="9"/>
      <c r="PLS4" s="9"/>
      <c r="PLT4" s="9"/>
      <c r="PLU4" s="9"/>
      <c r="PLV4" s="9"/>
      <c r="PLW4" s="9"/>
      <c r="PLX4" s="9"/>
      <c r="PLY4" s="9"/>
      <c r="PLZ4" s="9"/>
      <c r="PMA4" s="9"/>
      <c r="PMB4" s="9"/>
      <c r="PMC4" s="9"/>
      <c r="PMD4" s="9"/>
      <c r="PME4" s="9"/>
      <c r="PMF4" s="9"/>
      <c r="PMG4" s="9"/>
      <c r="PMH4" s="9"/>
      <c r="PMI4" s="9"/>
      <c r="PMJ4" s="9"/>
      <c r="PMK4" s="9"/>
      <c r="PML4" s="9"/>
      <c r="PMM4" s="9"/>
      <c r="PMN4" s="9"/>
      <c r="PMO4" s="9"/>
      <c r="PMP4" s="9"/>
      <c r="PMQ4" s="9"/>
      <c r="PMR4" s="9"/>
      <c r="PMS4" s="9"/>
      <c r="PMT4" s="9"/>
      <c r="PMU4" s="9"/>
      <c r="PMV4" s="9"/>
      <c r="PMW4" s="9"/>
      <c r="PMX4" s="9"/>
      <c r="PMY4" s="9"/>
      <c r="PMZ4" s="9"/>
      <c r="PNA4" s="9"/>
      <c r="PNB4" s="9"/>
      <c r="PNC4" s="9"/>
      <c r="PND4" s="9"/>
      <c r="PNE4" s="9"/>
      <c r="PNF4" s="9"/>
      <c r="PNG4" s="9"/>
      <c r="PNH4" s="9"/>
      <c r="PNI4" s="9"/>
      <c r="PNJ4" s="9"/>
      <c r="PNK4" s="9"/>
      <c r="PNL4" s="9"/>
      <c r="PNM4" s="9"/>
      <c r="PNN4" s="9"/>
      <c r="PNO4" s="9"/>
      <c r="PNP4" s="9"/>
      <c r="PNQ4" s="9"/>
      <c r="PNR4" s="9"/>
      <c r="PNS4" s="9"/>
      <c r="PNT4" s="9"/>
      <c r="PNU4" s="9"/>
      <c r="PNV4" s="9"/>
      <c r="PNW4" s="9"/>
      <c r="PNX4" s="9"/>
      <c r="PNY4" s="9"/>
      <c r="PNZ4" s="9"/>
      <c r="POA4" s="9"/>
      <c r="POB4" s="9"/>
      <c r="POC4" s="9"/>
      <c r="POD4" s="9"/>
      <c r="POE4" s="9"/>
      <c r="POF4" s="9"/>
      <c r="POG4" s="9"/>
      <c r="POH4" s="9"/>
      <c r="POI4" s="9"/>
      <c r="POJ4" s="9"/>
      <c r="POK4" s="9"/>
      <c r="POL4" s="9"/>
      <c r="POM4" s="9"/>
      <c r="PON4" s="9"/>
      <c r="POO4" s="9"/>
      <c r="POP4" s="9"/>
      <c r="POQ4" s="9"/>
      <c r="POR4" s="9"/>
      <c r="POS4" s="9"/>
      <c r="POT4" s="9"/>
      <c r="POU4" s="9"/>
      <c r="POV4" s="9"/>
      <c r="POW4" s="9"/>
      <c r="POX4" s="9"/>
      <c r="POY4" s="9"/>
      <c r="POZ4" s="9"/>
      <c r="PPA4" s="9"/>
      <c r="PPB4" s="9"/>
      <c r="PPC4" s="9"/>
      <c r="PPD4" s="9"/>
      <c r="PPE4" s="9"/>
      <c r="PPF4" s="9"/>
      <c r="PPG4" s="9"/>
      <c r="PPH4" s="9"/>
      <c r="PPI4" s="9"/>
      <c r="PPJ4" s="9"/>
      <c r="PPK4" s="9"/>
      <c r="PPL4" s="9"/>
      <c r="PPM4" s="9"/>
      <c r="PPN4" s="9"/>
      <c r="PPO4" s="9"/>
      <c r="PPP4" s="9"/>
      <c r="PPQ4" s="9"/>
      <c r="PPR4" s="9"/>
      <c r="PPS4" s="9"/>
      <c r="PPT4" s="9"/>
      <c r="PPU4" s="9"/>
      <c r="PPV4" s="9"/>
      <c r="PPW4" s="9"/>
      <c r="PPX4" s="9"/>
      <c r="PPY4" s="9"/>
      <c r="PPZ4" s="9"/>
      <c r="PQA4" s="9"/>
      <c r="PQB4" s="9"/>
      <c r="PQC4" s="9"/>
      <c r="PQD4" s="9"/>
      <c r="PQE4" s="9"/>
      <c r="PQF4" s="9"/>
      <c r="PQG4" s="9"/>
      <c r="PQH4" s="9"/>
      <c r="PQI4" s="9"/>
      <c r="PQJ4" s="9"/>
      <c r="PQK4" s="9"/>
      <c r="PQL4" s="9"/>
      <c r="PQM4" s="9"/>
      <c r="PQN4" s="9"/>
      <c r="PQO4" s="9"/>
      <c r="PQP4" s="9"/>
      <c r="PQQ4" s="9"/>
      <c r="PQR4" s="9"/>
      <c r="PQS4" s="9"/>
      <c r="PQT4" s="9"/>
      <c r="PQU4" s="9"/>
      <c r="PQV4" s="9"/>
      <c r="PQW4" s="9"/>
      <c r="PQX4" s="9"/>
      <c r="PQY4" s="9"/>
      <c r="PQZ4" s="9"/>
      <c r="PRA4" s="9"/>
      <c r="PRB4" s="9"/>
      <c r="PRC4" s="9"/>
      <c r="PRD4" s="9"/>
      <c r="PRE4" s="9"/>
      <c r="PRF4" s="9"/>
      <c r="PRG4" s="9"/>
      <c r="PRH4" s="9"/>
      <c r="PRI4" s="9"/>
      <c r="PRJ4" s="9"/>
      <c r="PRK4" s="9"/>
      <c r="PRL4" s="9"/>
      <c r="PRM4" s="9"/>
      <c r="PRN4" s="9"/>
      <c r="PRO4" s="9"/>
      <c r="PRP4" s="9"/>
      <c r="PRQ4" s="9"/>
      <c r="PRR4" s="9"/>
      <c r="PRS4" s="9"/>
      <c r="PRT4" s="9"/>
      <c r="PRU4" s="9"/>
      <c r="PRV4" s="9"/>
      <c r="PRW4" s="9"/>
      <c r="PRX4" s="9"/>
      <c r="PRY4" s="9"/>
      <c r="PRZ4" s="9"/>
      <c r="PSA4" s="9"/>
      <c r="PSB4" s="9"/>
      <c r="PSC4" s="9"/>
      <c r="PSD4" s="9"/>
      <c r="PSE4" s="9"/>
      <c r="PSF4" s="9"/>
      <c r="PSG4" s="9"/>
      <c r="PSH4" s="9"/>
      <c r="PSI4" s="9"/>
      <c r="PSJ4" s="9"/>
      <c r="PSK4" s="9"/>
      <c r="PSL4" s="9"/>
      <c r="PSM4" s="9"/>
      <c r="PSN4" s="9"/>
      <c r="PSO4" s="9"/>
      <c r="PSP4" s="9"/>
      <c r="PSQ4" s="9"/>
      <c r="PSR4" s="9"/>
      <c r="PSS4" s="9"/>
      <c r="PST4" s="9"/>
      <c r="PSU4" s="9"/>
      <c r="PSV4" s="9"/>
      <c r="PSW4" s="9"/>
      <c r="PSX4" s="9"/>
      <c r="PSY4" s="9"/>
      <c r="PSZ4" s="9"/>
      <c r="PTA4" s="9"/>
      <c r="PTB4" s="9"/>
      <c r="PTC4" s="9"/>
      <c r="PTD4" s="9"/>
      <c r="PTE4" s="9"/>
      <c r="PTF4" s="9"/>
      <c r="PTG4" s="9"/>
      <c r="PTH4" s="9"/>
      <c r="PTI4" s="9"/>
      <c r="PTJ4" s="9"/>
      <c r="PTK4" s="9"/>
      <c r="PTL4" s="9"/>
      <c r="PTM4" s="9"/>
      <c r="PTN4" s="9"/>
      <c r="PTO4" s="9"/>
      <c r="PTP4" s="9"/>
      <c r="PTQ4" s="9"/>
      <c r="PTR4" s="9"/>
      <c r="PTS4" s="9"/>
      <c r="PTT4" s="9"/>
      <c r="PTU4" s="9"/>
      <c r="PTV4" s="9"/>
      <c r="PTW4" s="9"/>
      <c r="PTX4" s="9"/>
      <c r="PTY4" s="9"/>
      <c r="PTZ4" s="9"/>
      <c r="PUA4" s="9"/>
      <c r="PUB4" s="9"/>
      <c r="PUC4" s="9"/>
      <c r="PUD4" s="9"/>
      <c r="PUE4" s="9"/>
      <c r="PUF4" s="9"/>
      <c r="PUG4" s="9"/>
      <c r="PUH4" s="9"/>
      <c r="PUI4" s="9"/>
      <c r="PUJ4" s="9"/>
      <c r="PUK4" s="9"/>
      <c r="PUL4" s="9"/>
      <c r="PUM4" s="9"/>
      <c r="PUN4" s="9"/>
      <c r="PUO4" s="9"/>
      <c r="PUP4" s="9"/>
      <c r="PUQ4" s="9"/>
      <c r="PUR4" s="9"/>
      <c r="PUS4" s="9"/>
      <c r="PUT4" s="9"/>
      <c r="PUU4" s="9"/>
      <c r="PUV4" s="9"/>
      <c r="PUW4" s="9"/>
      <c r="PUX4" s="9"/>
      <c r="PUY4" s="9"/>
      <c r="PUZ4" s="9"/>
      <c r="PVA4" s="9"/>
      <c r="PVB4" s="9"/>
      <c r="PVC4" s="9"/>
      <c r="PVD4" s="9"/>
      <c r="PVE4" s="9"/>
      <c r="PVF4" s="9"/>
      <c r="PVG4" s="9"/>
      <c r="PVH4" s="9"/>
      <c r="PVI4" s="9"/>
      <c r="PVJ4" s="9"/>
      <c r="PVK4" s="9"/>
      <c r="PVL4" s="9"/>
      <c r="PVM4" s="9"/>
      <c r="PVN4" s="9"/>
      <c r="PVO4" s="9"/>
      <c r="PVP4" s="9"/>
      <c r="PVQ4" s="9"/>
      <c r="PVR4" s="9"/>
      <c r="PVS4" s="9"/>
      <c r="PVT4" s="9"/>
      <c r="PVU4" s="9"/>
      <c r="PVV4" s="9"/>
      <c r="PVW4" s="9"/>
      <c r="PVX4" s="9"/>
      <c r="PVY4" s="9"/>
      <c r="PVZ4" s="9"/>
      <c r="PWA4" s="9"/>
      <c r="PWB4" s="9"/>
      <c r="PWC4" s="9"/>
      <c r="PWD4" s="9"/>
      <c r="PWE4" s="9"/>
      <c r="PWF4" s="9"/>
      <c r="PWG4" s="9"/>
      <c r="PWH4" s="9"/>
      <c r="PWI4" s="9"/>
      <c r="PWJ4" s="9"/>
      <c r="PWK4" s="9"/>
      <c r="PWL4" s="9"/>
      <c r="PWM4" s="9"/>
      <c r="PWN4" s="9"/>
      <c r="PWO4" s="9"/>
      <c r="PWP4" s="9"/>
      <c r="PWQ4" s="9"/>
      <c r="PWR4" s="9"/>
      <c r="PWS4" s="9"/>
      <c r="PWT4" s="9"/>
      <c r="PWU4" s="9"/>
      <c r="PWV4" s="9"/>
      <c r="PWW4" s="9"/>
      <c r="PWX4" s="9"/>
      <c r="PWY4" s="9"/>
      <c r="PWZ4" s="9"/>
      <c r="PXA4" s="9"/>
      <c r="PXB4" s="9"/>
      <c r="PXC4" s="9"/>
      <c r="PXD4" s="9"/>
      <c r="PXE4" s="9"/>
      <c r="PXF4" s="9"/>
      <c r="PXG4" s="9"/>
      <c r="PXH4" s="9"/>
      <c r="PXI4" s="9"/>
      <c r="PXJ4" s="9"/>
      <c r="PXK4" s="9"/>
      <c r="PXL4" s="9"/>
      <c r="PXM4" s="9"/>
      <c r="PXN4" s="9"/>
      <c r="PXO4" s="9"/>
      <c r="PXP4" s="9"/>
      <c r="PXQ4" s="9"/>
      <c r="PXR4" s="9"/>
      <c r="PXS4" s="9"/>
      <c r="PXT4" s="9"/>
      <c r="PXU4" s="9"/>
      <c r="PXV4" s="9"/>
      <c r="PXW4" s="9"/>
      <c r="PXX4" s="9"/>
      <c r="PXY4" s="9"/>
      <c r="PXZ4" s="9"/>
      <c r="PYA4" s="9"/>
      <c r="PYB4" s="9"/>
      <c r="PYC4" s="9"/>
      <c r="PYD4" s="9"/>
      <c r="PYE4" s="9"/>
      <c r="PYF4" s="9"/>
      <c r="PYG4" s="9"/>
      <c r="PYH4" s="9"/>
      <c r="PYI4" s="9"/>
      <c r="PYJ4" s="9"/>
      <c r="PYK4" s="9"/>
      <c r="PYL4" s="9"/>
      <c r="PYM4" s="9"/>
      <c r="PYN4" s="9"/>
      <c r="PYO4" s="9"/>
      <c r="PYP4" s="9"/>
      <c r="PYQ4" s="9"/>
      <c r="PYR4" s="9"/>
      <c r="PYS4" s="9"/>
      <c r="PYT4" s="9"/>
      <c r="PYU4" s="9"/>
      <c r="PYV4" s="9"/>
      <c r="PYW4" s="9"/>
      <c r="PYX4" s="9"/>
      <c r="PYY4" s="9"/>
      <c r="PYZ4" s="9"/>
      <c r="PZA4" s="9"/>
      <c r="PZB4" s="9"/>
      <c r="PZC4" s="9"/>
      <c r="PZD4" s="9"/>
      <c r="PZE4" s="9"/>
      <c r="PZF4" s="9"/>
      <c r="PZG4" s="9"/>
      <c r="PZH4" s="9"/>
      <c r="PZI4" s="9"/>
      <c r="PZJ4" s="9"/>
      <c r="PZK4" s="9"/>
      <c r="PZL4" s="9"/>
      <c r="PZM4" s="9"/>
      <c r="PZN4" s="9"/>
      <c r="PZO4" s="9"/>
      <c r="PZP4" s="9"/>
      <c r="PZQ4" s="9"/>
      <c r="PZR4" s="9"/>
      <c r="PZS4" s="9"/>
      <c r="PZT4" s="9"/>
      <c r="PZU4" s="9"/>
      <c r="PZV4" s="9"/>
      <c r="PZW4" s="9"/>
      <c r="PZX4" s="9"/>
      <c r="PZY4" s="9"/>
      <c r="PZZ4" s="9"/>
      <c r="QAA4" s="9"/>
      <c r="QAB4" s="9"/>
      <c r="QAC4" s="9"/>
      <c r="QAD4" s="9"/>
      <c r="QAE4" s="9"/>
      <c r="QAF4" s="9"/>
      <c r="QAG4" s="9"/>
      <c r="QAH4" s="9"/>
      <c r="QAI4" s="9"/>
      <c r="QAJ4" s="9"/>
      <c r="QAK4" s="9"/>
      <c r="QAL4" s="9"/>
      <c r="QAM4" s="9"/>
      <c r="QAN4" s="9"/>
      <c r="QAO4" s="9"/>
      <c r="QAP4" s="9"/>
      <c r="QAQ4" s="9"/>
      <c r="QAR4" s="9"/>
      <c r="QAS4" s="9"/>
      <c r="QAT4" s="9"/>
      <c r="QAU4" s="9"/>
      <c r="QAV4" s="9"/>
      <c r="QAW4" s="9"/>
      <c r="QAX4" s="9"/>
      <c r="QAY4" s="9"/>
      <c r="QAZ4" s="9"/>
      <c r="QBA4" s="9"/>
      <c r="QBB4" s="9"/>
      <c r="QBC4" s="9"/>
      <c r="QBD4" s="9"/>
      <c r="QBE4" s="9"/>
      <c r="QBF4" s="9"/>
      <c r="QBG4" s="9"/>
      <c r="QBH4" s="9"/>
      <c r="QBI4" s="9"/>
      <c r="QBJ4" s="9"/>
      <c r="QBK4" s="9"/>
      <c r="QBL4" s="9"/>
      <c r="QBM4" s="9"/>
      <c r="QBN4" s="9"/>
      <c r="QBO4" s="9"/>
      <c r="QBP4" s="9"/>
      <c r="QBQ4" s="9"/>
      <c r="QBR4" s="9"/>
      <c r="QBS4" s="9"/>
      <c r="QBT4" s="9"/>
      <c r="QBU4" s="9"/>
      <c r="QBV4" s="9"/>
      <c r="QBW4" s="9"/>
      <c r="QBX4" s="9"/>
      <c r="QBY4" s="9"/>
      <c r="QBZ4" s="9"/>
      <c r="QCA4" s="9"/>
      <c r="QCB4" s="9"/>
      <c r="QCC4" s="9"/>
      <c r="QCD4" s="9"/>
      <c r="QCE4" s="9"/>
      <c r="QCF4" s="9"/>
      <c r="QCG4" s="9"/>
      <c r="QCH4" s="9"/>
      <c r="QCI4" s="9"/>
      <c r="QCJ4" s="9"/>
      <c r="QCK4" s="9"/>
      <c r="QCL4" s="9"/>
      <c r="QCM4" s="9"/>
      <c r="QCN4" s="9"/>
      <c r="QCO4" s="9"/>
      <c r="QCP4" s="9"/>
      <c r="QCQ4" s="9"/>
      <c r="QCR4" s="9"/>
      <c r="QCS4" s="9"/>
      <c r="QCT4" s="9"/>
      <c r="QCU4" s="9"/>
      <c r="QCV4" s="9"/>
      <c r="QCW4" s="9"/>
      <c r="QCX4" s="9"/>
      <c r="QCY4" s="9"/>
      <c r="QCZ4" s="9"/>
      <c r="QDA4" s="9"/>
      <c r="QDB4" s="9"/>
      <c r="QDC4" s="9"/>
      <c r="QDD4" s="9"/>
      <c r="QDE4" s="9"/>
      <c r="QDF4" s="9"/>
      <c r="QDG4" s="9"/>
      <c r="QDH4" s="9"/>
      <c r="QDI4" s="9"/>
      <c r="QDJ4" s="9"/>
      <c r="QDK4" s="9"/>
      <c r="QDL4" s="9"/>
      <c r="QDM4" s="9"/>
      <c r="QDN4" s="9"/>
      <c r="QDO4" s="9"/>
      <c r="QDP4" s="9"/>
      <c r="QDQ4" s="9"/>
      <c r="QDR4" s="9"/>
      <c r="QDS4" s="9"/>
      <c r="QDT4" s="9"/>
      <c r="QDU4" s="9"/>
      <c r="QDV4" s="9"/>
      <c r="QDW4" s="9"/>
      <c r="QDX4" s="9"/>
      <c r="QDY4" s="9"/>
      <c r="QDZ4" s="9"/>
      <c r="QEA4" s="9"/>
      <c r="QEB4" s="9"/>
      <c r="QEC4" s="9"/>
      <c r="QED4" s="9"/>
      <c r="QEE4" s="9"/>
      <c r="QEF4" s="9"/>
      <c r="QEG4" s="9"/>
      <c r="QEH4" s="9"/>
      <c r="QEI4" s="9"/>
      <c r="QEJ4" s="9"/>
      <c r="QEK4" s="9"/>
      <c r="QEL4" s="9"/>
      <c r="QEM4" s="9"/>
      <c r="QEN4" s="9"/>
      <c r="QEO4" s="9"/>
      <c r="QEP4" s="9"/>
      <c r="QEQ4" s="9"/>
      <c r="QER4" s="9"/>
      <c r="QES4" s="9"/>
      <c r="QET4" s="9"/>
      <c r="QEU4" s="9"/>
      <c r="QEV4" s="9"/>
      <c r="QEW4" s="9"/>
      <c r="QEX4" s="9"/>
      <c r="QEY4" s="9"/>
      <c r="QEZ4" s="9"/>
      <c r="QFA4" s="9"/>
      <c r="QFB4" s="9"/>
      <c r="QFC4" s="9"/>
      <c r="QFD4" s="9"/>
      <c r="QFE4" s="9"/>
      <c r="QFF4" s="9"/>
      <c r="QFG4" s="9"/>
      <c r="QFH4" s="9"/>
      <c r="QFI4" s="9"/>
      <c r="QFJ4" s="9"/>
      <c r="QFK4" s="9"/>
      <c r="QFL4" s="9"/>
      <c r="QFM4" s="9"/>
      <c r="QFN4" s="9"/>
      <c r="QFO4" s="9"/>
      <c r="QFP4" s="9"/>
      <c r="QFQ4" s="9"/>
      <c r="QFR4" s="9"/>
      <c r="QFS4" s="9"/>
      <c r="QFT4" s="9"/>
      <c r="QFU4" s="9"/>
      <c r="QFV4" s="9"/>
      <c r="QFW4" s="9"/>
      <c r="QFX4" s="9"/>
      <c r="QFY4" s="9"/>
      <c r="QFZ4" s="9"/>
      <c r="QGA4" s="9"/>
      <c r="QGB4" s="9"/>
      <c r="QGC4" s="9"/>
      <c r="QGD4" s="9"/>
      <c r="QGE4" s="9"/>
      <c r="QGF4" s="9"/>
      <c r="QGG4" s="9"/>
      <c r="QGH4" s="9"/>
      <c r="QGI4" s="9"/>
      <c r="QGJ4" s="9"/>
      <c r="QGK4" s="9"/>
      <c r="QGL4" s="9"/>
      <c r="QGM4" s="9"/>
      <c r="QGN4" s="9"/>
      <c r="QGO4" s="9"/>
      <c r="QGP4" s="9"/>
      <c r="QGQ4" s="9"/>
      <c r="QGR4" s="9"/>
      <c r="QGS4" s="9"/>
      <c r="QGT4" s="9"/>
      <c r="QGU4" s="9"/>
      <c r="QGV4" s="9"/>
      <c r="QGW4" s="9"/>
      <c r="QGX4" s="9"/>
      <c r="QGY4" s="9"/>
      <c r="QGZ4" s="9"/>
      <c r="QHA4" s="9"/>
      <c r="QHB4" s="9"/>
      <c r="QHC4" s="9"/>
      <c r="QHD4" s="9"/>
      <c r="QHE4" s="9"/>
      <c r="QHF4" s="9"/>
      <c r="QHG4" s="9"/>
      <c r="QHH4" s="9"/>
      <c r="QHI4" s="9"/>
      <c r="QHJ4" s="9"/>
      <c r="QHK4" s="9"/>
      <c r="QHL4" s="9"/>
      <c r="QHM4" s="9"/>
      <c r="QHN4" s="9"/>
      <c r="QHO4" s="9"/>
      <c r="QHP4" s="9"/>
      <c r="QHQ4" s="9"/>
      <c r="QHR4" s="9"/>
      <c r="QHS4" s="9"/>
      <c r="QHT4" s="9"/>
      <c r="QHU4" s="9"/>
      <c r="QHV4" s="9"/>
      <c r="QHW4" s="9"/>
      <c r="QHX4" s="9"/>
      <c r="QHY4" s="9"/>
      <c r="QHZ4" s="9"/>
      <c r="QIA4" s="9"/>
      <c r="QIB4" s="9"/>
      <c r="QIC4" s="9"/>
      <c r="QID4" s="9"/>
      <c r="QIE4" s="9"/>
      <c r="QIF4" s="9"/>
      <c r="QIG4" s="9"/>
      <c r="QIH4" s="9"/>
      <c r="QII4" s="9"/>
      <c r="QIJ4" s="9"/>
      <c r="QIK4" s="9"/>
      <c r="QIL4" s="9"/>
      <c r="QIM4" s="9"/>
      <c r="QIN4" s="9"/>
      <c r="QIO4" s="9"/>
      <c r="QIP4" s="9"/>
      <c r="QIQ4" s="9"/>
      <c r="QIR4" s="9"/>
      <c r="QIS4" s="9"/>
      <c r="QIT4" s="9"/>
      <c r="QIU4" s="9"/>
      <c r="QIV4" s="9"/>
      <c r="QIW4" s="9"/>
      <c r="QIX4" s="9"/>
      <c r="QIY4" s="9"/>
      <c r="QIZ4" s="9"/>
      <c r="QJA4" s="9"/>
      <c r="QJB4" s="9"/>
      <c r="QJC4" s="9"/>
      <c r="QJD4" s="9"/>
      <c r="QJE4" s="9"/>
      <c r="QJF4" s="9"/>
      <c r="QJG4" s="9"/>
      <c r="QJH4" s="9"/>
      <c r="QJI4" s="9"/>
      <c r="QJJ4" s="9"/>
      <c r="QJK4" s="9"/>
      <c r="QJL4" s="9"/>
      <c r="QJM4" s="9"/>
      <c r="QJN4" s="9"/>
      <c r="QJO4" s="9"/>
      <c r="QJP4" s="9"/>
      <c r="QJQ4" s="9"/>
      <c r="QJR4" s="9"/>
      <c r="QJS4" s="9"/>
      <c r="QJT4" s="9"/>
      <c r="QJU4" s="9"/>
      <c r="QJV4" s="9"/>
      <c r="QJW4" s="9"/>
      <c r="QJX4" s="9"/>
      <c r="QJY4" s="9"/>
      <c r="QJZ4" s="9"/>
      <c r="QKA4" s="9"/>
      <c r="QKB4" s="9"/>
      <c r="QKC4" s="9"/>
      <c r="QKD4" s="9"/>
      <c r="QKE4" s="9"/>
      <c r="QKF4" s="9"/>
      <c r="QKG4" s="9"/>
      <c r="QKH4" s="9"/>
      <c r="QKI4" s="9"/>
      <c r="QKJ4" s="9"/>
      <c r="QKK4" s="9"/>
      <c r="QKL4" s="9"/>
      <c r="QKM4" s="9"/>
      <c r="QKN4" s="9"/>
      <c r="QKO4" s="9"/>
      <c r="QKP4" s="9"/>
      <c r="QKQ4" s="9"/>
      <c r="QKR4" s="9"/>
      <c r="QKS4" s="9"/>
      <c r="QKT4" s="9"/>
      <c r="QKU4" s="9"/>
      <c r="QKV4" s="9"/>
      <c r="QKW4" s="9"/>
      <c r="QKX4" s="9"/>
      <c r="QKY4" s="9"/>
      <c r="QKZ4" s="9"/>
      <c r="QLA4" s="9"/>
      <c r="QLB4" s="9"/>
      <c r="QLC4" s="9"/>
      <c r="QLD4" s="9"/>
      <c r="QLE4" s="9"/>
      <c r="QLF4" s="9"/>
      <c r="QLG4" s="9"/>
      <c r="QLH4" s="9"/>
      <c r="QLI4" s="9"/>
      <c r="QLJ4" s="9"/>
      <c r="QLK4" s="9"/>
      <c r="QLL4" s="9"/>
      <c r="QLM4" s="9"/>
      <c r="QLN4" s="9"/>
      <c r="QLO4" s="9"/>
      <c r="QLP4" s="9"/>
      <c r="QLQ4" s="9"/>
      <c r="QLR4" s="9"/>
      <c r="QLS4" s="9"/>
      <c r="QLT4" s="9"/>
      <c r="QLU4" s="9"/>
      <c r="QLV4" s="9"/>
      <c r="QLW4" s="9"/>
      <c r="QLX4" s="9"/>
      <c r="QLY4" s="9"/>
      <c r="QLZ4" s="9"/>
      <c r="QMA4" s="9"/>
      <c r="QMB4" s="9"/>
      <c r="QMC4" s="9"/>
      <c r="QMD4" s="9"/>
      <c r="QME4" s="9"/>
      <c r="QMF4" s="9"/>
      <c r="QMG4" s="9"/>
      <c r="QMH4" s="9"/>
      <c r="QMI4" s="9"/>
      <c r="QMJ4" s="9"/>
      <c r="QMK4" s="9"/>
      <c r="QML4" s="9"/>
      <c r="QMM4" s="9"/>
      <c r="QMN4" s="9"/>
      <c r="QMO4" s="9"/>
      <c r="QMP4" s="9"/>
      <c r="QMQ4" s="9"/>
      <c r="QMR4" s="9"/>
      <c r="QMS4" s="9"/>
      <c r="QMT4" s="9"/>
      <c r="QMU4" s="9"/>
      <c r="QMV4" s="9"/>
      <c r="QMW4" s="9"/>
      <c r="QMX4" s="9"/>
      <c r="QMY4" s="9"/>
      <c r="QMZ4" s="9"/>
      <c r="QNA4" s="9"/>
      <c r="QNB4" s="9"/>
      <c r="QNC4" s="9"/>
      <c r="QND4" s="9"/>
      <c r="QNE4" s="9"/>
      <c r="QNF4" s="9"/>
      <c r="QNG4" s="9"/>
      <c r="QNH4" s="9"/>
      <c r="QNI4" s="9"/>
      <c r="QNJ4" s="9"/>
      <c r="QNK4" s="9"/>
      <c r="QNL4" s="9"/>
      <c r="QNM4" s="9"/>
      <c r="QNN4" s="9"/>
      <c r="QNO4" s="9"/>
      <c r="QNP4" s="9"/>
      <c r="QNQ4" s="9"/>
      <c r="QNR4" s="9"/>
      <c r="QNS4" s="9"/>
      <c r="QNT4" s="9"/>
      <c r="QNU4" s="9"/>
      <c r="QNV4" s="9"/>
      <c r="QNW4" s="9"/>
      <c r="QNX4" s="9"/>
      <c r="QNY4" s="9"/>
      <c r="QNZ4" s="9"/>
      <c r="QOA4" s="9"/>
      <c r="QOB4" s="9"/>
      <c r="QOC4" s="9"/>
      <c r="QOD4" s="9"/>
      <c r="QOE4" s="9"/>
      <c r="QOF4" s="9"/>
      <c r="QOG4" s="9"/>
      <c r="QOH4" s="9"/>
      <c r="QOI4" s="9"/>
      <c r="QOJ4" s="9"/>
      <c r="QOK4" s="9"/>
      <c r="QOL4" s="9"/>
      <c r="QOM4" s="9"/>
      <c r="QON4" s="9"/>
      <c r="QOO4" s="9"/>
      <c r="QOP4" s="9"/>
      <c r="QOQ4" s="9"/>
      <c r="QOR4" s="9"/>
      <c r="QOS4" s="9"/>
      <c r="QOT4" s="9"/>
      <c r="QOU4" s="9"/>
      <c r="QOV4" s="9"/>
      <c r="QOW4" s="9"/>
      <c r="QOX4" s="9"/>
      <c r="QOY4" s="9"/>
      <c r="QOZ4" s="9"/>
      <c r="QPA4" s="9"/>
      <c r="QPB4" s="9"/>
      <c r="QPC4" s="9"/>
      <c r="QPD4" s="9"/>
      <c r="QPE4" s="9"/>
      <c r="QPF4" s="9"/>
      <c r="QPG4" s="9"/>
      <c r="QPH4" s="9"/>
      <c r="QPI4" s="9"/>
      <c r="QPJ4" s="9"/>
      <c r="QPK4" s="9"/>
      <c r="QPL4" s="9"/>
      <c r="QPM4" s="9"/>
      <c r="QPN4" s="9"/>
      <c r="QPO4" s="9"/>
      <c r="QPP4" s="9"/>
      <c r="QPQ4" s="9"/>
      <c r="QPR4" s="9"/>
      <c r="QPS4" s="9"/>
      <c r="QPT4" s="9"/>
      <c r="QPU4" s="9"/>
      <c r="QPV4" s="9"/>
      <c r="QPW4" s="9"/>
      <c r="QPX4" s="9"/>
      <c r="QPY4" s="9"/>
      <c r="QPZ4" s="9"/>
      <c r="QQA4" s="9"/>
      <c r="QQB4" s="9"/>
      <c r="QQC4" s="9"/>
      <c r="QQD4" s="9"/>
      <c r="QQE4" s="9"/>
      <c r="QQF4" s="9"/>
      <c r="QQG4" s="9"/>
      <c r="QQH4" s="9"/>
      <c r="QQI4" s="9"/>
      <c r="QQJ4" s="9"/>
      <c r="QQK4" s="9"/>
      <c r="QQL4" s="9"/>
      <c r="QQM4" s="9"/>
      <c r="QQN4" s="9"/>
      <c r="QQO4" s="9"/>
      <c r="QQP4" s="9"/>
      <c r="QQQ4" s="9"/>
      <c r="QQR4" s="9"/>
      <c r="QQS4" s="9"/>
      <c r="QQT4" s="9"/>
      <c r="QQU4" s="9"/>
      <c r="QQV4" s="9"/>
      <c r="QQW4" s="9"/>
      <c r="QQX4" s="9"/>
      <c r="QQY4" s="9"/>
      <c r="QQZ4" s="9"/>
      <c r="QRA4" s="9"/>
      <c r="QRB4" s="9"/>
      <c r="QRC4" s="9"/>
      <c r="QRD4" s="9"/>
      <c r="QRE4" s="9"/>
      <c r="QRF4" s="9"/>
      <c r="QRG4" s="9"/>
      <c r="QRH4" s="9"/>
      <c r="QRI4" s="9"/>
      <c r="QRJ4" s="9"/>
      <c r="QRK4" s="9"/>
      <c r="QRL4" s="9"/>
      <c r="QRM4" s="9"/>
      <c r="QRN4" s="9"/>
      <c r="QRO4" s="9"/>
      <c r="QRP4" s="9"/>
      <c r="QRQ4" s="9"/>
      <c r="QRR4" s="9"/>
      <c r="QRS4" s="9"/>
      <c r="QRT4" s="9"/>
      <c r="QRU4" s="9"/>
      <c r="QRV4" s="9"/>
      <c r="QRW4" s="9"/>
      <c r="QRX4" s="9"/>
      <c r="QRY4" s="9"/>
      <c r="QRZ4" s="9"/>
      <c r="QSA4" s="9"/>
      <c r="QSB4" s="9"/>
      <c r="QSC4" s="9"/>
      <c r="QSD4" s="9"/>
      <c r="QSE4" s="9"/>
      <c r="QSF4" s="9"/>
      <c r="QSG4" s="9"/>
      <c r="QSH4" s="9"/>
      <c r="QSI4" s="9"/>
      <c r="QSJ4" s="9"/>
      <c r="QSK4" s="9"/>
      <c r="QSL4" s="9"/>
      <c r="QSM4" s="9"/>
      <c r="QSN4" s="9"/>
      <c r="QSO4" s="9"/>
      <c r="QSP4" s="9"/>
      <c r="QSQ4" s="9"/>
      <c r="QSR4" s="9"/>
      <c r="QSS4" s="9"/>
      <c r="QST4" s="9"/>
      <c r="QSU4" s="9"/>
      <c r="QSV4" s="9"/>
      <c r="QSW4" s="9"/>
      <c r="QSX4" s="9"/>
      <c r="QSY4" s="9"/>
      <c r="QSZ4" s="9"/>
      <c r="QTA4" s="9"/>
      <c r="QTB4" s="9"/>
      <c r="QTC4" s="9"/>
      <c r="QTD4" s="9"/>
      <c r="QTE4" s="9"/>
      <c r="QTF4" s="9"/>
      <c r="QTG4" s="9"/>
      <c r="QTH4" s="9"/>
      <c r="QTI4" s="9"/>
      <c r="QTJ4" s="9"/>
      <c r="QTK4" s="9"/>
      <c r="QTL4" s="9"/>
      <c r="QTM4" s="9"/>
      <c r="QTN4" s="9"/>
      <c r="QTO4" s="9"/>
      <c r="QTP4" s="9"/>
      <c r="QTQ4" s="9"/>
      <c r="QTR4" s="9"/>
      <c r="QTS4" s="9"/>
      <c r="QTT4" s="9"/>
      <c r="QTU4" s="9"/>
      <c r="QTV4" s="9"/>
      <c r="QTW4" s="9"/>
      <c r="QTX4" s="9"/>
      <c r="QTY4" s="9"/>
      <c r="QTZ4" s="9"/>
      <c r="QUA4" s="9"/>
      <c r="QUB4" s="9"/>
      <c r="QUC4" s="9"/>
      <c r="QUD4" s="9"/>
      <c r="QUE4" s="9"/>
      <c r="QUF4" s="9"/>
      <c r="QUG4" s="9"/>
      <c r="QUH4" s="9"/>
      <c r="QUI4" s="9"/>
      <c r="QUJ4" s="9"/>
      <c r="QUK4" s="9"/>
      <c r="QUL4" s="9"/>
      <c r="QUM4" s="9"/>
      <c r="QUN4" s="9"/>
      <c r="QUO4" s="9"/>
      <c r="QUP4" s="9"/>
      <c r="QUQ4" s="9"/>
      <c r="QUR4" s="9"/>
      <c r="QUS4" s="9"/>
      <c r="QUT4" s="9"/>
      <c r="QUU4" s="9"/>
      <c r="QUV4" s="9"/>
      <c r="QUW4" s="9"/>
      <c r="QUX4" s="9"/>
      <c r="QUY4" s="9"/>
      <c r="QUZ4" s="9"/>
      <c r="QVA4" s="9"/>
      <c r="QVB4" s="9"/>
      <c r="QVC4" s="9"/>
      <c r="QVD4" s="9"/>
      <c r="QVE4" s="9"/>
      <c r="QVF4" s="9"/>
      <c r="QVG4" s="9"/>
      <c r="QVH4" s="9"/>
      <c r="QVI4" s="9"/>
      <c r="QVJ4" s="9"/>
      <c r="QVK4" s="9"/>
      <c r="QVL4" s="9"/>
      <c r="QVM4" s="9"/>
      <c r="QVN4" s="9"/>
      <c r="QVO4" s="9"/>
      <c r="QVP4" s="9"/>
      <c r="QVQ4" s="9"/>
      <c r="QVR4" s="9"/>
      <c r="QVS4" s="9"/>
      <c r="QVT4" s="9"/>
      <c r="QVU4" s="9"/>
      <c r="QVV4" s="9"/>
      <c r="QVW4" s="9"/>
      <c r="QVX4" s="9"/>
      <c r="QVY4" s="9"/>
      <c r="QVZ4" s="9"/>
      <c r="QWA4" s="9"/>
      <c r="QWB4" s="9"/>
      <c r="QWC4" s="9"/>
      <c r="QWD4" s="9"/>
      <c r="QWE4" s="9"/>
      <c r="QWF4" s="9"/>
      <c r="QWG4" s="9"/>
      <c r="QWH4" s="9"/>
      <c r="QWI4" s="9"/>
      <c r="QWJ4" s="9"/>
      <c r="QWK4" s="9"/>
      <c r="QWL4" s="9"/>
      <c r="QWM4" s="9"/>
      <c r="QWN4" s="9"/>
      <c r="QWO4" s="9"/>
      <c r="QWP4" s="9"/>
      <c r="QWQ4" s="9"/>
      <c r="QWR4" s="9"/>
      <c r="QWS4" s="9"/>
      <c r="QWT4" s="9"/>
      <c r="QWU4" s="9"/>
      <c r="QWV4" s="9"/>
      <c r="QWW4" s="9"/>
      <c r="QWX4" s="9"/>
      <c r="QWY4" s="9"/>
      <c r="QWZ4" s="9"/>
      <c r="QXA4" s="9"/>
      <c r="QXB4" s="9"/>
      <c r="QXC4" s="9"/>
      <c r="QXD4" s="9"/>
      <c r="QXE4" s="9"/>
      <c r="QXF4" s="9"/>
      <c r="QXG4" s="9"/>
      <c r="QXH4" s="9"/>
      <c r="QXI4" s="9"/>
      <c r="QXJ4" s="9"/>
      <c r="QXK4" s="9"/>
      <c r="QXL4" s="9"/>
      <c r="QXM4" s="9"/>
      <c r="QXN4" s="9"/>
      <c r="QXO4" s="9"/>
      <c r="QXP4" s="9"/>
      <c r="QXQ4" s="9"/>
      <c r="QXR4" s="9"/>
      <c r="QXS4" s="9"/>
      <c r="QXT4" s="9"/>
      <c r="QXU4" s="9"/>
      <c r="QXV4" s="9"/>
      <c r="QXW4" s="9"/>
      <c r="QXX4" s="9"/>
      <c r="QXY4" s="9"/>
      <c r="QXZ4" s="9"/>
      <c r="QYA4" s="9"/>
      <c r="QYB4" s="9"/>
      <c r="QYC4" s="9"/>
      <c r="QYD4" s="9"/>
      <c r="QYE4" s="9"/>
      <c r="QYF4" s="9"/>
      <c r="QYG4" s="9"/>
      <c r="QYH4" s="9"/>
      <c r="QYI4" s="9"/>
      <c r="QYJ4" s="9"/>
      <c r="QYK4" s="9"/>
      <c r="QYL4" s="9"/>
      <c r="QYM4" s="9"/>
      <c r="QYN4" s="9"/>
      <c r="QYO4" s="9"/>
      <c r="QYP4" s="9"/>
      <c r="QYQ4" s="9"/>
      <c r="QYR4" s="9"/>
      <c r="QYS4" s="9"/>
      <c r="QYT4" s="9"/>
      <c r="QYU4" s="9"/>
      <c r="QYV4" s="9"/>
      <c r="QYW4" s="9"/>
      <c r="QYX4" s="9"/>
      <c r="QYY4" s="9"/>
      <c r="QYZ4" s="9"/>
      <c r="QZA4" s="9"/>
      <c r="QZB4" s="9"/>
      <c r="QZC4" s="9"/>
      <c r="QZD4" s="9"/>
      <c r="QZE4" s="9"/>
      <c r="QZF4" s="9"/>
      <c r="QZG4" s="9"/>
      <c r="QZH4" s="9"/>
      <c r="QZI4" s="9"/>
      <c r="QZJ4" s="9"/>
      <c r="QZK4" s="9"/>
      <c r="QZL4" s="9"/>
      <c r="QZM4" s="9"/>
      <c r="QZN4" s="9"/>
      <c r="QZO4" s="9"/>
      <c r="QZP4" s="9"/>
      <c r="QZQ4" s="9"/>
      <c r="QZR4" s="9"/>
      <c r="QZS4" s="9"/>
      <c r="QZT4" s="9"/>
      <c r="QZU4" s="9"/>
      <c r="QZV4" s="9"/>
      <c r="QZW4" s="9"/>
      <c r="QZX4" s="9"/>
      <c r="QZY4" s="9"/>
      <c r="QZZ4" s="9"/>
      <c r="RAA4" s="9"/>
      <c r="RAB4" s="9"/>
      <c r="RAC4" s="9"/>
      <c r="RAD4" s="9"/>
      <c r="RAE4" s="9"/>
      <c r="RAF4" s="9"/>
      <c r="RAG4" s="9"/>
      <c r="RAH4" s="9"/>
      <c r="RAI4" s="9"/>
      <c r="RAJ4" s="9"/>
      <c r="RAK4" s="9"/>
      <c r="RAL4" s="9"/>
      <c r="RAM4" s="9"/>
      <c r="RAN4" s="9"/>
      <c r="RAO4" s="9"/>
      <c r="RAP4" s="9"/>
      <c r="RAQ4" s="9"/>
      <c r="RAR4" s="9"/>
      <c r="RAS4" s="9"/>
      <c r="RAT4" s="9"/>
      <c r="RAU4" s="9"/>
      <c r="RAV4" s="9"/>
      <c r="RAW4" s="9"/>
      <c r="RAX4" s="9"/>
      <c r="RAY4" s="9"/>
      <c r="RAZ4" s="9"/>
      <c r="RBA4" s="9"/>
      <c r="RBB4" s="9"/>
      <c r="RBC4" s="9"/>
      <c r="RBD4" s="9"/>
      <c r="RBE4" s="9"/>
      <c r="RBF4" s="9"/>
      <c r="RBG4" s="9"/>
      <c r="RBH4" s="9"/>
      <c r="RBI4" s="9"/>
      <c r="RBJ4" s="9"/>
      <c r="RBK4" s="9"/>
      <c r="RBL4" s="9"/>
      <c r="RBM4" s="9"/>
      <c r="RBN4" s="9"/>
      <c r="RBO4" s="9"/>
      <c r="RBP4" s="9"/>
      <c r="RBQ4" s="9"/>
      <c r="RBR4" s="9"/>
      <c r="RBS4" s="9"/>
      <c r="RBT4" s="9"/>
      <c r="RBU4" s="9"/>
      <c r="RBV4" s="9"/>
      <c r="RBW4" s="9"/>
      <c r="RBX4" s="9"/>
      <c r="RBY4" s="9"/>
      <c r="RBZ4" s="9"/>
      <c r="RCA4" s="9"/>
      <c r="RCB4" s="9"/>
      <c r="RCC4" s="9"/>
      <c r="RCD4" s="9"/>
      <c r="RCE4" s="9"/>
      <c r="RCF4" s="9"/>
      <c r="RCG4" s="9"/>
      <c r="RCH4" s="9"/>
      <c r="RCI4" s="9"/>
      <c r="RCJ4" s="9"/>
      <c r="RCK4" s="9"/>
      <c r="RCL4" s="9"/>
      <c r="RCM4" s="9"/>
      <c r="RCN4" s="9"/>
      <c r="RCO4" s="9"/>
      <c r="RCP4" s="9"/>
      <c r="RCQ4" s="9"/>
      <c r="RCR4" s="9"/>
      <c r="RCS4" s="9"/>
      <c r="RCT4" s="9"/>
      <c r="RCU4" s="9"/>
      <c r="RCV4" s="9"/>
      <c r="RCW4" s="9"/>
      <c r="RCX4" s="9"/>
      <c r="RCY4" s="9"/>
      <c r="RCZ4" s="9"/>
      <c r="RDA4" s="9"/>
      <c r="RDB4" s="9"/>
      <c r="RDC4" s="9"/>
      <c r="RDD4" s="9"/>
      <c r="RDE4" s="9"/>
      <c r="RDF4" s="9"/>
      <c r="RDG4" s="9"/>
      <c r="RDH4" s="9"/>
      <c r="RDI4" s="9"/>
      <c r="RDJ4" s="9"/>
      <c r="RDK4" s="9"/>
      <c r="RDL4" s="9"/>
      <c r="RDM4" s="9"/>
      <c r="RDN4" s="9"/>
      <c r="RDO4" s="9"/>
      <c r="RDP4" s="9"/>
      <c r="RDQ4" s="9"/>
      <c r="RDR4" s="9"/>
      <c r="RDS4" s="9"/>
      <c r="RDT4" s="9"/>
      <c r="RDU4" s="9"/>
      <c r="RDV4" s="9"/>
      <c r="RDW4" s="9"/>
      <c r="RDX4" s="9"/>
      <c r="RDY4" s="9"/>
      <c r="RDZ4" s="9"/>
      <c r="REA4" s="9"/>
      <c r="REB4" s="9"/>
      <c r="REC4" s="9"/>
      <c r="RED4" s="9"/>
      <c r="REE4" s="9"/>
      <c r="REF4" s="9"/>
      <c r="REG4" s="9"/>
      <c r="REH4" s="9"/>
      <c r="REI4" s="9"/>
      <c r="REJ4" s="9"/>
      <c r="REK4" s="9"/>
      <c r="REL4" s="9"/>
      <c r="REM4" s="9"/>
      <c r="REN4" s="9"/>
      <c r="REO4" s="9"/>
      <c r="REP4" s="9"/>
      <c r="REQ4" s="9"/>
      <c r="RER4" s="9"/>
      <c r="RES4" s="9"/>
      <c r="RET4" s="9"/>
      <c r="REU4" s="9"/>
      <c r="REV4" s="9"/>
      <c r="REW4" s="9"/>
      <c r="REX4" s="9"/>
      <c r="REY4" s="9"/>
      <c r="REZ4" s="9"/>
      <c r="RFA4" s="9"/>
      <c r="RFB4" s="9"/>
      <c r="RFC4" s="9"/>
      <c r="RFD4" s="9"/>
      <c r="RFE4" s="9"/>
      <c r="RFF4" s="9"/>
      <c r="RFG4" s="9"/>
      <c r="RFH4" s="9"/>
      <c r="RFI4" s="9"/>
      <c r="RFJ4" s="9"/>
      <c r="RFK4" s="9"/>
      <c r="RFL4" s="9"/>
      <c r="RFM4" s="9"/>
      <c r="RFN4" s="9"/>
      <c r="RFO4" s="9"/>
      <c r="RFP4" s="9"/>
      <c r="RFQ4" s="9"/>
      <c r="RFR4" s="9"/>
      <c r="RFS4" s="9"/>
      <c r="RFT4" s="9"/>
      <c r="RFU4" s="9"/>
      <c r="RFV4" s="9"/>
      <c r="RFW4" s="9"/>
      <c r="RFX4" s="9"/>
      <c r="RFY4" s="9"/>
      <c r="RFZ4" s="9"/>
      <c r="RGA4" s="9"/>
      <c r="RGB4" s="9"/>
      <c r="RGC4" s="9"/>
      <c r="RGD4" s="9"/>
      <c r="RGE4" s="9"/>
      <c r="RGF4" s="9"/>
      <c r="RGG4" s="9"/>
      <c r="RGH4" s="9"/>
      <c r="RGI4" s="9"/>
      <c r="RGJ4" s="9"/>
      <c r="RGK4" s="9"/>
      <c r="RGL4" s="9"/>
      <c r="RGM4" s="9"/>
      <c r="RGN4" s="9"/>
      <c r="RGO4" s="9"/>
      <c r="RGP4" s="9"/>
      <c r="RGQ4" s="9"/>
      <c r="RGR4" s="9"/>
      <c r="RGS4" s="9"/>
      <c r="RGT4" s="9"/>
      <c r="RGU4" s="9"/>
      <c r="RGV4" s="9"/>
      <c r="RGW4" s="9"/>
      <c r="RGX4" s="9"/>
      <c r="RGY4" s="9"/>
      <c r="RGZ4" s="9"/>
      <c r="RHA4" s="9"/>
      <c r="RHB4" s="9"/>
      <c r="RHC4" s="9"/>
      <c r="RHD4" s="9"/>
      <c r="RHE4" s="9"/>
      <c r="RHF4" s="9"/>
      <c r="RHG4" s="9"/>
      <c r="RHH4" s="9"/>
      <c r="RHI4" s="9"/>
      <c r="RHJ4" s="9"/>
      <c r="RHK4" s="9"/>
      <c r="RHL4" s="9"/>
      <c r="RHM4" s="9"/>
      <c r="RHN4" s="9"/>
      <c r="RHO4" s="9"/>
      <c r="RHP4" s="9"/>
      <c r="RHQ4" s="9"/>
      <c r="RHR4" s="9"/>
      <c r="RHS4" s="9"/>
      <c r="RHT4" s="9"/>
      <c r="RHU4" s="9"/>
      <c r="RHV4" s="9"/>
      <c r="RHW4" s="9"/>
      <c r="RHX4" s="9"/>
      <c r="RHY4" s="9"/>
      <c r="RHZ4" s="9"/>
      <c r="RIA4" s="9"/>
      <c r="RIB4" s="9"/>
      <c r="RIC4" s="9"/>
      <c r="RID4" s="9"/>
      <c r="RIE4" s="9"/>
      <c r="RIF4" s="9"/>
      <c r="RIG4" s="9"/>
      <c r="RIH4" s="9"/>
      <c r="RII4" s="9"/>
      <c r="RIJ4" s="9"/>
      <c r="RIK4" s="9"/>
      <c r="RIL4" s="9"/>
      <c r="RIM4" s="9"/>
      <c r="RIN4" s="9"/>
      <c r="RIO4" s="9"/>
      <c r="RIP4" s="9"/>
      <c r="RIQ4" s="9"/>
      <c r="RIR4" s="9"/>
      <c r="RIS4" s="9"/>
      <c r="RIT4" s="9"/>
      <c r="RIU4" s="9"/>
      <c r="RIV4" s="9"/>
      <c r="RIW4" s="9"/>
      <c r="RIX4" s="9"/>
      <c r="RIY4" s="9"/>
      <c r="RIZ4" s="9"/>
      <c r="RJA4" s="9"/>
      <c r="RJB4" s="9"/>
      <c r="RJC4" s="9"/>
      <c r="RJD4" s="9"/>
      <c r="RJE4" s="9"/>
      <c r="RJF4" s="9"/>
      <c r="RJG4" s="9"/>
      <c r="RJH4" s="9"/>
      <c r="RJI4" s="9"/>
      <c r="RJJ4" s="9"/>
      <c r="RJK4" s="9"/>
      <c r="RJL4" s="9"/>
      <c r="RJM4" s="9"/>
      <c r="RJN4" s="9"/>
      <c r="RJO4" s="9"/>
      <c r="RJP4" s="9"/>
      <c r="RJQ4" s="9"/>
      <c r="RJR4" s="9"/>
      <c r="RJS4" s="9"/>
      <c r="RJT4" s="9"/>
      <c r="RJU4" s="9"/>
      <c r="RJV4" s="9"/>
      <c r="RJW4" s="9"/>
      <c r="RJX4" s="9"/>
      <c r="RJY4" s="9"/>
      <c r="RJZ4" s="9"/>
      <c r="RKA4" s="9"/>
      <c r="RKB4" s="9"/>
      <c r="RKC4" s="9"/>
      <c r="RKD4" s="9"/>
      <c r="RKE4" s="9"/>
      <c r="RKF4" s="9"/>
      <c r="RKG4" s="9"/>
      <c r="RKH4" s="9"/>
      <c r="RKI4" s="9"/>
      <c r="RKJ4" s="9"/>
      <c r="RKK4" s="9"/>
      <c r="RKL4" s="9"/>
      <c r="RKM4" s="9"/>
      <c r="RKN4" s="9"/>
      <c r="RKO4" s="9"/>
      <c r="RKP4" s="9"/>
      <c r="RKQ4" s="9"/>
      <c r="RKR4" s="9"/>
      <c r="RKS4" s="9"/>
      <c r="RKT4" s="9"/>
      <c r="RKU4" s="9"/>
      <c r="RKV4" s="9"/>
      <c r="RKW4" s="9"/>
      <c r="RKX4" s="9"/>
      <c r="RKY4" s="9"/>
      <c r="RKZ4" s="9"/>
      <c r="RLA4" s="9"/>
      <c r="RLB4" s="9"/>
      <c r="RLC4" s="9"/>
      <c r="RLD4" s="9"/>
      <c r="RLE4" s="9"/>
      <c r="RLF4" s="9"/>
      <c r="RLG4" s="9"/>
      <c r="RLH4" s="9"/>
      <c r="RLI4" s="9"/>
      <c r="RLJ4" s="9"/>
      <c r="RLK4" s="9"/>
      <c r="RLL4" s="9"/>
      <c r="RLM4" s="9"/>
      <c r="RLN4" s="9"/>
      <c r="RLO4" s="9"/>
      <c r="RLP4" s="9"/>
      <c r="RLQ4" s="9"/>
      <c r="RLR4" s="9"/>
      <c r="RLS4" s="9"/>
      <c r="RLT4" s="9"/>
      <c r="RLU4" s="9"/>
      <c r="RLV4" s="9"/>
      <c r="RLW4" s="9"/>
      <c r="RLX4" s="9"/>
      <c r="RLY4" s="9"/>
      <c r="RLZ4" s="9"/>
      <c r="RMA4" s="9"/>
      <c r="RMB4" s="9"/>
      <c r="RMC4" s="9"/>
      <c r="RMD4" s="9"/>
      <c r="RME4" s="9"/>
      <c r="RMF4" s="9"/>
      <c r="RMG4" s="9"/>
      <c r="RMH4" s="9"/>
      <c r="RMI4" s="9"/>
      <c r="RMJ4" s="9"/>
      <c r="RMK4" s="9"/>
      <c r="RML4" s="9"/>
      <c r="RMM4" s="9"/>
      <c r="RMN4" s="9"/>
      <c r="RMO4" s="9"/>
      <c r="RMP4" s="9"/>
      <c r="RMQ4" s="9"/>
      <c r="RMR4" s="9"/>
      <c r="RMS4" s="9"/>
      <c r="RMT4" s="9"/>
      <c r="RMU4" s="9"/>
      <c r="RMV4" s="9"/>
      <c r="RMW4" s="9"/>
      <c r="RMX4" s="9"/>
      <c r="RMY4" s="9"/>
      <c r="RMZ4" s="9"/>
      <c r="RNA4" s="9"/>
      <c r="RNB4" s="9"/>
      <c r="RNC4" s="9"/>
      <c r="RND4" s="9"/>
      <c r="RNE4" s="9"/>
      <c r="RNF4" s="9"/>
      <c r="RNG4" s="9"/>
      <c r="RNH4" s="9"/>
      <c r="RNI4" s="9"/>
      <c r="RNJ4" s="9"/>
      <c r="RNK4" s="9"/>
      <c r="RNL4" s="9"/>
      <c r="RNM4" s="9"/>
      <c r="RNN4" s="9"/>
      <c r="RNO4" s="9"/>
      <c r="RNP4" s="9"/>
      <c r="RNQ4" s="9"/>
      <c r="RNR4" s="9"/>
      <c r="RNS4" s="9"/>
      <c r="RNT4" s="9"/>
      <c r="RNU4" s="9"/>
      <c r="RNV4" s="9"/>
      <c r="RNW4" s="9"/>
      <c r="RNX4" s="9"/>
      <c r="RNY4" s="9"/>
      <c r="RNZ4" s="9"/>
      <c r="ROA4" s="9"/>
      <c r="ROB4" s="9"/>
      <c r="ROC4" s="9"/>
      <c r="ROD4" s="9"/>
      <c r="ROE4" s="9"/>
      <c r="ROF4" s="9"/>
      <c r="ROG4" s="9"/>
      <c r="ROH4" s="9"/>
      <c r="ROI4" s="9"/>
      <c r="ROJ4" s="9"/>
      <c r="ROK4" s="9"/>
      <c r="ROL4" s="9"/>
      <c r="ROM4" s="9"/>
      <c r="RON4" s="9"/>
      <c r="ROO4" s="9"/>
      <c r="ROP4" s="9"/>
      <c r="ROQ4" s="9"/>
      <c r="ROR4" s="9"/>
      <c r="ROS4" s="9"/>
      <c r="ROT4" s="9"/>
      <c r="ROU4" s="9"/>
      <c r="ROV4" s="9"/>
      <c r="ROW4" s="9"/>
      <c r="ROX4" s="9"/>
      <c r="ROY4" s="9"/>
      <c r="ROZ4" s="9"/>
      <c r="RPA4" s="9"/>
      <c r="RPB4" s="9"/>
      <c r="RPC4" s="9"/>
      <c r="RPD4" s="9"/>
      <c r="RPE4" s="9"/>
      <c r="RPF4" s="9"/>
      <c r="RPG4" s="9"/>
      <c r="RPH4" s="9"/>
      <c r="RPI4" s="9"/>
      <c r="RPJ4" s="9"/>
      <c r="RPK4" s="9"/>
      <c r="RPL4" s="9"/>
      <c r="RPM4" s="9"/>
      <c r="RPN4" s="9"/>
      <c r="RPO4" s="9"/>
      <c r="RPP4" s="9"/>
      <c r="RPQ4" s="9"/>
      <c r="RPR4" s="9"/>
      <c r="RPS4" s="9"/>
      <c r="RPT4" s="9"/>
      <c r="RPU4" s="9"/>
      <c r="RPV4" s="9"/>
      <c r="RPW4" s="9"/>
      <c r="RPX4" s="9"/>
      <c r="RPY4" s="9"/>
      <c r="RPZ4" s="9"/>
      <c r="RQA4" s="9"/>
      <c r="RQB4" s="9"/>
      <c r="RQC4" s="9"/>
      <c r="RQD4" s="9"/>
      <c r="RQE4" s="9"/>
      <c r="RQF4" s="9"/>
      <c r="RQG4" s="9"/>
      <c r="RQH4" s="9"/>
      <c r="RQI4" s="9"/>
      <c r="RQJ4" s="9"/>
      <c r="RQK4" s="9"/>
      <c r="RQL4" s="9"/>
      <c r="RQM4" s="9"/>
      <c r="RQN4" s="9"/>
      <c r="RQO4" s="9"/>
      <c r="RQP4" s="9"/>
      <c r="RQQ4" s="9"/>
      <c r="RQR4" s="9"/>
      <c r="RQS4" s="9"/>
      <c r="RQT4" s="9"/>
      <c r="RQU4" s="9"/>
      <c r="RQV4" s="9"/>
      <c r="RQW4" s="9"/>
      <c r="RQX4" s="9"/>
      <c r="RQY4" s="9"/>
      <c r="RQZ4" s="9"/>
      <c r="RRA4" s="9"/>
      <c r="RRB4" s="9"/>
      <c r="RRC4" s="9"/>
      <c r="RRD4" s="9"/>
      <c r="RRE4" s="9"/>
      <c r="RRF4" s="9"/>
      <c r="RRG4" s="9"/>
      <c r="RRH4" s="9"/>
      <c r="RRI4" s="9"/>
      <c r="RRJ4" s="9"/>
      <c r="RRK4" s="9"/>
      <c r="RRL4" s="9"/>
      <c r="RRM4" s="9"/>
      <c r="RRN4" s="9"/>
      <c r="RRO4" s="9"/>
      <c r="RRP4" s="9"/>
      <c r="RRQ4" s="9"/>
      <c r="RRR4" s="9"/>
      <c r="RRS4" s="9"/>
      <c r="RRT4" s="9"/>
      <c r="RRU4" s="9"/>
      <c r="RRV4" s="9"/>
      <c r="RRW4" s="9"/>
      <c r="RRX4" s="9"/>
      <c r="RRY4" s="9"/>
      <c r="RRZ4" s="9"/>
      <c r="RSA4" s="9"/>
      <c r="RSB4" s="9"/>
      <c r="RSC4" s="9"/>
      <c r="RSD4" s="9"/>
      <c r="RSE4" s="9"/>
      <c r="RSF4" s="9"/>
      <c r="RSG4" s="9"/>
      <c r="RSH4" s="9"/>
      <c r="RSI4" s="9"/>
      <c r="RSJ4" s="9"/>
      <c r="RSK4" s="9"/>
      <c r="RSL4" s="9"/>
      <c r="RSM4" s="9"/>
      <c r="RSN4" s="9"/>
      <c r="RSO4" s="9"/>
      <c r="RSP4" s="9"/>
      <c r="RSQ4" s="9"/>
      <c r="RSR4" s="9"/>
      <c r="RSS4" s="9"/>
      <c r="RST4" s="9"/>
      <c r="RSU4" s="9"/>
      <c r="RSV4" s="9"/>
      <c r="RSW4" s="9"/>
      <c r="RSX4" s="9"/>
      <c r="RSY4" s="9"/>
      <c r="RSZ4" s="9"/>
      <c r="RTA4" s="9"/>
      <c r="RTB4" s="9"/>
      <c r="RTC4" s="9"/>
      <c r="RTD4" s="9"/>
      <c r="RTE4" s="9"/>
      <c r="RTF4" s="9"/>
      <c r="RTG4" s="9"/>
      <c r="RTH4" s="9"/>
      <c r="RTI4" s="9"/>
      <c r="RTJ4" s="9"/>
      <c r="RTK4" s="9"/>
      <c r="RTL4" s="9"/>
      <c r="RTM4" s="9"/>
      <c r="RTN4" s="9"/>
      <c r="RTO4" s="9"/>
      <c r="RTP4" s="9"/>
      <c r="RTQ4" s="9"/>
      <c r="RTR4" s="9"/>
      <c r="RTS4" s="9"/>
      <c r="RTT4" s="9"/>
      <c r="RTU4" s="9"/>
      <c r="RTV4" s="9"/>
      <c r="RTW4" s="9"/>
      <c r="RTX4" s="9"/>
      <c r="RTY4" s="9"/>
      <c r="RTZ4" s="9"/>
      <c r="RUA4" s="9"/>
      <c r="RUB4" s="9"/>
      <c r="RUC4" s="9"/>
      <c r="RUD4" s="9"/>
      <c r="RUE4" s="9"/>
      <c r="RUF4" s="9"/>
      <c r="RUG4" s="9"/>
      <c r="RUH4" s="9"/>
      <c r="RUI4" s="9"/>
      <c r="RUJ4" s="9"/>
      <c r="RUK4" s="9"/>
      <c r="RUL4" s="9"/>
      <c r="RUM4" s="9"/>
      <c r="RUN4" s="9"/>
      <c r="RUO4" s="9"/>
      <c r="RUP4" s="9"/>
      <c r="RUQ4" s="9"/>
      <c r="RUR4" s="9"/>
      <c r="RUS4" s="9"/>
      <c r="RUT4" s="9"/>
      <c r="RUU4" s="9"/>
      <c r="RUV4" s="9"/>
      <c r="RUW4" s="9"/>
      <c r="RUX4" s="9"/>
      <c r="RUY4" s="9"/>
      <c r="RUZ4" s="9"/>
      <c r="RVA4" s="9"/>
      <c r="RVB4" s="9"/>
      <c r="RVC4" s="9"/>
      <c r="RVD4" s="9"/>
      <c r="RVE4" s="9"/>
      <c r="RVF4" s="9"/>
      <c r="RVG4" s="9"/>
      <c r="RVH4" s="9"/>
      <c r="RVI4" s="9"/>
      <c r="RVJ4" s="9"/>
      <c r="RVK4" s="9"/>
      <c r="RVL4" s="9"/>
      <c r="RVM4" s="9"/>
      <c r="RVN4" s="9"/>
      <c r="RVO4" s="9"/>
      <c r="RVP4" s="9"/>
      <c r="RVQ4" s="9"/>
      <c r="RVR4" s="9"/>
      <c r="RVS4" s="9"/>
      <c r="RVT4" s="9"/>
      <c r="RVU4" s="9"/>
      <c r="RVV4" s="9"/>
      <c r="RVW4" s="9"/>
      <c r="RVX4" s="9"/>
      <c r="RVY4" s="9"/>
      <c r="RVZ4" s="9"/>
      <c r="RWA4" s="9"/>
      <c r="RWB4" s="9"/>
      <c r="RWC4" s="9"/>
      <c r="RWD4" s="9"/>
      <c r="RWE4" s="9"/>
      <c r="RWF4" s="9"/>
      <c r="RWG4" s="9"/>
      <c r="RWH4" s="9"/>
      <c r="RWI4" s="9"/>
      <c r="RWJ4" s="9"/>
      <c r="RWK4" s="9"/>
      <c r="RWL4" s="9"/>
      <c r="RWM4" s="9"/>
      <c r="RWN4" s="9"/>
      <c r="RWO4" s="9"/>
      <c r="RWP4" s="9"/>
      <c r="RWQ4" s="9"/>
      <c r="RWR4" s="9"/>
      <c r="RWS4" s="9"/>
      <c r="RWT4" s="9"/>
      <c r="RWU4" s="9"/>
      <c r="RWV4" s="9"/>
      <c r="RWW4" s="9"/>
      <c r="RWX4" s="9"/>
      <c r="RWY4" s="9"/>
      <c r="RWZ4" s="9"/>
      <c r="RXA4" s="9"/>
      <c r="RXB4" s="9"/>
      <c r="RXC4" s="9"/>
      <c r="RXD4" s="9"/>
      <c r="RXE4" s="9"/>
      <c r="RXF4" s="9"/>
      <c r="RXG4" s="9"/>
      <c r="RXH4" s="9"/>
      <c r="RXI4" s="9"/>
      <c r="RXJ4" s="9"/>
      <c r="RXK4" s="9"/>
      <c r="RXL4" s="9"/>
      <c r="RXM4" s="9"/>
      <c r="RXN4" s="9"/>
      <c r="RXO4" s="9"/>
      <c r="RXP4" s="9"/>
      <c r="RXQ4" s="9"/>
      <c r="RXR4" s="9"/>
      <c r="RXS4" s="9"/>
      <c r="RXT4" s="9"/>
      <c r="RXU4" s="9"/>
      <c r="RXV4" s="9"/>
      <c r="RXW4" s="9"/>
      <c r="RXX4" s="9"/>
      <c r="RXY4" s="9"/>
      <c r="RXZ4" s="9"/>
      <c r="RYA4" s="9"/>
      <c r="RYB4" s="9"/>
      <c r="RYC4" s="9"/>
      <c r="RYD4" s="9"/>
      <c r="RYE4" s="9"/>
      <c r="RYF4" s="9"/>
      <c r="RYG4" s="9"/>
      <c r="RYH4" s="9"/>
      <c r="RYI4" s="9"/>
      <c r="RYJ4" s="9"/>
      <c r="RYK4" s="9"/>
      <c r="RYL4" s="9"/>
      <c r="RYM4" s="9"/>
      <c r="RYN4" s="9"/>
      <c r="RYO4" s="9"/>
      <c r="RYP4" s="9"/>
      <c r="RYQ4" s="9"/>
      <c r="RYR4" s="9"/>
      <c r="RYS4" s="9"/>
      <c r="RYT4" s="9"/>
      <c r="RYU4" s="9"/>
      <c r="RYV4" s="9"/>
      <c r="RYW4" s="9"/>
      <c r="RYX4" s="9"/>
      <c r="RYY4" s="9"/>
      <c r="RYZ4" s="9"/>
      <c r="RZA4" s="9"/>
      <c r="RZB4" s="9"/>
      <c r="RZC4" s="9"/>
      <c r="RZD4" s="9"/>
      <c r="RZE4" s="9"/>
      <c r="RZF4" s="9"/>
      <c r="RZG4" s="9"/>
      <c r="RZH4" s="9"/>
      <c r="RZI4" s="9"/>
      <c r="RZJ4" s="9"/>
      <c r="RZK4" s="9"/>
      <c r="RZL4" s="9"/>
      <c r="RZM4" s="9"/>
      <c r="RZN4" s="9"/>
      <c r="RZO4" s="9"/>
      <c r="RZP4" s="9"/>
      <c r="RZQ4" s="9"/>
      <c r="RZR4" s="9"/>
      <c r="RZS4" s="9"/>
      <c r="RZT4" s="9"/>
      <c r="RZU4" s="9"/>
      <c r="RZV4" s="9"/>
      <c r="RZW4" s="9"/>
      <c r="RZX4" s="9"/>
      <c r="RZY4" s="9"/>
      <c r="RZZ4" s="9"/>
      <c r="SAA4" s="9"/>
      <c r="SAB4" s="9"/>
      <c r="SAC4" s="9"/>
      <c r="SAD4" s="9"/>
      <c r="SAE4" s="9"/>
      <c r="SAF4" s="9"/>
      <c r="SAG4" s="9"/>
      <c r="SAH4" s="9"/>
      <c r="SAI4" s="9"/>
      <c r="SAJ4" s="9"/>
      <c r="SAK4" s="9"/>
      <c r="SAL4" s="9"/>
      <c r="SAM4" s="9"/>
      <c r="SAN4" s="9"/>
      <c r="SAO4" s="9"/>
      <c r="SAP4" s="9"/>
      <c r="SAQ4" s="9"/>
      <c r="SAR4" s="9"/>
      <c r="SAS4" s="9"/>
      <c r="SAT4" s="9"/>
      <c r="SAU4" s="9"/>
      <c r="SAV4" s="9"/>
      <c r="SAW4" s="9"/>
      <c r="SAX4" s="9"/>
      <c r="SAY4" s="9"/>
      <c r="SAZ4" s="9"/>
      <c r="SBA4" s="9"/>
      <c r="SBB4" s="9"/>
      <c r="SBC4" s="9"/>
      <c r="SBD4" s="9"/>
      <c r="SBE4" s="9"/>
      <c r="SBF4" s="9"/>
      <c r="SBG4" s="9"/>
      <c r="SBH4" s="9"/>
      <c r="SBI4" s="9"/>
      <c r="SBJ4" s="9"/>
      <c r="SBK4" s="9"/>
      <c r="SBL4" s="9"/>
      <c r="SBM4" s="9"/>
      <c r="SBN4" s="9"/>
      <c r="SBO4" s="9"/>
      <c r="SBP4" s="9"/>
      <c r="SBQ4" s="9"/>
      <c r="SBR4" s="9"/>
      <c r="SBS4" s="9"/>
      <c r="SBT4" s="9"/>
      <c r="SBU4" s="9"/>
      <c r="SBV4" s="9"/>
      <c r="SBW4" s="9"/>
      <c r="SBX4" s="9"/>
      <c r="SBY4" s="9"/>
      <c r="SBZ4" s="9"/>
      <c r="SCA4" s="9"/>
      <c r="SCB4" s="9"/>
      <c r="SCC4" s="9"/>
      <c r="SCD4" s="9"/>
      <c r="SCE4" s="9"/>
      <c r="SCF4" s="9"/>
      <c r="SCG4" s="9"/>
      <c r="SCH4" s="9"/>
      <c r="SCI4" s="9"/>
      <c r="SCJ4" s="9"/>
      <c r="SCK4" s="9"/>
      <c r="SCL4" s="9"/>
      <c r="SCM4" s="9"/>
      <c r="SCN4" s="9"/>
      <c r="SCO4" s="9"/>
      <c r="SCP4" s="9"/>
      <c r="SCQ4" s="9"/>
      <c r="SCR4" s="9"/>
      <c r="SCS4" s="9"/>
      <c r="SCT4" s="9"/>
      <c r="SCU4" s="9"/>
      <c r="SCV4" s="9"/>
      <c r="SCW4" s="9"/>
      <c r="SCX4" s="9"/>
      <c r="SCY4" s="9"/>
      <c r="SCZ4" s="9"/>
      <c r="SDA4" s="9"/>
      <c r="SDB4" s="9"/>
      <c r="SDC4" s="9"/>
      <c r="SDD4" s="9"/>
      <c r="SDE4" s="9"/>
      <c r="SDF4" s="9"/>
      <c r="SDG4" s="9"/>
      <c r="SDH4" s="9"/>
      <c r="SDI4" s="9"/>
      <c r="SDJ4" s="9"/>
      <c r="SDK4" s="9"/>
      <c r="SDL4" s="9"/>
      <c r="SDM4" s="9"/>
      <c r="SDN4" s="9"/>
      <c r="SDO4" s="9"/>
      <c r="SDP4" s="9"/>
      <c r="SDQ4" s="9"/>
      <c r="SDR4" s="9"/>
      <c r="SDS4" s="9"/>
      <c r="SDT4" s="9"/>
      <c r="SDU4" s="9"/>
      <c r="SDV4" s="9"/>
      <c r="SDW4" s="9"/>
      <c r="SDX4" s="9"/>
      <c r="SDY4" s="9"/>
      <c r="SDZ4" s="9"/>
      <c r="SEA4" s="9"/>
      <c r="SEB4" s="9"/>
      <c r="SEC4" s="9"/>
      <c r="SED4" s="9"/>
      <c r="SEE4" s="9"/>
      <c r="SEF4" s="9"/>
      <c r="SEG4" s="9"/>
      <c r="SEH4" s="9"/>
      <c r="SEI4" s="9"/>
      <c r="SEJ4" s="9"/>
      <c r="SEK4" s="9"/>
      <c r="SEL4" s="9"/>
      <c r="SEM4" s="9"/>
      <c r="SEN4" s="9"/>
      <c r="SEO4" s="9"/>
      <c r="SEP4" s="9"/>
      <c r="SEQ4" s="9"/>
      <c r="SER4" s="9"/>
      <c r="SES4" s="9"/>
      <c r="SET4" s="9"/>
      <c r="SEU4" s="9"/>
      <c r="SEV4" s="9"/>
      <c r="SEW4" s="9"/>
      <c r="SEX4" s="9"/>
      <c r="SEY4" s="9"/>
      <c r="SEZ4" s="9"/>
      <c r="SFA4" s="9"/>
      <c r="SFB4" s="9"/>
      <c r="SFC4" s="9"/>
      <c r="SFD4" s="9"/>
      <c r="SFE4" s="9"/>
      <c r="SFF4" s="9"/>
      <c r="SFG4" s="9"/>
      <c r="SFH4" s="9"/>
      <c r="SFI4" s="9"/>
      <c r="SFJ4" s="9"/>
      <c r="SFK4" s="9"/>
      <c r="SFL4" s="9"/>
      <c r="SFM4" s="9"/>
      <c r="SFN4" s="9"/>
      <c r="SFO4" s="9"/>
      <c r="SFP4" s="9"/>
      <c r="SFQ4" s="9"/>
      <c r="SFR4" s="9"/>
      <c r="SFS4" s="9"/>
      <c r="SFT4" s="9"/>
      <c r="SFU4" s="9"/>
      <c r="SFV4" s="9"/>
      <c r="SFW4" s="9"/>
      <c r="SFX4" s="9"/>
      <c r="SFY4" s="9"/>
      <c r="SFZ4" s="9"/>
      <c r="SGA4" s="9"/>
      <c r="SGB4" s="9"/>
      <c r="SGC4" s="9"/>
      <c r="SGD4" s="9"/>
      <c r="SGE4" s="9"/>
      <c r="SGF4" s="9"/>
      <c r="SGG4" s="9"/>
      <c r="SGH4" s="9"/>
      <c r="SGI4" s="9"/>
      <c r="SGJ4" s="9"/>
      <c r="SGK4" s="9"/>
      <c r="SGL4" s="9"/>
      <c r="SGM4" s="9"/>
      <c r="SGN4" s="9"/>
      <c r="SGO4" s="9"/>
      <c r="SGP4" s="9"/>
      <c r="SGQ4" s="9"/>
      <c r="SGR4" s="9"/>
      <c r="SGS4" s="9"/>
      <c r="SGT4" s="9"/>
      <c r="SGU4" s="9"/>
      <c r="SGV4" s="9"/>
      <c r="SGW4" s="9"/>
      <c r="SGX4" s="9"/>
      <c r="SGY4" s="9"/>
      <c r="SGZ4" s="9"/>
      <c r="SHA4" s="9"/>
      <c r="SHB4" s="9"/>
      <c r="SHC4" s="9"/>
      <c r="SHD4" s="9"/>
      <c r="SHE4" s="9"/>
      <c r="SHF4" s="9"/>
      <c r="SHG4" s="9"/>
      <c r="SHH4" s="9"/>
      <c r="SHI4" s="9"/>
      <c r="SHJ4" s="9"/>
      <c r="SHK4" s="9"/>
      <c r="SHL4" s="9"/>
      <c r="SHM4" s="9"/>
      <c r="SHN4" s="9"/>
      <c r="SHO4" s="9"/>
      <c r="SHP4" s="9"/>
      <c r="SHQ4" s="9"/>
      <c r="SHR4" s="9"/>
      <c r="SHS4" s="9"/>
      <c r="SHT4" s="9"/>
      <c r="SHU4" s="9"/>
      <c r="SHV4" s="9"/>
      <c r="SHW4" s="9"/>
      <c r="SHX4" s="9"/>
      <c r="SHY4" s="9"/>
      <c r="SHZ4" s="9"/>
      <c r="SIA4" s="9"/>
      <c r="SIB4" s="9"/>
      <c r="SIC4" s="9"/>
      <c r="SID4" s="9"/>
      <c r="SIE4" s="9"/>
      <c r="SIF4" s="9"/>
      <c r="SIG4" s="9"/>
      <c r="SIH4" s="9"/>
      <c r="SII4" s="9"/>
      <c r="SIJ4" s="9"/>
      <c r="SIK4" s="9"/>
      <c r="SIL4" s="9"/>
      <c r="SIM4" s="9"/>
      <c r="SIN4" s="9"/>
      <c r="SIO4" s="9"/>
      <c r="SIP4" s="9"/>
      <c r="SIQ4" s="9"/>
      <c r="SIR4" s="9"/>
      <c r="SIS4" s="9"/>
      <c r="SIT4" s="9"/>
      <c r="SIU4" s="9"/>
      <c r="SIV4" s="9"/>
      <c r="SIW4" s="9"/>
      <c r="SIX4" s="9"/>
      <c r="SIY4" s="9"/>
      <c r="SIZ4" s="9"/>
      <c r="SJA4" s="9"/>
      <c r="SJB4" s="9"/>
      <c r="SJC4" s="9"/>
      <c r="SJD4" s="9"/>
      <c r="SJE4" s="9"/>
      <c r="SJF4" s="9"/>
      <c r="SJG4" s="9"/>
      <c r="SJH4" s="9"/>
      <c r="SJI4" s="9"/>
      <c r="SJJ4" s="9"/>
      <c r="SJK4" s="9"/>
      <c r="SJL4" s="9"/>
      <c r="SJM4" s="9"/>
      <c r="SJN4" s="9"/>
      <c r="SJO4" s="9"/>
      <c r="SJP4" s="9"/>
      <c r="SJQ4" s="9"/>
      <c r="SJR4" s="9"/>
      <c r="SJS4" s="9"/>
      <c r="SJT4" s="9"/>
      <c r="SJU4" s="9"/>
      <c r="SJV4" s="9"/>
      <c r="SJW4" s="9"/>
      <c r="SJX4" s="9"/>
      <c r="SJY4" s="9"/>
      <c r="SJZ4" s="9"/>
      <c r="SKA4" s="9"/>
      <c r="SKB4" s="9"/>
      <c r="SKC4" s="9"/>
      <c r="SKD4" s="9"/>
      <c r="SKE4" s="9"/>
      <c r="SKF4" s="9"/>
      <c r="SKG4" s="9"/>
      <c r="SKH4" s="9"/>
      <c r="SKI4" s="9"/>
      <c r="SKJ4" s="9"/>
      <c r="SKK4" s="9"/>
      <c r="SKL4" s="9"/>
      <c r="SKM4" s="9"/>
      <c r="SKN4" s="9"/>
      <c r="SKO4" s="9"/>
      <c r="SKP4" s="9"/>
      <c r="SKQ4" s="9"/>
      <c r="SKR4" s="9"/>
      <c r="SKS4" s="9"/>
      <c r="SKT4" s="9"/>
      <c r="SKU4" s="9"/>
      <c r="SKV4" s="9"/>
      <c r="SKW4" s="9"/>
      <c r="SKX4" s="9"/>
      <c r="SKY4" s="9"/>
      <c r="SKZ4" s="9"/>
      <c r="SLA4" s="9"/>
      <c r="SLB4" s="9"/>
      <c r="SLC4" s="9"/>
      <c r="SLD4" s="9"/>
      <c r="SLE4" s="9"/>
      <c r="SLF4" s="9"/>
      <c r="SLG4" s="9"/>
      <c r="SLH4" s="9"/>
      <c r="SLI4" s="9"/>
      <c r="SLJ4" s="9"/>
      <c r="SLK4" s="9"/>
      <c r="SLL4" s="9"/>
      <c r="SLM4" s="9"/>
      <c r="SLN4" s="9"/>
      <c r="SLO4" s="9"/>
      <c r="SLP4" s="9"/>
      <c r="SLQ4" s="9"/>
      <c r="SLR4" s="9"/>
      <c r="SLS4" s="9"/>
      <c r="SLT4" s="9"/>
      <c r="SLU4" s="9"/>
      <c r="SLV4" s="9"/>
      <c r="SLW4" s="9"/>
      <c r="SLX4" s="9"/>
      <c r="SLY4" s="9"/>
      <c r="SLZ4" s="9"/>
      <c r="SMA4" s="9"/>
      <c r="SMB4" s="9"/>
      <c r="SMC4" s="9"/>
      <c r="SMD4" s="9"/>
      <c r="SME4" s="9"/>
      <c r="SMF4" s="9"/>
      <c r="SMG4" s="9"/>
      <c r="SMH4" s="9"/>
      <c r="SMI4" s="9"/>
      <c r="SMJ4" s="9"/>
      <c r="SMK4" s="9"/>
      <c r="SML4" s="9"/>
      <c r="SMM4" s="9"/>
      <c r="SMN4" s="9"/>
      <c r="SMO4" s="9"/>
      <c r="SMP4" s="9"/>
      <c r="SMQ4" s="9"/>
      <c r="SMR4" s="9"/>
      <c r="SMS4" s="9"/>
      <c r="SMT4" s="9"/>
      <c r="SMU4" s="9"/>
      <c r="SMV4" s="9"/>
      <c r="SMW4" s="9"/>
      <c r="SMX4" s="9"/>
      <c r="SMY4" s="9"/>
      <c r="SMZ4" s="9"/>
      <c r="SNA4" s="9"/>
      <c r="SNB4" s="9"/>
      <c r="SNC4" s="9"/>
      <c r="SND4" s="9"/>
      <c r="SNE4" s="9"/>
      <c r="SNF4" s="9"/>
      <c r="SNG4" s="9"/>
      <c r="SNH4" s="9"/>
      <c r="SNI4" s="9"/>
      <c r="SNJ4" s="9"/>
      <c r="SNK4" s="9"/>
      <c r="SNL4" s="9"/>
      <c r="SNM4" s="9"/>
      <c r="SNN4" s="9"/>
      <c r="SNO4" s="9"/>
      <c r="SNP4" s="9"/>
      <c r="SNQ4" s="9"/>
      <c r="SNR4" s="9"/>
      <c r="SNS4" s="9"/>
      <c r="SNT4" s="9"/>
      <c r="SNU4" s="9"/>
      <c r="SNV4" s="9"/>
      <c r="SNW4" s="9"/>
      <c r="SNX4" s="9"/>
      <c r="SNY4" s="9"/>
      <c r="SNZ4" s="9"/>
      <c r="SOA4" s="9"/>
      <c r="SOB4" s="9"/>
      <c r="SOC4" s="9"/>
      <c r="SOD4" s="9"/>
      <c r="SOE4" s="9"/>
      <c r="SOF4" s="9"/>
      <c r="SOG4" s="9"/>
      <c r="SOH4" s="9"/>
      <c r="SOI4" s="9"/>
      <c r="SOJ4" s="9"/>
      <c r="SOK4" s="9"/>
      <c r="SOL4" s="9"/>
      <c r="SOM4" s="9"/>
      <c r="SON4" s="9"/>
      <c r="SOO4" s="9"/>
      <c r="SOP4" s="9"/>
      <c r="SOQ4" s="9"/>
      <c r="SOR4" s="9"/>
      <c r="SOS4" s="9"/>
      <c r="SOT4" s="9"/>
      <c r="SOU4" s="9"/>
      <c r="SOV4" s="9"/>
      <c r="SOW4" s="9"/>
      <c r="SOX4" s="9"/>
      <c r="SOY4" s="9"/>
      <c r="SOZ4" s="9"/>
      <c r="SPA4" s="9"/>
      <c r="SPB4" s="9"/>
      <c r="SPC4" s="9"/>
      <c r="SPD4" s="9"/>
      <c r="SPE4" s="9"/>
      <c r="SPF4" s="9"/>
      <c r="SPG4" s="9"/>
      <c r="SPH4" s="9"/>
      <c r="SPI4" s="9"/>
      <c r="SPJ4" s="9"/>
      <c r="SPK4" s="9"/>
      <c r="SPL4" s="9"/>
      <c r="SPM4" s="9"/>
      <c r="SPN4" s="9"/>
      <c r="SPO4" s="9"/>
      <c r="SPP4" s="9"/>
      <c r="SPQ4" s="9"/>
      <c r="SPR4" s="9"/>
      <c r="SPS4" s="9"/>
      <c r="SPT4" s="9"/>
      <c r="SPU4" s="9"/>
      <c r="SPV4" s="9"/>
      <c r="SPW4" s="9"/>
      <c r="SPX4" s="9"/>
      <c r="SPY4" s="9"/>
      <c r="SPZ4" s="9"/>
      <c r="SQA4" s="9"/>
      <c r="SQB4" s="9"/>
      <c r="SQC4" s="9"/>
      <c r="SQD4" s="9"/>
      <c r="SQE4" s="9"/>
      <c r="SQF4" s="9"/>
      <c r="SQG4" s="9"/>
      <c r="SQH4" s="9"/>
      <c r="SQI4" s="9"/>
      <c r="SQJ4" s="9"/>
      <c r="SQK4" s="9"/>
      <c r="SQL4" s="9"/>
      <c r="SQM4" s="9"/>
      <c r="SQN4" s="9"/>
      <c r="SQO4" s="9"/>
      <c r="SQP4" s="9"/>
      <c r="SQQ4" s="9"/>
      <c r="SQR4" s="9"/>
      <c r="SQS4" s="9"/>
      <c r="SQT4" s="9"/>
      <c r="SQU4" s="9"/>
      <c r="SQV4" s="9"/>
      <c r="SQW4" s="9"/>
      <c r="SQX4" s="9"/>
      <c r="SQY4" s="9"/>
      <c r="SQZ4" s="9"/>
      <c r="SRA4" s="9"/>
      <c r="SRB4" s="9"/>
      <c r="SRC4" s="9"/>
      <c r="SRD4" s="9"/>
      <c r="SRE4" s="9"/>
      <c r="SRF4" s="9"/>
      <c r="SRG4" s="9"/>
      <c r="SRH4" s="9"/>
      <c r="SRI4" s="9"/>
      <c r="SRJ4" s="9"/>
      <c r="SRK4" s="9"/>
      <c r="SRL4" s="9"/>
      <c r="SRM4" s="9"/>
      <c r="SRN4" s="9"/>
      <c r="SRO4" s="9"/>
      <c r="SRP4" s="9"/>
      <c r="SRQ4" s="9"/>
      <c r="SRR4" s="9"/>
      <c r="SRS4" s="9"/>
      <c r="SRT4" s="9"/>
      <c r="SRU4" s="9"/>
      <c r="SRV4" s="9"/>
      <c r="SRW4" s="9"/>
      <c r="SRX4" s="9"/>
      <c r="SRY4" s="9"/>
      <c r="SRZ4" s="9"/>
      <c r="SSA4" s="9"/>
      <c r="SSB4" s="9"/>
      <c r="SSC4" s="9"/>
      <c r="SSD4" s="9"/>
      <c r="SSE4" s="9"/>
      <c r="SSF4" s="9"/>
      <c r="SSG4" s="9"/>
      <c r="SSH4" s="9"/>
      <c r="SSI4" s="9"/>
      <c r="SSJ4" s="9"/>
      <c r="SSK4" s="9"/>
      <c r="SSL4" s="9"/>
      <c r="SSM4" s="9"/>
      <c r="SSN4" s="9"/>
      <c r="SSO4" s="9"/>
      <c r="SSP4" s="9"/>
      <c r="SSQ4" s="9"/>
      <c r="SSR4" s="9"/>
      <c r="SSS4" s="9"/>
      <c r="SST4" s="9"/>
      <c r="SSU4" s="9"/>
      <c r="SSV4" s="9"/>
      <c r="SSW4" s="9"/>
      <c r="SSX4" s="9"/>
      <c r="SSY4" s="9"/>
      <c r="SSZ4" s="9"/>
      <c r="STA4" s="9"/>
      <c r="STB4" s="9"/>
      <c r="STC4" s="9"/>
      <c r="STD4" s="9"/>
      <c r="STE4" s="9"/>
      <c r="STF4" s="9"/>
      <c r="STG4" s="9"/>
      <c r="STH4" s="9"/>
      <c r="STI4" s="9"/>
      <c r="STJ4" s="9"/>
      <c r="STK4" s="9"/>
      <c r="STL4" s="9"/>
      <c r="STM4" s="9"/>
      <c r="STN4" s="9"/>
      <c r="STO4" s="9"/>
      <c r="STP4" s="9"/>
      <c r="STQ4" s="9"/>
      <c r="STR4" s="9"/>
      <c r="STS4" s="9"/>
      <c r="STT4" s="9"/>
      <c r="STU4" s="9"/>
      <c r="STV4" s="9"/>
      <c r="STW4" s="9"/>
      <c r="STX4" s="9"/>
      <c r="STY4" s="9"/>
      <c r="STZ4" s="9"/>
      <c r="SUA4" s="9"/>
      <c r="SUB4" s="9"/>
      <c r="SUC4" s="9"/>
      <c r="SUD4" s="9"/>
      <c r="SUE4" s="9"/>
      <c r="SUF4" s="9"/>
      <c r="SUG4" s="9"/>
      <c r="SUH4" s="9"/>
      <c r="SUI4" s="9"/>
      <c r="SUJ4" s="9"/>
      <c r="SUK4" s="9"/>
      <c r="SUL4" s="9"/>
      <c r="SUM4" s="9"/>
      <c r="SUN4" s="9"/>
      <c r="SUO4" s="9"/>
      <c r="SUP4" s="9"/>
      <c r="SUQ4" s="9"/>
      <c r="SUR4" s="9"/>
      <c r="SUS4" s="9"/>
      <c r="SUT4" s="9"/>
      <c r="SUU4" s="9"/>
      <c r="SUV4" s="9"/>
      <c r="SUW4" s="9"/>
      <c r="SUX4" s="9"/>
      <c r="SUY4" s="9"/>
      <c r="SUZ4" s="9"/>
      <c r="SVA4" s="9"/>
      <c r="SVB4" s="9"/>
      <c r="SVC4" s="9"/>
      <c r="SVD4" s="9"/>
      <c r="SVE4" s="9"/>
      <c r="SVF4" s="9"/>
      <c r="SVG4" s="9"/>
      <c r="SVH4" s="9"/>
      <c r="SVI4" s="9"/>
      <c r="SVJ4" s="9"/>
      <c r="SVK4" s="9"/>
      <c r="SVL4" s="9"/>
      <c r="SVM4" s="9"/>
      <c r="SVN4" s="9"/>
      <c r="SVO4" s="9"/>
      <c r="SVP4" s="9"/>
      <c r="SVQ4" s="9"/>
      <c r="SVR4" s="9"/>
      <c r="SVS4" s="9"/>
      <c r="SVT4" s="9"/>
      <c r="SVU4" s="9"/>
      <c r="SVV4" s="9"/>
      <c r="SVW4" s="9"/>
      <c r="SVX4" s="9"/>
      <c r="SVY4" s="9"/>
      <c r="SVZ4" s="9"/>
      <c r="SWA4" s="9"/>
      <c r="SWB4" s="9"/>
      <c r="SWC4" s="9"/>
      <c r="SWD4" s="9"/>
      <c r="SWE4" s="9"/>
      <c r="SWF4" s="9"/>
      <c r="SWG4" s="9"/>
      <c r="SWH4" s="9"/>
      <c r="SWI4" s="9"/>
      <c r="SWJ4" s="9"/>
      <c r="SWK4" s="9"/>
      <c r="SWL4" s="9"/>
      <c r="SWM4" s="9"/>
      <c r="SWN4" s="9"/>
      <c r="SWO4" s="9"/>
      <c r="SWP4" s="9"/>
      <c r="SWQ4" s="9"/>
      <c r="SWR4" s="9"/>
      <c r="SWS4" s="9"/>
      <c r="SWT4" s="9"/>
      <c r="SWU4" s="9"/>
      <c r="SWV4" s="9"/>
      <c r="SWW4" s="9"/>
      <c r="SWX4" s="9"/>
      <c r="SWY4" s="9"/>
      <c r="SWZ4" s="9"/>
      <c r="SXA4" s="9"/>
      <c r="SXB4" s="9"/>
      <c r="SXC4" s="9"/>
      <c r="SXD4" s="9"/>
      <c r="SXE4" s="9"/>
      <c r="SXF4" s="9"/>
      <c r="SXG4" s="9"/>
      <c r="SXH4" s="9"/>
      <c r="SXI4" s="9"/>
      <c r="SXJ4" s="9"/>
      <c r="SXK4" s="9"/>
      <c r="SXL4" s="9"/>
      <c r="SXM4" s="9"/>
      <c r="SXN4" s="9"/>
      <c r="SXO4" s="9"/>
      <c r="SXP4" s="9"/>
      <c r="SXQ4" s="9"/>
      <c r="SXR4" s="9"/>
      <c r="SXS4" s="9"/>
      <c r="SXT4" s="9"/>
      <c r="SXU4" s="9"/>
      <c r="SXV4" s="9"/>
      <c r="SXW4" s="9"/>
      <c r="SXX4" s="9"/>
      <c r="SXY4" s="9"/>
      <c r="SXZ4" s="9"/>
      <c r="SYA4" s="9"/>
      <c r="SYB4" s="9"/>
      <c r="SYC4" s="9"/>
      <c r="SYD4" s="9"/>
      <c r="SYE4" s="9"/>
      <c r="SYF4" s="9"/>
      <c r="SYG4" s="9"/>
      <c r="SYH4" s="9"/>
      <c r="SYI4" s="9"/>
      <c r="SYJ4" s="9"/>
      <c r="SYK4" s="9"/>
      <c r="SYL4" s="9"/>
      <c r="SYM4" s="9"/>
      <c r="SYN4" s="9"/>
      <c r="SYO4" s="9"/>
      <c r="SYP4" s="9"/>
      <c r="SYQ4" s="9"/>
      <c r="SYR4" s="9"/>
      <c r="SYS4" s="9"/>
      <c r="SYT4" s="9"/>
      <c r="SYU4" s="9"/>
      <c r="SYV4" s="9"/>
      <c r="SYW4" s="9"/>
      <c r="SYX4" s="9"/>
      <c r="SYY4" s="9"/>
      <c r="SYZ4" s="9"/>
      <c r="SZA4" s="9"/>
      <c r="SZB4" s="9"/>
      <c r="SZC4" s="9"/>
      <c r="SZD4" s="9"/>
      <c r="SZE4" s="9"/>
      <c r="SZF4" s="9"/>
      <c r="SZG4" s="9"/>
      <c r="SZH4" s="9"/>
      <c r="SZI4" s="9"/>
      <c r="SZJ4" s="9"/>
      <c r="SZK4" s="9"/>
      <c r="SZL4" s="9"/>
      <c r="SZM4" s="9"/>
      <c r="SZN4" s="9"/>
      <c r="SZO4" s="9"/>
      <c r="SZP4" s="9"/>
      <c r="SZQ4" s="9"/>
      <c r="SZR4" s="9"/>
      <c r="SZS4" s="9"/>
      <c r="SZT4" s="9"/>
      <c r="SZU4" s="9"/>
      <c r="SZV4" s="9"/>
      <c r="SZW4" s="9"/>
      <c r="SZX4" s="9"/>
      <c r="SZY4" s="9"/>
      <c r="SZZ4" s="9"/>
      <c r="TAA4" s="9"/>
      <c r="TAB4" s="9"/>
      <c r="TAC4" s="9"/>
      <c r="TAD4" s="9"/>
      <c r="TAE4" s="9"/>
      <c r="TAF4" s="9"/>
      <c r="TAG4" s="9"/>
      <c r="TAH4" s="9"/>
      <c r="TAI4" s="9"/>
      <c r="TAJ4" s="9"/>
      <c r="TAK4" s="9"/>
      <c r="TAL4" s="9"/>
      <c r="TAM4" s="9"/>
      <c r="TAN4" s="9"/>
      <c r="TAO4" s="9"/>
      <c r="TAP4" s="9"/>
      <c r="TAQ4" s="9"/>
      <c r="TAR4" s="9"/>
      <c r="TAS4" s="9"/>
      <c r="TAT4" s="9"/>
      <c r="TAU4" s="9"/>
      <c r="TAV4" s="9"/>
      <c r="TAW4" s="9"/>
      <c r="TAX4" s="9"/>
      <c r="TAY4" s="9"/>
      <c r="TAZ4" s="9"/>
      <c r="TBA4" s="9"/>
      <c r="TBB4" s="9"/>
      <c r="TBC4" s="9"/>
      <c r="TBD4" s="9"/>
      <c r="TBE4" s="9"/>
      <c r="TBF4" s="9"/>
      <c r="TBG4" s="9"/>
      <c r="TBH4" s="9"/>
      <c r="TBI4" s="9"/>
      <c r="TBJ4" s="9"/>
      <c r="TBK4" s="9"/>
      <c r="TBL4" s="9"/>
      <c r="TBM4" s="9"/>
      <c r="TBN4" s="9"/>
      <c r="TBO4" s="9"/>
      <c r="TBP4" s="9"/>
      <c r="TBQ4" s="9"/>
      <c r="TBR4" s="9"/>
      <c r="TBS4" s="9"/>
      <c r="TBT4" s="9"/>
      <c r="TBU4" s="9"/>
      <c r="TBV4" s="9"/>
      <c r="TBW4" s="9"/>
      <c r="TBX4" s="9"/>
      <c r="TBY4" s="9"/>
      <c r="TBZ4" s="9"/>
      <c r="TCA4" s="9"/>
      <c r="TCB4" s="9"/>
      <c r="TCC4" s="9"/>
      <c r="TCD4" s="9"/>
      <c r="TCE4" s="9"/>
      <c r="TCF4" s="9"/>
      <c r="TCG4" s="9"/>
      <c r="TCH4" s="9"/>
      <c r="TCI4" s="9"/>
      <c r="TCJ4" s="9"/>
      <c r="TCK4" s="9"/>
      <c r="TCL4" s="9"/>
      <c r="TCM4" s="9"/>
      <c r="TCN4" s="9"/>
      <c r="TCO4" s="9"/>
      <c r="TCP4" s="9"/>
      <c r="TCQ4" s="9"/>
      <c r="TCR4" s="9"/>
      <c r="TCS4" s="9"/>
      <c r="TCT4" s="9"/>
      <c r="TCU4" s="9"/>
      <c r="TCV4" s="9"/>
      <c r="TCW4" s="9"/>
      <c r="TCX4" s="9"/>
      <c r="TCY4" s="9"/>
      <c r="TCZ4" s="9"/>
      <c r="TDA4" s="9"/>
      <c r="TDB4" s="9"/>
      <c r="TDC4" s="9"/>
      <c r="TDD4" s="9"/>
      <c r="TDE4" s="9"/>
      <c r="TDF4" s="9"/>
      <c r="TDG4" s="9"/>
      <c r="TDH4" s="9"/>
      <c r="TDI4" s="9"/>
      <c r="TDJ4" s="9"/>
      <c r="TDK4" s="9"/>
      <c r="TDL4" s="9"/>
      <c r="TDM4" s="9"/>
      <c r="TDN4" s="9"/>
      <c r="TDO4" s="9"/>
      <c r="TDP4" s="9"/>
      <c r="TDQ4" s="9"/>
      <c r="TDR4" s="9"/>
      <c r="TDS4" s="9"/>
      <c r="TDT4" s="9"/>
      <c r="TDU4" s="9"/>
      <c r="TDV4" s="9"/>
      <c r="TDW4" s="9"/>
      <c r="TDX4" s="9"/>
      <c r="TDY4" s="9"/>
      <c r="TDZ4" s="9"/>
      <c r="TEA4" s="9"/>
      <c r="TEB4" s="9"/>
      <c r="TEC4" s="9"/>
      <c r="TED4" s="9"/>
      <c r="TEE4" s="9"/>
      <c r="TEF4" s="9"/>
      <c r="TEG4" s="9"/>
      <c r="TEH4" s="9"/>
      <c r="TEI4" s="9"/>
      <c r="TEJ4" s="9"/>
      <c r="TEK4" s="9"/>
      <c r="TEL4" s="9"/>
      <c r="TEM4" s="9"/>
      <c r="TEN4" s="9"/>
      <c r="TEO4" s="9"/>
      <c r="TEP4" s="9"/>
      <c r="TEQ4" s="9"/>
      <c r="TER4" s="9"/>
      <c r="TES4" s="9"/>
      <c r="TET4" s="9"/>
      <c r="TEU4" s="9"/>
      <c r="TEV4" s="9"/>
      <c r="TEW4" s="9"/>
      <c r="TEX4" s="9"/>
      <c r="TEY4" s="9"/>
      <c r="TEZ4" s="9"/>
      <c r="TFA4" s="9"/>
      <c r="TFB4" s="9"/>
      <c r="TFC4" s="9"/>
      <c r="TFD4" s="9"/>
      <c r="TFE4" s="9"/>
      <c r="TFF4" s="9"/>
      <c r="TFG4" s="9"/>
      <c r="TFH4" s="9"/>
      <c r="TFI4" s="9"/>
      <c r="TFJ4" s="9"/>
      <c r="TFK4" s="9"/>
      <c r="TFL4" s="9"/>
      <c r="TFM4" s="9"/>
      <c r="TFN4" s="9"/>
      <c r="TFO4" s="9"/>
      <c r="TFP4" s="9"/>
      <c r="TFQ4" s="9"/>
      <c r="TFR4" s="9"/>
      <c r="TFS4" s="9"/>
      <c r="TFT4" s="9"/>
      <c r="TFU4" s="9"/>
      <c r="TFV4" s="9"/>
      <c r="TFW4" s="9"/>
      <c r="TFX4" s="9"/>
      <c r="TFY4" s="9"/>
      <c r="TFZ4" s="9"/>
      <c r="TGA4" s="9"/>
      <c r="TGB4" s="9"/>
      <c r="TGC4" s="9"/>
      <c r="TGD4" s="9"/>
      <c r="TGE4" s="9"/>
      <c r="TGF4" s="9"/>
      <c r="TGG4" s="9"/>
      <c r="TGH4" s="9"/>
      <c r="TGI4" s="9"/>
      <c r="TGJ4" s="9"/>
      <c r="TGK4" s="9"/>
      <c r="TGL4" s="9"/>
      <c r="TGM4" s="9"/>
      <c r="TGN4" s="9"/>
      <c r="TGO4" s="9"/>
      <c r="TGP4" s="9"/>
      <c r="TGQ4" s="9"/>
      <c r="TGR4" s="9"/>
      <c r="TGS4" s="9"/>
      <c r="TGT4" s="9"/>
      <c r="TGU4" s="9"/>
      <c r="TGV4" s="9"/>
      <c r="TGW4" s="9"/>
      <c r="TGX4" s="9"/>
      <c r="TGY4" s="9"/>
      <c r="TGZ4" s="9"/>
      <c r="THA4" s="9"/>
      <c r="THB4" s="9"/>
      <c r="THC4" s="9"/>
      <c r="THD4" s="9"/>
      <c r="THE4" s="9"/>
      <c r="THF4" s="9"/>
      <c r="THG4" s="9"/>
      <c r="THH4" s="9"/>
      <c r="THI4" s="9"/>
      <c r="THJ4" s="9"/>
      <c r="THK4" s="9"/>
      <c r="THL4" s="9"/>
      <c r="THM4" s="9"/>
      <c r="THN4" s="9"/>
      <c r="THO4" s="9"/>
      <c r="THP4" s="9"/>
      <c r="THQ4" s="9"/>
      <c r="THR4" s="9"/>
      <c r="THS4" s="9"/>
      <c r="THT4" s="9"/>
      <c r="THU4" s="9"/>
      <c r="THV4" s="9"/>
      <c r="THW4" s="9"/>
      <c r="THX4" s="9"/>
      <c r="THY4" s="9"/>
      <c r="THZ4" s="9"/>
      <c r="TIA4" s="9"/>
      <c r="TIB4" s="9"/>
      <c r="TIC4" s="9"/>
      <c r="TID4" s="9"/>
      <c r="TIE4" s="9"/>
      <c r="TIF4" s="9"/>
      <c r="TIG4" s="9"/>
      <c r="TIH4" s="9"/>
      <c r="TII4" s="9"/>
      <c r="TIJ4" s="9"/>
      <c r="TIK4" s="9"/>
      <c r="TIL4" s="9"/>
      <c r="TIM4" s="9"/>
      <c r="TIN4" s="9"/>
      <c r="TIO4" s="9"/>
      <c r="TIP4" s="9"/>
      <c r="TIQ4" s="9"/>
      <c r="TIR4" s="9"/>
      <c r="TIS4" s="9"/>
      <c r="TIT4" s="9"/>
      <c r="TIU4" s="9"/>
      <c r="TIV4" s="9"/>
      <c r="TIW4" s="9"/>
      <c r="TIX4" s="9"/>
      <c r="TIY4" s="9"/>
      <c r="TIZ4" s="9"/>
      <c r="TJA4" s="9"/>
      <c r="TJB4" s="9"/>
      <c r="TJC4" s="9"/>
      <c r="TJD4" s="9"/>
      <c r="TJE4" s="9"/>
      <c r="TJF4" s="9"/>
      <c r="TJG4" s="9"/>
      <c r="TJH4" s="9"/>
      <c r="TJI4" s="9"/>
      <c r="TJJ4" s="9"/>
      <c r="TJK4" s="9"/>
      <c r="TJL4" s="9"/>
      <c r="TJM4" s="9"/>
      <c r="TJN4" s="9"/>
      <c r="TJO4" s="9"/>
      <c r="TJP4" s="9"/>
      <c r="TJQ4" s="9"/>
      <c r="TJR4" s="9"/>
      <c r="TJS4" s="9"/>
      <c r="TJT4" s="9"/>
      <c r="TJU4" s="9"/>
      <c r="TJV4" s="9"/>
      <c r="TJW4" s="9"/>
      <c r="TJX4" s="9"/>
      <c r="TJY4" s="9"/>
      <c r="TJZ4" s="9"/>
      <c r="TKA4" s="9"/>
      <c r="TKB4" s="9"/>
      <c r="TKC4" s="9"/>
      <c r="TKD4" s="9"/>
      <c r="TKE4" s="9"/>
      <c r="TKF4" s="9"/>
      <c r="TKG4" s="9"/>
      <c r="TKH4" s="9"/>
      <c r="TKI4" s="9"/>
      <c r="TKJ4" s="9"/>
      <c r="TKK4" s="9"/>
      <c r="TKL4" s="9"/>
      <c r="TKM4" s="9"/>
      <c r="TKN4" s="9"/>
      <c r="TKO4" s="9"/>
      <c r="TKP4" s="9"/>
      <c r="TKQ4" s="9"/>
      <c r="TKR4" s="9"/>
      <c r="TKS4" s="9"/>
      <c r="TKT4" s="9"/>
      <c r="TKU4" s="9"/>
      <c r="TKV4" s="9"/>
      <c r="TKW4" s="9"/>
      <c r="TKX4" s="9"/>
      <c r="TKY4" s="9"/>
      <c r="TKZ4" s="9"/>
      <c r="TLA4" s="9"/>
      <c r="TLB4" s="9"/>
      <c r="TLC4" s="9"/>
      <c r="TLD4" s="9"/>
      <c r="TLE4" s="9"/>
      <c r="TLF4" s="9"/>
      <c r="TLG4" s="9"/>
      <c r="TLH4" s="9"/>
      <c r="TLI4" s="9"/>
      <c r="TLJ4" s="9"/>
      <c r="TLK4" s="9"/>
      <c r="TLL4" s="9"/>
      <c r="TLM4" s="9"/>
      <c r="TLN4" s="9"/>
      <c r="TLO4" s="9"/>
      <c r="TLP4" s="9"/>
      <c r="TLQ4" s="9"/>
      <c r="TLR4" s="9"/>
      <c r="TLS4" s="9"/>
      <c r="TLT4" s="9"/>
      <c r="TLU4" s="9"/>
      <c r="TLV4" s="9"/>
      <c r="TLW4" s="9"/>
      <c r="TLX4" s="9"/>
      <c r="TLY4" s="9"/>
      <c r="TLZ4" s="9"/>
      <c r="TMA4" s="9"/>
      <c r="TMB4" s="9"/>
      <c r="TMC4" s="9"/>
      <c r="TMD4" s="9"/>
      <c r="TME4" s="9"/>
      <c r="TMF4" s="9"/>
      <c r="TMG4" s="9"/>
      <c r="TMH4" s="9"/>
      <c r="TMI4" s="9"/>
      <c r="TMJ4" s="9"/>
      <c r="TMK4" s="9"/>
      <c r="TML4" s="9"/>
      <c r="TMM4" s="9"/>
      <c r="TMN4" s="9"/>
      <c r="TMO4" s="9"/>
      <c r="TMP4" s="9"/>
      <c r="TMQ4" s="9"/>
      <c r="TMR4" s="9"/>
      <c r="TMS4" s="9"/>
      <c r="TMT4" s="9"/>
      <c r="TMU4" s="9"/>
      <c r="TMV4" s="9"/>
      <c r="TMW4" s="9"/>
      <c r="TMX4" s="9"/>
      <c r="TMY4" s="9"/>
      <c r="TMZ4" s="9"/>
      <c r="TNA4" s="9"/>
      <c r="TNB4" s="9"/>
      <c r="TNC4" s="9"/>
      <c r="TND4" s="9"/>
      <c r="TNE4" s="9"/>
      <c r="TNF4" s="9"/>
      <c r="TNG4" s="9"/>
      <c r="TNH4" s="9"/>
      <c r="TNI4" s="9"/>
      <c r="TNJ4" s="9"/>
      <c r="TNK4" s="9"/>
      <c r="TNL4" s="9"/>
      <c r="TNM4" s="9"/>
      <c r="TNN4" s="9"/>
      <c r="TNO4" s="9"/>
      <c r="TNP4" s="9"/>
      <c r="TNQ4" s="9"/>
      <c r="TNR4" s="9"/>
      <c r="TNS4" s="9"/>
      <c r="TNT4" s="9"/>
      <c r="TNU4" s="9"/>
      <c r="TNV4" s="9"/>
      <c r="TNW4" s="9"/>
      <c r="TNX4" s="9"/>
      <c r="TNY4" s="9"/>
      <c r="TNZ4" s="9"/>
      <c r="TOA4" s="9"/>
      <c r="TOB4" s="9"/>
      <c r="TOC4" s="9"/>
      <c r="TOD4" s="9"/>
      <c r="TOE4" s="9"/>
      <c r="TOF4" s="9"/>
      <c r="TOG4" s="9"/>
      <c r="TOH4" s="9"/>
      <c r="TOI4" s="9"/>
      <c r="TOJ4" s="9"/>
      <c r="TOK4" s="9"/>
      <c r="TOL4" s="9"/>
      <c r="TOM4" s="9"/>
      <c r="TON4" s="9"/>
      <c r="TOO4" s="9"/>
      <c r="TOP4" s="9"/>
      <c r="TOQ4" s="9"/>
      <c r="TOR4" s="9"/>
      <c r="TOS4" s="9"/>
      <c r="TOT4" s="9"/>
      <c r="TOU4" s="9"/>
      <c r="TOV4" s="9"/>
      <c r="TOW4" s="9"/>
      <c r="TOX4" s="9"/>
      <c r="TOY4" s="9"/>
      <c r="TOZ4" s="9"/>
      <c r="TPA4" s="9"/>
      <c r="TPB4" s="9"/>
      <c r="TPC4" s="9"/>
      <c r="TPD4" s="9"/>
      <c r="TPE4" s="9"/>
      <c r="TPF4" s="9"/>
      <c r="TPG4" s="9"/>
      <c r="TPH4" s="9"/>
      <c r="TPI4" s="9"/>
      <c r="TPJ4" s="9"/>
      <c r="TPK4" s="9"/>
      <c r="TPL4" s="9"/>
      <c r="TPM4" s="9"/>
      <c r="TPN4" s="9"/>
      <c r="TPO4" s="9"/>
      <c r="TPP4" s="9"/>
      <c r="TPQ4" s="9"/>
      <c r="TPR4" s="9"/>
      <c r="TPS4" s="9"/>
      <c r="TPT4" s="9"/>
      <c r="TPU4" s="9"/>
      <c r="TPV4" s="9"/>
      <c r="TPW4" s="9"/>
      <c r="TPX4" s="9"/>
      <c r="TPY4" s="9"/>
      <c r="TPZ4" s="9"/>
      <c r="TQA4" s="9"/>
      <c r="TQB4" s="9"/>
      <c r="TQC4" s="9"/>
      <c r="TQD4" s="9"/>
      <c r="TQE4" s="9"/>
      <c r="TQF4" s="9"/>
      <c r="TQG4" s="9"/>
      <c r="TQH4" s="9"/>
      <c r="TQI4" s="9"/>
      <c r="TQJ4" s="9"/>
      <c r="TQK4" s="9"/>
      <c r="TQL4" s="9"/>
      <c r="TQM4" s="9"/>
      <c r="TQN4" s="9"/>
      <c r="TQO4" s="9"/>
      <c r="TQP4" s="9"/>
      <c r="TQQ4" s="9"/>
      <c r="TQR4" s="9"/>
      <c r="TQS4" s="9"/>
      <c r="TQT4" s="9"/>
      <c r="TQU4" s="9"/>
      <c r="TQV4" s="9"/>
      <c r="TQW4" s="9"/>
      <c r="TQX4" s="9"/>
      <c r="TQY4" s="9"/>
      <c r="TQZ4" s="9"/>
      <c r="TRA4" s="9"/>
      <c r="TRB4" s="9"/>
      <c r="TRC4" s="9"/>
      <c r="TRD4" s="9"/>
      <c r="TRE4" s="9"/>
      <c r="TRF4" s="9"/>
      <c r="TRG4" s="9"/>
      <c r="TRH4" s="9"/>
      <c r="TRI4" s="9"/>
      <c r="TRJ4" s="9"/>
      <c r="TRK4" s="9"/>
      <c r="TRL4" s="9"/>
      <c r="TRM4" s="9"/>
      <c r="TRN4" s="9"/>
      <c r="TRO4" s="9"/>
      <c r="TRP4" s="9"/>
      <c r="TRQ4" s="9"/>
      <c r="TRR4" s="9"/>
      <c r="TRS4" s="9"/>
      <c r="TRT4" s="9"/>
      <c r="TRU4" s="9"/>
      <c r="TRV4" s="9"/>
      <c r="TRW4" s="9"/>
      <c r="TRX4" s="9"/>
      <c r="TRY4" s="9"/>
      <c r="TRZ4" s="9"/>
      <c r="TSA4" s="9"/>
      <c r="TSB4" s="9"/>
      <c r="TSC4" s="9"/>
      <c r="TSD4" s="9"/>
      <c r="TSE4" s="9"/>
      <c r="TSF4" s="9"/>
      <c r="TSG4" s="9"/>
      <c r="TSH4" s="9"/>
      <c r="TSI4" s="9"/>
      <c r="TSJ4" s="9"/>
      <c r="TSK4" s="9"/>
      <c r="TSL4" s="9"/>
      <c r="TSM4" s="9"/>
      <c r="TSN4" s="9"/>
      <c r="TSO4" s="9"/>
      <c r="TSP4" s="9"/>
      <c r="TSQ4" s="9"/>
      <c r="TSR4" s="9"/>
      <c r="TSS4" s="9"/>
      <c r="TST4" s="9"/>
      <c r="TSU4" s="9"/>
      <c r="TSV4" s="9"/>
      <c r="TSW4" s="9"/>
      <c r="TSX4" s="9"/>
      <c r="TSY4" s="9"/>
      <c r="TSZ4" s="9"/>
      <c r="TTA4" s="9"/>
      <c r="TTB4" s="9"/>
      <c r="TTC4" s="9"/>
      <c r="TTD4" s="9"/>
      <c r="TTE4" s="9"/>
      <c r="TTF4" s="9"/>
      <c r="TTG4" s="9"/>
      <c r="TTH4" s="9"/>
      <c r="TTI4" s="9"/>
      <c r="TTJ4" s="9"/>
      <c r="TTK4" s="9"/>
      <c r="TTL4" s="9"/>
      <c r="TTM4" s="9"/>
      <c r="TTN4" s="9"/>
      <c r="TTO4" s="9"/>
      <c r="TTP4" s="9"/>
      <c r="TTQ4" s="9"/>
      <c r="TTR4" s="9"/>
      <c r="TTS4" s="9"/>
      <c r="TTT4" s="9"/>
      <c r="TTU4" s="9"/>
      <c r="TTV4" s="9"/>
      <c r="TTW4" s="9"/>
      <c r="TTX4" s="9"/>
      <c r="TTY4" s="9"/>
      <c r="TTZ4" s="9"/>
      <c r="TUA4" s="9"/>
      <c r="TUB4" s="9"/>
      <c r="TUC4" s="9"/>
      <c r="TUD4" s="9"/>
      <c r="TUE4" s="9"/>
      <c r="TUF4" s="9"/>
      <c r="TUG4" s="9"/>
      <c r="TUH4" s="9"/>
      <c r="TUI4" s="9"/>
      <c r="TUJ4" s="9"/>
      <c r="TUK4" s="9"/>
      <c r="TUL4" s="9"/>
      <c r="TUM4" s="9"/>
      <c r="TUN4" s="9"/>
      <c r="TUO4" s="9"/>
      <c r="TUP4" s="9"/>
      <c r="TUQ4" s="9"/>
      <c r="TUR4" s="9"/>
      <c r="TUS4" s="9"/>
      <c r="TUT4" s="9"/>
      <c r="TUU4" s="9"/>
      <c r="TUV4" s="9"/>
      <c r="TUW4" s="9"/>
      <c r="TUX4" s="9"/>
      <c r="TUY4" s="9"/>
      <c r="TUZ4" s="9"/>
      <c r="TVA4" s="9"/>
      <c r="TVB4" s="9"/>
      <c r="TVC4" s="9"/>
      <c r="TVD4" s="9"/>
      <c r="TVE4" s="9"/>
      <c r="TVF4" s="9"/>
      <c r="TVG4" s="9"/>
      <c r="TVH4" s="9"/>
      <c r="TVI4" s="9"/>
      <c r="TVJ4" s="9"/>
      <c r="TVK4" s="9"/>
      <c r="TVL4" s="9"/>
      <c r="TVM4" s="9"/>
      <c r="TVN4" s="9"/>
      <c r="TVO4" s="9"/>
      <c r="TVP4" s="9"/>
      <c r="TVQ4" s="9"/>
      <c r="TVR4" s="9"/>
      <c r="TVS4" s="9"/>
      <c r="TVT4" s="9"/>
      <c r="TVU4" s="9"/>
      <c r="TVV4" s="9"/>
      <c r="TVW4" s="9"/>
      <c r="TVX4" s="9"/>
      <c r="TVY4" s="9"/>
      <c r="TVZ4" s="9"/>
      <c r="TWA4" s="9"/>
      <c r="TWB4" s="9"/>
      <c r="TWC4" s="9"/>
      <c r="TWD4" s="9"/>
      <c r="TWE4" s="9"/>
      <c r="TWF4" s="9"/>
      <c r="TWG4" s="9"/>
      <c r="TWH4" s="9"/>
      <c r="TWI4" s="9"/>
      <c r="TWJ4" s="9"/>
      <c r="TWK4" s="9"/>
      <c r="TWL4" s="9"/>
      <c r="TWM4" s="9"/>
      <c r="TWN4" s="9"/>
      <c r="TWO4" s="9"/>
      <c r="TWP4" s="9"/>
      <c r="TWQ4" s="9"/>
      <c r="TWR4" s="9"/>
      <c r="TWS4" s="9"/>
      <c r="TWT4" s="9"/>
      <c r="TWU4" s="9"/>
      <c r="TWV4" s="9"/>
      <c r="TWW4" s="9"/>
      <c r="TWX4" s="9"/>
      <c r="TWY4" s="9"/>
      <c r="TWZ4" s="9"/>
      <c r="TXA4" s="9"/>
      <c r="TXB4" s="9"/>
      <c r="TXC4" s="9"/>
      <c r="TXD4" s="9"/>
      <c r="TXE4" s="9"/>
      <c r="TXF4" s="9"/>
      <c r="TXG4" s="9"/>
      <c r="TXH4" s="9"/>
      <c r="TXI4" s="9"/>
      <c r="TXJ4" s="9"/>
      <c r="TXK4" s="9"/>
      <c r="TXL4" s="9"/>
      <c r="TXM4" s="9"/>
      <c r="TXN4" s="9"/>
      <c r="TXO4" s="9"/>
      <c r="TXP4" s="9"/>
      <c r="TXQ4" s="9"/>
      <c r="TXR4" s="9"/>
      <c r="TXS4" s="9"/>
      <c r="TXT4" s="9"/>
      <c r="TXU4" s="9"/>
      <c r="TXV4" s="9"/>
      <c r="TXW4" s="9"/>
      <c r="TXX4" s="9"/>
      <c r="TXY4" s="9"/>
      <c r="TXZ4" s="9"/>
      <c r="TYA4" s="9"/>
      <c r="TYB4" s="9"/>
      <c r="TYC4" s="9"/>
      <c r="TYD4" s="9"/>
      <c r="TYE4" s="9"/>
      <c r="TYF4" s="9"/>
      <c r="TYG4" s="9"/>
      <c r="TYH4" s="9"/>
      <c r="TYI4" s="9"/>
      <c r="TYJ4" s="9"/>
      <c r="TYK4" s="9"/>
      <c r="TYL4" s="9"/>
      <c r="TYM4" s="9"/>
      <c r="TYN4" s="9"/>
      <c r="TYO4" s="9"/>
      <c r="TYP4" s="9"/>
      <c r="TYQ4" s="9"/>
      <c r="TYR4" s="9"/>
      <c r="TYS4" s="9"/>
      <c r="TYT4" s="9"/>
      <c r="TYU4" s="9"/>
      <c r="TYV4" s="9"/>
      <c r="TYW4" s="9"/>
      <c r="TYX4" s="9"/>
      <c r="TYY4" s="9"/>
      <c r="TYZ4" s="9"/>
      <c r="TZA4" s="9"/>
      <c r="TZB4" s="9"/>
      <c r="TZC4" s="9"/>
      <c r="TZD4" s="9"/>
      <c r="TZE4" s="9"/>
      <c r="TZF4" s="9"/>
      <c r="TZG4" s="9"/>
      <c r="TZH4" s="9"/>
      <c r="TZI4" s="9"/>
      <c r="TZJ4" s="9"/>
      <c r="TZK4" s="9"/>
      <c r="TZL4" s="9"/>
      <c r="TZM4" s="9"/>
      <c r="TZN4" s="9"/>
      <c r="TZO4" s="9"/>
      <c r="TZP4" s="9"/>
      <c r="TZQ4" s="9"/>
      <c r="TZR4" s="9"/>
      <c r="TZS4" s="9"/>
      <c r="TZT4" s="9"/>
      <c r="TZU4" s="9"/>
      <c r="TZV4" s="9"/>
      <c r="TZW4" s="9"/>
      <c r="TZX4" s="9"/>
      <c r="TZY4" s="9"/>
      <c r="TZZ4" s="9"/>
      <c r="UAA4" s="9"/>
      <c r="UAB4" s="9"/>
      <c r="UAC4" s="9"/>
      <c r="UAD4" s="9"/>
      <c r="UAE4" s="9"/>
      <c r="UAF4" s="9"/>
      <c r="UAG4" s="9"/>
      <c r="UAH4" s="9"/>
      <c r="UAI4" s="9"/>
      <c r="UAJ4" s="9"/>
      <c r="UAK4" s="9"/>
      <c r="UAL4" s="9"/>
      <c r="UAM4" s="9"/>
      <c r="UAN4" s="9"/>
      <c r="UAO4" s="9"/>
      <c r="UAP4" s="9"/>
      <c r="UAQ4" s="9"/>
      <c r="UAR4" s="9"/>
      <c r="UAS4" s="9"/>
      <c r="UAT4" s="9"/>
      <c r="UAU4" s="9"/>
      <c r="UAV4" s="9"/>
      <c r="UAW4" s="9"/>
      <c r="UAX4" s="9"/>
      <c r="UAY4" s="9"/>
      <c r="UAZ4" s="9"/>
      <c r="UBA4" s="9"/>
      <c r="UBB4" s="9"/>
      <c r="UBC4" s="9"/>
      <c r="UBD4" s="9"/>
      <c r="UBE4" s="9"/>
      <c r="UBF4" s="9"/>
      <c r="UBG4" s="9"/>
      <c r="UBH4" s="9"/>
      <c r="UBI4" s="9"/>
      <c r="UBJ4" s="9"/>
      <c r="UBK4" s="9"/>
      <c r="UBL4" s="9"/>
      <c r="UBM4" s="9"/>
      <c r="UBN4" s="9"/>
      <c r="UBO4" s="9"/>
      <c r="UBP4" s="9"/>
      <c r="UBQ4" s="9"/>
      <c r="UBR4" s="9"/>
      <c r="UBS4" s="9"/>
      <c r="UBT4" s="9"/>
      <c r="UBU4" s="9"/>
      <c r="UBV4" s="9"/>
      <c r="UBW4" s="9"/>
      <c r="UBX4" s="9"/>
      <c r="UBY4" s="9"/>
      <c r="UBZ4" s="9"/>
      <c r="UCA4" s="9"/>
      <c r="UCB4" s="9"/>
      <c r="UCC4" s="9"/>
      <c r="UCD4" s="9"/>
      <c r="UCE4" s="9"/>
      <c r="UCF4" s="9"/>
      <c r="UCG4" s="9"/>
      <c r="UCH4" s="9"/>
      <c r="UCI4" s="9"/>
      <c r="UCJ4" s="9"/>
      <c r="UCK4" s="9"/>
      <c r="UCL4" s="9"/>
      <c r="UCM4" s="9"/>
      <c r="UCN4" s="9"/>
      <c r="UCO4" s="9"/>
      <c r="UCP4" s="9"/>
      <c r="UCQ4" s="9"/>
      <c r="UCR4" s="9"/>
      <c r="UCS4" s="9"/>
      <c r="UCT4" s="9"/>
      <c r="UCU4" s="9"/>
      <c r="UCV4" s="9"/>
      <c r="UCW4" s="9"/>
      <c r="UCX4" s="9"/>
      <c r="UCY4" s="9"/>
      <c r="UCZ4" s="9"/>
      <c r="UDA4" s="9"/>
      <c r="UDB4" s="9"/>
      <c r="UDC4" s="9"/>
      <c r="UDD4" s="9"/>
      <c r="UDE4" s="9"/>
      <c r="UDF4" s="9"/>
      <c r="UDG4" s="9"/>
      <c r="UDH4" s="9"/>
      <c r="UDI4" s="9"/>
      <c r="UDJ4" s="9"/>
      <c r="UDK4" s="9"/>
      <c r="UDL4" s="9"/>
      <c r="UDM4" s="9"/>
      <c r="UDN4" s="9"/>
      <c r="UDO4" s="9"/>
      <c r="UDP4" s="9"/>
      <c r="UDQ4" s="9"/>
      <c r="UDR4" s="9"/>
      <c r="UDS4" s="9"/>
      <c r="UDT4" s="9"/>
      <c r="UDU4" s="9"/>
      <c r="UDV4" s="9"/>
      <c r="UDW4" s="9"/>
      <c r="UDX4" s="9"/>
      <c r="UDY4" s="9"/>
      <c r="UDZ4" s="9"/>
      <c r="UEA4" s="9"/>
      <c r="UEB4" s="9"/>
      <c r="UEC4" s="9"/>
      <c r="UED4" s="9"/>
      <c r="UEE4" s="9"/>
      <c r="UEF4" s="9"/>
      <c r="UEG4" s="9"/>
      <c r="UEH4" s="9"/>
      <c r="UEI4" s="9"/>
      <c r="UEJ4" s="9"/>
      <c r="UEK4" s="9"/>
      <c r="UEL4" s="9"/>
      <c r="UEM4" s="9"/>
      <c r="UEN4" s="9"/>
      <c r="UEO4" s="9"/>
      <c r="UEP4" s="9"/>
      <c r="UEQ4" s="9"/>
      <c r="UER4" s="9"/>
      <c r="UES4" s="9"/>
      <c r="UET4" s="9"/>
      <c r="UEU4" s="9"/>
      <c r="UEV4" s="9"/>
      <c r="UEW4" s="9"/>
      <c r="UEX4" s="9"/>
      <c r="UEY4" s="9"/>
      <c r="UEZ4" s="9"/>
      <c r="UFA4" s="9"/>
      <c r="UFB4" s="9"/>
      <c r="UFC4" s="9"/>
      <c r="UFD4" s="9"/>
      <c r="UFE4" s="9"/>
      <c r="UFF4" s="9"/>
      <c r="UFG4" s="9"/>
      <c r="UFH4" s="9"/>
      <c r="UFI4" s="9"/>
      <c r="UFJ4" s="9"/>
      <c r="UFK4" s="9"/>
      <c r="UFL4" s="9"/>
      <c r="UFM4" s="9"/>
      <c r="UFN4" s="9"/>
      <c r="UFO4" s="9"/>
      <c r="UFP4" s="9"/>
      <c r="UFQ4" s="9"/>
      <c r="UFR4" s="9"/>
      <c r="UFS4" s="9"/>
      <c r="UFT4" s="9"/>
      <c r="UFU4" s="9"/>
      <c r="UFV4" s="9"/>
      <c r="UFW4" s="9"/>
      <c r="UFX4" s="9"/>
      <c r="UFY4" s="9"/>
      <c r="UFZ4" s="9"/>
      <c r="UGA4" s="9"/>
      <c r="UGB4" s="9"/>
      <c r="UGC4" s="9"/>
      <c r="UGD4" s="9"/>
      <c r="UGE4" s="9"/>
      <c r="UGF4" s="9"/>
      <c r="UGG4" s="9"/>
      <c r="UGH4" s="9"/>
      <c r="UGI4" s="9"/>
      <c r="UGJ4" s="9"/>
      <c r="UGK4" s="9"/>
      <c r="UGL4" s="9"/>
      <c r="UGM4" s="9"/>
      <c r="UGN4" s="9"/>
      <c r="UGO4" s="9"/>
      <c r="UGP4" s="9"/>
      <c r="UGQ4" s="9"/>
      <c r="UGR4" s="9"/>
      <c r="UGS4" s="9"/>
      <c r="UGT4" s="9"/>
      <c r="UGU4" s="9"/>
      <c r="UGV4" s="9"/>
      <c r="UGW4" s="9"/>
      <c r="UGX4" s="9"/>
      <c r="UGY4" s="9"/>
      <c r="UGZ4" s="9"/>
      <c r="UHA4" s="9"/>
      <c r="UHB4" s="9"/>
      <c r="UHC4" s="9"/>
      <c r="UHD4" s="9"/>
      <c r="UHE4" s="9"/>
      <c r="UHF4" s="9"/>
      <c r="UHG4" s="9"/>
      <c r="UHH4" s="9"/>
      <c r="UHI4" s="9"/>
      <c r="UHJ4" s="9"/>
      <c r="UHK4" s="9"/>
      <c r="UHL4" s="9"/>
      <c r="UHM4" s="9"/>
      <c r="UHN4" s="9"/>
      <c r="UHO4" s="9"/>
      <c r="UHP4" s="9"/>
      <c r="UHQ4" s="9"/>
      <c r="UHR4" s="9"/>
      <c r="UHS4" s="9"/>
      <c r="UHT4" s="9"/>
      <c r="UHU4" s="9"/>
      <c r="UHV4" s="9"/>
      <c r="UHW4" s="9"/>
      <c r="UHX4" s="9"/>
      <c r="UHY4" s="9"/>
      <c r="UHZ4" s="9"/>
      <c r="UIA4" s="9"/>
      <c r="UIB4" s="9"/>
      <c r="UIC4" s="9"/>
      <c r="UID4" s="9"/>
      <c r="UIE4" s="9"/>
      <c r="UIF4" s="9"/>
      <c r="UIG4" s="9"/>
      <c r="UIH4" s="9"/>
      <c r="UII4" s="9"/>
      <c r="UIJ4" s="9"/>
      <c r="UIK4" s="9"/>
      <c r="UIL4" s="9"/>
      <c r="UIM4" s="9"/>
      <c r="UIN4" s="9"/>
      <c r="UIO4" s="9"/>
      <c r="UIP4" s="9"/>
      <c r="UIQ4" s="9"/>
      <c r="UIR4" s="9"/>
      <c r="UIS4" s="9"/>
      <c r="UIT4" s="9"/>
      <c r="UIU4" s="9"/>
      <c r="UIV4" s="9"/>
      <c r="UIW4" s="9"/>
      <c r="UIX4" s="9"/>
      <c r="UIY4" s="9"/>
      <c r="UIZ4" s="9"/>
      <c r="UJA4" s="9"/>
      <c r="UJB4" s="9"/>
      <c r="UJC4" s="9"/>
      <c r="UJD4" s="9"/>
      <c r="UJE4" s="9"/>
      <c r="UJF4" s="9"/>
      <c r="UJG4" s="9"/>
      <c r="UJH4" s="9"/>
      <c r="UJI4" s="9"/>
      <c r="UJJ4" s="9"/>
      <c r="UJK4" s="9"/>
      <c r="UJL4" s="9"/>
      <c r="UJM4" s="9"/>
      <c r="UJN4" s="9"/>
      <c r="UJO4" s="9"/>
      <c r="UJP4" s="9"/>
      <c r="UJQ4" s="9"/>
      <c r="UJR4" s="9"/>
      <c r="UJS4" s="9"/>
      <c r="UJT4" s="9"/>
      <c r="UJU4" s="9"/>
      <c r="UJV4" s="9"/>
      <c r="UJW4" s="9"/>
      <c r="UJX4" s="9"/>
      <c r="UJY4" s="9"/>
      <c r="UJZ4" s="9"/>
      <c r="UKA4" s="9"/>
      <c r="UKB4" s="9"/>
      <c r="UKC4" s="9"/>
      <c r="UKD4" s="9"/>
      <c r="UKE4" s="9"/>
      <c r="UKF4" s="9"/>
      <c r="UKG4" s="9"/>
      <c r="UKH4" s="9"/>
      <c r="UKI4" s="9"/>
      <c r="UKJ4" s="9"/>
      <c r="UKK4" s="9"/>
      <c r="UKL4" s="9"/>
      <c r="UKM4" s="9"/>
      <c r="UKN4" s="9"/>
      <c r="UKO4" s="9"/>
      <c r="UKP4" s="9"/>
      <c r="UKQ4" s="9"/>
      <c r="UKR4" s="9"/>
      <c r="UKS4" s="9"/>
      <c r="UKT4" s="9"/>
      <c r="UKU4" s="9"/>
      <c r="UKV4" s="9"/>
      <c r="UKW4" s="9"/>
      <c r="UKX4" s="9"/>
      <c r="UKY4" s="9"/>
      <c r="UKZ4" s="9"/>
      <c r="ULA4" s="9"/>
      <c r="ULB4" s="9"/>
      <c r="ULC4" s="9"/>
      <c r="ULD4" s="9"/>
      <c r="ULE4" s="9"/>
      <c r="ULF4" s="9"/>
      <c r="ULG4" s="9"/>
      <c r="ULH4" s="9"/>
      <c r="ULI4" s="9"/>
      <c r="ULJ4" s="9"/>
      <c r="ULK4" s="9"/>
      <c r="ULL4" s="9"/>
      <c r="ULM4" s="9"/>
      <c r="ULN4" s="9"/>
      <c r="ULO4" s="9"/>
      <c r="ULP4" s="9"/>
      <c r="ULQ4" s="9"/>
      <c r="ULR4" s="9"/>
      <c r="ULS4" s="9"/>
      <c r="ULT4" s="9"/>
      <c r="ULU4" s="9"/>
      <c r="ULV4" s="9"/>
      <c r="ULW4" s="9"/>
      <c r="ULX4" s="9"/>
      <c r="ULY4" s="9"/>
      <c r="ULZ4" s="9"/>
      <c r="UMA4" s="9"/>
      <c r="UMB4" s="9"/>
      <c r="UMC4" s="9"/>
      <c r="UMD4" s="9"/>
      <c r="UME4" s="9"/>
      <c r="UMF4" s="9"/>
      <c r="UMG4" s="9"/>
      <c r="UMH4" s="9"/>
      <c r="UMI4" s="9"/>
      <c r="UMJ4" s="9"/>
      <c r="UMK4" s="9"/>
      <c r="UML4" s="9"/>
      <c r="UMM4" s="9"/>
      <c r="UMN4" s="9"/>
      <c r="UMO4" s="9"/>
      <c r="UMP4" s="9"/>
      <c r="UMQ4" s="9"/>
      <c r="UMR4" s="9"/>
      <c r="UMS4" s="9"/>
      <c r="UMT4" s="9"/>
      <c r="UMU4" s="9"/>
      <c r="UMV4" s="9"/>
      <c r="UMW4" s="9"/>
      <c r="UMX4" s="9"/>
      <c r="UMY4" s="9"/>
      <c r="UMZ4" s="9"/>
      <c r="UNA4" s="9"/>
      <c r="UNB4" s="9"/>
      <c r="UNC4" s="9"/>
      <c r="UND4" s="9"/>
      <c r="UNE4" s="9"/>
      <c r="UNF4" s="9"/>
      <c r="UNG4" s="9"/>
      <c r="UNH4" s="9"/>
      <c r="UNI4" s="9"/>
      <c r="UNJ4" s="9"/>
      <c r="UNK4" s="9"/>
      <c r="UNL4" s="9"/>
      <c r="UNM4" s="9"/>
      <c r="UNN4" s="9"/>
      <c r="UNO4" s="9"/>
      <c r="UNP4" s="9"/>
      <c r="UNQ4" s="9"/>
      <c r="UNR4" s="9"/>
      <c r="UNS4" s="9"/>
      <c r="UNT4" s="9"/>
      <c r="UNU4" s="9"/>
      <c r="UNV4" s="9"/>
      <c r="UNW4" s="9"/>
      <c r="UNX4" s="9"/>
      <c r="UNY4" s="9"/>
      <c r="UNZ4" s="9"/>
      <c r="UOA4" s="9"/>
      <c r="UOB4" s="9"/>
      <c r="UOC4" s="9"/>
      <c r="UOD4" s="9"/>
      <c r="UOE4" s="9"/>
      <c r="UOF4" s="9"/>
      <c r="UOG4" s="9"/>
      <c r="UOH4" s="9"/>
      <c r="UOI4" s="9"/>
      <c r="UOJ4" s="9"/>
      <c r="UOK4" s="9"/>
      <c r="UOL4" s="9"/>
      <c r="UOM4" s="9"/>
      <c r="UON4" s="9"/>
      <c r="UOO4" s="9"/>
      <c r="UOP4" s="9"/>
      <c r="UOQ4" s="9"/>
      <c r="UOR4" s="9"/>
      <c r="UOS4" s="9"/>
      <c r="UOT4" s="9"/>
      <c r="UOU4" s="9"/>
      <c r="UOV4" s="9"/>
      <c r="UOW4" s="9"/>
      <c r="UOX4" s="9"/>
      <c r="UOY4" s="9"/>
      <c r="UOZ4" s="9"/>
      <c r="UPA4" s="9"/>
      <c r="UPB4" s="9"/>
      <c r="UPC4" s="9"/>
      <c r="UPD4" s="9"/>
      <c r="UPE4" s="9"/>
      <c r="UPF4" s="9"/>
      <c r="UPG4" s="9"/>
      <c r="UPH4" s="9"/>
      <c r="UPI4" s="9"/>
      <c r="UPJ4" s="9"/>
      <c r="UPK4" s="9"/>
      <c r="UPL4" s="9"/>
      <c r="UPM4" s="9"/>
      <c r="UPN4" s="9"/>
      <c r="UPO4" s="9"/>
      <c r="UPP4" s="9"/>
      <c r="UPQ4" s="9"/>
      <c r="UPR4" s="9"/>
      <c r="UPS4" s="9"/>
      <c r="UPT4" s="9"/>
      <c r="UPU4" s="9"/>
      <c r="UPV4" s="9"/>
      <c r="UPW4" s="9"/>
      <c r="UPX4" s="9"/>
      <c r="UPY4" s="9"/>
      <c r="UPZ4" s="9"/>
      <c r="UQA4" s="9"/>
      <c r="UQB4" s="9"/>
      <c r="UQC4" s="9"/>
      <c r="UQD4" s="9"/>
      <c r="UQE4" s="9"/>
      <c r="UQF4" s="9"/>
      <c r="UQG4" s="9"/>
      <c r="UQH4" s="9"/>
      <c r="UQI4" s="9"/>
      <c r="UQJ4" s="9"/>
      <c r="UQK4" s="9"/>
      <c r="UQL4" s="9"/>
      <c r="UQM4" s="9"/>
      <c r="UQN4" s="9"/>
      <c r="UQO4" s="9"/>
      <c r="UQP4" s="9"/>
      <c r="UQQ4" s="9"/>
      <c r="UQR4" s="9"/>
      <c r="UQS4" s="9"/>
      <c r="UQT4" s="9"/>
      <c r="UQU4" s="9"/>
      <c r="UQV4" s="9"/>
      <c r="UQW4" s="9"/>
      <c r="UQX4" s="9"/>
      <c r="UQY4" s="9"/>
      <c r="UQZ4" s="9"/>
      <c r="URA4" s="9"/>
      <c r="URB4" s="9"/>
      <c r="URC4" s="9"/>
      <c r="URD4" s="9"/>
      <c r="URE4" s="9"/>
      <c r="URF4" s="9"/>
      <c r="URG4" s="9"/>
      <c r="URH4" s="9"/>
      <c r="URI4" s="9"/>
      <c r="URJ4" s="9"/>
      <c r="URK4" s="9"/>
      <c r="URL4" s="9"/>
      <c r="URM4" s="9"/>
      <c r="URN4" s="9"/>
      <c r="URO4" s="9"/>
      <c r="URP4" s="9"/>
      <c r="URQ4" s="9"/>
      <c r="URR4" s="9"/>
      <c r="URS4" s="9"/>
      <c r="URT4" s="9"/>
      <c r="URU4" s="9"/>
      <c r="URV4" s="9"/>
      <c r="URW4" s="9"/>
      <c r="URX4" s="9"/>
      <c r="URY4" s="9"/>
      <c r="URZ4" s="9"/>
      <c r="USA4" s="9"/>
      <c r="USB4" s="9"/>
      <c r="USC4" s="9"/>
      <c r="USD4" s="9"/>
      <c r="USE4" s="9"/>
      <c r="USF4" s="9"/>
      <c r="USG4" s="9"/>
      <c r="USH4" s="9"/>
      <c r="USI4" s="9"/>
      <c r="USJ4" s="9"/>
      <c r="USK4" s="9"/>
      <c r="USL4" s="9"/>
      <c r="USM4" s="9"/>
      <c r="USN4" s="9"/>
      <c r="USO4" s="9"/>
      <c r="USP4" s="9"/>
      <c r="USQ4" s="9"/>
      <c r="USR4" s="9"/>
      <c r="USS4" s="9"/>
      <c r="UST4" s="9"/>
      <c r="USU4" s="9"/>
      <c r="USV4" s="9"/>
      <c r="USW4" s="9"/>
      <c r="USX4" s="9"/>
      <c r="USY4" s="9"/>
      <c r="USZ4" s="9"/>
      <c r="UTA4" s="9"/>
      <c r="UTB4" s="9"/>
      <c r="UTC4" s="9"/>
      <c r="UTD4" s="9"/>
      <c r="UTE4" s="9"/>
      <c r="UTF4" s="9"/>
      <c r="UTG4" s="9"/>
      <c r="UTH4" s="9"/>
      <c r="UTI4" s="9"/>
      <c r="UTJ4" s="9"/>
      <c r="UTK4" s="9"/>
      <c r="UTL4" s="9"/>
      <c r="UTM4" s="9"/>
      <c r="UTN4" s="9"/>
      <c r="UTO4" s="9"/>
      <c r="UTP4" s="9"/>
      <c r="UTQ4" s="9"/>
      <c r="UTR4" s="9"/>
      <c r="UTS4" s="9"/>
      <c r="UTT4" s="9"/>
      <c r="UTU4" s="9"/>
      <c r="UTV4" s="9"/>
      <c r="UTW4" s="9"/>
      <c r="UTX4" s="9"/>
      <c r="UTY4" s="9"/>
      <c r="UTZ4" s="9"/>
      <c r="UUA4" s="9"/>
      <c r="UUB4" s="9"/>
      <c r="UUC4" s="9"/>
      <c r="UUD4" s="9"/>
      <c r="UUE4" s="9"/>
      <c r="UUF4" s="9"/>
      <c r="UUG4" s="9"/>
      <c r="UUH4" s="9"/>
      <c r="UUI4" s="9"/>
      <c r="UUJ4" s="9"/>
      <c r="UUK4" s="9"/>
      <c r="UUL4" s="9"/>
      <c r="UUM4" s="9"/>
      <c r="UUN4" s="9"/>
      <c r="UUO4" s="9"/>
      <c r="UUP4" s="9"/>
      <c r="UUQ4" s="9"/>
      <c r="UUR4" s="9"/>
      <c r="UUS4" s="9"/>
      <c r="UUT4" s="9"/>
      <c r="UUU4" s="9"/>
      <c r="UUV4" s="9"/>
      <c r="UUW4" s="9"/>
      <c r="UUX4" s="9"/>
      <c r="UUY4" s="9"/>
      <c r="UUZ4" s="9"/>
      <c r="UVA4" s="9"/>
      <c r="UVB4" s="9"/>
      <c r="UVC4" s="9"/>
      <c r="UVD4" s="9"/>
      <c r="UVE4" s="9"/>
      <c r="UVF4" s="9"/>
      <c r="UVG4" s="9"/>
      <c r="UVH4" s="9"/>
      <c r="UVI4" s="9"/>
      <c r="UVJ4" s="9"/>
      <c r="UVK4" s="9"/>
      <c r="UVL4" s="9"/>
      <c r="UVM4" s="9"/>
      <c r="UVN4" s="9"/>
      <c r="UVO4" s="9"/>
      <c r="UVP4" s="9"/>
      <c r="UVQ4" s="9"/>
      <c r="UVR4" s="9"/>
      <c r="UVS4" s="9"/>
      <c r="UVT4" s="9"/>
      <c r="UVU4" s="9"/>
      <c r="UVV4" s="9"/>
      <c r="UVW4" s="9"/>
      <c r="UVX4" s="9"/>
      <c r="UVY4" s="9"/>
      <c r="UVZ4" s="9"/>
      <c r="UWA4" s="9"/>
      <c r="UWB4" s="9"/>
      <c r="UWC4" s="9"/>
      <c r="UWD4" s="9"/>
      <c r="UWE4" s="9"/>
      <c r="UWF4" s="9"/>
      <c r="UWG4" s="9"/>
      <c r="UWH4" s="9"/>
      <c r="UWI4" s="9"/>
      <c r="UWJ4" s="9"/>
      <c r="UWK4" s="9"/>
      <c r="UWL4" s="9"/>
      <c r="UWM4" s="9"/>
      <c r="UWN4" s="9"/>
      <c r="UWO4" s="9"/>
      <c r="UWP4" s="9"/>
      <c r="UWQ4" s="9"/>
      <c r="UWR4" s="9"/>
      <c r="UWS4" s="9"/>
      <c r="UWT4" s="9"/>
      <c r="UWU4" s="9"/>
      <c r="UWV4" s="9"/>
      <c r="UWW4" s="9"/>
      <c r="UWX4" s="9"/>
      <c r="UWY4" s="9"/>
      <c r="UWZ4" s="9"/>
      <c r="UXA4" s="9"/>
      <c r="UXB4" s="9"/>
      <c r="UXC4" s="9"/>
      <c r="UXD4" s="9"/>
      <c r="UXE4" s="9"/>
      <c r="UXF4" s="9"/>
      <c r="UXG4" s="9"/>
      <c r="UXH4" s="9"/>
      <c r="UXI4" s="9"/>
      <c r="UXJ4" s="9"/>
      <c r="UXK4" s="9"/>
      <c r="UXL4" s="9"/>
      <c r="UXM4" s="9"/>
      <c r="UXN4" s="9"/>
      <c r="UXO4" s="9"/>
      <c r="UXP4" s="9"/>
      <c r="UXQ4" s="9"/>
      <c r="UXR4" s="9"/>
      <c r="UXS4" s="9"/>
      <c r="UXT4" s="9"/>
      <c r="UXU4" s="9"/>
      <c r="UXV4" s="9"/>
      <c r="UXW4" s="9"/>
      <c r="UXX4" s="9"/>
      <c r="UXY4" s="9"/>
      <c r="UXZ4" s="9"/>
      <c r="UYA4" s="9"/>
      <c r="UYB4" s="9"/>
      <c r="UYC4" s="9"/>
      <c r="UYD4" s="9"/>
      <c r="UYE4" s="9"/>
      <c r="UYF4" s="9"/>
      <c r="UYG4" s="9"/>
      <c r="UYH4" s="9"/>
      <c r="UYI4" s="9"/>
      <c r="UYJ4" s="9"/>
      <c r="UYK4" s="9"/>
      <c r="UYL4" s="9"/>
      <c r="UYM4" s="9"/>
      <c r="UYN4" s="9"/>
      <c r="UYO4" s="9"/>
      <c r="UYP4" s="9"/>
      <c r="UYQ4" s="9"/>
      <c r="UYR4" s="9"/>
      <c r="UYS4" s="9"/>
      <c r="UYT4" s="9"/>
      <c r="UYU4" s="9"/>
      <c r="UYV4" s="9"/>
      <c r="UYW4" s="9"/>
      <c r="UYX4" s="9"/>
      <c r="UYY4" s="9"/>
      <c r="UYZ4" s="9"/>
      <c r="UZA4" s="9"/>
      <c r="UZB4" s="9"/>
      <c r="UZC4" s="9"/>
      <c r="UZD4" s="9"/>
      <c r="UZE4" s="9"/>
      <c r="UZF4" s="9"/>
      <c r="UZG4" s="9"/>
      <c r="UZH4" s="9"/>
      <c r="UZI4" s="9"/>
      <c r="UZJ4" s="9"/>
      <c r="UZK4" s="9"/>
      <c r="UZL4" s="9"/>
      <c r="UZM4" s="9"/>
      <c r="UZN4" s="9"/>
      <c r="UZO4" s="9"/>
      <c r="UZP4" s="9"/>
      <c r="UZQ4" s="9"/>
      <c r="UZR4" s="9"/>
      <c r="UZS4" s="9"/>
      <c r="UZT4" s="9"/>
      <c r="UZU4" s="9"/>
      <c r="UZV4" s="9"/>
      <c r="UZW4" s="9"/>
      <c r="UZX4" s="9"/>
      <c r="UZY4" s="9"/>
      <c r="UZZ4" s="9"/>
      <c r="VAA4" s="9"/>
      <c r="VAB4" s="9"/>
      <c r="VAC4" s="9"/>
      <c r="VAD4" s="9"/>
      <c r="VAE4" s="9"/>
      <c r="VAF4" s="9"/>
      <c r="VAG4" s="9"/>
      <c r="VAH4" s="9"/>
      <c r="VAI4" s="9"/>
      <c r="VAJ4" s="9"/>
      <c r="VAK4" s="9"/>
      <c r="VAL4" s="9"/>
      <c r="VAM4" s="9"/>
      <c r="VAN4" s="9"/>
      <c r="VAO4" s="9"/>
      <c r="VAP4" s="9"/>
      <c r="VAQ4" s="9"/>
      <c r="VAR4" s="9"/>
      <c r="VAS4" s="9"/>
      <c r="VAT4" s="9"/>
      <c r="VAU4" s="9"/>
      <c r="VAV4" s="9"/>
      <c r="VAW4" s="9"/>
      <c r="VAX4" s="9"/>
      <c r="VAY4" s="9"/>
      <c r="VAZ4" s="9"/>
      <c r="VBA4" s="9"/>
      <c r="VBB4" s="9"/>
      <c r="VBC4" s="9"/>
      <c r="VBD4" s="9"/>
      <c r="VBE4" s="9"/>
      <c r="VBF4" s="9"/>
      <c r="VBG4" s="9"/>
      <c r="VBH4" s="9"/>
      <c r="VBI4" s="9"/>
      <c r="VBJ4" s="9"/>
      <c r="VBK4" s="9"/>
      <c r="VBL4" s="9"/>
      <c r="VBM4" s="9"/>
      <c r="VBN4" s="9"/>
      <c r="VBO4" s="9"/>
      <c r="VBP4" s="9"/>
      <c r="VBQ4" s="9"/>
      <c r="VBR4" s="9"/>
      <c r="VBS4" s="9"/>
      <c r="VBT4" s="9"/>
      <c r="VBU4" s="9"/>
      <c r="VBV4" s="9"/>
      <c r="VBW4" s="9"/>
      <c r="VBX4" s="9"/>
      <c r="VBY4" s="9"/>
      <c r="VBZ4" s="9"/>
      <c r="VCA4" s="9"/>
      <c r="VCB4" s="9"/>
      <c r="VCC4" s="9"/>
      <c r="VCD4" s="9"/>
      <c r="VCE4" s="9"/>
      <c r="VCF4" s="9"/>
      <c r="VCG4" s="9"/>
      <c r="VCH4" s="9"/>
      <c r="VCI4" s="9"/>
      <c r="VCJ4" s="9"/>
      <c r="VCK4" s="9"/>
      <c r="VCL4" s="9"/>
      <c r="VCM4" s="9"/>
      <c r="VCN4" s="9"/>
      <c r="VCO4" s="9"/>
      <c r="VCP4" s="9"/>
      <c r="VCQ4" s="9"/>
      <c r="VCR4" s="9"/>
      <c r="VCS4" s="9"/>
      <c r="VCT4" s="9"/>
      <c r="VCU4" s="9"/>
      <c r="VCV4" s="9"/>
      <c r="VCW4" s="9"/>
      <c r="VCX4" s="9"/>
      <c r="VCY4" s="9"/>
      <c r="VCZ4" s="9"/>
      <c r="VDA4" s="9"/>
      <c r="VDB4" s="9"/>
      <c r="VDC4" s="9"/>
      <c r="VDD4" s="9"/>
      <c r="VDE4" s="9"/>
      <c r="VDF4" s="9"/>
      <c r="VDG4" s="9"/>
      <c r="VDH4" s="9"/>
      <c r="VDI4" s="9"/>
      <c r="VDJ4" s="9"/>
      <c r="VDK4" s="9"/>
      <c r="VDL4" s="9"/>
      <c r="VDM4" s="9"/>
      <c r="VDN4" s="9"/>
      <c r="VDO4" s="9"/>
      <c r="VDP4" s="9"/>
      <c r="VDQ4" s="9"/>
      <c r="VDR4" s="9"/>
      <c r="VDS4" s="9"/>
      <c r="VDT4" s="9"/>
      <c r="VDU4" s="9"/>
      <c r="VDV4" s="9"/>
      <c r="VDW4" s="9"/>
      <c r="VDX4" s="9"/>
      <c r="VDY4" s="9"/>
      <c r="VDZ4" s="9"/>
      <c r="VEA4" s="9"/>
      <c r="VEB4" s="9"/>
      <c r="VEC4" s="9"/>
      <c r="VED4" s="9"/>
      <c r="VEE4" s="9"/>
      <c r="VEF4" s="9"/>
      <c r="VEG4" s="9"/>
      <c r="VEH4" s="9"/>
      <c r="VEI4" s="9"/>
      <c r="VEJ4" s="9"/>
      <c r="VEK4" s="9"/>
      <c r="VEL4" s="9"/>
      <c r="VEM4" s="9"/>
      <c r="VEN4" s="9"/>
      <c r="VEO4" s="9"/>
      <c r="VEP4" s="9"/>
      <c r="VEQ4" s="9"/>
      <c r="VER4" s="9"/>
      <c r="VES4" s="9"/>
      <c r="VET4" s="9"/>
      <c r="VEU4" s="9"/>
      <c r="VEV4" s="9"/>
      <c r="VEW4" s="9"/>
      <c r="VEX4" s="9"/>
      <c r="VEY4" s="9"/>
      <c r="VEZ4" s="9"/>
      <c r="VFA4" s="9"/>
      <c r="VFB4" s="9"/>
      <c r="VFC4" s="9"/>
      <c r="VFD4" s="9"/>
      <c r="VFE4" s="9"/>
      <c r="VFF4" s="9"/>
      <c r="VFG4" s="9"/>
      <c r="VFH4" s="9"/>
      <c r="VFI4" s="9"/>
      <c r="VFJ4" s="9"/>
      <c r="VFK4" s="9"/>
      <c r="VFL4" s="9"/>
      <c r="VFM4" s="9"/>
      <c r="VFN4" s="9"/>
      <c r="VFO4" s="9"/>
      <c r="VFP4" s="9"/>
      <c r="VFQ4" s="9"/>
      <c r="VFR4" s="9"/>
      <c r="VFS4" s="9"/>
      <c r="VFT4" s="9"/>
      <c r="VFU4" s="9"/>
      <c r="VFV4" s="9"/>
      <c r="VFW4" s="9"/>
      <c r="VFX4" s="9"/>
      <c r="VFY4" s="9"/>
      <c r="VFZ4" s="9"/>
      <c r="VGA4" s="9"/>
      <c r="VGB4" s="9"/>
      <c r="VGC4" s="9"/>
      <c r="VGD4" s="9"/>
      <c r="VGE4" s="9"/>
      <c r="VGF4" s="9"/>
      <c r="VGG4" s="9"/>
      <c r="VGH4" s="9"/>
      <c r="VGI4" s="9"/>
      <c r="VGJ4" s="9"/>
      <c r="VGK4" s="9"/>
      <c r="VGL4" s="9"/>
      <c r="VGM4" s="9"/>
      <c r="VGN4" s="9"/>
      <c r="VGO4" s="9"/>
      <c r="VGP4" s="9"/>
      <c r="VGQ4" s="9"/>
      <c r="VGR4" s="9"/>
      <c r="VGS4" s="9"/>
      <c r="VGT4" s="9"/>
      <c r="VGU4" s="9"/>
      <c r="VGV4" s="9"/>
      <c r="VGW4" s="9"/>
      <c r="VGX4" s="9"/>
      <c r="VGY4" s="9"/>
      <c r="VGZ4" s="9"/>
      <c r="VHA4" s="9"/>
      <c r="VHB4" s="9"/>
      <c r="VHC4" s="9"/>
      <c r="VHD4" s="9"/>
      <c r="VHE4" s="9"/>
      <c r="VHF4" s="9"/>
      <c r="VHG4" s="9"/>
      <c r="VHH4" s="9"/>
      <c r="VHI4" s="9"/>
      <c r="VHJ4" s="9"/>
      <c r="VHK4" s="9"/>
      <c r="VHL4" s="9"/>
      <c r="VHM4" s="9"/>
      <c r="VHN4" s="9"/>
      <c r="VHO4" s="9"/>
      <c r="VHP4" s="9"/>
      <c r="VHQ4" s="9"/>
      <c r="VHR4" s="9"/>
      <c r="VHS4" s="9"/>
      <c r="VHT4" s="9"/>
      <c r="VHU4" s="9"/>
      <c r="VHV4" s="9"/>
      <c r="VHW4" s="9"/>
      <c r="VHX4" s="9"/>
      <c r="VHY4" s="9"/>
      <c r="VHZ4" s="9"/>
      <c r="VIA4" s="9"/>
      <c r="VIB4" s="9"/>
      <c r="VIC4" s="9"/>
      <c r="VID4" s="9"/>
      <c r="VIE4" s="9"/>
      <c r="VIF4" s="9"/>
      <c r="VIG4" s="9"/>
      <c r="VIH4" s="9"/>
      <c r="VII4" s="9"/>
      <c r="VIJ4" s="9"/>
      <c r="VIK4" s="9"/>
      <c r="VIL4" s="9"/>
      <c r="VIM4" s="9"/>
      <c r="VIN4" s="9"/>
      <c r="VIO4" s="9"/>
      <c r="VIP4" s="9"/>
      <c r="VIQ4" s="9"/>
      <c r="VIR4" s="9"/>
      <c r="VIS4" s="9"/>
      <c r="VIT4" s="9"/>
      <c r="VIU4" s="9"/>
      <c r="VIV4" s="9"/>
      <c r="VIW4" s="9"/>
      <c r="VIX4" s="9"/>
      <c r="VIY4" s="9"/>
      <c r="VIZ4" s="9"/>
      <c r="VJA4" s="9"/>
      <c r="VJB4" s="9"/>
      <c r="VJC4" s="9"/>
      <c r="VJD4" s="9"/>
      <c r="VJE4" s="9"/>
      <c r="VJF4" s="9"/>
      <c r="VJG4" s="9"/>
      <c r="VJH4" s="9"/>
      <c r="VJI4" s="9"/>
      <c r="VJJ4" s="9"/>
      <c r="VJK4" s="9"/>
      <c r="VJL4" s="9"/>
      <c r="VJM4" s="9"/>
      <c r="VJN4" s="9"/>
      <c r="VJO4" s="9"/>
      <c r="VJP4" s="9"/>
      <c r="VJQ4" s="9"/>
      <c r="VJR4" s="9"/>
      <c r="VJS4" s="9"/>
      <c r="VJT4" s="9"/>
      <c r="VJU4" s="9"/>
      <c r="VJV4" s="9"/>
      <c r="VJW4" s="9"/>
      <c r="VJX4" s="9"/>
      <c r="VJY4" s="9"/>
      <c r="VJZ4" s="9"/>
      <c r="VKA4" s="9"/>
      <c r="VKB4" s="9"/>
      <c r="VKC4" s="9"/>
      <c r="VKD4" s="9"/>
      <c r="VKE4" s="9"/>
      <c r="VKF4" s="9"/>
      <c r="VKG4" s="9"/>
      <c r="VKH4" s="9"/>
      <c r="VKI4" s="9"/>
      <c r="VKJ4" s="9"/>
      <c r="VKK4" s="9"/>
      <c r="VKL4" s="9"/>
      <c r="VKM4" s="9"/>
      <c r="VKN4" s="9"/>
      <c r="VKO4" s="9"/>
      <c r="VKP4" s="9"/>
      <c r="VKQ4" s="9"/>
      <c r="VKR4" s="9"/>
      <c r="VKS4" s="9"/>
      <c r="VKT4" s="9"/>
      <c r="VKU4" s="9"/>
      <c r="VKV4" s="9"/>
      <c r="VKW4" s="9"/>
      <c r="VKX4" s="9"/>
      <c r="VKY4" s="9"/>
      <c r="VKZ4" s="9"/>
      <c r="VLA4" s="9"/>
      <c r="VLB4" s="9"/>
      <c r="VLC4" s="9"/>
      <c r="VLD4" s="9"/>
      <c r="VLE4" s="9"/>
      <c r="VLF4" s="9"/>
      <c r="VLG4" s="9"/>
      <c r="VLH4" s="9"/>
      <c r="VLI4" s="9"/>
      <c r="VLJ4" s="9"/>
      <c r="VLK4" s="9"/>
      <c r="VLL4" s="9"/>
      <c r="VLM4" s="9"/>
      <c r="VLN4" s="9"/>
      <c r="VLO4" s="9"/>
      <c r="VLP4" s="9"/>
      <c r="VLQ4" s="9"/>
      <c r="VLR4" s="9"/>
      <c r="VLS4" s="9"/>
      <c r="VLT4" s="9"/>
      <c r="VLU4" s="9"/>
      <c r="VLV4" s="9"/>
      <c r="VLW4" s="9"/>
      <c r="VLX4" s="9"/>
      <c r="VLY4" s="9"/>
      <c r="VLZ4" s="9"/>
      <c r="VMA4" s="9"/>
      <c r="VMB4" s="9"/>
      <c r="VMC4" s="9"/>
      <c r="VMD4" s="9"/>
      <c r="VME4" s="9"/>
      <c r="VMF4" s="9"/>
      <c r="VMG4" s="9"/>
      <c r="VMH4" s="9"/>
      <c r="VMI4" s="9"/>
      <c r="VMJ4" s="9"/>
      <c r="VMK4" s="9"/>
      <c r="VML4" s="9"/>
      <c r="VMM4" s="9"/>
      <c r="VMN4" s="9"/>
      <c r="VMO4" s="9"/>
      <c r="VMP4" s="9"/>
      <c r="VMQ4" s="9"/>
      <c r="VMR4" s="9"/>
      <c r="VMS4" s="9"/>
      <c r="VMT4" s="9"/>
      <c r="VMU4" s="9"/>
      <c r="VMV4" s="9"/>
      <c r="VMW4" s="9"/>
      <c r="VMX4" s="9"/>
      <c r="VMY4" s="9"/>
      <c r="VMZ4" s="9"/>
      <c r="VNA4" s="9"/>
      <c r="VNB4" s="9"/>
      <c r="VNC4" s="9"/>
      <c r="VND4" s="9"/>
      <c r="VNE4" s="9"/>
      <c r="VNF4" s="9"/>
      <c r="VNG4" s="9"/>
      <c r="VNH4" s="9"/>
      <c r="VNI4" s="9"/>
      <c r="VNJ4" s="9"/>
      <c r="VNK4" s="9"/>
      <c r="VNL4" s="9"/>
      <c r="VNM4" s="9"/>
      <c r="VNN4" s="9"/>
      <c r="VNO4" s="9"/>
      <c r="VNP4" s="9"/>
      <c r="VNQ4" s="9"/>
      <c r="VNR4" s="9"/>
      <c r="VNS4" s="9"/>
      <c r="VNT4" s="9"/>
      <c r="VNU4" s="9"/>
      <c r="VNV4" s="9"/>
      <c r="VNW4" s="9"/>
      <c r="VNX4" s="9"/>
      <c r="VNY4" s="9"/>
      <c r="VNZ4" s="9"/>
      <c r="VOA4" s="9"/>
      <c r="VOB4" s="9"/>
      <c r="VOC4" s="9"/>
      <c r="VOD4" s="9"/>
      <c r="VOE4" s="9"/>
      <c r="VOF4" s="9"/>
      <c r="VOG4" s="9"/>
      <c r="VOH4" s="9"/>
      <c r="VOI4" s="9"/>
      <c r="VOJ4" s="9"/>
      <c r="VOK4" s="9"/>
      <c r="VOL4" s="9"/>
      <c r="VOM4" s="9"/>
      <c r="VON4" s="9"/>
      <c r="VOO4" s="9"/>
      <c r="VOP4" s="9"/>
      <c r="VOQ4" s="9"/>
      <c r="VOR4" s="9"/>
      <c r="VOS4" s="9"/>
      <c r="VOT4" s="9"/>
      <c r="VOU4" s="9"/>
      <c r="VOV4" s="9"/>
      <c r="VOW4" s="9"/>
      <c r="VOX4" s="9"/>
      <c r="VOY4" s="9"/>
      <c r="VOZ4" s="9"/>
      <c r="VPA4" s="9"/>
      <c r="VPB4" s="9"/>
      <c r="VPC4" s="9"/>
      <c r="VPD4" s="9"/>
      <c r="VPE4" s="9"/>
      <c r="VPF4" s="9"/>
      <c r="VPG4" s="9"/>
      <c r="VPH4" s="9"/>
      <c r="VPI4" s="9"/>
      <c r="VPJ4" s="9"/>
      <c r="VPK4" s="9"/>
      <c r="VPL4" s="9"/>
      <c r="VPM4" s="9"/>
      <c r="VPN4" s="9"/>
      <c r="VPO4" s="9"/>
      <c r="VPP4" s="9"/>
      <c r="VPQ4" s="9"/>
      <c r="VPR4" s="9"/>
      <c r="VPS4" s="9"/>
      <c r="VPT4" s="9"/>
      <c r="VPU4" s="9"/>
      <c r="VPV4" s="9"/>
      <c r="VPW4" s="9"/>
      <c r="VPX4" s="9"/>
      <c r="VPY4" s="9"/>
      <c r="VPZ4" s="9"/>
      <c r="VQA4" s="9"/>
      <c r="VQB4" s="9"/>
      <c r="VQC4" s="9"/>
      <c r="VQD4" s="9"/>
      <c r="VQE4" s="9"/>
      <c r="VQF4" s="9"/>
      <c r="VQG4" s="9"/>
      <c r="VQH4" s="9"/>
      <c r="VQI4" s="9"/>
      <c r="VQJ4" s="9"/>
      <c r="VQK4" s="9"/>
      <c r="VQL4" s="9"/>
      <c r="VQM4" s="9"/>
      <c r="VQN4" s="9"/>
      <c r="VQO4" s="9"/>
      <c r="VQP4" s="9"/>
      <c r="VQQ4" s="9"/>
      <c r="VQR4" s="9"/>
      <c r="VQS4" s="9"/>
      <c r="VQT4" s="9"/>
      <c r="VQU4" s="9"/>
      <c r="VQV4" s="9"/>
      <c r="VQW4" s="9"/>
      <c r="VQX4" s="9"/>
      <c r="VQY4" s="9"/>
      <c r="VQZ4" s="9"/>
      <c r="VRA4" s="9"/>
      <c r="VRB4" s="9"/>
      <c r="VRC4" s="9"/>
      <c r="VRD4" s="9"/>
      <c r="VRE4" s="9"/>
      <c r="VRF4" s="9"/>
      <c r="VRG4" s="9"/>
      <c r="VRH4" s="9"/>
      <c r="VRI4" s="9"/>
      <c r="VRJ4" s="9"/>
      <c r="VRK4" s="9"/>
      <c r="VRL4" s="9"/>
      <c r="VRM4" s="9"/>
      <c r="VRN4" s="9"/>
      <c r="VRO4" s="9"/>
      <c r="VRP4" s="9"/>
      <c r="VRQ4" s="9"/>
      <c r="VRR4" s="9"/>
      <c r="VRS4" s="9"/>
      <c r="VRT4" s="9"/>
      <c r="VRU4" s="9"/>
      <c r="VRV4" s="9"/>
      <c r="VRW4" s="9"/>
      <c r="VRX4" s="9"/>
      <c r="VRY4" s="9"/>
      <c r="VRZ4" s="9"/>
      <c r="VSA4" s="9"/>
      <c r="VSB4" s="9"/>
      <c r="VSC4" s="9"/>
      <c r="VSD4" s="9"/>
      <c r="VSE4" s="9"/>
      <c r="VSF4" s="9"/>
      <c r="VSG4" s="9"/>
      <c r="VSH4" s="9"/>
      <c r="VSI4" s="9"/>
      <c r="VSJ4" s="9"/>
      <c r="VSK4" s="9"/>
      <c r="VSL4" s="9"/>
      <c r="VSM4" s="9"/>
      <c r="VSN4" s="9"/>
      <c r="VSO4" s="9"/>
      <c r="VSP4" s="9"/>
      <c r="VSQ4" s="9"/>
      <c r="VSR4" s="9"/>
      <c r="VSS4" s="9"/>
      <c r="VST4" s="9"/>
      <c r="VSU4" s="9"/>
      <c r="VSV4" s="9"/>
      <c r="VSW4" s="9"/>
      <c r="VSX4" s="9"/>
      <c r="VSY4" s="9"/>
      <c r="VSZ4" s="9"/>
      <c r="VTA4" s="9"/>
      <c r="VTB4" s="9"/>
      <c r="VTC4" s="9"/>
      <c r="VTD4" s="9"/>
      <c r="VTE4" s="9"/>
      <c r="VTF4" s="9"/>
      <c r="VTG4" s="9"/>
      <c r="VTH4" s="9"/>
      <c r="VTI4" s="9"/>
      <c r="VTJ4" s="9"/>
      <c r="VTK4" s="9"/>
      <c r="VTL4" s="9"/>
      <c r="VTM4" s="9"/>
      <c r="VTN4" s="9"/>
      <c r="VTO4" s="9"/>
      <c r="VTP4" s="9"/>
      <c r="VTQ4" s="9"/>
      <c r="VTR4" s="9"/>
      <c r="VTS4" s="9"/>
      <c r="VTT4" s="9"/>
      <c r="VTU4" s="9"/>
      <c r="VTV4" s="9"/>
      <c r="VTW4" s="9"/>
      <c r="VTX4" s="9"/>
      <c r="VTY4" s="9"/>
      <c r="VTZ4" s="9"/>
      <c r="VUA4" s="9"/>
      <c r="VUB4" s="9"/>
      <c r="VUC4" s="9"/>
      <c r="VUD4" s="9"/>
      <c r="VUE4" s="9"/>
      <c r="VUF4" s="9"/>
      <c r="VUG4" s="9"/>
      <c r="VUH4" s="9"/>
      <c r="VUI4" s="9"/>
      <c r="VUJ4" s="9"/>
      <c r="VUK4" s="9"/>
      <c r="VUL4" s="9"/>
      <c r="VUM4" s="9"/>
      <c r="VUN4" s="9"/>
      <c r="VUO4" s="9"/>
      <c r="VUP4" s="9"/>
      <c r="VUQ4" s="9"/>
      <c r="VUR4" s="9"/>
      <c r="VUS4" s="9"/>
      <c r="VUT4" s="9"/>
      <c r="VUU4" s="9"/>
      <c r="VUV4" s="9"/>
      <c r="VUW4" s="9"/>
      <c r="VUX4" s="9"/>
      <c r="VUY4" s="9"/>
      <c r="VUZ4" s="9"/>
      <c r="VVA4" s="9"/>
      <c r="VVB4" s="9"/>
      <c r="VVC4" s="9"/>
      <c r="VVD4" s="9"/>
      <c r="VVE4" s="9"/>
      <c r="VVF4" s="9"/>
      <c r="VVG4" s="9"/>
      <c r="VVH4" s="9"/>
      <c r="VVI4" s="9"/>
      <c r="VVJ4" s="9"/>
      <c r="VVK4" s="9"/>
      <c r="VVL4" s="9"/>
      <c r="VVM4" s="9"/>
      <c r="VVN4" s="9"/>
      <c r="VVO4" s="9"/>
      <c r="VVP4" s="9"/>
      <c r="VVQ4" s="9"/>
      <c r="VVR4" s="9"/>
      <c r="VVS4" s="9"/>
      <c r="VVT4" s="9"/>
      <c r="VVU4" s="9"/>
      <c r="VVV4" s="9"/>
      <c r="VVW4" s="9"/>
      <c r="VVX4" s="9"/>
      <c r="VVY4" s="9"/>
      <c r="VVZ4" s="9"/>
      <c r="VWA4" s="9"/>
      <c r="VWB4" s="9"/>
      <c r="VWC4" s="9"/>
      <c r="VWD4" s="9"/>
      <c r="VWE4" s="9"/>
      <c r="VWF4" s="9"/>
      <c r="VWG4" s="9"/>
      <c r="VWH4" s="9"/>
      <c r="VWI4" s="9"/>
      <c r="VWJ4" s="9"/>
      <c r="VWK4" s="9"/>
      <c r="VWL4" s="9"/>
      <c r="VWM4" s="9"/>
      <c r="VWN4" s="9"/>
      <c r="VWO4" s="9"/>
      <c r="VWP4" s="9"/>
      <c r="VWQ4" s="9"/>
      <c r="VWR4" s="9"/>
      <c r="VWS4" s="9"/>
      <c r="VWT4" s="9"/>
      <c r="VWU4" s="9"/>
      <c r="VWV4" s="9"/>
      <c r="VWW4" s="9"/>
      <c r="VWX4" s="9"/>
      <c r="VWY4" s="9"/>
      <c r="VWZ4" s="9"/>
      <c r="VXA4" s="9"/>
      <c r="VXB4" s="9"/>
      <c r="VXC4" s="9"/>
      <c r="VXD4" s="9"/>
      <c r="VXE4" s="9"/>
      <c r="VXF4" s="9"/>
      <c r="VXG4" s="9"/>
      <c r="VXH4" s="9"/>
      <c r="VXI4" s="9"/>
      <c r="VXJ4" s="9"/>
      <c r="VXK4" s="9"/>
      <c r="VXL4" s="9"/>
      <c r="VXM4" s="9"/>
      <c r="VXN4" s="9"/>
      <c r="VXO4" s="9"/>
      <c r="VXP4" s="9"/>
      <c r="VXQ4" s="9"/>
      <c r="VXR4" s="9"/>
      <c r="VXS4" s="9"/>
      <c r="VXT4" s="9"/>
      <c r="VXU4" s="9"/>
      <c r="VXV4" s="9"/>
      <c r="VXW4" s="9"/>
      <c r="VXX4" s="9"/>
      <c r="VXY4" s="9"/>
      <c r="VXZ4" s="9"/>
      <c r="VYA4" s="9"/>
      <c r="VYB4" s="9"/>
      <c r="VYC4" s="9"/>
      <c r="VYD4" s="9"/>
      <c r="VYE4" s="9"/>
      <c r="VYF4" s="9"/>
      <c r="VYG4" s="9"/>
      <c r="VYH4" s="9"/>
      <c r="VYI4" s="9"/>
      <c r="VYJ4" s="9"/>
      <c r="VYK4" s="9"/>
      <c r="VYL4" s="9"/>
      <c r="VYM4" s="9"/>
      <c r="VYN4" s="9"/>
      <c r="VYO4" s="9"/>
      <c r="VYP4" s="9"/>
      <c r="VYQ4" s="9"/>
      <c r="VYR4" s="9"/>
      <c r="VYS4" s="9"/>
      <c r="VYT4" s="9"/>
      <c r="VYU4" s="9"/>
      <c r="VYV4" s="9"/>
      <c r="VYW4" s="9"/>
      <c r="VYX4" s="9"/>
      <c r="VYY4" s="9"/>
      <c r="VYZ4" s="9"/>
      <c r="VZA4" s="9"/>
      <c r="VZB4" s="9"/>
      <c r="VZC4" s="9"/>
      <c r="VZD4" s="9"/>
      <c r="VZE4" s="9"/>
      <c r="VZF4" s="9"/>
      <c r="VZG4" s="9"/>
      <c r="VZH4" s="9"/>
      <c r="VZI4" s="9"/>
      <c r="VZJ4" s="9"/>
      <c r="VZK4" s="9"/>
      <c r="VZL4" s="9"/>
      <c r="VZM4" s="9"/>
      <c r="VZN4" s="9"/>
      <c r="VZO4" s="9"/>
      <c r="VZP4" s="9"/>
      <c r="VZQ4" s="9"/>
      <c r="VZR4" s="9"/>
      <c r="VZS4" s="9"/>
      <c r="VZT4" s="9"/>
      <c r="VZU4" s="9"/>
      <c r="VZV4" s="9"/>
      <c r="VZW4" s="9"/>
      <c r="VZX4" s="9"/>
      <c r="VZY4" s="9"/>
      <c r="VZZ4" s="9"/>
      <c r="WAA4" s="9"/>
      <c r="WAB4" s="9"/>
      <c r="WAC4" s="9"/>
      <c r="WAD4" s="9"/>
      <c r="WAE4" s="9"/>
      <c r="WAF4" s="9"/>
      <c r="WAG4" s="9"/>
      <c r="WAH4" s="9"/>
      <c r="WAI4" s="9"/>
      <c r="WAJ4" s="9"/>
      <c r="WAK4" s="9"/>
      <c r="WAL4" s="9"/>
      <c r="WAM4" s="9"/>
      <c r="WAN4" s="9"/>
      <c r="WAO4" s="9"/>
      <c r="WAP4" s="9"/>
      <c r="WAQ4" s="9"/>
      <c r="WAR4" s="9"/>
      <c r="WAS4" s="9"/>
      <c r="WAT4" s="9"/>
      <c r="WAU4" s="9"/>
      <c r="WAV4" s="9"/>
      <c r="WAW4" s="9"/>
      <c r="WAX4" s="9"/>
      <c r="WAY4" s="9"/>
      <c r="WAZ4" s="9"/>
      <c r="WBA4" s="9"/>
      <c r="WBB4" s="9"/>
      <c r="WBC4" s="9"/>
      <c r="WBD4" s="9"/>
      <c r="WBE4" s="9"/>
      <c r="WBF4" s="9"/>
      <c r="WBG4" s="9"/>
      <c r="WBH4" s="9"/>
      <c r="WBI4" s="9"/>
      <c r="WBJ4" s="9"/>
      <c r="WBK4" s="9"/>
      <c r="WBL4" s="9"/>
      <c r="WBM4" s="9"/>
      <c r="WBN4" s="9"/>
      <c r="WBO4" s="9"/>
      <c r="WBP4" s="9"/>
      <c r="WBQ4" s="9"/>
      <c r="WBR4" s="9"/>
      <c r="WBS4" s="9"/>
      <c r="WBT4" s="9"/>
      <c r="WBU4" s="9"/>
      <c r="WBV4" s="9"/>
      <c r="WBW4" s="9"/>
      <c r="WBX4" s="9"/>
      <c r="WBY4" s="9"/>
      <c r="WBZ4" s="9"/>
      <c r="WCA4" s="9"/>
      <c r="WCB4" s="9"/>
      <c r="WCC4" s="9"/>
      <c r="WCD4" s="9"/>
      <c r="WCE4" s="9"/>
      <c r="WCF4" s="9"/>
      <c r="WCG4" s="9"/>
      <c r="WCH4" s="9"/>
      <c r="WCI4" s="9"/>
      <c r="WCJ4" s="9"/>
      <c r="WCK4" s="9"/>
      <c r="WCL4" s="9"/>
      <c r="WCM4" s="9"/>
      <c r="WCN4" s="9"/>
      <c r="WCO4" s="9"/>
      <c r="WCP4" s="9"/>
      <c r="WCQ4" s="9"/>
      <c r="WCR4" s="9"/>
      <c r="WCS4" s="9"/>
      <c r="WCT4" s="9"/>
      <c r="WCU4" s="9"/>
      <c r="WCV4" s="9"/>
      <c r="WCW4" s="9"/>
      <c r="WCX4" s="9"/>
      <c r="WCY4" s="9"/>
      <c r="WCZ4" s="9"/>
      <c r="WDA4" s="9"/>
      <c r="WDB4" s="9"/>
      <c r="WDC4" s="9"/>
      <c r="WDD4" s="9"/>
      <c r="WDE4" s="9"/>
      <c r="WDF4" s="9"/>
      <c r="WDG4" s="9"/>
      <c r="WDH4" s="9"/>
      <c r="WDI4" s="9"/>
      <c r="WDJ4" s="9"/>
      <c r="WDK4" s="9"/>
      <c r="WDL4" s="9"/>
      <c r="WDM4" s="9"/>
      <c r="WDN4" s="9"/>
      <c r="WDO4" s="9"/>
      <c r="WDP4" s="9"/>
      <c r="WDQ4" s="9"/>
      <c r="WDR4" s="9"/>
      <c r="WDS4" s="9"/>
      <c r="WDT4" s="9"/>
      <c r="WDU4" s="9"/>
      <c r="WDV4" s="9"/>
      <c r="WDW4" s="9"/>
      <c r="WDX4" s="9"/>
      <c r="WDY4" s="9"/>
      <c r="WDZ4" s="9"/>
      <c r="WEA4" s="9"/>
      <c r="WEB4" s="9"/>
      <c r="WEC4" s="9"/>
      <c r="WED4" s="9"/>
      <c r="WEE4" s="9"/>
      <c r="WEF4" s="9"/>
      <c r="WEG4" s="9"/>
      <c r="WEH4" s="9"/>
      <c r="WEI4" s="9"/>
      <c r="WEJ4" s="9"/>
      <c r="WEK4" s="9"/>
      <c r="WEL4" s="9"/>
      <c r="WEM4" s="9"/>
      <c r="WEN4" s="9"/>
      <c r="WEO4" s="9"/>
      <c r="WEP4" s="9"/>
      <c r="WEQ4" s="9"/>
      <c r="WER4" s="9"/>
      <c r="WES4" s="9"/>
      <c r="WET4" s="9"/>
      <c r="WEU4" s="9"/>
      <c r="WEV4" s="9"/>
      <c r="WEW4" s="9"/>
      <c r="WEX4" s="9"/>
      <c r="WEY4" s="9"/>
      <c r="WEZ4" s="9"/>
      <c r="WFA4" s="9"/>
      <c r="WFB4" s="9"/>
      <c r="WFC4" s="9"/>
      <c r="WFD4" s="9"/>
      <c r="WFE4" s="9"/>
      <c r="WFF4" s="9"/>
      <c r="WFG4" s="9"/>
      <c r="WFH4" s="9"/>
      <c r="WFI4" s="9"/>
      <c r="WFJ4" s="9"/>
      <c r="WFK4" s="9"/>
      <c r="WFL4" s="9"/>
      <c r="WFM4" s="9"/>
      <c r="WFN4" s="9"/>
      <c r="WFO4" s="9"/>
      <c r="WFP4" s="9"/>
      <c r="WFQ4" s="9"/>
      <c r="WFR4" s="9"/>
      <c r="WFS4" s="9"/>
      <c r="WFT4" s="9"/>
      <c r="WFU4" s="9"/>
      <c r="WFV4" s="9"/>
      <c r="WFW4" s="9"/>
      <c r="WFX4" s="9"/>
      <c r="WFY4" s="9"/>
      <c r="WFZ4" s="9"/>
      <c r="WGA4" s="9"/>
      <c r="WGB4" s="9"/>
      <c r="WGC4" s="9"/>
      <c r="WGD4" s="9"/>
      <c r="WGE4" s="9"/>
      <c r="WGF4" s="9"/>
      <c r="WGG4" s="9"/>
      <c r="WGH4" s="9"/>
      <c r="WGI4" s="9"/>
      <c r="WGJ4" s="9"/>
      <c r="WGK4" s="9"/>
      <c r="WGL4" s="9"/>
      <c r="WGM4" s="9"/>
      <c r="WGN4" s="9"/>
      <c r="WGO4" s="9"/>
      <c r="WGP4" s="9"/>
      <c r="WGQ4" s="9"/>
      <c r="WGR4" s="9"/>
      <c r="WGS4" s="9"/>
      <c r="WGT4" s="9"/>
      <c r="WGU4" s="9"/>
      <c r="WGV4" s="9"/>
      <c r="WGW4" s="9"/>
      <c r="WGX4" s="9"/>
      <c r="WGY4" s="9"/>
      <c r="WGZ4" s="9"/>
      <c r="WHA4" s="9"/>
      <c r="WHB4" s="9"/>
      <c r="WHC4" s="9"/>
      <c r="WHD4" s="9"/>
      <c r="WHE4" s="9"/>
      <c r="WHF4" s="9"/>
      <c r="WHG4" s="9"/>
      <c r="WHH4" s="9"/>
      <c r="WHI4" s="9"/>
      <c r="WHJ4" s="9"/>
      <c r="WHK4" s="9"/>
      <c r="WHL4" s="9"/>
      <c r="WHM4" s="9"/>
      <c r="WHN4" s="9"/>
      <c r="WHO4" s="9"/>
      <c r="WHP4" s="9"/>
      <c r="WHQ4" s="9"/>
      <c r="WHR4" s="9"/>
      <c r="WHS4" s="9"/>
      <c r="WHT4" s="9"/>
      <c r="WHU4" s="9"/>
      <c r="WHV4" s="9"/>
      <c r="WHW4" s="9"/>
      <c r="WHX4" s="9"/>
      <c r="WHY4" s="9"/>
      <c r="WHZ4" s="9"/>
      <c r="WIA4" s="9"/>
      <c r="WIB4" s="9"/>
      <c r="WIC4" s="9"/>
      <c r="WID4" s="9"/>
      <c r="WIE4" s="9"/>
      <c r="WIF4" s="9"/>
      <c r="WIG4" s="9"/>
      <c r="WIH4" s="9"/>
      <c r="WII4" s="9"/>
      <c r="WIJ4" s="9"/>
      <c r="WIK4" s="9"/>
      <c r="WIL4" s="9"/>
      <c r="WIM4" s="9"/>
      <c r="WIN4" s="9"/>
      <c r="WIO4" s="9"/>
      <c r="WIP4" s="9"/>
      <c r="WIQ4" s="9"/>
      <c r="WIR4" s="9"/>
      <c r="WIS4" s="9"/>
      <c r="WIT4" s="9"/>
      <c r="WIU4" s="9"/>
      <c r="WIV4" s="9"/>
      <c r="WIW4" s="9"/>
      <c r="WIX4" s="9"/>
      <c r="WIY4" s="9"/>
      <c r="WIZ4" s="9"/>
      <c r="WJA4" s="9"/>
      <c r="WJB4" s="9"/>
      <c r="WJC4" s="9"/>
      <c r="WJD4" s="9"/>
      <c r="WJE4" s="9"/>
      <c r="WJF4" s="9"/>
      <c r="WJG4" s="9"/>
      <c r="WJH4" s="9"/>
      <c r="WJI4" s="9"/>
      <c r="WJJ4" s="9"/>
      <c r="WJK4" s="9"/>
      <c r="WJL4" s="9"/>
      <c r="WJM4" s="9"/>
      <c r="WJN4" s="9"/>
      <c r="WJO4" s="9"/>
      <c r="WJP4" s="9"/>
      <c r="WJQ4" s="9"/>
      <c r="WJR4" s="9"/>
      <c r="WJS4" s="9"/>
      <c r="WJT4" s="9"/>
      <c r="WJU4" s="9"/>
      <c r="WJV4" s="9"/>
      <c r="WJW4" s="9"/>
      <c r="WJX4" s="9"/>
      <c r="WJY4" s="9"/>
      <c r="WJZ4" s="9"/>
      <c r="WKA4" s="9"/>
      <c r="WKB4" s="9"/>
      <c r="WKC4" s="9"/>
      <c r="WKD4" s="9"/>
      <c r="WKE4" s="9"/>
      <c r="WKF4" s="9"/>
      <c r="WKG4" s="9"/>
      <c r="WKH4" s="9"/>
      <c r="WKI4" s="9"/>
      <c r="WKJ4" s="9"/>
      <c r="WKK4" s="9"/>
      <c r="WKL4" s="9"/>
      <c r="WKM4" s="9"/>
      <c r="WKN4" s="9"/>
      <c r="WKO4" s="9"/>
      <c r="WKP4" s="9"/>
      <c r="WKQ4" s="9"/>
      <c r="WKR4" s="9"/>
      <c r="WKS4" s="9"/>
      <c r="WKT4" s="9"/>
      <c r="WKU4" s="9"/>
      <c r="WKV4" s="9"/>
      <c r="WKW4" s="9"/>
      <c r="WKX4" s="9"/>
      <c r="WKY4" s="9"/>
      <c r="WKZ4" s="9"/>
      <c r="WLA4" s="9"/>
      <c r="WLB4" s="9"/>
      <c r="WLC4" s="9"/>
      <c r="WLD4" s="9"/>
      <c r="WLE4" s="9"/>
      <c r="WLF4" s="9"/>
      <c r="WLG4" s="9"/>
      <c r="WLH4" s="9"/>
      <c r="WLI4" s="9"/>
      <c r="WLJ4" s="9"/>
      <c r="WLK4" s="9"/>
      <c r="WLL4" s="9"/>
      <c r="WLM4" s="9"/>
      <c r="WLN4" s="9"/>
      <c r="WLO4" s="9"/>
      <c r="WLP4" s="9"/>
      <c r="WLQ4" s="9"/>
      <c r="WLR4" s="9"/>
      <c r="WLS4" s="9"/>
      <c r="WLT4" s="9"/>
      <c r="WLU4" s="9"/>
      <c r="WLV4" s="9"/>
      <c r="WLW4" s="9"/>
      <c r="WLX4" s="9"/>
      <c r="WLY4" s="9"/>
      <c r="WLZ4" s="9"/>
      <c r="WMA4" s="9"/>
      <c r="WMB4" s="9"/>
      <c r="WMC4" s="9"/>
      <c r="WMD4" s="9"/>
      <c r="WME4" s="9"/>
      <c r="WMF4" s="9"/>
      <c r="WMG4" s="9"/>
      <c r="WMH4" s="9"/>
      <c r="WMI4" s="9"/>
      <c r="WMJ4" s="9"/>
      <c r="WMK4" s="9"/>
      <c r="WML4" s="9"/>
      <c r="WMM4" s="9"/>
      <c r="WMN4" s="9"/>
      <c r="WMO4" s="9"/>
      <c r="WMP4" s="9"/>
      <c r="WMQ4" s="9"/>
      <c r="WMR4" s="9"/>
      <c r="WMS4" s="9"/>
      <c r="WMT4" s="9"/>
      <c r="WMU4" s="9"/>
      <c r="WMV4" s="9"/>
      <c r="WMW4" s="9"/>
      <c r="WMX4" s="9"/>
      <c r="WMY4" s="9"/>
      <c r="WMZ4" s="9"/>
      <c r="WNA4" s="9"/>
      <c r="WNB4" s="9"/>
      <c r="WNC4" s="9"/>
      <c r="WND4" s="9"/>
      <c r="WNE4" s="9"/>
      <c r="WNF4" s="9"/>
      <c r="WNG4" s="9"/>
      <c r="WNH4" s="9"/>
      <c r="WNI4" s="9"/>
      <c r="WNJ4" s="9"/>
      <c r="WNK4" s="9"/>
      <c r="WNL4" s="9"/>
      <c r="WNM4" s="9"/>
      <c r="WNN4" s="9"/>
      <c r="WNO4" s="9"/>
      <c r="WNP4" s="9"/>
      <c r="WNQ4" s="9"/>
      <c r="WNR4" s="9"/>
      <c r="WNS4" s="9"/>
      <c r="WNT4" s="9"/>
      <c r="WNU4" s="9"/>
      <c r="WNV4" s="9"/>
      <c r="WNW4" s="9"/>
      <c r="WNX4" s="9"/>
      <c r="WNY4" s="9"/>
      <c r="WNZ4" s="9"/>
      <c r="WOA4" s="9"/>
      <c r="WOB4" s="9"/>
      <c r="WOC4" s="9"/>
      <c r="WOD4" s="9"/>
      <c r="WOE4" s="9"/>
      <c r="WOF4" s="9"/>
      <c r="WOG4" s="9"/>
      <c r="WOH4" s="9"/>
      <c r="WOI4" s="9"/>
      <c r="WOJ4" s="9"/>
      <c r="WOK4" s="9"/>
      <c r="WOL4" s="9"/>
      <c r="WOM4" s="9"/>
      <c r="WON4" s="9"/>
      <c r="WOO4" s="9"/>
      <c r="WOP4" s="9"/>
      <c r="WOQ4" s="9"/>
      <c r="WOR4" s="9"/>
      <c r="WOS4" s="9"/>
      <c r="WOT4" s="9"/>
      <c r="WOU4" s="9"/>
      <c r="WOV4" s="9"/>
      <c r="WOW4" s="9"/>
      <c r="WOX4" s="9"/>
      <c r="WOY4" s="9"/>
      <c r="WOZ4" s="9"/>
      <c r="WPA4" s="9"/>
      <c r="WPB4" s="9"/>
      <c r="WPC4" s="9"/>
      <c r="WPD4" s="9"/>
      <c r="WPE4" s="9"/>
      <c r="WPF4" s="9"/>
      <c r="WPG4" s="9"/>
      <c r="WPH4" s="9"/>
      <c r="WPI4" s="9"/>
      <c r="WPJ4" s="9"/>
      <c r="WPK4" s="9"/>
      <c r="WPL4" s="9"/>
      <c r="WPM4" s="9"/>
      <c r="WPN4" s="9"/>
      <c r="WPO4" s="9"/>
      <c r="WPP4" s="9"/>
      <c r="WPQ4" s="9"/>
      <c r="WPR4" s="9"/>
      <c r="WPS4" s="9"/>
      <c r="WPT4" s="9"/>
      <c r="WPU4" s="9"/>
      <c r="WPV4" s="9"/>
      <c r="WPW4" s="9"/>
      <c r="WPX4" s="9"/>
      <c r="WPY4" s="9"/>
      <c r="WPZ4" s="9"/>
      <c r="WQA4" s="9"/>
      <c r="WQB4" s="9"/>
      <c r="WQC4" s="9"/>
      <c r="WQD4" s="9"/>
      <c r="WQE4" s="9"/>
      <c r="WQF4" s="9"/>
      <c r="WQG4" s="9"/>
      <c r="WQH4" s="9"/>
      <c r="WQI4" s="9"/>
      <c r="WQJ4" s="9"/>
      <c r="WQK4" s="9"/>
      <c r="WQL4" s="9"/>
      <c r="WQM4" s="9"/>
      <c r="WQN4" s="9"/>
      <c r="WQO4" s="9"/>
      <c r="WQP4" s="9"/>
      <c r="WQQ4" s="9"/>
      <c r="WQR4" s="9"/>
      <c r="WQS4" s="9"/>
      <c r="WQT4" s="9"/>
      <c r="WQU4" s="9"/>
      <c r="WQV4" s="9"/>
      <c r="WQW4" s="9"/>
      <c r="WQX4" s="9"/>
      <c r="WQY4" s="9"/>
      <c r="WQZ4" s="9"/>
      <c r="WRA4" s="9"/>
      <c r="WRB4" s="9"/>
      <c r="WRC4" s="9"/>
      <c r="WRD4" s="9"/>
      <c r="WRE4" s="9"/>
      <c r="WRF4" s="9"/>
      <c r="WRG4" s="9"/>
      <c r="WRH4" s="9"/>
      <c r="WRI4" s="9"/>
      <c r="WRJ4" s="9"/>
      <c r="WRK4" s="9"/>
      <c r="WRL4" s="9"/>
      <c r="WRM4" s="9"/>
      <c r="WRN4" s="9"/>
      <c r="WRO4" s="9"/>
      <c r="WRP4" s="9"/>
      <c r="WRQ4" s="9"/>
      <c r="WRR4" s="9"/>
      <c r="WRS4" s="9"/>
      <c r="WRT4" s="9"/>
      <c r="WRU4" s="9"/>
      <c r="WRV4" s="9"/>
      <c r="WRW4" s="9"/>
      <c r="WRX4" s="9"/>
      <c r="WRY4" s="9"/>
      <c r="WRZ4" s="9"/>
      <c r="WSA4" s="9"/>
      <c r="WSB4" s="9"/>
      <c r="WSC4" s="9"/>
      <c r="WSD4" s="9"/>
      <c r="WSE4" s="9"/>
      <c r="WSF4" s="9"/>
      <c r="WSG4" s="9"/>
      <c r="WSH4" s="9"/>
      <c r="WSI4" s="9"/>
      <c r="WSJ4" s="9"/>
      <c r="WSK4" s="9"/>
      <c r="WSL4" s="9"/>
      <c r="WSM4" s="9"/>
      <c r="WSN4" s="9"/>
      <c r="WSO4" s="9"/>
      <c r="WSP4" s="9"/>
      <c r="WSQ4" s="9"/>
      <c r="WSR4" s="9"/>
      <c r="WSS4" s="9"/>
      <c r="WST4" s="9"/>
      <c r="WSU4" s="9"/>
      <c r="WSV4" s="9"/>
      <c r="WSW4" s="9"/>
      <c r="WSX4" s="9"/>
      <c r="WSY4" s="9"/>
      <c r="WSZ4" s="9"/>
      <c r="WTA4" s="9"/>
      <c r="WTB4" s="9"/>
      <c r="WTC4" s="9"/>
      <c r="WTD4" s="9"/>
      <c r="WTE4" s="9"/>
      <c r="WTF4" s="9"/>
      <c r="WTG4" s="9"/>
      <c r="WTH4" s="9"/>
      <c r="WTI4" s="9"/>
      <c r="WTJ4" s="9"/>
      <c r="WTK4" s="9"/>
      <c r="WTL4" s="9"/>
      <c r="WTM4" s="9"/>
      <c r="WTN4" s="9"/>
      <c r="WTO4" s="9"/>
      <c r="WTP4" s="9"/>
      <c r="WTQ4" s="9"/>
      <c r="WTR4" s="9"/>
      <c r="WTS4" s="9"/>
      <c r="WTT4" s="9"/>
      <c r="WTU4" s="9"/>
      <c r="WTV4" s="9"/>
      <c r="WTW4" s="9"/>
      <c r="WTX4" s="9"/>
      <c r="WTY4" s="9"/>
      <c r="WTZ4" s="9"/>
      <c r="WUA4" s="9"/>
      <c r="WUB4" s="9"/>
      <c r="WUC4" s="9"/>
      <c r="WUD4" s="9"/>
      <c r="WUE4" s="9"/>
      <c r="WUF4" s="9"/>
      <c r="WUG4" s="9"/>
      <c r="WUH4" s="9"/>
      <c r="WUI4" s="9"/>
      <c r="WUJ4" s="9"/>
      <c r="WUK4" s="9"/>
      <c r="WUL4" s="9"/>
      <c r="WUM4" s="9"/>
      <c r="WUN4" s="9"/>
      <c r="WUO4" s="9"/>
      <c r="WUP4" s="9"/>
      <c r="WUQ4" s="9"/>
      <c r="WUR4" s="9"/>
      <c r="WUS4" s="9"/>
      <c r="WUT4" s="9"/>
      <c r="WUU4" s="9"/>
      <c r="WUV4" s="9"/>
      <c r="WUW4" s="9"/>
      <c r="WUX4" s="9"/>
      <c r="WUY4" s="9"/>
      <c r="WUZ4" s="9"/>
      <c r="WVA4" s="9"/>
      <c r="WVB4" s="9"/>
      <c r="WVC4" s="9"/>
      <c r="WVD4" s="9"/>
      <c r="WVE4" s="9"/>
      <c r="WVF4" s="9"/>
      <c r="WVG4" s="9"/>
      <c r="WVH4" s="9"/>
      <c r="WVI4" s="9"/>
      <c r="WVJ4" s="9"/>
      <c r="WVK4" s="9"/>
      <c r="WVL4" s="9"/>
      <c r="WVM4" s="9"/>
      <c r="WVN4" s="9"/>
      <c r="WVO4" s="9"/>
      <c r="WVP4" s="9"/>
      <c r="WVQ4" s="9"/>
      <c r="WVR4" s="9"/>
      <c r="WVS4" s="9"/>
      <c r="WVT4" s="9"/>
      <c r="WVU4" s="9"/>
      <c r="WVV4" s="9"/>
      <c r="WVW4" s="9"/>
      <c r="WVX4" s="9"/>
      <c r="WVY4" s="9"/>
      <c r="WVZ4" s="9"/>
      <c r="WWA4" s="9"/>
      <c r="WWB4" s="9"/>
      <c r="WWC4" s="9"/>
      <c r="WWD4" s="9"/>
      <c r="WWE4" s="9"/>
      <c r="WWF4" s="9"/>
      <c r="WWG4" s="9"/>
      <c r="WWH4" s="9"/>
      <c r="WWI4" s="9"/>
      <c r="WWJ4" s="9"/>
      <c r="WWK4" s="9"/>
      <c r="WWL4" s="9"/>
      <c r="WWM4" s="9"/>
      <c r="WWN4" s="9"/>
      <c r="WWO4" s="9"/>
      <c r="WWP4" s="9"/>
      <c r="WWQ4" s="9"/>
      <c r="WWR4" s="9"/>
      <c r="WWS4" s="9"/>
      <c r="WWT4" s="9"/>
      <c r="WWU4" s="9"/>
      <c r="WWV4" s="9"/>
      <c r="WWW4" s="9"/>
      <c r="WWX4" s="9"/>
      <c r="WWY4" s="9"/>
      <c r="WWZ4" s="9"/>
      <c r="WXA4" s="9"/>
      <c r="WXB4" s="9"/>
      <c r="WXC4" s="9"/>
      <c r="WXD4" s="9"/>
      <c r="WXE4" s="9"/>
      <c r="WXF4" s="9"/>
      <c r="WXG4" s="9"/>
      <c r="WXH4" s="9"/>
      <c r="WXI4" s="9"/>
      <c r="WXJ4" s="9"/>
      <c r="WXK4" s="9"/>
      <c r="WXL4" s="9"/>
      <c r="WXM4" s="9"/>
      <c r="WXN4" s="9"/>
      <c r="WXO4" s="9"/>
      <c r="WXP4" s="9"/>
      <c r="WXQ4" s="9"/>
      <c r="WXR4" s="9"/>
      <c r="WXS4" s="9"/>
      <c r="WXT4" s="9"/>
      <c r="WXU4" s="9"/>
      <c r="WXV4" s="9"/>
      <c r="WXW4" s="9"/>
      <c r="WXX4" s="9"/>
      <c r="WXY4" s="9"/>
      <c r="WXZ4" s="9"/>
      <c r="WYA4" s="9"/>
      <c r="WYB4" s="9"/>
      <c r="WYC4" s="9"/>
      <c r="WYD4" s="9"/>
      <c r="WYE4" s="9"/>
      <c r="WYF4" s="9"/>
      <c r="WYG4" s="9"/>
      <c r="WYH4" s="9"/>
      <c r="WYI4" s="9"/>
      <c r="WYJ4" s="9"/>
      <c r="WYK4" s="9"/>
      <c r="WYL4" s="9"/>
      <c r="WYM4" s="9"/>
      <c r="WYN4" s="9"/>
      <c r="WYO4" s="9"/>
      <c r="WYP4" s="9"/>
      <c r="WYQ4" s="9"/>
      <c r="WYR4" s="9"/>
      <c r="WYS4" s="9"/>
      <c r="WYT4" s="9"/>
      <c r="WYU4" s="9"/>
      <c r="WYV4" s="9"/>
      <c r="WYW4" s="9"/>
      <c r="WYX4" s="9"/>
      <c r="WYY4" s="9"/>
      <c r="WYZ4" s="9"/>
      <c r="WZA4" s="9"/>
      <c r="WZB4" s="9"/>
      <c r="WZC4" s="9"/>
      <c r="WZD4" s="9"/>
      <c r="WZE4" s="9"/>
      <c r="WZF4" s="9"/>
      <c r="WZG4" s="9"/>
      <c r="WZH4" s="9"/>
      <c r="WZI4" s="9"/>
      <c r="WZJ4" s="9"/>
      <c r="WZK4" s="9"/>
      <c r="WZL4" s="9"/>
      <c r="WZM4" s="9"/>
      <c r="WZN4" s="9"/>
      <c r="WZO4" s="9"/>
      <c r="WZP4" s="9"/>
      <c r="WZQ4" s="9"/>
      <c r="WZR4" s="9"/>
      <c r="WZS4" s="9"/>
      <c r="WZT4" s="9"/>
      <c r="WZU4" s="9"/>
      <c r="WZV4" s="9"/>
      <c r="WZW4" s="9"/>
      <c r="WZX4" s="9"/>
      <c r="WZY4" s="9"/>
      <c r="WZZ4" s="9"/>
      <c r="XAA4" s="9"/>
      <c r="XAB4" s="9"/>
      <c r="XAC4" s="9"/>
      <c r="XAD4" s="9"/>
      <c r="XAE4" s="9"/>
      <c r="XAF4" s="9"/>
      <c r="XAG4" s="9"/>
      <c r="XAH4" s="9"/>
      <c r="XAI4" s="9"/>
      <c r="XAJ4" s="9"/>
      <c r="XAK4" s="9"/>
      <c r="XAL4" s="9"/>
      <c r="XAM4" s="9"/>
      <c r="XAN4" s="9"/>
      <c r="XAO4" s="9"/>
      <c r="XAP4" s="9"/>
      <c r="XAQ4" s="9"/>
      <c r="XAR4" s="9"/>
      <c r="XAS4" s="9"/>
      <c r="XAT4" s="9"/>
      <c r="XAU4" s="9"/>
      <c r="XAV4" s="9"/>
      <c r="XAW4" s="9"/>
      <c r="XAX4" s="9"/>
      <c r="XAY4" s="9"/>
      <c r="XAZ4" s="9"/>
      <c r="XBA4" s="9"/>
      <c r="XBB4" s="9"/>
      <c r="XBC4" s="9"/>
      <c r="XBD4" s="9"/>
      <c r="XBE4" s="9"/>
      <c r="XBF4" s="9"/>
      <c r="XBG4" s="9"/>
      <c r="XBH4" s="9"/>
      <c r="XBI4" s="9"/>
      <c r="XBJ4" s="9"/>
      <c r="XBK4" s="9"/>
      <c r="XBL4" s="9"/>
      <c r="XBM4" s="9"/>
      <c r="XBN4" s="9"/>
      <c r="XBO4" s="9"/>
      <c r="XBP4" s="9"/>
      <c r="XBQ4" s="9"/>
      <c r="XBR4" s="9"/>
      <c r="XBS4" s="9"/>
      <c r="XBT4" s="9"/>
      <c r="XBU4" s="9"/>
      <c r="XBV4" s="9"/>
      <c r="XBW4" s="9"/>
      <c r="XBX4" s="9"/>
      <c r="XBY4" s="9"/>
      <c r="XBZ4" s="9"/>
      <c r="XCA4" s="9"/>
      <c r="XCB4" s="9"/>
      <c r="XCC4" s="9"/>
      <c r="XCD4" s="9"/>
      <c r="XCE4" s="9"/>
      <c r="XCF4" s="9"/>
      <c r="XCG4" s="9"/>
      <c r="XCH4" s="9"/>
      <c r="XCI4" s="9"/>
      <c r="XCJ4" s="9"/>
      <c r="XCK4" s="9"/>
      <c r="XCL4" s="9"/>
      <c r="XCM4" s="9"/>
      <c r="XCN4" s="9"/>
      <c r="XCO4" s="9"/>
      <c r="XCP4" s="9"/>
      <c r="XCQ4" s="9"/>
      <c r="XCR4" s="9"/>
      <c r="XCS4" s="9"/>
      <c r="XCT4" s="9"/>
      <c r="XCU4" s="9"/>
      <c r="XCV4" s="9"/>
      <c r="XCW4" s="9"/>
      <c r="XCX4" s="9"/>
      <c r="XCY4" s="9"/>
      <c r="XCZ4" s="9"/>
      <c r="XDA4" s="9"/>
      <c r="XDB4" s="9"/>
      <c r="XDC4" s="9"/>
      <c r="XDD4" s="9"/>
      <c r="XDE4" s="9"/>
      <c r="XDF4" s="9"/>
      <c r="XDG4" s="9"/>
      <c r="XDH4" s="9"/>
      <c r="XDI4" s="9"/>
      <c r="XDJ4" s="9"/>
      <c r="XDK4" s="9"/>
      <c r="XDL4" s="9"/>
      <c r="XDM4" s="9"/>
      <c r="XDN4" s="9"/>
      <c r="XDO4" s="9"/>
      <c r="XDP4" s="9"/>
      <c r="XDQ4" s="9"/>
      <c r="XDR4" s="9"/>
      <c r="XDS4" s="9"/>
      <c r="XDT4" s="9"/>
      <c r="XDU4" s="9"/>
      <c r="XDV4" s="9"/>
      <c r="XDW4" s="9"/>
      <c r="XDX4" s="9"/>
      <c r="XDY4" s="9"/>
      <c r="XDZ4" s="9"/>
      <c r="XEA4" s="9"/>
      <c r="XEB4" s="9"/>
      <c r="XEC4" s="9"/>
      <c r="XED4" s="9"/>
      <c r="XEE4" s="9"/>
      <c r="XEF4" s="9"/>
      <c r="XEG4" s="9"/>
      <c r="XEH4" s="9"/>
      <c r="XEI4" s="9"/>
      <c r="XEJ4" s="9"/>
      <c r="XEK4" s="9"/>
      <c r="XEL4" s="9"/>
      <c r="XEM4" s="9"/>
      <c r="XEN4" s="9"/>
      <c r="XEO4" s="9"/>
      <c r="XEP4" s="9"/>
      <c r="XEQ4" s="9"/>
      <c r="XER4" s="9"/>
      <c r="XES4" s="9"/>
      <c r="XET4" s="9"/>
      <c r="XEU4" s="9"/>
      <c r="XEV4" s="9"/>
      <c r="XEW4" s="9"/>
      <c r="XEX4" s="9"/>
      <c r="XEY4" s="9"/>
      <c r="XEZ4" s="9"/>
      <c r="XFA4" s="9"/>
      <c r="XFB4" s="9"/>
      <c r="XFC4" s="9"/>
    </row>
    <row r="5" spans="1:16383" ht="15">
      <c r="A5" s="10" t="s">
        <v>193</v>
      </c>
      <c r="B5" s="114"/>
      <c r="C5" s="114"/>
      <c r="D5" s="114"/>
      <c r="E5" s="114"/>
      <c r="F5" s="10"/>
      <c r="G5" s="10"/>
      <c r="H5" s="10"/>
      <c r="I5" s="10"/>
      <c r="J5" s="10"/>
      <c r="K5" s="10"/>
      <c r="L5" s="10"/>
      <c r="P5" s="9"/>
      <c r="Q5" s="9"/>
      <c r="S5" s="9"/>
      <c r="T5" s="9"/>
      <c r="AA5" s="9"/>
      <c r="AB5" s="9"/>
      <c r="AC5" s="9"/>
      <c r="AD5" s="9"/>
      <c r="AE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c r="WVS5" s="9"/>
      <c r="WVT5" s="9"/>
      <c r="WVU5" s="9"/>
      <c r="WVV5" s="9"/>
      <c r="WVW5" s="9"/>
      <c r="WVX5" s="9"/>
      <c r="WVY5" s="9"/>
      <c r="WVZ5" s="9"/>
      <c r="WWA5" s="9"/>
      <c r="WWB5" s="9"/>
      <c r="WWC5" s="9"/>
      <c r="WWD5" s="9"/>
      <c r="WWE5" s="9"/>
      <c r="WWF5" s="9"/>
      <c r="WWG5" s="9"/>
      <c r="WWH5" s="9"/>
      <c r="WWI5" s="9"/>
      <c r="WWJ5" s="9"/>
      <c r="WWK5" s="9"/>
      <c r="WWL5" s="9"/>
      <c r="WWM5" s="9"/>
      <c r="WWN5" s="9"/>
      <c r="WWO5" s="9"/>
      <c r="WWP5" s="9"/>
      <c r="WWQ5" s="9"/>
      <c r="WWR5" s="9"/>
      <c r="WWS5" s="9"/>
      <c r="WWT5" s="9"/>
      <c r="WWU5" s="9"/>
      <c r="WWV5" s="9"/>
      <c r="WWW5" s="9"/>
      <c r="WWX5" s="9"/>
      <c r="WWY5" s="9"/>
      <c r="WWZ5" s="9"/>
      <c r="WXA5" s="9"/>
      <c r="WXB5" s="9"/>
      <c r="WXC5" s="9"/>
      <c r="WXD5" s="9"/>
      <c r="WXE5" s="9"/>
      <c r="WXF5" s="9"/>
      <c r="WXG5" s="9"/>
      <c r="WXH5" s="9"/>
      <c r="WXI5" s="9"/>
      <c r="WXJ5" s="9"/>
      <c r="WXK5" s="9"/>
      <c r="WXL5" s="9"/>
      <c r="WXM5" s="9"/>
      <c r="WXN5" s="9"/>
      <c r="WXO5" s="9"/>
      <c r="WXP5" s="9"/>
      <c r="WXQ5" s="9"/>
      <c r="WXR5" s="9"/>
      <c r="WXS5" s="9"/>
      <c r="WXT5" s="9"/>
      <c r="WXU5" s="9"/>
      <c r="WXV5" s="9"/>
      <c r="WXW5" s="9"/>
      <c r="WXX5" s="9"/>
      <c r="WXY5" s="9"/>
      <c r="WXZ5" s="9"/>
      <c r="WYA5" s="9"/>
      <c r="WYB5" s="9"/>
      <c r="WYC5" s="9"/>
      <c r="WYD5" s="9"/>
      <c r="WYE5" s="9"/>
      <c r="WYF5" s="9"/>
      <c r="WYG5" s="9"/>
      <c r="WYH5" s="9"/>
      <c r="WYI5" s="9"/>
      <c r="WYJ5" s="9"/>
      <c r="WYK5" s="9"/>
      <c r="WYL5" s="9"/>
      <c r="WYM5" s="9"/>
      <c r="WYN5" s="9"/>
      <c r="WYO5" s="9"/>
      <c r="WYP5" s="9"/>
      <c r="WYQ5" s="9"/>
      <c r="WYR5" s="9"/>
      <c r="WYS5" s="9"/>
      <c r="WYT5" s="9"/>
      <c r="WYU5" s="9"/>
      <c r="WYV5" s="9"/>
      <c r="WYW5" s="9"/>
      <c r="WYX5" s="9"/>
      <c r="WYY5" s="9"/>
      <c r="WYZ5" s="9"/>
      <c r="WZA5" s="9"/>
      <c r="WZB5" s="9"/>
      <c r="WZC5" s="9"/>
      <c r="WZD5" s="9"/>
      <c r="WZE5" s="9"/>
      <c r="WZF5" s="9"/>
      <c r="WZG5" s="9"/>
      <c r="WZH5" s="9"/>
      <c r="WZI5" s="9"/>
      <c r="WZJ5" s="9"/>
      <c r="WZK5" s="9"/>
      <c r="WZL5" s="9"/>
      <c r="WZM5" s="9"/>
      <c r="WZN5" s="9"/>
      <c r="WZO5" s="9"/>
      <c r="WZP5" s="9"/>
      <c r="WZQ5" s="9"/>
      <c r="WZR5" s="9"/>
      <c r="WZS5" s="9"/>
      <c r="WZT5" s="9"/>
      <c r="WZU5" s="9"/>
      <c r="WZV5" s="9"/>
      <c r="WZW5" s="9"/>
      <c r="WZX5" s="9"/>
      <c r="WZY5" s="9"/>
      <c r="WZZ5" s="9"/>
      <c r="XAA5" s="9"/>
      <c r="XAB5" s="9"/>
      <c r="XAC5" s="9"/>
      <c r="XAD5" s="9"/>
      <c r="XAE5" s="9"/>
      <c r="XAF5" s="9"/>
      <c r="XAG5" s="9"/>
      <c r="XAH5" s="9"/>
      <c r="XAI5" s="9"/>
      <c r="XAJ5" s="9"/>
      <c r="XAK5" s="9"/>
      <c r="XAL5" s="9"/>
      <c r="XAM5" s="9"/>
      <c r="XAN5" s="9"/>
      <c r="XAO5" s="9"/>
      <c r="XAP5" s="9"/>
      <c r="XAQ5" s="9"/>
      <c r="XAR5" s="9"/>
      <c r="XAS5" s="9"/>
      <c r="XAT5" s="9"/>
      <c r="XAU5" s="9"/>
      <c r="XAV5" s="9"/>
      <c r="XAW5" s="9"/>
      <c r="XAX5" s="9"/>
      <c r="XAY5" s="9"/>
      <c r="XAZ5" s="9"/>
      <c r="XBA5" s="9"/>
      <c r="XBB5" s="9"/>
      <c r="XBC5" s="9"/>
      <c r="XBD5" s="9"/>
      <c r="XBE5" s="9"/>
      <c r="XBF5" s="9"/>
      <c r="XBG5" s="9"/>
      <c r="XBH5" s="9"/>
      <c r="XBI5" s="9"/>
      <c r="XBJ5" s="9"/>
      <c r="XBK5" s="9"/>
      <c r="XBL5" s="9"/>
      <c r="XBM5" s="9"/>
      <c r="XBN5" s="9"/>
      <c r="XBO5" s="9"/>
      <c r="XBP5" s="9"/>
      <c r="XBQ5" s="9"/>
      <c r="XBR5" s="9"/>
      <c r="XBS5" s="9"/>
      <c r="XBT5" s="9"/>
      <c r="XBU5" s="9"/>
      <c r="XBV5" s="9"/>
      <c r="XBW5" s="9"/>
      <c r="XBX5" s="9"/>
      <c r="XBY5" s="9"/>
      <c r="XBZ5" s="9"/>
      <c r="XCA5" s="9"/>
      <c r="XCB5" s="9"/>
      <c r="XCC5" s="9"/>
      <c r="XCD5" s="9"/>
      <c r="XCE5" s="9"/>
      <c r="XCF5" s="9"/>
      <c r="XCG5" s="9"/>
      <c r="XCH5" s="9"/>
      <c r="XCI5" s="9"/>
      <c r="XCJ5" s="9"/>
      <c r="XCK5" s="9"/>
      <c r="XCL5" s="9"/>
      <c r="XCM5" s="9"/>
      <c r="XCN5" s="9"/>
      <c r="XCO5" s="9"/>
      <c r="XCP5" s="9"/>
      <c r="XCQ5" s="9"/>
      <c r="XCR5" s="9"/>
      <c r="XCS5" s="9"/>
      <c r="XCT5" s="9"/>
      <c r="XCU5" s="9"/>
      <c r="XCV5" s="9"/>
      <c r="XCW5" s="9"/>
      <c r="XCX5" s="9"/>
      <c r="XCY5" s="9"/>
      <c r="XCZ5" s="9"/>
      <c r="XDA5" s="9"/>
      <c r="XDB5" s="9"/>
      <c r="XDC5" s="9"/>
      <c r="XDD5" s="9"/>
      <c r="XDE5" s="9"/>
      <c r="XDF5" s="9"/>
      <c r="XDG5" s="9"/>
      <c r="XDH5" s="9"/>
      <c r="XDI5" s="9"/>
      <c r="XDJ5" s="9"/>
      <c r="XDK5" s="9"/>
      <c r="XDL5" s="9"/>
      <c r="XDM5" s="9"/>
      <c r="XDN5" s="9"/>
      <c r="XDO5" s="9"/>
      <c r="XDP5" s="9"/>
      <c r="XDQ5" s="9"/>
      <c r="XDR5" s="9"/>
      <c r="XDS5" s="9"/>
      <c r="XDT5" s="9"/>
      <c r="XDU5" s="9"/>
      <c r="XDV5" s="9"/>
      <c r="XDW5" s="9"/>
      <c r="XDX5" s="9"/>
      <c r="XDY5" s="9"/>
      <c r="XDZ5" s="9"/>
      <c r="XEA5" s="9"/>
      <c r="XEB5" s="9"/>
      <c r="XEC5" s="9"/>
      <c r="XED5" s="9"/>
      <c r="XEE5" s="9"/>
      <c r="XEF5" s="9"/>
      <c r="XEG5" s="9"/>
      <c r="XEH5" s="9"/>
      <c r="XEI5" s="9"/>
      <c r="XEJ5" s="9"/>
      <c r="XEK5" s="9"/>
      <c r="XEL5" s="9"/>
      <c r="XEM5" s="9"/>
      <c r="XEN5" s="9"/>
      <c r="XEO5" s="9"/>
      <c r="XEP5" s="9"/>
      <c r="XEQ5" s="9"/>
      <c r="XER5" s="9"/>
      <c r="XES5" s="9"/>
      <c r="XET5" s="9"/>
      <c r="XEU5" s="9"/>
      <c r="XEV5" s="9"/>
      <c r="XEW5" s="9"/>
      <c r="XEX5" s="9"/>
      <c r="XEY5" s="9"/>
      <c r="XEZ5" s="9"/>
      <c r="XFA5" s="9"/>
      <c r="XFB5" s="9"/>
      <c r="XFC5" s="9"/>
    </row>
    <row r="6" spans="1:16383">
      <c r="B6" s="115"/>
      <c r="C6" s="115"/>
      <c r="D6" s="115"/>
      <c r="E6" s="115"/>
      <c r="P6" s="9"/>
      <c r="Q6" s="9"/>
      <c r="S6" s="9"/>
      <c r="T6" s="9"/>
      <c r="AA6" s="9"/>
      <c r="AB6" s="9"/>
      <c r="AC6" s="9"/>
      <c r="AD6" s="9"/>
      <c r="AE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c r="XFC6" s="9"/>
    </row>
    <row r="7" spans="1:16383">
      <c r="A7" s="9" t="s">
        <v>136</v>
      </c>
      <c r="P7" s="9"/>
      <c r="Q7" s="9"/>
      <c r="S7" s="9"/>
      <c r="T7" s="9"/>
      <c r="AA7" s="9"/>
      <c r="AB7" s="9"/>
      <c r="AC7" s="9"/>
      <c r="AD7" s="9"/>
      <c r="AE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c r="NTR7" s="9"/>
      <c r="NTS7" s="9"/>
      <c r="NTT7" s="9"/>
      <c r="NTU7" s="9"/>
      <c r="NTV7" s="9"/>
      <c r="NTW7" s="9"/>
      <c r="NTX7" s="9"/>
      <c r="NTY7" s="9"/>
      <c r="NTZ7" s="9"/>
      <c r="NUA7" s="9"/>
      <c r="NUB7" s="9"/>
      <c r="NUC7" s="9"/>
      <c r="NUD7" s="9"/>
      <c r="NUE7" s="9"/>
      <c r="NUF7" s="9"/>
      <c r="NUG7" s="9"/>
      <c r="NUH7" s="9"/>
      <c r="NUI7" s="9"/>
      <c r="NUJ7" s="9"/>
      <c r="NUK7" s="9"/>
      <c r="NUL7" s="9"/>
      <c r="NUM7" s="9"/>
      <c r="NUN7" s="9"/>
      <c r="NUO7" s="9"/>
      <c r="NUP7" s="9"/>
      <c r="NUQ7" s="9"/>
      <c r="NUR7" s="9"/>
      <c r="NUS7" s="9"/>
      <c r="NUT7" s="9"/>
      <c r="NUU7" s="9"/>
      <c r="NUV7" s="9"/>
      <c r="NUW7" s="9"/>
      <c r="NUX7" s="9"/>
      <c r="NUY7" s="9"/>
      <c r="NUZ7" s="9"/>
      <c r="NVA7" s="9"/>
      <c r="NVB7" s="9"/>
      <c r="NVC7" s="9"/>
      <c r="NVD7" s="9"/>
      <c r="NVE7" s="9"/>
      <c r="NVF7" s="9"/>
      <c r="NVG7" s="9"/>
      <c r="NVH7" s="9"/>
      <c r="NVI7" s="9"/>
      <c r="NVJ7" s="9"/>
      <c r="NVK7" s="9"/>
      <c r="NVL7" s="9"/>
      <c r="NVM7" s="9"/>
      <c r="NVN7" s="9"/>
      <c r="NVO7" s="9"/>
      <c r="NVP7" s="9"/>
      <c r="NVQ7" s="9"/>
      <c r="NVR7" s="9"/>
      <c r="NVS7" s="9"/>
      <c r="NVT7" s="9"/>
      <c r="NVU7" s="9"/>
      <c r="NVV7" s="9"/>
      <c r="NVW7" s="9"/>
      <c r="NVX7" s="9"/>
      <c r="NVY7" s="9"/>
      <c r="NVZ7" s="9"/>
      <c r="NWA7" s="9"/>
      <c r="NWB7" s="9"/>
      <c r="NWC7" s="9"/>
      <c r="NWD7" s="9"/>
      <c r="NWE7" s="9"/>
      <c r="NWF7" s="9"/>
      <c r="NWG7" s="9"/>
      <c r="NWH7" s="9"/>
      <c r="NWI7" s="9"/>
      <c r="NWJ7" s="9"/>
      <c r="NWK7" s="9"/>
      <c r="NWL7" s="9"/>
      <c r="NWM7" s="9"/>
      <c r="NWN7" s="9"/>
      <c r="NWO7" s="9"/>
      <c r="NWP7" s="9"/>
      <c r="NWQ7" s="9"/>
      <c r="NWR7" s="9"/>
      <c r="NWS7" s="9"/>
      <c r="NWT7" s="9"/>
      <c r="NWU7" s="9"/>
      <c r="NWV7" s="9"/>
      <c r="NWW7" s="9"/>
      <c r="NWX7" s="9"/>
      <c r="NWY7" s="9"/>
      <c r="NWZ7" s="9"/>
      <c r="NXA7" s="9"/>
      <c r="NXB7" s="9"/>
      <c r="NXC7" s="9"/>
      <c r="NXD7" s="9"/>
      <c r="NXE7" s="9"/>
      <c r="NXF7" s="9"/>
      <c r="NXG7" s="9"/>
      <c r="NXH7" s="9"/>
      <c r="NXI7" s="9"/>
      <c r="NXJ7" s="9"/>
      <c r="NXK7" s="9"/>
      <c r="NXL7" s="9"/>
      <c r="NXM7" s="9"/>
      <c r="NXN7" s="9"/>
      <c r="NXO7" s="9"/>
      <c r="NXP7" s="9"/>
      <c r="NXQ7" s="9"/>
      <c r="NXR7" s="9"/>
      <c r="NXS7" s="9"/>
      <c r="NXT7" s="9"/>
      <c r="NXU7" s="9"/>
      <c r="NXV7" s="9"/>
      <c r="NXW7" s="9"/>
      <c r="NXX7" s="9"/>
      <c r="NXY7" s="9"/>
      <c r="NXZ7" s="9"/>
      <c r="NYA7" s="9"/>
      <c r="NYB7" s="9"/>
      <c r="NYC7" s="9"/>
      <c r="NYD7" s="9"/>
      <c r="NYE7" s="9"/>
      <c r="NYF7" s="9"/>
      <c r="NYG7" s="9"/>
      <c r="NYH7" s="9"/>
      <c r="NYI7" s="9"/>
      <c r="NYJ7" s="9"/>
      <c r="NYK7" s="9"/>
      <c r="NYL7" s="9"/>
      <c r="NYM7" s="9"/>
      <c r="NYN7" s="9"/>
      <c r="NYO7" s="9"/>
      <c r="NYP7" s="9"/>
      <c r="NYQ7" s="9"/>
      <c r="NYR7" s="9"/>
      <c r="NYS7" s="9"/>
      <c r="NYT7" s="9"/>
      <c r="NYU7" s="9"/>
      <c r="NYV7" s="9"/>
      <c r="NYW7" s="9"/>
      <c r="NYX7" s="9"/>
      <c r="NYY7" s="9"/>
      <c r="NYZ7" s="9"/>
      <c r="NZA7" s="9"/>
      <c r="NZB7" s="9"/>
      <c r="NZC7" s="9"/>
      <c r="NZD7" s="9"/>
      <c r="NZE7" s="9"/>
      <c r="NZF7" s="9"/>
      <c r="NZG7" s="9"/>
      <c r="NZH7" s="9"/>
      <c r="NZI7" s="9"/>
      <c r="NZJ7" s="9"/>
      <c r="NZK7" s="9"/>
      <c r="NZL7" s="9"/>
      <c r="NZM7" s="9"/>
      <c r="NZN7" s="9"/>
      <c r="NZO7" s="9"/>
      <c r="NZP7" s="9"/>
      <c r="NZQ7" s="9"/>
      <c r="NZR7" s="9"/>
      <c r="NZS7" s="9"/>
      <c r="NZT7" s="9"/>
      <c r="NZU7" s="9"/>
      <c r="NZV7" s="9"/>
      <c r="NZW7" s="9"/>
      <c r="NZX7" s="9"/>
      <c r="NZY7" s="9"/>
      <c r="NZZ7" s="9"/>
      <c r="OAA7" s="9"/>
      <c r="OAB7" s="9"/>
      <c r="OAC7" s="9"/>
      <c r="OAD7" s="9"/>
      <c r="OAE7" s="9"/>
      <c r="OAF7" s="9"/>
      <c r="OAG7" s="9"/>
      <c r="OAH7" s="9"/>
      <c r="OAI7" s="9"/>
      <c r="OAJ7" s="9"/>
      <c r="OAK7" s="9"/>
      <c r="OAL7" s="9"/>
      <c r="OAM7" s="9"/>
      <c r="OAN7" s="9"/>
      <c r="OAO7" s="9"/>
      <c r="OAP7" s="9"/>
      <c r="OAQ7" s="9"/>
      <c r="OAR7" s="9"/>
      <c r="OAS7" s="9"/>
      <c r="OAT7" s="9"/>
      <c r="OAU7" s="9"/>
      <c r="OAV7" s="9"/>
      <c r="OAW7" s="9"/>
      <c r="OAX7" s="9"/>
      <c r="OAY7" s="9"/>
      <c r="OAZ7" s="9"/>
      <c r="OBA7" s="9"/>
      <c r="OBB7" s="9"/>
      <c r="OBC7" s="9"/>
      <c r="OBD7" s="9"/>
      <c r="OBE7" s="9"/>
      <c r="OBF7" s="9"/>
      <c r="OBG7" s="9"/>
      <c r="OBH7" s="9"/>
      <c r="OBI7" s="9"/>
      <c r="OBJ7" s="9"/>
      <c r="OBK7" s="9"/>
      <c r="OBL7" s="9"/>
      <c r="OBM7" s="9"/>
      <c r="OBN7" s="9"/>
      <c r="OBO7" s="9"/>
      <c r="OBP7" s="9"/>
      <c r="OBQ7" s="9"/>
      <c r="OBR7" s="9"/>
      <c r="OBS7" s="9"/>
      <c r="OBT7" s="9"/>
      <c r="OBU7" s="9"/>
      <c r="OBV7" s="9"/>
      <c r="OBW7" s="9"/>
      <c r="OBX7" s="9"/>
      <c r="OBY7" s="9"/>
      <c r="OBZ7" s="9"/>
      <c r="OCA7" s="9"/>
      <c r="OCB7" s="9"/>
      <c r="OCC7" s="9"/>
      <c r="OCD7" s="9"/>
      <c r="OCE7" s="9"/>
      <c r="OCF7" s="9"/>
      <c r="OCG7" s="9"/>
      <c r="OCH7" s="9"/>
      <c r="OCI7" s="9"/>
      <c r="OCJ7" s="9"/>
      <c r="OCK7" s="9"/>
      <c r="OCL7" s="9"/>
      <c r="OCM7" s="9"/>
      <c r="OCN7" s="9"/>
      <c r="OCO7" s="9"/>
      <c r="OCP7" s="9"/>
      <c r="OCQ7" s="9"/>
      <c r="OCR7" s="9"/>
      <c r="OCS7" s="9"/>
      <c r="OCT7" s="9"/>
      <c r="OCU7" s="9"/>
      <c r="OCV7" s="9"/>
      <c r="OCW7" s="9"/>
      <c r="OCX7" s="9"/>
      <c r="OCY7" s="9"/>
      <c r="OCZ7" s="9"/>
      <c r="ODA7" s="9"/>
      <c r="ODB7" s="9"/>
      <c r="ODC7" s="9"/>
      <c r="ODD7" s="9"/>
      <c r="ODE7" s="9"/>
      <c r="ODF7" s="9"/>
      <c r="ODG7" s="9"/>
      <c r="ODH7" s="9"/>
      <c r="ODI7" s="9"/>
      <c r="ODJ7" s="9"/>
      <c r="ODK7" s="9"/>
      <c r="ODL7" s="9"/>
      <c r="ODM7" s="9"/>
      <c r="ODN7" s="9"/>
      <c r="ODO7" s="9"/>
      <c r="ODP7" s="9"/>
      <c r="ODQ7" s="9"/>
      <c r="ODR7" s="9"/>
      <c r="ODS7" s="9"/>
      <c r="ODT7" s="9"/>
      <c r="ODU7" s="9"/>
      <c r="ODV7" s="9"/>
      <c r="ODW7" s="9"/>
      <c r="ODX7" s="9"/>
      <c r="ODY7" s="9"/>
      <c r="ODZ7" s="9"/>
      <c r="OEA7" s="9"/>
      <c r="OEB7" s="9"/>
      <c r="OEC7" s="9"/>
      <c r="OED7" s="9"/>
      <c r="OEE7" s="9"/>
      <c r="OEF7" s="9"/>
      <c r="OEG7" s="9"/>
      <c r="OEH7" s="9"/>
      <c r="OEI7" s="9"/>
      <c r="OEJ7" s="9"/>
      <c r="OEK7" s="9"/>
      <c r="OEL7" s="9"/>
      <c r="OEM7" s="9"/>
      <c r="OEN7" s="9"/>
      <c r="OEO7" s="9"/>
      <c r="OEP7" s="9"/>
      <c r="OEQ7" s="9"/>
      <c r="OER7" s="9"/>
      <c r="OES7" s="9"/>
      <c r="OET7" s="9"/>
      <c r="OEU7" s="9"/>
      <c r="OEV7" s="9"/>
      <c r="OEW7" s="9"/>
      <c r="OEX7" s="9"/>
      <c r="OEY7" s="9"/>
      <c r="OEZ7" s="9"/>
      <c r="OFA7" s="9"/>
      <c r="OFB7" s="9"/>
      <c r="OFC7" s="9"/>
      <c r="OFD7" s="9"/>
      <c r="OFE7" s="9"/>
      <c r="OFF7" s="9"/>
      <c r="OFG7" s="9"/>
      <c r="OFH7" s="9"/>
      <c r="OFI7" s="9"/>
      <c r="OFJ7" s="9"/>
      <c r="OFK7" s="9"/>
      <c r="OFL7" s="9"/>
      <c r="OFM7" s="9"/>
      <c r="OFN7" s="9"/>
      <c r="OFO7" s="9"/>
      <c r="OFP7" s="9"/>
      <c r="OFQ7" s="9"/>
      <c r="OFR7" s="9"/>
      <c r="OFS7" s="9"/>
      <c r="OFT7" s="9"/>
      <c r="OFU7" s="9"/>
      <c r="OFV7" s="9"/>
      <c r="OFW7" s="9"/>
      <c r="OFX7" s="9"/>
      <c r="OFY7" s="9"/>
      <c r="OFZ7" s="9"/>
      <c r="OGA7" s="9"/>
      <c r="OGB7" s="9"/>
      <c r="OGC7" s="9"/>
      <c r="OGD7" s="9"/>
      <c r="OGE7" s="9"/>
      <c r="OGF7" s="9"/>
      <c r="OGG7" s="9"/>
      <c r="OGH7" s="9"/>
      <c r="OGI7" s="9"/>
      <c r="OGJ7" s="9"/>
      <c r="OGK7" s="9"/>
      <c r="OGL7" s="9"/>
      <c r="OGM7" s="9"/>
      <c r="OGN7" s="9"/>
      <c r="OGO7" s="9"/>
      <c r="OGP7" s="9"/>
      <c r="OGQ7" s="9"/>
      <c r="OGR7" s="9"/>
      <c r="OGS7" s="9"/>
      <c r="OGT7" s="9"/>
      <c r="OGU7" s="9"/>
      <c r="OGV7" s="9"/>
      <c r="OGW7" s="9"/>
      <c r="OGX7" s="9"/>
      <c r="OGY7" s="9"/>
      <c r="OGZ7" s="9"/>
      <c r="OHA7" s="9"/>
      <c r="OHB7" s="9"/>
      <c r="OHC7" s="9"/>
      <c r="OHD7" s="9"/>
      <c r="OHE7" s="9"/>
      <c r="OHF7" s="9"/>
      <c r="OHG7" s="9"/>
      <c r="OHH7" s="9"/>
      <c r="OHI7" s="9"/>
      <c r="OHJ7" s="9"/>
      <c r="OHK7" s="9"/>
      <c r="OHL7" s="9"/>
      <c r="OHM7" s="9"/>
      <c r="OHN7" s="9"/>
      <c r="OHO7" s="9"/>
      <c r="OHP7" s="9"/>
      <c r="OHQ7" s="9"/>
      <c r="OHR7" s="9"/>
      <c r="OHS7" s="9"/>
      <c r="OHT7" s="9"/>
      <c r="OHU7" s="9"/>
      <c r="OHV7" s="9"/>
      <c r="OHW7" s="9"/>
      <c r="OHX7" s="9"/>
      <c r="OHY7" s="9"/>
      <c r="OHZ7" s="9"/>
      <c r="OIA7" s="9"/>
      <c r="OIB7" s="9"/>
      <c r="OIC7" s="9"/>
      <c r="OID7" s="9"/>
      <c r="OIE7" s="9"/>
      <c r="OIF7" s="9"/>
      <c r="OIG7" s="9"/>
      <c r="OIH7" s="9"/>
      <c r="OII7" s="9"/>
      <c r="OIJ7" s="9"/>
      <c r="OIK7" s="9"/>
      <c r="OIL7" s="9"/>
      <c r="OIM7" s="9"/>
      <c r="OIN7" s="9"/>
      <c r="OIO7" s="9"/>
      <c r="OIP7" s="9"/>
      <c r="OIQ7" s="9"/>
      <c r="OIR7" s="9"/>
      <c r="OIS7" s="9"/>
      <c r="OIT7" s="9"/>
      <c r="OIU7" s="9"/>
      <c r="OIV7" s="9"/>
      <c r="OIW7" s="9"/>
      <c r="OIX7" s="9"/>
      <c r="OIY7" s="9"/>
      <c r="OIZ7" s="9"/>
      <c r="OJA7" s="9"/>
      <c r="OJB7" s="9"/>
      <c r="OJC7" s="9"/>
      <c r="OJD7" s="9"/>
      <c r="OJE7" s="9"/>
      <c r="OJF7" s="9"/>
      <c r="OJG7" s="9"/>
      <c r="OJH7" s="9"/>
      <c r="OJI7" s="9"/>
      <c r="OJJ7" s="9"/>
      <c r="OJK7" s="9"/>
      <c r="OJL7" s="9"/>
      <c r="OJM7" s="9"/>
      <c r="OJN7" s="9"/>
      <c r="OJO7" s="9"/>
      <c r="OJP7" s="9"/>
      <c r="OJQ7" s="9"/>
      <c r="OJR7" s="9"/>
      <c r="OJS7" s="9"/>
      <c r="OJT7" s="9"/>
      <c r="OJU7" s="9"/>
      <c r="OJV7" s="9"/>
      <c r="OJW7" s="9"/>
      <c r="OJX7" s="9"/>
      <c r="OJY7" s="9"/>
      <c r="OJZ7" s="9"/>
      <c r="OKA7" s="9"/>
      <c r="OKB7" s="9"/>
      <c r="OKC7" s="9"/>
      <c r="OKD7" s="9"/>
      <c r="OKE7" s="9"/>
      <c r="OKF7" s="9"/>
      <c r="OKG7" s="9"/>
      <c r="OKH7" s="9"/>
      <c r="OKI7" s="9"/>
      <c r="OKJ7" s="9"/>
      <c r="OKK7" s="9"/>
      <c r="OKL7" s="9"/>
      <c r="OKM7" s="9"/>
      <c r="OKN7" s="9"/>
      <c r="OKO7" s="9"/>
      <c r="OKP7" s="9"/>
      <c r="OKQ7" s="9"/>
      <c r="OKR7" s="9"/>
      <c r="OKS7" s="9"/>
      <c r="OKT7" s="9"/>
      <c r="OKU7" s="9"/>
      <c r="OKV7" s="9"/>
      <c r="OKW7" s="9"/>
      <c r="OKX7" s="9"/>
      <c r="OKY7" s="9"/>
      <c r="OKZ7" s="9"/>
      <c r="OLA7" s="9"/>
      <c r="OLB7" s="9"/>
      <c r="OLC7" s="9"/>
      <c r="OLD7" s="9"/>
      <c r="OLE7" s="9"/>
      <c r="OLF7" s="9"/>
      <c r="OLG7" s="9"/>
      <c r="OLH7" s="9"/>
      <c r="OLI7" s="9"/>
      <c r="OLJ7" s="9"/>
      <c r="OLK7" s="9"/>
      <c r="OLL7" s="9"/>
      <c r="OLM7" s="9"/>
      <c r="OLN7" s="9"/>
      <c r="OLO7" s="9"/>
      <c r="OLP7" s="9"/>
      <c r="OLQ7" s="9"/>
      <c r="OLR7" s="9"/>
      <c r="OLS7" s="9"/>
      <c r="OLT7" s="9"/>
      <c r="OLU7" s="9"/>
      <c r="OLV7" s="9"/>
      <c r="OLW7" s="9"/>
      <c r="OLX7" s="9"/>
      <c r="OLY7" s="9"/>
      <c r="OLZ7" s="9"/>
      <c r="OMA7" s="9"/>
      <c r="OMB7" s="9"/>
      <c r="OMC7" s="9"/>
      <c r="OMD7" s="9"/>
      <c r="OME7" s="9"/>
      <c r="OMF7" s="9"/>
      <c r="OMG7" s="9"/>
      <c r="OMH7" s="9"/>
      <c r="OMI7" s="9"/>
      <c r="OMJ7" s="9"/>
      <c r="OMK7" s="9"/>
      <c r="OML7" s="9"/>
      <c r="OMM7" s="9"/>
      <c r="OMN7" s="9"/>
      <c r="OMO7" s="9"/>
      <c r="OMP7" s="9"/>
      <c r="OMQ7" s="9"/>
      <c r="OMR7" s="9"/>
      <c r="OMS7" s="9"/>
      <c r="OMT7" s="9"/>
      <c r="OMU7" s="9"/>
      <c r="OMV7" s="9"/>
      <c r="OMW7" s="9"/>
      <c r="OMX7" s="9"/>
      <c r="OMY7" s="9"/>
      <c r="OMZ7" s="9"/>
      <c r="ONA7" s="9"/>
      <c r="ONB7" s="9"/>
      <c r="ONC7" s="9"/>
      <c r="OND7" s="9"/>
      <c r="ONE7" s="9"/>
      <c r="ONF7" s="9"/>
      <c r="ONG7" s="9"/>
      <c r="ONH7" s="9"/>
      <c r="ONI7" s="9"/>
      <c r="ONJ7" s="9"/>
      <c r="ONK7" s="9"/>
      <c r="ONL7" s="9"/>
      <c r="ONM7" s="9"/>
      <c r="ONN7" s="9"/>
      <c r="ONO7" s="9"/>
      <c r="ONP7" s="9"/>
      <c r="ONQ7" s="9"/>
      <c r="ONR7" s="9"/>
      <c r="ONS7" s="9"/>
      <c r="ONT7" s="9"/>
      <c r="ONU7" s="9"/>
      <c r="ONV7" s="9"/>
      <c r="ONW7" s="9"/>
      <c r="ONX7" s="9"/>
      <c r="ONY7" s="9"/>
      <c r="ONZ7" s="9"/>
      <c r="OOA7" s="9"/>
      <c r="OOB7" s="9"/>
      <c r="OOC7" s="9"/>
      <c r="OOD7" s="9"/>
      <c r="OOE7" s="9"/>
      <c r="OOF7" s="9"/>
      <c r="OOG7" s="9"/>
      <c r="OOH7" s="9"/>
      <c r="OOI7" s="9"/>
      <c r="OOJ7" s="9"/>
      <c r="OOK7" s="9"/>
      <c r="OOL7" s="9"/>
      <c r="OOM7" s="9"/>
      <c r="OON7" s="9"/>
      <c r="OOO7" s="9"/>
      <c r="OOP7" s="9"/>
      <c r="OOQ7" s="9"/>
      <c r="OOR7" s="9"/>
      <c r="OOS7" s="9"/>
      <c r="OOT7" s="9"/>
      <c r="OOU7" s="9"/>
      <c r="OOV7" s="9"/>
      <c r="OOW7" s="9"/>
      <c r="OOX7" s="9"/>
      <c r="OOY7" s="9"/>
      <c r="OOZ7" s="9"/>
      <c r="OPA7" s="9"/>
      <c r="OPB7" s="9"/>
      <c r="OPC7" s="9"/>
      <c r="OPD7" s="9"/>
      <c r="OPE7" s="9"/>
      <c r="OPF7" s="9"/>
      <c r="OPG7" s="9"/>
      <c r="OPH7" s="9"/>
      <c r="OPI7" s="9"/>
      <c r="OPJ7" s="9"/>
      <c r="OPK7" s="9"/>
      <c r="OPL7" s="9"/>
      <c r="OPM7" s="9"/>
      <c r="OPN7" s="9"/>
      <c r="OPO7" s="9"/>
      <c r="OPP7" s="9"/>
      <c r="OPQ7" s="9"/>
      <c r="OPR7" s="9"/>
      <c r="OPS7" s="9"/>
      <c r="OPT7" s="9"/>
      <c r="OPU7" s="9"/>
      <c r="OPV7" s="9"/>
      <c r="OPW7" s="9"/>
      <c r="OPX7" s="9"/>
      <c r="OPY7" s="9"/>
      <c r="OPZ7" s="9"/>
      <c r="OQA7" s="9"/>
      <c r="OQB7" s="9"/>
      <c r="OQC7" s="9"/>
      <c r="OQD7" s="9"/>
      <c r="OQE7" s="9"/>
      <c r="OQF7" s="9"/>
      <c r="OQG7" s="9"/>
      <c r="OQH7" s="9"/>
      <c r="OQI7" s="9"/>
      <c r="OQJ7" s="9"/>
      <c r="OQK7" s="9"/>
      <c r="OQL7" s="9"/>
      <c r="OQM7" s="9"/>
      <c r="OQN7" s="9"/>
      <c r="OQO7" s="9"/>
      <c r="OQP7" s="9"/>
      <c r="OQQ7" s="9"/>
      <c r="OQR7" s="9"/>
      <c r="OQS7" s="9"/>
      <c r="OQT7" s="9"/>
      <c r="OQU7" s="9"/>
      <c r="OQV7" s="9"/>
      <c r="OQW7" s="9"/>
      <c r="OQX7" s="9"/>
      <c r="OQY7" s="9"/>
      <c r="OQZ7" s="9"/>
      <c r="ORA7" s="9"/>
      <c r="ORB7" s="9"/>
      <c r="ORC7" s="9"/>
      <c r="ORD7" s="9"/>
      <c r="ORE7" s="9"/>
      <c r="ORF7" s="9"/>
      <c r="ORG7" s="9"/>
      <c r="ORH7" s="9"/>
      <c r="ORI7" s="9"/>
      <c r="ORJ7" s="9"/>
      <c r="ORK7" s="9"/>
      <c r="ORL7" s="9"/>
      <c r="ORM7" s="9"/>
      <c r="ORN7" s="9"/>
      <c r="ORO7" s="9"/>
      <c r="ORP7" s="9"/>
      <c r="ORQ7" s="9"/>
      <c r="ORR7" s="9"/>
      <c r="ORS7" s="9"/>
      <c r="ORT7" s="9"/>
      <c r="ORU7" s="9"/>
      <c r="ORV7" s="9"/>
      <c r="ORW7" s="9"/>
      <c r="ORX7" s="9"/>
      <c r="ORY7" s="9"/>
      <c r="ORZ7" s="9"/>
      <c r="OSA7" s="9"/>
      <c r="OSB7" s="9"/>
      <c r="OSC7" s="9"/>
      <c r="OSD7" s="9"/>
      <c r="OSE7" s="9"/>
      <c r="OSF7" s="9"/>
      <c r="OSG7" s="9"/>
      <c r="OSH7" s="9"/>
      <c r="OSI7" s="9"/>
      <c r="OSJ7" s="9"/>
      <c r="OSK7" s="9"/>
      <c r="OSL7" s="9"/>
      <c r="OSM7" s="9"/>
      <c r="OSN7" s="9"/>
      <c r="OSO7" s="9"/>
      <c r="OSP7" s="9"/>
      <c r="OSQ7" s="9"/>
      <c r="OSR7" s="9"/>
      <c r="OSS7" s="9"/>
      <c r="OST7" s="9"/>
      <c r="OSU7" s="9"/>
      <c r="OSV7" s="9"/>
      <c r="OSW7" s="9"/>
      <c r="OSX7" s="9"/>
      <c r="OSY7" s="9"/>
      <c r="OSZ7" s="9"/>
      <c r="OTA7" s="9"/>
      <c r="OTB7" s="9"/>
      <c r="OTC7" s="9"/>
      <c r="OTD7" s="9"/>
      <c r="OTE7" s="9"/>
      <c r="OTF7" s="9"/>
      <c r="OTG7" s="9"/>
      <c r="OTH7" s="9"/>
      <c r="OTI7" s="9"/>
      <c r="OTJ7" s="9"/>
      <c r="OTK7" s="9"/>
      <c r="OTL7" s="9"/>
      <c r="OTM7" s="9"/>
      <c r="OTN7" s="9"/>
      <c r="OTO7" s="9"/>
      <c r="OTP7" s="9"/>
      <c r="OTQ7" s="9"/>
      <c r="OTR7" s="9"/>
      <c r="OTS7" s="9"/>
      <c r="OTT7" s="9"/>
      <c r="OTU7" s="9"/>
      <c r="OTV7" s="9"/>
      <c r="OTW7" s="9"/>
      <c r="OTX7" s="9"/>
      <c r="OTY7" s="9"/>
      <c r="OTZ7" s="9"/>
      <c r="OUA7" s="9"/>
      <c r="OUB7" s="9"/>
      <c r="OUC7" s="9"/>
      <c r="OUD7" s="9"/>
      <c r="OUE7" s="9"/>
      <c r="OUF7" s="9"/>
      <c r="OUG7" s="9"/>
      <c r="OUH7" s="9"/>
      <c r="OUI7" s="9"/>
      <c r="OUJ7" s="9"/>
      <c r="OUK7" s="9"/>
      <c r="OUL7" s="9"/>
      <c r="OUM7" s="9"/>
      <c r="OUN7" s="9"/>
      <c r="OUO7" s="9"/>
      <c r="OUP7" s="9"/>
      <c r="OUQ7" s="9"/>
      <c r="OUR7" s="9"/>
      <c r="OUS7" s="9"/>
      <c r="OUT7" s="9"/>
      <c r="OUU7" s="9"/>
      <c r="OUV7" s="9"/>
      <c r="OUW7" s="9"/>
      <c r="OUX7" s="9"/>
      <c r="OUY7" s="9"/>
      <c r="OUZ7" s="9"/>
      <c r="OVA7" s="9"/>
      <c r="OVB7" s="9"/>
      <c r="OVC7" s="9"/>
      <c r="OVD7" s="9"/>
      <c r="OVE7" s="9"/>
      <c r="OVF7" s="9"/>
      <c r="OVG7" s="9"/>
      <c r="OVH7" s="9"/>
      <c r="OVI7" s="9"/>
      <c r="OVJ7" s="9"/>
      <c r="OVK7" s="9"/>
      <c r="OVL7" s="9"/>
      <c r="OVM7" s="9"/>
      <c r="OVN7" s="9"/>
      <c r="OVO7" s="9"/>
      <c r="OVP7" s="9"/>
      <c r="OVQ7" s="9"/>
      <c r="OVR7" s="9"/>
      <c r="OVS7" s="9"/>
      <c r="OVT7" s="9"/>
      <c r="OVU7" s="9"/>
      <c r="OVV7" s="9"/>
      <c r="OVW7" s="9"/>
      <c r="OVX7" s="9"/>
      <c r="OVY7" s="9"/>
      <c r="OVZ7" s="9"/>
      <c r="OWA7" s="9"/>
      <c r="OWB7" s="9"/>
      <c r="OWC7" s="9"/>
      <c r="OWD7" s="9"/>
      <c r="OWE7" s="9"/>
      <c r="OWF7" s="9"/>
      <c r="OWG7" s="9"/>
      <c r="OWH7" s="9"/>
      <c r="OWI7" s="9"/>
      <c r="OWJ7" s="9"/>
      <c r="OWK7" s="9"/>
      <c r="OWL7" s="9"/>
      <c r="OWM7" s="9"/>
      <c r="OWN7" s="9"/>
      <c r="OWO7" s="9"/>
      <c r="OWP7" s="9"/>
      <c r="OWQ7" s="9"/>
      <c r="OWR7" s="9"/>
      <c r="OWS7" s="9"/>
      <c r="OWT7" s="9"/>
      <c r="OWU7" s="9"/>
      <c r="OWV7" s="9"/>
      <c r="OWW7" s="9"/>
      <c r="OWX7" s="9"/>
      <c r="OWY7" s="9"/>
      <c r="OWZ7" s="9"/>
      <c r="OXA7" s="9"/>
      <c r="OXB7" s="9"/>
      <c r="OXC7" s="9"/>
      <c r="OXD7" s="9"/>
      <c r="OXE7" s="9"/>
      <c r="OXF7" s="9"/>
      <c r="OXG7" s="9"/>
      <c r="OXH7" s="9"/>
      <c r="OXI7" s="9"/>
      <c r="OXJ7" s="9"/>
      <c r="OXK7" s="9"/>
      <c r="OXL7" s="9"/>
      <c r="OXM7" s="9"/>
      <c r="OXN7" s="9"/>
      <c r="OXO7" s="9"/>
      <c r="OXP7" s="9"/>
      <c r="OXQ7" s="9"/>
      <c r="OXR7" s="9"/>
      <c r="OXS7" s="9"/>
      <c r="OXT7" s="9"/>
      <c r="OXU7" s="9"/>
      <c r="OXV7" s="9"/>
      <c r="OXW7" s="9"/>
      <c r="OXX7" s="9"/>
      <c r="OXY7" s="9"/>
      <c r="OXZ7" s="9"/>
      <c r="OYA7" s="9"/>
      <c r="OYB7" s="9"/>
      <c r="OYC7" s="9"/>
      <c r="OYD7" s="9"/>
      <c r="OYE7" s="9"/>
      <c r="OYF7" s="9"/>
      <c r="OYG7" s="9"/>
      <c r="OYH7" s="9"/>
      <c r="OYI7" s="9"/>
      <c r="OYJ7" s="9"/>
      <c r="OYK7" s="9"/>
      <c r="OYL7" s="9"/>
      <c r="OYM7" s="9"/>
      <c r="OYN7" s="9"/>
      <c r="OYO7" s="9"/>
      <c r="OYP7" s="9"/>
      <c r="OYQ7" s="9"/>
      <c r="OYR7" s="9"/>
      <c r="OYS7" s="9"/>
      <c r="OYT7" s="9"/>
      <c r="OYU7" s="9"/>
      <c r="OYV7" s="9"/>
      <c r="OYW7" s="9"/>
      <c r="OYX7" s="9"/>
      <c r="OYY7" s="9"/>
      <c r="OYZ7" s="9"/>
      <c r="OZA7" s="9"/>
      <c r="OZB7" s="9"/>
      <c r="OZC7" s="9"/>
      <c r="OZD7" s="9"/>
      <c r="OZE7" s="9"/>
      <c r="OZF7" s="9"/>
      <c r="OZG7" s="9"/>
      <c r="OZH7" s="9"/>
      <c r="OZI7" s="9"/>
      <c r="OZJ7" s="9"/>
      <c r="OZK7" s="9"/>
      <c r="OZL7" s="9"/>
      <c r="OZM7" s="9"/>
      <c r="OZN7" s="9"/>
      <c r="OZO7" s="9"/>
      <c r="OZP7" s="9"/>
      <c r="OZQ7" s="9"/>
      <c r="OZR7" s="9"/>
      <c r="OZS7" s="9"/>
      <c r="OZT7" s="9"/>
      <c r="OZU7" s="9"/>
      <c r="OZV7" s="9"/>
      <c r="OZW7" s="9"/>
      <c r="OZX7" s="9"/>
      <c r="OZY7" s="9"/>
      <c r="OZZ7" s="9"/>
      <c r="PAA7" s="9"/>
      <c r="PAB7" s="9"/>
      <c r="PAC7" s="9"/>
      <c r="PAD7" s="9"/>
      <c r="PAE7" s="9"/>
      <c r="PAF7" s="9"/>
      <c r="PAG7" s="9"/>
      <c r="PAH7" s="9"/>
      <c r="PAI7" s="9"/>
      <c r="PAJ7" s="9"/>
      <c r="PAK7" s="9"/>
      <c r="PAL7" s="9"/>
      <c r="PAM7" s="9"/>
      <c r="PAN7" s="9"/>
      <c r="PAO7" s="9"/>
      <c r="PAP7" s="9"/>
      <c r="PAQ7" s="9"/>
      <c r="PAR7" s="9"/>
      <c r="PAS7" s="9"/>
      <c r="PAT7" s="9"/>
      <c r="PAU7" s="9"/>
      <c r="PAV7" s="9"/>
      <c r="PAW7" s="9"/>
      <c r="PAX7" s="9"/>
      <c r="PAY7" s="9"/>
      <c r="PAZ7" s="9"/>
      <c r="PBA7" s="9"/>
      <c r="PBB7" s="9"/>
      <c r="PBC7" s="9"/>
      <c r="PBD7" s="9"/>
      <c r="PBE7" s="9"/>
      <c r="PBF7" s="9"/>
      <c r="PBG7" s="9"/>
      <c r="PBH7" s="9"/>
      <c r="PBI7" s="9"/>
      <c r="PBJ7" s="9"/>
      <c r="PBK7" s="9"/>
      <c r="PBL7" s="9"/>
      <c r="PBM7" s="9"/>
      <c r="PBN7" s="9"/>
      <c r="PBO7" s="9"/>
      <c r="PBP7" s="9"/>
      <c r="PBQ7" s="9"/>
      <c r="PBR7" s="9"/>
      <c r="PBS7" s="9"/>
      <c r="PBT7" s="9"/>
      <c r="PBU7" s="9"/>
      <c r="PBV7" s="9"/>
      <c r="PBW7" s="9"/>
      <c r="PBX7" s="9"/>
      <c r="PBY7" s="9"/>
      <c r="PBZ7" s="9"/>
      <c r="PCA7" s="9"/>
      <c r="PCB7" s="9"/>
      <c r="PCC7" s="9"/>
      <c r="PCD7" s="9"/>
      <c r="PCE7" s="9"/>
      <c r="PCF7" s="9"/>
      <c r="PCG7" s="9"/>
      <c r="PCH7" s="9"/>
      <c r="PCI7" s="9"/>
      <c r="PCJ7" s="9"/>
      <c r="PCK7" s="9"/>
      <c r="PCL7" s="9"/>
      <c r="PCM7" s="9"/>
      <c r="PCN7" s="9"/>
      <c r="PCO7" s="9"/>
      <c r="PCP7" s="9"/>
      <c r="PCQ7" s="9"/>
      <c r="PCR7" s="9"/>
      <c r="PCS7" s="9"/>
      <c r="PCT7" s="9"/>
      <c r="PCU7" s="9"/>
      <c r="PCV7" s="9"/>
      <c r="PCW7" s="9"/>
      <c r="PCX7" s="9"/>
      <c r="PCY7" s="9"/>
      <c r="PCZ7" s="9"/>
      <c r="PDA7" s="9"/>
      <c r="PDB7" s="9"/>
      <c r="PDC7" s="9"/>
      <c r="PDD7" s="9"/>
      <c r="PDE7" s="9"/>
      <c r="PDF7" s="9"/>
      <c r="PDG7" s="9"/>
      <c r="PDH7" s="9"/>
      <c r="PDI7" s="9"/>
      <c r="PDJ7" s="9"/>
      <c r="PDK7" s="9"/>
      <c r="PDL7" s="9"/>
      <c r="PDM7" s="9"/>
      <c r="PDN7" s="9"/>
      <c r="PDO7" s="9"/>
      <c r="PDP7" s="9"/>
      <c r="PDQ7" s="9"/>
      <c r="PDR7" s="9"/>
      <c r="PDS7" s="9"/>
      <c r="PDT7" s="9"/>
      <c r="PDU7" s="9"/>
      <c r="PDV7" s="9"/>
      <c r="PDW7" s="9"/>
      <c r="PDX7" s="9"/>
      <c r="PDY7" s="9"/>
      <c r="PDZ7" s="9"/>
      <c r="PEA7" s="9"/>
      <c r="PEB7" s="9"/>
      <c r="PEC7" s="9"/>
      <c r="PED7" s="9"/>
      <c r="PEE7" s="9"/>
      <c r="PEF7" s="9"/>
      <c r="PEG7" s="9"/>
      <c r="PEH7" s="9"/>
      <c r="PEI7" s="9"/>
      <c r="PEJ7" s="9"/>
      <c r="PEK7" s="9"/>
      <c r="PEL7" s="9"/>
      <c r="PEM7" s="9"/>
      <c r="PEN7" s="9"/>
      <c r="PEO7" s="9"/>
      <c r="PEP7" s="9"/>
      <c r="PEQ7" s="9"/>
      <c r="PER7" s="9"/>
      <c r="PES7" s="9"/>
      <c r="PET7" s="9"/>
      <c r="PEU7" s="9"/>
      <c r="PEV7" s="9"/>
      <c r="PEW7" s="9"/>
      <c r="PEX7" s="9"/>
      <c r="PEY7" s="9"/>
      <c r="PEZ7" s="9"/>
      <c r="PFA7" s="9"/>
      <c r="PFB7" s="9"/>
      <c r="PFC7" s="9"/>
      <c r="PFD7" s="9"/>
      <c r="PFE7" s="9"/>
      <c r="PFF7" s="9"/>
      <c r="PFG7" s="9"/>
      <c r="PFH7" s="9"/>
      <c r="PFI7" s="9"/>
      <c r="PFJ7" s="9"/>
      <c r="PFK7" s="9"/>
      <c r="PFL7" s="9"/>
      <c r="PFM7" s="9"/>
      <c r="PFN7" s="9"/>
      <c r="PFO7" s="9"/>
      <c r="PFP7" s="9"/>
      <c r="PFQ7" s="9"/>
      <c r="PFR7" s="9"/>
      <c r="PFS7" s="9"/>
      <c r="PFT7" s="9"/>
      <c r="PFU7" s="9"/>
      <c r="PFV7" s="9"/>
      <c r="PFW7" s="9"/>
      <c r="PFX7" s="9"/>
      <c r="PFY7" s="9"/>
      <c r="PFZ7" s="9"/>
      <c r="PGA7" s="9"/>
      <c r="PGB7" s="9"/>
      <c r="PGC7" s="9"/>
      <c r="PGD7" s="9"/>
      <c r="PGE7" s="9"/>
      <c r="PGF7" s="9"/>
      <c r="PGG7" s="9"/>
      <c r="PGH7" s="9"/>
      <c r="PGI7" s="9"/>
      <c r="PGJ7" s="9"/>
      <c r="PGK7" s="9"/>
      <c r="PGL7" s="9"/>
      <c r="PGM7" s="9"/>
      <c r="PGN7" s="9"/>
      <c r="PGO7" s="9"/>
      <c r="PGP7" s="9"/>
      <c r="PGQ7" s="9"/>
      <c r="PGR7" s="9"/>
      <c r="PGS7" s="9"/>
      <c r="PGT7" s="9"/>
      <c r="PGU7" s="9"/>
      <c r="PGV7" s="9"/>
      <c r="PGW7" s="9"/>
      <c r="PGX7" s="9"/>
      <c r="PGY7" s="9"/>
      <c r="PGZ7" s="9"/>
      <c r="PHA7" s="9"/>
      <c r="PHB7" s="9"/>
      <c r="PHC7" s="9"/>
      <c r="PHD7" s="9"/>
      <c r="PHE7" s="9"/>
      <c r="PHF7" s="9"/>
      <c r="PHG7" s="9"/>
      <c r="PHH7" s="9"/>
      <c r="PHI7" s="9"/>
      <c r="PHJ7" s="9"/>
      <c r="PHK7" s="9"/>
      <c r="PHL7" s="9"/>
      <c r="PHM7" s="9"/>
      <c r="PHN7" s="9"/>
      <c r="PHO7" s="9"/>
      <c r="PHP7" s="9"/>
      <c r="PHQ7" s="9"/>
      <c r="PHR7" s="9"/>
      <c r="PHS7" s="9"/>
      <c r="PHT7" s="9"/>
      <c r="PHU7" s="9"/>
      <c r="PHV7" s="9"/>
      <c r="PHW7" s="9"/>
      <c r="PHX7" s="9"/>
      <c r="PHY7" s="9"/>
      <c r="PHZ7" s="9"/>
      <c r="PIA7" s="9"/>
      <c r="PIB7" s="9"/>
      <c r="PIC7" s="9"/>
      <c r="PID7" s="9"/>
      <c r="PIE7" s="9"/>
      <c r="PIF7" s="9"/>
      <c r="PIG7" s="9"/>
      <c r="PIH7" s="9"/>
      <c r="PII7" s="9"/>
      <c r="PIJ7" s="9"/>
      <c r="PIK7" s="9"/>
      <c r="PIL7" s="9"/>
      <c r="PIM7" s="9"/>
      <c r="PIN7" s="9"/>
      <c r="PIO7" s="9"/>
      <c r="PIP7" s="9"/>
      <c r="PIQ7" s="9"/>
      <c r="PIR7" s="9"/>
      <c r="PIS7" s="9"/>
      <c r="PIT7" s="9"/>
      <c r="PIU7" s="9"/>
      <c r="PIV7" s="9"/>
      <c r="PIW7" s="9"/>
      <c r="PIX7" s="9"/>
      <c r="PIY7" s="9"/>
      <c r="PIZ7" s="9"/>
      <c r="PJA7" s="9"/>
      <c r="PJB7" s="9"/>
      <c r="PJC7" s="9"/>
      <c r="PJD7" s="9"/>
      <c r="PJE7" s="9"/>
      <c r="PJF7" s="9"/>
      <c r="PJG7" s="9"/>
      <c r="PJH7" s="9"/>
      <c r="PJI7" s="9"/>
      <c r="PJJ7" s="9"/>
      <c r="PJK7" s="9"/>
      <c r="PJL7" s="9"/>
      <c r="PJM7" s="9"/>
      <c r="PJN7" s="9"/>
      <c r="PJO7" s="9"/>
      <c r="PJP7" s="9"/>
      <c r="PJQ7" s="9"/>
      <c r="PJR7" s="9"/>
      <c r="PJS7" s="9"/>
      <c r="PJT7" s="9"/>
      <c r="PJU7" s="9"/>
      <c r="PJV7" s="9"/>
      <c r="PJW7" s="9"/>
      <c r="PJX7" s="9"/>
      <c r="PJY7" s="9"/>
      <c r="PJZ7" s="9"/>
      <c r="PKA7" s="9"/>
      <c r="PKB7" s="9"/>
      <c r="PKC7" s="9"/>
      <c r="PKD7" s="9"/>
      <c r="PKE7" s="9"/>
      <c r="PKF7" s="9"/>
      <c r="PKG7" s="9"/>
      <c r="PKH7" s="9"/>
      <c r="PKI7" s="9"/>
      <c r="PKJ7" s="9"/>
      <c r="PKK7" s="9"/>
      <c r="PKL7" s="9"/>
      <c r="PKM7" s="9"/>
      <c r="PKN7" s="9"/>
      <c r="PKO7" s="9"/>
      <c r="PKP7" s="9"/>
      <c r="PKQ7" s="9"/>
      <c r="PKR7" s="9"/>
      <c r="PKS7" s="9"/>
      <c r="PKT7" s="9"/>
      <c r="PKU7" s="9"/>
      <c r="PKV7" s="9"/>
      <c r="PKW7" s="9"/>
      <c r="PKX7" s="9"/>
      <c r="PKY7" s="9"/>
      <c r="PKZ7" s="9"/>
      <c r="PLA7" s="9"/>
      <c r="PLB7" s="9"/>
      <c r="PLC7" s="9"/>
      <c r="PLD7" s="9"/>
      <c r="PLE7" s="9"/>
      <c r="PLF7" s="9"/>
      <c r="PLG7" s="9"/>
      <c r="PLH7" s="9"/>
      <c r="PLI7" s="9"/>
      <c r="PLJ7" s="9"/>
      <c r="PLK7" s="9"/>
      <c r="PLL7" s="9"/>
      <c r="PLM7" s="9"/>
      <c r="PLN7" s="9"/>
      <c r="PLO7" s="9"/>
      <c r="PLP7" s="9"/>
      <c r="PLQ7" s="9"/>
      <c r="PLR7" s="9"/>
      <c r="PLS7" s="9"/>
      <c r="PLT7" s="9"/>
      <c r="PLU7" s="9"/>
      <c r="PLV7" s="9"/>
      <c r="PLW7" s="9"/>
      <c r="PLX7" s="9"/>
      <c r="PLY7" s="9"/>
      <c r="PLZ7" s="9"/>
      <c r="PMA7" s="9"/>
      <c r="PMB7" s="9"/>
      <c r="PMC7" s="9"/>
      <c r="PMD7" s="9"/>
      <c r="PME7" s="9"/>
      <c r="PMF7" s="9"/>
      <c r="PMG7" s="9"/>
      <c r="PMH7" s="9"/>
      <c r="PMI7" s="9"/>
      <c r="PMJ7" s="9"/>
      <c r="PMK7" s="9"/>
      <c r="PML7" s="9"/>
      <c r="PMM7" s="9"/>
      <c r="PMN7" s="9"/>
      <c r="PMO7" s="9"/>
      <c r="PMP7" s="9"/>
      <c r="PMQ7" s="9"/>
      <c r="PMR7" s="9"/>
      <c r="PMS7" s="9"/>
      <c r="PMT7" s="9"/>
      <c r="PMU7" s="9"/>
      <c r="PMV7" s="9"/>
      <c r="PMW7" s="9"/>
      <c r="PMX7" s="9"/>
      <c r="PMY7" s="9"/>
      <c r="PMZ7" s="9"/>
      <c r="PNA7" s="9"/>
      <c r="PNB7" s="9"/>
      <c r="PNC7" s="9"/>
      <c r="PND7" s="9"/>
      <c r="PNE7" s="9"/>
      <c r="PNF7" s="9"/>
      <c r="PNG7" s="9"/>
      <c r="PNH7" s="9"/>
      <c r="PNI7" s="9"/>
      <c r="PNJ7" s="9"/>
      <c r="PNK7" s="9"/>
      <c r="PNL7" s="9"/>
      <c r="PNM7" s="9"/>
      <c r="PNN7" s="9"/>
      <c r="PNO7" s="9"/>
      <c r="PNP7" s="9"/>
      <c r="PNQ7" s="9"/>
      <c r="PNR7" s="9"/>
      <c r="PNS7" s="9"/>
      <c r="PNT7" s="9"/>
      <c r="PNU7" s="9"/>
      <c r="PNV7" s="9"/>
      <c r="PNW7" s="9"/>
      <c r="PNX7" s="9"/>
      <c r="PNY7" s="9"/>
      <c r="PNZ7" s="9"/>
      <c r="POA7" s="9"/>
      <c r="POB7" s="9"/>
      <c r="POC7" s="9"/>
      <c r="POD7" s="9"/>
      <c r="POE7" s="9"/>
      <c r="POF7" s="9"/>
      <c r="POG7" s="9"/>
      <c r="POH7" s="9"/>
      <c r="POI7" s="9"/>
      <c r="POJ7" s="9"/>
      <c r="POK7" s="9"/>
      <c r="POL7" s="9"/>
      <c r="POM7" s="9"/>
      <c r="PON7" s="9"/>
      <c r="POO7" s="9"/>
      <c r="POP7" s="9"/>
      <c r="POQ7" s="9"/>
      <c r="POR7" s="9"/>
      <c r="POS7" s="9"/>
      <c r="POT7" s="9"/>
      <c r="POU7" s="9"/>
      <c r="POV7" s="9"/>
      <c r="POW7" s="9"/>
      <c r="POX7" s="9"/>
      <c r="POY7" s="9"/>
      <c r="POZ7" s="9"/>
      <c r="PPA7" s="9"/>
      <c r="PPB7" s="9"/>
      <c r="PPC7" s="9"/>
      <c r="PPD7" s="9"/>
      <c r="PPE7" s="9"/>
      <c r="PPF7" s="9"/>
      <c r="PPG7" s="9"/>
      <c r="PPH7" s="9"/>
      <c r="PPI7" s="9"/>
      <c r="PPJ7" s="9"/>
      <c r="PPK7" s="9"/>
      <c r="PPL7" s="9"/>
      <c r="PPM7" s="9"/>
      <c r="PPN7" s="9"/>
      <c r="PPO7" s="9"/>
      <c r="PPP7" s="9"/>
      <c r="PPQ7" s="9"/>
      <c r="PPR7" s="9"/>
      <c r="PPS7" s="9"/>
      <c r="PPT7" s="9"/>
      <c r="PPU7" s="9"/>
      <c r="PPV7" s="9"/>
      <c r="PPW7" s="9"/>
      <c r="PPX7" s="9"/>
      <c r="PPY7" s="9"/>
      <c r="PPZ7" s="9"/>
      <c r="PQA7" s="9"/>
      <c r="PQB7" s="9"/>
      <c r="PQC7" s="9"/>
      <c r="PQD7" s="9"/>
      <c r="PQE7" s="9"/>
      <c r="PQF7" s="9"/>
      <c r="PQG7" s="9"/>
      <c r="PQH7" s="9"/>
      <c r="PQI7" s="9"/>
      <c r="PQJ7" s="9"/>
      <c r="PQK7" s="9"/>
      <c r="PQL7" s="9"/>
      <c r="PQM7" s="9"/>
      <c r="PQN7" s="9"/>
      <c r="PQO7" s="9"/>
      <c r="PQP7" s="9"/>
      <c r="PQQ7" s="9"/>
      <c r="PQR7" s="9"/>
      <c r="PQS7" s="9"/>
      <c r="PQT7" s="9"/>
      <c r="PQU7" s="9"/>
      <c r="PQV7" s="9"/>
      <c r="PQW7" s="9"/>
      <c r="PQX7" s="9"/>
      <c r="PQY7" s="9"/>
      <c r="PQZ7" s="9"/>
      <c r="PRA7" s="9"/>
      <c r="PRB7" s="9"/>
      <c r="PRC7" s="9"/>
      <c r="PRD7" s="9"/>
      <c r="PRE7" s="9"/>
      <c r="PRF7" s="9"/>
      <c r="PRG7" s="9"/>
      <c r="PRH7" s="9"/>
      <c r="PRI7" s="9"/>
      <c r="PRJ7" s="9"/>
      <c r="PRK7" s="9"/>
      <c r="PRL7" s="9"/>
      <c r="PRM7" s="9"/>
      <c r="PRN7" s="9"/>
      <c r="PRO7" s="9"/>
      <c r="PRP7" s="9"/>
      <c r="PRQ7" s="9"/>
      <c r="PRR7" s="9"/>
      <c r="PRS7" s="9"/>
      <c r="PRT7" s="9"/>
      <c r="PRU7" s="9"/>
      <c r="PRV7" s="9"/>
      <c r="PRW7" s="9"/>
      <c r="PRX7" s="9"/>
      <c r="PRY7" s="9"/>
      <c r="PRZ7" s="9"/>
      <c r="PSA7" s="9"/>
      <c r="PSB7" s="9"/>
      <c r="PSC7" s="9"/>
      <c r="PSD7" s="9"/>
      <c r="PSE7" s="9"/>
      <c r="PSF7" s="9"/>
      <c r="PSG7" s="9"/>
      <c r="PSH7" s="9"/>
      <c r="PSI7" s="9"/>
      <c r="PSJ7" s="9"/>
      <c r="PSK7" s="9"/>
      <c r="PSL7" s="9"/>
      <c r="PSM7" s="9"/>
      <c r="PSN7" s="9"/>
      <c r="PSO7" s="9"/>
      <c r="PSP7" s="9"/>
      <c r="PSQ7" s="9"/>
      <c r="PSR7" s="9"/>
      <c r="PSS7" s="9"/>
      <c r="PST7" s="9"/>
      <c r="PSU7" s="9"/>
      <c r="PSV7" s="9"/>
      <c r="PSW7" s="9"/>
      <c r="PSX7" s="9"/>
      <c r="PSY7" s="9"/>
      <c r="PSZ7" s="9"/>
      <c r="PTA7" s="9"/>
      <c r="PTB7" s="9"/>
      <c r="PTC7" s="9"/>
      <c r="PTD7" s="9"/>
      <c r="PTE7" s="9"/>
      <c r="PTF7" s="9"/>
      <c r="PTG7" s="9"/>
      <c r="PTH7" s="9"/>
      <c r="PTI7" s="9"/>
      <c r="PTJ7" s="9"/>
      <c r="PTK7" s="9"/>
      <c r="PTL7" s="9"/>
      <c r="PTM7" s="9"/>
      <c r="PTN7" s="9"/>
      <c r="PTO7" s="9"/>
      <c r="PTP7" s="9"/>
      <c r="PTQ7" s="9"/>
      <c r="PTR7" s="9"/>
      <c r="PTS7" s="9"/>
      <c r="PTT7" s="9"/>
      <c r="PTU7" s="9"/>
      <c r="PTV7" s="9"/>
      <c r="PTW7" s="9"/>
      <c r="PTX7" s="9"/>
      <c r="PTY7" s="9"/>
      <c r="PTZ7" s="9"/>
      <c r="PUA7" s="9"/>
      <c r="PUB7" s="9"/>
      <c r="PUC7" s="9"/>
      <c r="PUD7" s="9"/>
      <c r="PUE7" s="9"/>
      <c r="PUF7" s="9"/>
      <c r="PUG7" s="9"/>
      <c r="PUH7" s="9"/>
      <c r="PUI7" s="9"/>
      <c r="PUJ7" s="9"/>
      <c r="PUK7" s="9"/>
      <c r="PUL7" s="9"/>
      <c r="PUM7" s="9"/>
      <c r="PUN7" s="9"/>
      <c r="PUO7" s="9"/>
      <c r="PUP7" s="9"/>
      <c r="PUQ7" s="9"/>
      <c r="PUR7" s="9"/>
      <c r="PUS7" s="9"/>
      <c r="PUT7" s="9"/>
      <c r="PUU7" s="9"/>
      <c r="PUV7" s="9"/>
      <c r="PUW7" s="9"/>
      <c r="PUX7" s="9"/>
      <c r="PUY7" s="9"/>
      <c r="PUZ7" s="9"/>
      <c r="PVA7" s="9"/>
      <c r="PVB7" s="9"/>
      <c r="PVC7" s="9"/>
      <c r="PVD7" s="9"/>
      <c r="PVE7" s="9"/>
      <c r="PVF7" s="9"/>
      <c r="PVG7" s="9"/>
      <c r="PVH7" s="9"/>
      <c r="PVI7" s="9"/>
      <c r="PVJ7" s="9"/>
      <c r="PVK7" s="9"/>
      <c r="PVL7" s="9"/>
      <c r="PVM7" s="9"/>
      <c r="PVN7" s="9"/>
      <c r="PVO7" s="9"/>
      <c r="PVP7" s="9"/>
      <c r="PVQ7" s="9"/>
      <c r="PVR7" s="9"/>
      <c r="PVS7" s="9"/>
      <c r="PVT7" s="9"/>
      <c r="PVU7" s="9"/>
      <c r="PVV7" s="9"/>
      <c r="PVW7" s="9"/>
      <c r="PVX7" s="9"/>
      <c r="PVY7" s="9"/>
      <c r="PVZ7" s="9"/>
      <c r="PWA7" s="9"/>
      <c r="PWB7" s="9"/>
      <c r="PWC7" s="9"/>
      <c r="PWD7" s="9"/>
      <c r="PWE7" s="9"/>
      <c r="PWF7" s="9"/>
      <c r="PWG7" s="9"/>
      <c r="PWH7" s="9"/>
      <c r="PWI7" s="9"/>
      <c r="PWJ7" s="9"/>
      <c r="PWK7" s="9"/>
      <c r="PWL7" s="9"/>
      <c r="PWM7" s="9"/>
      <c r="PWN7" s="9"/>
      <c r="PWO7" s="9"/>
      <c r="PWP7" s="9"/>
      <c r="PWQ7" s="9"/>
      <c r="PWR7" s="9"/>
      <c r="PWS7" s="9"/>
      <c r="PWT7" s="9"/>
      <c r="PWU7" s="9"/>
      <c r="PWV7" s="9"/>
      <c r="PWW7" s="9"/>
      <c r="PWX7" s="9"/>
      <c r="PWY7" s="9"/>
      <c r="PWZ7" s="9"/>
      <c r="PXA7" s="9"/>
      <c r="PXB7" s="9"/>
      <c r="PXC7" s="9"/>
      <c r="PXD7" s="9"/>
      <c r="PXE7" s="9"/>
      <c r="PXF7" s="9"/>
      <c r="PXG7" s="9"/>
      <c r="PXH7" s="9"/>
      <c r="PXI7" s="9"/>
      <c r="PXJ7" s="9"/>
      <c r="PXK7" s="9"/>
      <c r="PXL7" s="9"/>
      <c r="PXM7" s="9"/>
      <c r="PXN7" s="9"/>
      <c r="PXO7" s="9"/>
      <c r="PXP7" s="9"/>
      <c r="PXQ7" s="9"/>
      <c r="PXR7" s="9"/>
      <c r="PXS7" s="9"/>
      <c r="PXT7" s="9"/>
      <c r="PXU7" s="9"/>
      <c r="PXV7" s="9"/>
      <c r="PXW7" s="9"/>
      <c r="PXX7" s="9"/>
      <c r="PXY7" s="9"/>
      <c r="PXZ7" s="9"/>
      <c r="PYA7" s="9"/>
      <c r="PYB7" s="9"/>
      <c r="PYC7" s="9"/>
      <c r="PYD7" s="9"/>
      <c r="PYE7" s="9"/>
      <c r="PYF7" s="9"/>
      <c r="PYG7" s="9"/>
      <c r="PYH7" s="9"/>
      <c r="PYI7" s="9"/>
      <c r="PYJ7" s="9"/>
      <c r="PYK7" s="9"/>
      <c r="PYL7" s="9"/>
      <c r="PYM7" s="9"/>
      <c r="PYN7" s="9"/>
      <c r="PYO7" s="9"/>
      <c r="PYP7" s="9"/>
      <c r="PYQ7" s="9"/>
      <c r="PYR7" s="9"/>
      <c r="PYS7" s="9"/>
      <c r="PYT7" s="9"/>
      <c r="PYU7" s="9"/>
      <c r="PYV7" s="9"/>
      <c r="PYW7" s="9"/>
      <c r="PYX7" s="9"/>
      <c r="PYY7" s="9"/>
      <c r="PYZ7" s="9"/>
      <c r="PZA7" s="9"/>
      <c r="PZB7" s="9"/>
      <c r="PZC7" s="9"/>
      <c r="PZD7" s="9"/>
      <c r="PZE7" s="9"/>
      <c r="PZF7" s="9"/>
      <c r="PZG7" s="9"/>
      <c r="PZH7" s="9"/>
      <c r="PZI7" s="9"/>
      <c r="PZJ7" s="9"/>
      <c r="PZK7" s="9"/>
      <c r="PZL7" s="9"/>
      <c r="PZM7" s="9"/>
      <c r="PZN7" s="9"/>
      <c r="PZO7" s="9"/>
      <c r="PZP7" s="9"/>
      <c r="PZQ7" s="9"/>
      <c r="PZR7" s="9"/>
      <c r="PZS7" s="9"/>
      <c r="PZT7" s="9"/>
      <c r="PZU7" s="9"/>
      <c r="PZV7" s="9"/>
      <c r="PZW7" s="9"/>
      <c r="PZX7" s="9"/>
      <c r="PZY7" s="9"/>
      <c r="PZZ7" s="9"/>
      <c r="QAA7" s="9"/>
      <c r="QAB7" s="9"/>
      <c r="QAC7" s="9"/>
      <c r="QAD7" s="9"/>
      <c r="QAE7" s="9"/>
      <c r="QAF7" s="9"/>
      <c r="QAG7" s="9"/>
      <c r="QAH7" s="9"/>
      <c r="QAI7" s="9"/>
      <c r="QAJ7" s="9"/>
      <c r="QAK7" s="9"/>
      <c r="QAL7" s="9"/>
      <c r="QAM7" s="9"/>
      <c r="QAN7" s="9"/>
      <c r="QAO7" s="9"/>
      <c r="QAP7" s="9"/>
      <c r="QAQ7" s="9"/>
      <c r="QAR7" s="9"/>
      <c r="QAS7" s="9"/>
      <c r="QAT7" s="9"/>
      <c r="QAU7" s="9"/>
      <c r="QAV7" s="9"/>
      <c r="QAW7" s="9"/>
      <c r="QAX7" s="9"/>
      <c r="QAY7" s="9"/>
      <c r="QAZ7" s="9"/>
      <c r="QBA7" s="9"/>
      <c r="QBB7" s="9"/>
      <c r="QBC7" s="9"/>
      <c r="QBD7" s="9"/>
      <c r="QBE7" s="9"/>
      <c r="QBF7" s="9"/>
      <c r="QBG7" s="9"/>
      <c r="QBH7" s="9"/>
      <c r="QBI7" s="9"/>
      <c r="QBJ7" s="9"/>
      <c r="QBK7" s="9"/>
      <c r="QBL7" s="9"/>
      <c r="QBM7" s="9"/>
      <c r="QBN7" s="9"/>
      <c r="QBO7" s="9"/>
      <c r="QBP7" s="9"/>
      <c r="QBQ7" s="9"/>
      <c r="QBR7" s="9"/>
      <c r="QBS7" s="9"/>
      <c r="QBT7" s="9"/>
      <c r="QBU7" s="9"/>
      <c r="QBV7" s="9"/>
      <c r="QBW7" s="9"/>
      <c r="QBX7" s="9"/>
      <c r="QBY7" s="9"/>
      <c r="QBZ7" s="9"/>
      <c r="QCA7" s="9"/>
      <c r="QCB7" s="9"/>
      <c r="QCC7" s="9"/>
      <c r="QCD7" s="9"/>
      <c r="QCE7" s="9"/>
      <c r="QCF7" s="9"/>
      <c r="QCG7" s="9"/>
      <c r="QCH7" s="9"/>
      <c r="QCI7" s="9"/>
      <c r="QCJ7" s="9"/>
      <c r="QCK7" s="9"/>
      <c r="QCL7" s="9"/>
      <c r="QCM7" s="9"/>
      <c r="QCN7" s="9"/>
      <c r="QCO7" s="9"/>
      <c r="QCP7" s="9"/>
      <c r="QCQ7" s="9"/>
      <c r="QCR7" s="9"/>
      <c r="QCS7" s="9"/>
      <c r="QCT7" s="9"/>
      <c r="QCU7" s="9"/>
      <c r="QCV7" s="9"/>
      <c r="QCW7" s="9"/>
      <c r="QCX7" s="9"/>
      <c r="QCY7" s="9"/>
      <c r="QCZ7" s="9"/>
      <c r="QDA7" s="9"/>
      <c r="QDB7" s="9"/>
      <c r="QDC7" s="9"/>
      <c r="QDD7" s="9"/>
      <c r="QDE7" s="9"/>
      <c r="QDF7" s="9"/>
      <c r="QDG7" s="9"/>
      <c r="QDH7" s="9"/>
      <c r="QDI7" s="9"/>
      <c r="QDJ7" s="9"/>
      <c r="QDK7" s="9"/>
      <c r="QDL7" s="9"/>
      <c r="QDM7" s="9"/>
      <c r="QDN7" s="9"/>
      <c r="QDO7" s="9"/>
      <c r="QDP7" s="9"/>
      <c r="QDQ7" s="9"/>
      <c r="QDR7" s="9"/>
      <c r="QDS7" s="9"/>
      <c r="QDT7" s="9"/>
      <c r="QDU7" s="9"/>
      <c r="QDV7" s="9"/>
      <c r="QDW7" s="9"/>
      <c r="QDX7" s="9"/>
      <c r="QDY7" s="9"/>
      <c r="QDZ7" s="9"/>
      <c r="QEA7" s="9"/>
      <c r="QEB7" s="9"/>
      <c r="QEC7" s="9"/>
      <c r="QED7" s="9"/>
      <c r="QEE7" s="9"/>
      <c r="QEF7" s="9"/>
      <c r="QEG7" s="9"/>
      <c r="QEH7" s="9"/>
      <c r="QEI7" s="9"/>
      <c r="QEJ7" s="9"/>
      <c r="QEK7" s="9"/>
      <c r="QEL7" s="9"/>
      <c r="QEM7" s="9"/>
      <c r="QEN7" s="9"/>
      <c r="QEO7" s="9"/>
      <c r="QEP7" s="9"/>
      <c r="QEQ7" s="9"/>
      <c r="QER7" s="9"/>
      <c r="QES7" s="9"/>
      <c r="QET7" s="9"/>
      <c r="QEU7" s="9"/>
      <c r="QEV7" s="9"/>
      <c r="QEW7" s="9"/>
      <c r="QEX7" s="9"/>
      <c r="QEY7" s="9"/>
      <c r="QEZ7" s="9"/>
      <c r="QFA7" s="9"/>
      <c r="QFB7" s="9"/>
      <c r="QFC7" s="9"/>
      <c r="QFD7" s="9"/>
      <c r="QFE7" s="9"/>
      <c r="QFF7" s="9"/>
      <c r="QFG7" s="9"/>
      <c r="QFH7" s="9"/>
      <c r="QFI7" s="9"/>
      <c r="QFJ7" s="9"/>
      <c r="QFK7" s="9"/>
      <c r="QFL7" s="9"/>
      <c r="QFM7" s="9"/>
      <c r="QFN7" s="9"/>
      <c r="QFO7" s="9"/>
      <c r="QFP7" s="9"/>
      <c r="QFQ7" s="9"/>
      <c r="QFR7" s="9"/>
      <c r="QFS7" s="9"/>
      <c r="QFT7" s="9"/>
      <c r="QFU7" s="9"/>
      <c r="QFV7" s="9"/>
      <c r="QFW7" s="9"/>
      <c r="QFX7" s="9"/>
      <c r="QFY7" s="9"/>
      <c r="QFZ7" s="9"/>
      <c r="QGA7" s="9"/>
      <c r="QGB7" s="9"/>
      <c r="QGC7" s="9"/>
      <c r="QGD7" s="9"/>
      <c r="QGE7" s="9"/>
      <c r="QGF7" s="9"/>
      <c r="QGG7" s="9"/>
      <c r="QGH7" s="9"/>
      <c r="QGI7" s="9"/>
      <c r="QGJ7" s="9"/>
      <c r="QGK7" s="9"/>
      <c r="QGL7" s="9"/>
      <c r="QGM7" s="9"/>
      <c r="QGN7" s="9"/>
      <c r="QGO7" s="9"/>
      <c r="QGP7" s="9"/>
      <c r="QGQ7" s="9"/>
      <c r="QGR7" s="9"/>
      <c r="QGS7" s="9"/>
      <c r="QGT7" s="9"/>
      <c r="QGU7" s="9"/>
      <c r="QGV7" s="9"/>
      <c r="QGW7" s="9"/>
      <c r="QGX7" s="9"/>
      <c r="QGY7" s="9"/>
      <c r="QGZ7" s="9"/>
      <c r="QHA7" s="9"/>
      <c r="QHB7" s="9"/>
      <c r="QHC7" s="9"/>
      <c r="QHD7" s="9"/>
      <c r="QHE7" s="9"/>
      <c r="QHF7" s="9"/>
      <c r="QHG7" s="9"/>
      <c r="QHH7" s="9"/>
      <c r="QHI7" s="9"/>
      <c r="QHJ7" s="9"/>
      <c r="QHK7" s="9"/>
      <c r="QHL7" s="9"/>
      <c r="QHM7" s="9"/>
      <c r="QHN7" s="9"/>
      <c r="QHO7" s="9"/>
      <c r="QHP7" s="9"/>
      <c r="QHQ7" s="9"/>
      <c r="QHR7" s="9"/>
      <c r="QHS7" s="9"/>
      <c r="QHT7" s="9"/>
      <c r="QHU7" s="9"/>
      <c r="QHV7" s="9"/>
      <c r="QHW7" s="9"/>
      <c r="QHX7" s="9"/>
      <c r="QHY7" s="9"/>
      <c r="QHZ7" s="9"/>
      <c r="QIA7" s="9"/>
      <c r="QIB7" s="9"/>
      <c r="QIC7" s="9"/>
      <c r="QID7" s="9"/>
      <c r="QIE7" s="9"/>
      <c r="QIF7" s="9"/>
      <c r="QIG7" s="9"/>
      <c r="QIH7" s="9"/>
      <c r="QII7" s="9"/>
      <c r="QIJ7" s="9"/>
      <c r="QIK7" s="9"/>
      <c r="QIL7" s="9"/>
      <c r="QIM7" s="9"/>
      <c r="QIN7" s="9"/>
      <c r="QIO7" s="9"/>
      <c r="QIP7" s="9"/>
      <c r="QIQ7" s="9"/>
      <c r="QIR7" s="9"/>
      <c r="QIS7" s="9"/>
      <c r="QIT7" s="9"/>
      <c r="QIU7" s="9"/>
      <c r="QIV7" s="9"/>
      <c r="QIW7" s="9"/>
      <c r="QIX7" s="9"/>
      <c r="QIY7" s="9"/>
      <c r="QIZ7" s="9"/>
      <c r="QJA7" s="9"/>
      <c r="QJB7" s="9"/>
      <c r="QJC7" s="9"/>
      <c r="QJD7" s="9"/>
      <c r="QJE7" s="9"/>
      <c r="QJF7" s="9"/>
      <c r="QJG7" s="9"/>
      <c r="QJH7" s="9"/>
      <c r="QJI7" s="9"/>
      <c r="QJJ7" s="9"/>
      <c r="QJK7" s="9"/>
      <c r="QJL7" s="9"/>
      <c r="QJM7" s="9"/>
      <c r="QJN7" s="9"/>
      <c r="QJO7" s="9"/>
      <c r="QJP7" s="9"/>
      <c r="QJQ7" s="9"/>
      <c r="QJR7" s="9"/>
      <c r="QJS7" s="9"/>
      <c r="QJT7" s="9"/>
      <c r="QJU7" s="9"/>
      <c r="QJV7" s="9"/>
      <c r="QJW7" s="9"/>
      <c r="QJX7" s="9"/>
      <c r="QJY7" s="9"/>
      <c r="QJZ7" s="9"/>
      <c r="QKA7" s="9"/>
      <c r="QKB7" s="9"/>
      <c r="QKC7" s="9"/>
      <c r="QKD7" s="9"/>
      <c r="QKE7" s="9"/>
      <c r="QKF7" s="9"/>
      <c r="QKG7" s="9"/>
      <c r="QKH7" s="9"/>
      <c r="QKI7" s="9"/>
      <c r="QKJ7" s="9"/>
      <c r="QKK7" s="9"/>
      <c r="QKL7" s="9"/>
      <c r="QKM7" s="9"/>
      <c r="QKN7" s="9"/>
      <c r="QKO7" s="9"/>
      <c r="QKP7" s="9"/>
      <c r="QKQ7" s="9"/>
      <c r="QKR7" s="9"/>
      <c r="QKS7" s="9"/>
      <c r="QKT7" s="9"/>
      <c r="QKU7" s="9"/>
      <c r="QKV7" s="9"/>
      <c r="QKW7" s="9"/>
      <c r="QKX7" s="9"/>
      <c r="QKY7" s="9"/>
      <c r="QKZ7" s="9"/>
      <c r="QLA7" s="9"/>
      <c r="QLB7" s="9"/>
      <c r="QLC7" s="9"/>
      <c r="QLD7" s="9"/>
      <c r="QLE7" s="9"/>
      <c r="QLF7" s="9"/>
      <c r="QLG7" s="9"/>
      <c r="QLH7" s="9"/>
      <c r="QLI7" s="9"/>
      <c r="QLJ7" s="9"/>
      <c r="QLK7" s="9"/>
      <c r="QLL7" s="9"/>
      <c r="QLM7" s="9"/>
      <c r="QLN7" s="9"/>
      <c r="QLO7" s="9"/>
      <c r="QLP7" s="9"/>
      <c r="QLQ7" s="9"/>
      <c r="QLR7" s="9"/>
      <c r="QLS7" s="9"/>
      <c r="QLT7" s="9"/>
      <c r="QLU7" s="9"/>
      <c r="QLV7" s="9"/>
      <c r="QLW7" s="9"/>
      <c r="QLX7" s="9"/>
      <c r="QLY7" s="9"/>
      <c r="QLZ7" s="9"/>
      <c r="QMA7" s="9"/>
      <c r="QMB7" s="9"/>
      <c r="QMC7" s="9"/>
      <c r="QMD7" s="9"/>
      <c r="QME7" s="9"/>
      <c r="QMF7" s="9"/>
      <c r="QMG7" s="9"/>
      <c r="QMH7" s="9"/>
      <c r="QMI7" s="9"/>
      <c r="QMJ7" s="9"/>
      <c r="QMK7" s="9"/>
      <c r="QML7" s="9"/>
      <c r="QMM7" s="9"/>
      <c r="QMN7" s="9"/>
      <c r="QMO7" s="9"/>
      <c r="QMP7" s="9"/>
      <c r="QMQ7" s="9"/>
      <c r="QMR7" s="9"/>
      <c r="QMS7" s="9"/>
      <c r="QMT7" s="9"/>
      <c r="QMU7" s="9"/>
      <c r="QMV7" s="9"/>
      <c r="QMW7" s="9"/>
      <c r="QMX7" s="9"/>
      <c r="QMY7" s="9"/>
      <c r="QMZ7" s="9"/>
      <c r="QNA7" s="9"/>
      <c r="QNB7" s="9"/>
      <c r="QNC7" s="9"/>
      <c r="QND7" s="9"/>
      <c r="QNE7" s="9"/>
      <c r="QNF7" s="9"/>
      <c r="QNG7" s="9"/>
      <c r="QNH7" s="9"/>
      <c r="QNI7" s="9"/>
      <c r="QNJ7" s="9"/>
      <c r="QNK7" s="9"/>
      <c r="QNL7" s="9"/>
      <c r="QNM7" s="9"/>
      <c r="QNN7" s="9"/>
      <c r="QNO7" s="9"/>
      <c r="QNP7" s="9"/>
      <c r="QNQ7" s="9"/>
      <c r="QNR7" s="9"/>
      <c r="QNS7" s="9"/>
      <c r="QNT7" s="9"/>
      <c r="QNU7" s="9"/>
      <c r="QNV7" s="9"/>
      <c r="QNW7" s="9"/>
      <c r="QNX7" s="9"/>
      <c r="QNY7" s="9"/>
      <c r="QNZ7" s="9"/>
      <c r="QOA7" s="9"/>
      <c r="QOB7" s="9"/>
      <c r="QOC7" s="9"/>
      <c r="QOD7" s="9"/>
      <c r="QOE7" s="9"/>
      <c r="QOF7" s="9"/>
      <c r="QOG7" s="9"/>
      <c r="QOH7" s="9"/>
      <c r="QOI7" s="9"/>
      <c r="QOJ7" s="9"/>
      <c r="QOK7" s="9"/>
      <c r="QOL7" s="9"/>
      <c r="QOM7" s="9"/>
      <c r="QON7" s="9"/>
      <c r="QOO7" s="9"/>
      <c r="QOP7" s="9"/>
      <c r="QOQ7" s="9"/>
      <c r="QOR7" s="9"/>
      <c r="QOS7" s="9"/>
      <c r="QOT7" s="9"/>
      <c r="QOU7" s="9"/>
      <c r="QOV7" s="9"/>
      <c r="QOW7" s="9"/>
      <c r="QOX7" s="9"/>
      <c r="QOY7" s="9"/>
      <c r="QOZ7" s="9"/>
      <c r="QPA7" s="9"/>
      <c r="QPB7" s="9"/>
      <c r="QPC7" s="9"/>
      <c r="QPD7" s="9"/>
      <c r="QPE7" s="9"/>
      <c r="QPF7" s="9"/>
      <c r="QPG7" s="9"/>
      <c r="QPH7" s="9"/>
      <c r="QPI7" s="9"/>
      <c r="QPJ7" s="9"/>
      <c r="QPK7" s="9"/>
      <c r="QPL7" s="9"/>
      <c r="QPM7" s="9"/>
      <c r="QPN7" s="9"/>
      <c r="QPO7" s="9"/>
      <c r="QPP7" s="9"/>
      <c r="QPQ7" s="9"/>
      <c r="QPR7" s="9"/>
      <c r="QPS7" s="9"/>
      <c r="QPT7" s="9"/>
      <c r="QPU7" s="9"/>
      <c r="QPV7" s="9"/>
      <c r="QPW7" s="9"/>
      <c r="QPX7" s="9"/>
      <c r="QPY7" s="9"/>
      <c r="QPZ7" s="9"/>
      <c r="QQA7" s="9"/>
      <c r="QQB7" s="9"/>
      <c r="QQC7" s="9"/>
      <c r="QQD7" s="9"/>
      <c r="QQE7" s="9"/>
      <c r="QQF7" s="9"/>
      <c r="QQG7" s="9"/>
      <c r="QQH7" s="9"/>
      <c r="QQI7" s="9"/>
      <c r="QQJ7" s="9"/>
      <c r="QQK7" s="9"/>
      <c r="QQL7" s="9"/>
      <c r="QQM7" s="9"/>
      <c r="QQN7" s="9"/>
      <c r="QQO7" s="9"/>
      <c r="QQP7" s="9"/>
      <c r="QQQ7" s="9"/>
      <c r="QQR7" s="9"/>
      <c r="QQS7" s="9"/>
      <c r="QQT7" s="9"/>
      <c r="QQU7" s="9"/>
      <c r="QQV7" s="9"/>
      <c r="QQW7" s="9"/>
      <c r="QQX7" s="9"/>
      <c r="QQY7" s="9"/>
      <c r="QQZ7" s="9"/>
      <c r="QRA7" s="9"/>
      <c r="QRB7" s="9"/>
      <c r="QRC7" s="9"/>
      <c r="QRD7" s="9"/>
      <c r="QRE7" s="9"/>
      <c r="QRF7" s="9"/>
      <c r="QRG7" s="9"/>
      <c r="QRH7" s="9"/>
      <c r="QRI7" s="9"/>
      <c r="QRJ7" s="9"/>
      <c r="QRK7" s="9"/>
      <c r="QRL7" s="9"/>
      <c r="QRM7" s="9"/>
      <c r="QRN7" s="9"/>
      <c r="QRO7" s="9"/>
      <c r="QRP7" s="9"/>
      <c r="QRQ7" s="9"/>
      <c r="QRR7" s="9"/>
      <c r="QRS7" s="9"/>
      <c r="QRT7" s="9"/>
      <c r="QRU7" s="9"/>
      <c r="QRV7" s="9"/>
      <c r="QRW7" s="9"/>
      <c r="QRX7" s="9"/>
      <c r="QRY7" s="9"/>
      <c r="QRZ7" s="9"/>
      <c r="QSA7" s="9"/>
      <c r="QSB7" s="9"/>
      <c r="QSC7" s="9"/>
      <c r="QSD7" s="9"/>
      <c r="QSE7" s="9"/>
      <c r="QSF7" s="9"/>
      <c r="QSG7" s="9"/>
      <c r="QSH7" s="9"/>
      <c r="QSI7" s="9"/>
      <c r="QSJ7" s="9"/>
      <c r="QSK7" s="9"/>
      <c r="QSL7" s="9"/>
      <c r="QSM7" s="9"/>
      <c r="QSN7" s="9"/>
      <c r="QSO7" s="9"/>
      <c r="QSP7" s="9"/>
      <c r="QSQ7" s="9"/>
      <c r="QSR7" s="9"/>
      <c r="QSS7" s="9"/>
      <c r="QST7" s="9"/>
      <c r="QSU7" s="9"/>
      <c r="QSV7" s="9"/>
      <c r="QSW7" s="9"/>
      <c r="QSX7" s="9"/>
      <c r="QSY7" s="9"/>
      <c r="QSZ7" s="9"/>
      <c r="QTA7" s="9"/>
      <c r="QTB7" s="9"/>
      <c r="QTC7" s="9"/>
      <c r="QTD7" s="9"/>
      <c r="QTE7" s="9"/>
      <c r="QTF7" s="9"/>
      <c r="QTG7" s="9"/>
      <c r="QTH7" s="9"/>
      <c r="QTI7" s="9"/>
      <c r="QTJ7" s="9"/>
      <c r="QTK7" s="9"/>
      <c r="QTL7" s="9"/>
      <c r="QTM7" s="9"/>
      <c r="QTN7" s="9"/>
      <c r="QTO7" s="9"/>
      <c r="QTP7" s="9"/>
      <c r="QTQ7" s="9"/>
      <c r="QTR7" s="9"/>
      <c r="QTS7" s="9"/>
      <c r="QTT7" s="9"/>
      <c r="QTU7" s="9"/>
      <c r="QTV7" s="9"/>
      <c r="QTW7" s="9"/>
      <c r="QTX7" s="9"/>
      <c r="QTY7" s="9"/>
      <c r="QTZ7" s="9"/>
      <c r="QUA7" s="9"/>
      <c r="QUB7" s="9"/>
      <c r="QUC7" s="9"/>
      <c r="QUD7" s="9"/>
      <c r="QUE7" s="9"/>
      <c r="QUF7" s="9"/>
      <c r="QUG7" s="9"/>
      <c r="QUH7" s="9"/>
      <c r="QUI7" s="9"/>
      <c r="QUJ7" s="9"/>
      <c r="QUK7" s="9"/>
      <c r="QUL7" s="9"/>
      <c r="QUM7" s="9"/>
      <c r="QUN7" s="9"/>
      <c r="QUO7" s="9"/>
      <c r="QUP7" s="9"/>
      <c r="QUQ7" s="9"/>
      <c r="QUR7" s="9"/>
      <c r="QUS7" s="9"/>
      <c r="QUT7" s="9"/>
      <c r="QUU7" s="9"/>
      <c r="QUV7" s="9"/>
      <c r="QUW7" s="9"/>
      <c r="QUX7" s="9"/>
      <c r="QUY7" s="9"/>
      <c r="QUZ7" s="9"/>
      <c r="QVA7" s="9"/>
      <c r="QVB7" s="9"/>
      <c r="QVC7" s="9"/>
      <c r="QVD7" s="9"/>
      <c r="QVE7" s="9"/>
      <c r="QVF7" s="9"/>
      <c r="QVG7" s="9"/>
      <c r="QVH7" s="9"/>
      <c r="QVI7" s="9"/>
      <c r="QVJ7" s="9"/>
      <c r="QVK7" s="9"/>
      <c r="QVL7" s="9"/>
      <c r="QVM7" s="9"/>
      <c r="QVN7" s="9"/>
      <c r="QVO7" s="9"/>
      <c r="QVP7" s="9"/>
      <c r="QVQ7" s="9"/>
      <c r="QVR7" s="9"/>
      <c r="QVS7" s="9"/>
      <c r="QVT7" s="9"/>
      <c r="QVU7" s="9"/>
      <c r="QVV7" s="9"/>
      <c r="QVW7" s="9"/>
      <c r="QVX7" s="9"/>
      <c r="QVY7" s="9"/>
      <c r="QVZ7" s="9"/>
      <c r="QWA7" s="9"/>
      <c r="QWB7" s="9"/>
      <c r="QWC7" s="9"/>
      <c r="QWD7" s="9"/>
      <c r="QWE7" s="9"/>
      <c r="QWF7" s="9"/>
      <c r="QWG7" s="9"/>
      <c r="QWH7" s="9"/>
      <c r="QWI7" s="9"/>
      <c r="QWJ7" s="9"/>
      <c r="QWK7" s="9"/>
      <c r="QWL7" s="9"/>
      <c r="QWM7" s="9"/>
      <c r="QWN7" s="9"/>
      <c r="QWO7" s="9"/>
      <c r="QWP7" s="9"/>
      <c r="QWQ7" s="9"/>
      <c r="QWR7" s="9"/>
      <c r="QWS7" s="9"/>
      <c r="QWT7" s="9"/>
      <c r="QWU7" s="9"/>
      <c r="QWV7" s="9"/>
      <c r="QWW7" s="9"/>
      <c r="QWX7" s="9"/>
      <c r="QWY7" s="9"/>
      <c r="QWZ7" s="9"/>
      <c r="QXA7" s="9"/>
      <c r="QXB7" s="9"/>
      <c r="QXC7" s="9"/>
      <c r="QXD7" s="9"/>
      <c r="QXE7" s="9"/>
      <c r="QXF7" s="9"/>
      <c r="QXG7" s="9"/>
      <c r="QXH7" s="9"/>
      <c r="QXI7" s="9"/>
      <c r="QXJ7" s="9"/>
      <c r="QXK7" s="9"/>
      <c r="QXL7" s="9"/>
      <c r="QXM7" s="9"/>
      <c r="QXN7" s="9"/>
      <c r="QXO7" s="9"/>
      <c r="QXP7" s="9"/>
      <c r="QXQ7" s="9"/>
      <c r="QXR7" s="9"/>
      <c r="QXS7" s="9"/>
      <c r="QXT7" s="9"/>
      <c r="QXU7" s="9"/>
      <c r="QXV7" s="9"/>
      <c r="QXW7" s="9"/>
      <c r="QXX7" s="9"/>
      <c r="QXY7" s="9"/>
      <c r="QXZ7" s="9"/>
      <c r="QYA7" s="9"/>
      <c r="QYB7" s="9"/>
      <c r="QYC7" s="9"/>
      <c r="QYD7" s="9"/>
      <c r="QYE7" s="9"/>
      <c r="QYF7" s="9"/>
      <c r="QYG7" s="9"/>
      <c r="QYH7" s="9"/>
      <c r="QYI7" s="9"/>
      <c r="QYJ7" s="9"/>
      <c r="QYK7" s="9"/>
      <c r="QYL7" s="9"/>
      <c r="QYM7" s="9"/>
      <c r="QYN7" s="9"/>
      <c r="QYO7" s="9"/>
      <c r="QYP7" s="9"/>
      <c r="QYQ7" s="9"/>
      <c r="QYR7" s="9"/>
      <c r="QYS7" s="9"/>
      <c r="QYT7" s="9"/>
      <c r="QYU7" s="9"/>
      <c r="QYV7" s="9"/>
      <c r="QYW7" s="9"/>
      <c r="QYX7" s="9"/>
      <c r="QYY7" s="9"/>
      <c r="QYZ7" s="9"/>
      <c r="QZA7" s="9"/>
      <c r="QZB7" s="9"/>
      <c r="QZC7" s="9"/>
      <c r="QZD7" s="9"/>
      <c r="QZE7" s="9"/>
      <c r="QZF7" s="9"/>
      <c r="QZG7" s="9"/>
      <c r="QZH7" s="9"/>
      <c r="QZI7" s="9"/>
      <c r="QZJ7" s="9"/>
      <c r="QZK7" s="9"/>
      <c r="QZL7" s="9"/>
      <c r="QZM7" s="9"/>
      <c r="QZN7" s="9"/>
      <c r="QZO7" s="9"/>
      <c r="QZP7" s="9"/>
      <c r="QZQ7" s="9"/>
      <c r="QZR7" s="9"/>
      <c r="QZS7" s="9"/>
      <c r="QZT7" s="9"/>
      <c r="QZU7" s="9"/>
      <c r="QZV7" s="9"/>
      <c r="QZW7" s="9"/>
      <c r="QZX7" s="9"/>
      <c r="QZY7" s="9"/>
      <c r="QZZ7" s="9"/>
      <c r="RAA7" s="9"/>
      <c r="RAB7" s="9"/>
      <c r="RAC7" s="9"/>
      <c r="RAD7" s="9"/>
      <c r="RAE7" s="9"/>
      <c r="RAF7" s="9"/>
      <c r="RAG7" s="9"/>
      <c r="RAH7" s="9"/>
      <c r="RAI7" s="9"/>
      <c r="RAJ7" s="9"/>
      <c r="RAK7" s="9"/>
      <c r="RAL7" s="9"/>
      <c r="RAM7" s="9"/>
      <c r="RAN7" s="9"/>
      <c r="RAO7" s="9"/>
      <c r="RAP7" s="9"/>
      <c r="RAQ7" s="9"/>
      <c r="RAR7" s="9"/>
      <c r="RAS7" s="9"/>
      <c r="RAT7" s="9"/>
      <c r="RAU7" s="9"/>
      <c r="RAV7" s="9"/>
      <c r="RAW7" s="9"/>
      <c r="RAX7" s="9"/>
      <c r="RAY7" s="9"/>
      <c r="RAZ7" s="9"/>
      <c r="RBA7" s="9"/>
      <c r="RBB7" s="9"/>
      <c r="RBC7" s="9"/>
      <c r="RBD7" s="9"/>
      <c r="RBE7" s="9"/>
      <c r="RBF7" s="9"/>
      <c r="RBG7" s="9"/>
      <c r="RBH7" s="9"/>
      <c r="RBI7" s="9"/>
      <c r="RBJ7" s="9"/>
      <c r="RBK7" s="9"/>
      <c r="RBL7" s="9"/>
      <c r="RBM7" s="9"/>
      <c r="RBN7" s="9"/>
      <c r="RBO7" s="9"/>
      <c r="RBP7" s="9"/>
      <c r="RBQ7" s="9"/>
      <c r="RBR7" s="9"/>
      <c r="RBS7" s="9"/>
      <c r="RBT7" s="9"/>
      <c r="RBU7" s="9"/>
      <c r="RBV7" s="9"/>
      <c r="RBW7" s="9"/>
      <c r="RBX7" s="9"/>
      <c r="RBY7" s="9"/>
      <c r="RBZ7" s="9"/>
      <c r="RCA7" s="9"/>
      <c r="RCB7" s="9"/>
      <c r="RCC7" s="9"/>
      <c r="RCD7" s="9"/>
      <c r="RCE7" s="9"/>
      <c r="RCF7" s="9"/>
      <c r="RCG7" s="9"/>
      <c r="RCH7" s="9"/>
      <c r="RCI7" s="9"/>
      <c r="RCJ7" s="9"/>
      <c r="RCK7" s="9"/>
      <c r="RCL7" s="9"/>
      <c r="RCM7" s="9"/>
      <c r="RCN7" s="9"/>
      <c r="RCO7" s="9"/>
      <c r="RCP7" s="9"/>
      <c r="RCQ7" s="9"/>
      <c r="RCR7" s="9"/>
      <c r="RCS7" s="9"/>
      <c r="RCT7" s="9"/>
      <c r="RCU7" s="9"/>
      <c r="RCV7" s="9"/>
      <c r="RCW7" s="9"/>
      <c r="RCX7" s="9"/>
      <c r="RCY7" s="9"/>
      <c r="RCZ7" s="9"/>
      <c r="RDA7" s="9"/>
      <c r="RDB7" s="9"/>
      <c r="RDC7" s="9"/>
      <c r="RDD7" s="9"/>
      <c r="RDE7" s="9"/>
      <c r="RDF7" s="9"/>
      <c r="RDG7" s="9"/>
      <c r="RDH7" s="9"/>
      <c r="RDI7" s="9"/>
      <c r="RDJ7" s="9"/>
      <c r="RDK7" s="9"/>
      <c r="RDL7" s="9"/>
      <c r="RDM7" s="9"/>
      <c r="RDN7" s="9"/>
      <c r="RDO7" s="9"/>
      <c r="RDP7" s="9"/>
      <c r="RDQ7" s="9"/>
      <c r="RDR7" s="9"/>
      <c r="RDS7" s="9"/>
      <c r="RDT7" s="9"/>
      <c r="RDU7" s="9"/>
      <c r="RDV7" s="9"/>
      <c r="RDW7" s="9"/>
      <c r="RDX7" s="9"/>
      <c r="RDY7" s="9"/>
      <c r="RDZ7" s="9"/>
      <c r="REA7" s="9"/>
      <c r="REB7" s="9"/>
      <c r="REC7" s="9"/>
      <c r="RED7" s="9"/>
      <c r="REE7" s="9"/>
      <c r="REF7" s="9"/>
      <c r="REG7" s="9"/>
      <c r="REH7" s="9"/>
      <c r="REI7" s="9"/>
      <c r="REJ7" s="9"/>
      <c r="REK7" s="9"/>
      <c r="REL7" s="9"/>
      <c r="REM7" s="9"/>
      <c r="REN7" s="9"/>
      <c r="REO7" s="9"/>
      <c r="REP7" s="9"/>
      <c r="REQ7" s="9"/>
      <c r="RER7" s="9"/>
      <c r="RES7" s="9"/>
      <c r="RET7" s="9"/>
      <c r="REU7" s="9"/>
      <c r="REV7" s="9"/>
      <c r="REW7" s="9"/>
      <c r="REX7" s="9"/>
      <c r="REY7" s="9"/>
      <c r="REZ7" s="9"/>
      <c r="RFA7" s="9"/>
      <c r="RFB7" s="9"/>
      <c r="RFC7" s="9"/>
      <c r="RFD7" s="9"/>
      <c r="RFE7" s="9"/>
      <c r="RFF7" s="9"/>
      <c r="RFG7" s="9"/>
      <c r="RFH7" s="9"/>
      <c r="RFI7" s="9"/>
      <c r="RFJ7" s="9"/>
      <c r="RFK7" s="9"/>
      <c r="RFL7" s="9"/>
      <c r="RFM7" s="9"/>
      <c r="RFN7" s="9"/>
      <c r="RFO7" s="9"/>
      <c r="RFP7" s="9"/>
      <c r="RFQ7" s="9"/>
      <c r="RFR7" s="9"/>
      <c r="RFS7" s="9"/>
      <c r="RFT7" s="9"/>
      <c r="RFU7" s="9"/>
      <c r="RFV7" s="9"/>
      <c r="RFW7" s="9"/>
      <c r="RFX7" s="9"/>
      <c r="RFY7" s="9"/>
      <c r="RFZ7" s="9"/>
      <c r="RGA7" s="9"/>
      <c r="RGB7" s="9"/>
      <c r="RGC7" s="9"/>
      <c r="RGD7" s="9"/>
      <c r="RGE7" s="9"/>
      <c r="RGF7" s="9"/>
      <c r="RGG7" s="9"/>
      <c r="RGH7" s="9"/>
      <c r="RGI7" s="9"/>
      <c r="RGJ7" s="9"/>
      <c r="RGK7" s="9"/>
      <c r="RGL7" s="9"/>
      <c r="RGM7" s="9"/>
      <c r="RGN7" s="9"/>
      <c r="RGO7" s="9"/>
      <c r="RGP7" s="9"/>
      <c r="RGQ7" s="9"/>
      <c r="RGR7" s="9"/>
      <c r="RGS7" s="9"/>
      <c r="RGT7" s="9"/>
      <c r="RGU7" s="9"/>
      <c r="RGV7" s="9"/>
      <c r="RGW7" s="9"/>
      <c r="RGX7" s="9"/>
      <c r="RGY7" s="9"/>
      <c r="RGZ7" s="9"/>
      <c r="RHA7" s="9"/>
      <c r="RHB7" s="9"/>
      <c r="RHC7" s="9"/>
      <c r="RHD7" s="9"/>
      <c r="RHE7" s="9"/>
      <c r="RHF7" s="9"/>
      <c r="RHG7" s="9"/>
      <c r="RHH7" s="9"/>
      <c r="RHI7" s="9"/>
      <c r="RHJ7" s="9"/>
      <c r="RHK7" s="9"/>
      <c r="RHL7" s="9"/>
      <c r="RHM7" s="9"/>
      <c r="RHN7" s="9"/>
      <c r="RHO7" s="9"/>
      <c r="RHP7" s="9"/>
      <c r="RHQ7" s="9"/>
      <c r="RHR7" s="9"/>
      <c r="RHS7" s="9"/>
      <c r="RHT7" s="9"/>
      <c r="RHU7" s="9"/>
      <c r="RHV7" s="9"/>
      <c r="RHW7" s="9"/>
      <c r="RHX7" s="9"/>
      <c r="RHY7" s="9"/>
      <c r="RHZ7" s="9"/>
      <c r="RIA7" s="9"/>
      <c r="RIB7" s="9"/>
      <c r="RIC7" s="9"/>
      <c r="RID7" s="9"/>
      <c r="RIE7" s="9"/>
      <c r="RIF7" s="9"/>
      <c r="RIG7" s="9"/>
      <c r="RIH7" s="9"/>
      <c r="RII7" s="9"/>
      <c r="RIJ7" s="9"/>
      <c r="RIK7" s="9"/>
      <c r="RIL7" s="9"/>
      <c r="RIM7" s="9"/>
      <c r="RIN7" s="9"/>
      <c r="RIO7" s="9"/>
      <c r="RIP7" s="9"/>
      <c r="RIQ7" s="9"/>
      <c r="RIR7" s="9"/>
      <c r="RIS7" s="9"/>
      <c r="RIT7" s="9"/>
      <c r="RIU7" s="9"/>
      <c r="RIV7" s="9"/>
      <c r="RIW7" s="9"/>
      <c r="RIX7" s="9"/>
      <c r="RIY7" s="9"/>
      <c r="RIZ7" s="9"/>
      <c r="RJA7" s="9"/>
      <c r="RJB7" s="9"/>
      <c r="RJC7" s="9"/>
      <c r="RJD7" s="9"/>
      <c r="RJE7" s="9"/>
      <c r="RJF7" s="9"/>
      <c r="RJG7" s="9"/>
      <c r="RJH7" s="9"/>
      <c r="RJI7" s="9"/>
      <c r="RJJ7" s="9"/>
      <c r="RJK7" s="9"/>
      <c r="RJL7" s="9"/>
      <c r="RJM7" s="9"/>
      <c r="RJN7" s="9"/>
      <c r="RJO7" s="9"/>
      <c r="RJP7" s="9"/>
      <c r="RJQ7" s="9"/>
      <c r="RJR7" s="9"/>
      <c r="RJS7" s="9"/>
      <c r="RJT7" s="9"/>
      <c r="RJU7" s="9"/>
      <c r="RJV7" s="9"/>
      <c r="RJW7" s="9"/>
      <c r="RJX7" s="9"/>
      <c r="RJY7" s="9"/>
      <c r="RJZ7" s="9"/>
      <c r="RKA7" s="9"/>
      <c r="RKB7" s="9"/>
      <c r="RKC7" s="9"/>
      <c r="RKD7" s="9"/>
      <c r="RKE7" s="9"/>
      <c r="RKF7" s="9"/>
      <c r="RKG7" s="9"/>
      <c r="RKH7" s="9"/>
      <c r="RKI7" s="9"/>
      <c r="RKJ7" s="9"/>
      <c r="RKK7" s="9"/>
      <c r="RKL7" s="9"/>
      <c r="RKM7" s="9"/>
      <c r="RKN7" s="9"/>
      <c r="RKO7" s="9"/>
      <c r="RKP7" s="9"/>
      <c r="RKQ7" s="9"/>
      <c r="RKR7" s="9"/>
      <c r="RKS7" s="9"/>
      <c r="RKT7" s="9"/>
      <c r="RKU7" s="9"/>
      <c r="RKV7" s="9"/>
      <c r="RKW7" s="9"/>
      <c r="RKX7" s="9"/>
      <c r="RKY7" s="9"/>
      <c r="RKZ7" s="9"/>
      <c r="RLA7" s="9"/>
      <c r="RLB7" s="9"/>
      <c r="RLC7" s="9"/>
      <c r="RLD7" s="9"/>
      <c r="RLE7" s="9"/>
      <c r="RLF7" s="9"/>
      <c r="RLG7" s="9"/>
      <c r="RLH7" s="9"/>
      <c r="RLI7" s="9"/>
      <c r="RLJ7" s="9"/>
      <c r="RLK7" s="9"/>
      <c r="RLL7" s="9"/>
      <c r="RLM7" s="9"/>
      <c r="RLN7" s="9"/>
      <c r="RLO7" s="9"/>
      <c r="RLP7" s="9"/>
      <c r="RLQ7" s="9"/>
      <c r="RLR7" s="9"/>
      <c r="RLS7" s="9"/>
      <c r="RLT7" s="9"/>
      <c r="RLU7" s="9"/>
      <c r="RLV7" s="9"/>
      <c r="RLW7" s="9"/>
      <c r="RLX7" s="9"/>
      <c r="RLY7" s="9"/>
      <c r="RLZ7" s="9"/>
      <c r="RMA7" s="9"/>
      <c r="RMB7" s="9"/>
      <c r="RMC7" s="9"/>
      <c r="RMD7" s="9"/>
      <c r="RME7" s="9"/>
      <c r="RMF7" s="9"/>
      <c r="RMG7" s="9"/>
      <c r="RMH7" s="9"/>
      <c r="RMI7" s="9"/>
      <c r="RMJ7" s="9"/>
      <c r="RMK7" s="9"/>
      <c r="RML7" s="9"/>
      <c r="RMM7" s="9"/>
      <c r="RMN7" s="9"/>
      <c r="RMO7" s="9"/>
      <c r="RMP7" s="9"/>
      <c r="RMQ7" s="9"/>
      <c r="RMR7" s="9"/>
      <c r="RMS7" s="9"/>
      <c r="RMT7" s="9"/>
      <c r="RMU7" s="9"/>
      <c r="RMV7" s="9"/>
      <c r="RMW7" s="9"/>
      <c r="RMX7" s="9"/>
      <c r="RMY7" s="9"/>
      <c r="RMZ7" s="9"/>
      <c r="RNA7" s="9"/>
      <c r="RNB7" s="9"/>
      <c r="RNC7" s="9"/>
      <c r="RND7" s="9"/>
      <c r="RNE7" s="9"/>
      <c r="RNF7" s="9"/>
      <c r="RNG7" s="9"/>
      <c r="RNH7" s="9"/>
      <c r="RNI7" s="9"/>
      <c r="RNJ7" s="9"/>
      <c r="RNK7" s="9"/>
      <c r="RNL7" s="9"/>
      <c r="RNM7" s="9"/>
      <c r="RNN7" s="9"/>
      <c r="RNO7" s="9"/>
      <c r="RNP7" s="9"/>
      <c r="RNQ7" s="9"/>
      <c r="RNR7" s="9"/>
      <c r="RNS7" s="9"/>
      <c r="RNT7" s="9"/>
      <c r="RNU7" s="9"/>
      <c r="RNV7" s="9"/>
      <c r="RNW7" s="9"/>
      <c r="RNX7" s="9"/>
      <c r="RNY7" s="9"/>
      <c r="RNZ7" s="9"/>
      <c r="ROA7" s="9"/>
      <c r="ROB7" s="9"/>
      <c r="ROC7" s="9"/>
      <c r="ROD7" s="9"/>
      <c r="ROE7" s="9"/>
      <c r="ROF7" s="9"/>
      <c r="ROG7" s="9"/>
      <c r="ROH7" s="9"/>
      <c r="ROI7" s="9"/>
      <c r="ROJ7" s="9"/>
      <c r="ROK7" s="9"/>
      <c r="ROL7" s="9"/>
      <c r="ROM7" s="9"/>
      <c r="RON7" s="9"/>
      <c r="ROO7" s="9"/>
      <c r="ROP7" s="9"/>
      <c r="ROQ7" s="9"/>
      <c r="ROR7" s="9"/>
      <c r="ROS7" s="9"/>
      <c r="ROT7" s="9"/>
      <c r="ROU7" s="9"/>
      <c r="ROV7" s="9"/>
      <c r="ROW7" s="9"/>
      <c r="ROX7" s="9"/>
      <c r="ROY7" s="9"/>
      <c r="ROZ7" s="9"/>
      <c r="RPA7" s="9"/>
      <c r="RPB7" s="9"/>
      <c r="RPC7" s="9"/>
      <c r="RPD7" s="9"/>
      <c r="RPE7" s="9"/>
      <c r="RPF7" s="9"/>
      <c r="RPG7" s="9"/>
      <c r="RPH7" s="9"/>
      <c r="RPI7" s="9"/>
      <c r="RPJ7" s="9"/>
      <c r="RPK7" s="9"/>
      <c r="RPL7" s="9"/>
      <c r="RPM7" s="9"/>
      <c r="RPN7" s="9"/>
      <c r="RPO7" s="9"/>
      <c r="RPP7" s="9"/>
      <c r="RPQ7" s="9"/>
      <c r="RPR7" s="9"/>
      <c r="RPS7" s="9"/>
      <c r="RPT7" s="9"/>
      <c r="RPU7" s="9"/>
      <c r="RPV7" s="9"/>
      <c r="RPW7" s="9"/>
      <c r="RPX7" s="9"/>
      <c r="RPY7" s="9"/>
      <c r="RPZ7" s="9"/>
      <c r="RQA7" s="9"/>
      <c r="RQB7" s="9"/>
      <c r="RQC7" s="9"/>
      <c r="RQD7" s="9"/>
      <c r="RQE7" s="9"/>
      <c r="RQF7" s="9"/>
      <c r="RQG7" s="9"/>
      <c r="RQH7" s="9"/>
      <c r="RQI7" s="9"/>
      <c r="RQJ7" s="9"/>
      <c r="RQK7" s="9"/>
      <c r="RQL7" s="9"/>
      <c r="RQM7" s="9"/>
      <c r="RQN7" s="9"/>
      <c r="RQO7" s="9"/>
      <c r="RQP7" s="9"/>
      <c r="RQQ7" s="9"/>
      <c r="RQR7" s="9"/>
      <c r="RQS7" s="9"/>
      <c r="RQT7" s="9"/>
      <c r="RQU7" s="9"/>
      <c r="RQV7" s="9"/>
      <c r="RQW7" s="9"/>
      <c r="RQX7" s="9"/>
      <c r="RQY7" s="9"/>
      <c r="RQZ7" s="9"/>
      <c r="RRA7" s="9"/>
      <c r="RRB7" s="9"/>
      <c r="RRC7" s="9"/>
      <c r="RRD7" s="9"/>
      <c r="RRE7" s="9"/>
      <c r="RRF7" s="9"/>
      <c r="RRG7" s="9"/>
      <c r="RRH7" s="9"/>
      <c r="RRI7" s="9"/>
      <c r="RRJ7" s="9"/>
      <c r="RRK7" s="9"/>
      <c r="RRL7" s="9"/>
      <c r="RRM7" s="9"/>
      <c r="RRN7" s="9"/>
      <c r="RRO7" s="9"/>
      <c r="RRP7" s="9"/>
      <c r="RRQ7" s="9"/>
      <c r="RRR7" s="9"/>
      <c r="RRS7" s="9"/>
      <c r="RRT7" s="9"/>
      <c r="RRU7" s="9"/>
      <c r="RRV7" s="9"/>
      <c r="RRW7" s="9"/>
      <c r="RRX7" s="9"/>
      <c r="RRY7" s="9"/>
      <c r="RRZ7" s="9"/>
      <c r="RSA7" s="9"/>
      <c r="RSB7" s="9"/>
      <c r="RSC7" s="9"/>
      <c r="RSD7" s="9"/>
      <c r="RSE7" s="9"/>
      <c r="RSF7" s="9"/>
      <c r="RSG7" s="9"/>
      <c r="RSH7" s="9"/>
      <c r="RSI7" s="9"/>
      <c r="RSJ7" s="9"/>
      <c r="RSK7" s="9"/>
      <c r="RSL7" s="9"/>
      <c r="RSM7" s="9"/>
      <c r="RSN7" s="9"/>
      <c r="RSO7" s="9"/>
      <c r="RSP7" s="9"/>
      <c r="RSQ7" s="9"/>
      <c r="RSR7" s="9"/>
      <c r="RSS7" s="9"/>
      <c r="RST7" s="9"/>
      <c r="RSU7" s="9"/>
      <c r="RSV7" s="9"/>
      <c r="RSW7" s="9"/>
      <c r="RSX7" s="9"/>
      <c r="RSY7" s="9"/>
      <c r="RSZ7" s="9"/>
      <c r="RTA7" s="9"/>
      <c r="RTB7" s="9"/>
      <c r="RTC7" s="9"/>
      <c r="RTD7" s="9"/>
      <c r="RTE7" s="9"/>
      <c r="RTF7" s="9"/>
      <c r="RTG7" s="9"/>
      <c r="RTH7" s="9"/>
      <c r="RTI7" s="9"/>
      <c r="RTJ7" s="9"/>
      <c r="RTK7" s="9"/>
      <c r="RTL7" s="9"/>
      <c r="RTM7" s="9"/>
      <c r="RTN7" s="9"/>
      <c r="RTO7" s="9"/>
      <c r="RTP7" s="9"/>
      <c r="RTQ7" s="9"/>
      <c r="RTR7" s="9"/>
      <c r="RTS7" s="9"/>
      <c r="RTT7" s="9"/>
      <c r="RTU7" s="9"/>
      <c r="RTV7" s="9"/>
      <c r="RTW7" s="9"/>
      <c r="RTX7" s="9"/>
      <c r="RTY7" s="9"/>
      <c r="RTZ7" s="9"/>
      <c r="RUA7" s="9"/>
      <c r="RUB7" s="9"/>
      <c r="RUC7" s="9"/>
      <c r="RUD7" s="9"/>
      <c r="RUE7" s="9"/>
      <c r="RUF7" s="9"/>
      <c r="RUG7" s="9"/>
      <c r="RUH7" s="9"/>
      <c r="RUI7" s="9"/>
      <c r="RUJ7" s="9"/>
      <c r="RUK7" s="9"/>
      <c r="RUL7" s="9"/>
      <c r="RUM7" s="9"/>
      <c r="RUN7" s="9"/>
      <c r="RUO7" s="9"/>
      <c r="RUP7" s="9"/>
      <c r="RUQ7" s="9"/>
      <c r="RUR7" s="9"/>
      <c r="RUS7" s="9"/>
      <c r="RUT7" s="9"/>
      <c r="RUU7" s="9"/>
      <c r="RUV7" s="9"/>
      <c r="RUW7" s="9"/>
      <c r="RUX7" s="9"/>
      <c r="RUY7" s="9"/>
      <c r="RUZ7" s="9"/>
      <c r="RVA7" s="9"/>
      <c r="RVB7" s="9"/>
      <c r="RVC7" s="9"/>
      <c r="RVD7" s="9"/>
      <c r="RVE7" s="9"/>
      <c r="RVF7" s="9"/>
      <c r="RVG7" s="9"/>
      <c r="RVH7" s="9"/>
      <c r="RVI7" s="9"/>
      <c r="RVJ7" s="9"/>
      <c r="RVK7" s="9"/>
      <c r="RVL7" s="9"/>
      <c r="RVM7" s="9"/>
      <c r="RVN7" s="9"/>
      <c r="RVO7" s="9"/>
      <c r="RVP7" s="9"/>
      <c r="RVQ7" s="9"/>
      <c r="RVR7" s="9"/>
      <c r="RVS7" s="9"/>
      <c r="RVT7" s="9"/>
      <c r="RVU7" s="9"/>
      <c r="RVV7" s="9"/>
      <c r="RVW7" s="9"/>
      <c r="RVX7" s="9"/>
      <c r="RVY7" s="9"/>
      <c r="RVZ7" s="9"/>
      <c r="RWA7" s="9"/>
      <c r="RWB7" s="9"/>
      <c r="RWC7" s="9"/>
      <c r="RWD7" s="9"/>
      <c r="RWE7" s="9"/>
      <c r="RWF7" s="9"/>
      <c r="RWG7" s="9"/>
      <c r="RWH7" s="9"/>
      <c r="RWI7" s="9"/>
      <c r="RWJ7" s="9"/>
      <c r="RWK7" s="9"/>
      <c r="RWL7" s="9"/>
      <c r="RWM7" s="9"/>
      <c r="RWN7" s="9"/>
      <c r="RWO7" s="9"/>
      <c r="RWP7" s="9"/>
      <c r="RWQ7" s="9"/>
      <c r="RWR7" s="9"/>
      <c r="RWS7" s="9"/>
      <c r="RWT7" s="9"/>
      <c r="RWU7" s="9"/>
      <c r="RWV7" s="9"/>
      <c r="RWW7" s="9"/>
      <c r="RWX7" s="9"/>
      <c r="RWY7" s="9"/>
      <c r="RWZ7" s="9"/>
      <c r="RXA7" s="9"/>
      <c r="RXB7" s="9"/>
      <c r="RXC7" s="9"/>
      <c r="RXD7" s="9"/>
      <c r="RXE7" s="9"/>
      <c r="RXF7" s="9"/>
      <c r="RXG7" s="9"/>
      <c r="RXH7" s="9"/>
      <c r="RXI7" s="9"/>
      <c r="RXJ7" s="9"/>
      <c r="RXK7" s="9"/>
      <c r="RXL7" s="9"/>
      <c r="RXM7" s="9"/>
      <c r="RXN7" s="9"/>
      <c r="RXO7" s="9"/>
      <c r="RXP7" s="9"/>
      <c r="RXQ7" s="9"/>
      <c r="RXR7" s="9"/>
      <c r="RXS7" s="9"/>
      <c r="RXT7" s="9"/>
      <c r="RXU7" s="9"/>
      <c r="RXV7" s="9"/>
      <c r="RXW7" s="9"/>
      <c r="RXX7" s="9"/>
      <c r="RXY7" s="9"/>
      <c r="RXZ7" s="9"/>
      <c r="RYA7" s="9"/>
      <c r="RYB7" s="9"/>
      <c r="RYC7" s="9"/>
      <c r="RYD7" s="9"/>
      <c r="RYE7" s="9"/>
      <c r="RYF7" s="9"/>
      <c r="RYG7" s="9"/>
      <c r="RYH7" s="9"/>
      <c r="RYI7" s="9"/>
      <c r="RYJ7" s="9"/>
      <c r="RYK7" s="9"/>
      <c r="RYL7" s="9"/>
      <c r="RYM7" s="9"/>
      <c r="RYN7" s="9"/>
      <c r="RYO7" s="9"/>
      <c r="RYP7" s="9"/>
      <c r="RYQ7" s="9"/>
      <c r="RYR7" s="9"/>
      <c r="RYS7" s="9"/>
      <c r="RYT7" s="9"/>
      <c r="RYU7" s="9"/>
      <c r="RYV7" s="9"/>
      <c r="RYW7" s="9"/>
      <c r="RYX7" s="9"/>
      <c r="RYY7" s="9"/>
      <c r="RYZ7" s="9"/>
      <c r="RZA7" s="9"/>
      <c r="RZB7" s="9"/>
      <c r="RZC7" s="9"/>
      <c r="RZD7" s="9"/>
      <c r="RZE7" s="9"/>
      <c r="RZF7" s="9"/>
      <c r="RZG7" s="9"/>
      <c r="RZH7" s="9"/>
      <c r="RZI7" s="9"/>
      <c r="RZJ7" s="9"/>
      <c r="RZK7" s="9"/>
      <c r="RZL7" s="9"/>
      <c r="RZM7" s="9"/>
      <c r="RZN7" s="9"/>
      <c r="RZO7" s="9"/>
      <c r="RZP7" s="9"/>
      <c r="RZQ7" s="9"/>
      <c r="RZR7" s="9"/>
      <c r="RZS7" s="9"/>
      <c r="RZT7" s="9"/>
      <c r="RZU7" s="9"/>
      <c r="RZV7" s="9"/>
      <c r="RZW7" s="9"/>
      <c r="RZX7" s="9"/>
      <c r="RZY7" s="9"/>
      <c r="RZZ7" s="9"/>
      <c r="SAA7" s="9"/>
      <c r="SAB7" s="9"/>
      <c r="SAC7" s="9"/>
      <c r="SAD7" s="9"/>
      <c r="SAE7" s="9"/>
      <c r="SAF7" s="9"/>
      <c r="SAG7" s="9"/>
      <c r="SAH7" s="9"/>
      <c r="SAI7" s="9"/>
      <c r="SAJ7" s="9"/>
      <c r="SAK7" s="9"/>
      <c r="SAL7" s="9"/>
      <c r="SAM7" s="9"/>
      <c r="SAN7" s="9"/>
      <c r="SAO7" s="9"/>
      <c r="SAP7" s="9"/>
      <c r="SAQ7" s="9"/>
      <c r="SAR7" s="9"/>
      <c r="SAS7" s="9"/>
      <c r="SAT7" s="9"/>
      <c r="SAU7" s="9"/>
      <c r="SAV7" s="9"/>
      <c r="SAW7" s="9"/>
      <c r="SAX7" s="9"/>
      <c r="SAY7" s="9"/>
      <c r="SAZ7" s="9"/>
      <c r="SBA7" s="9"/>
      <c r="SBB7" s="9"/>
      <c r="SBC7" s="9"/>
      <c r="SBD7" s="9"/>
      <c r="SBE7" s="9"/>
      <c r="SBF7" s="9"/>
      <c r="SBG7" s="9"/>
      <c r="SBH7" s="9"/>
      <c r="SBI7" s="9"/>
      <c r="SBJ7" s="9"/>
      <c r="SBK7" s="9"/>
      <c r="SBL7" s="9"/>
      <c r="SBM7" s="9"/>
      <c r="SBN7" s="9"/>
      <c r="SBO7" s="9"/>
      <c r="SBP7" s="9"/>
      <c r="SBQ7" s="9"/>
      <c r="SBR7" s="9"/>
      <c r="SBS7" s="9"/>
      <c r="SBT7" s="9"/>
      <c r="SBU7" s="9"/>
      <c r="SBV7" s="9"/>
      <c r="SBW7" s="9"/>
      <c r="SBX7" s="9"/>
      <c r="SBY7" s="9"/>
      <c r="SBZ7" s="9"/>
      <c r="SCA7" s="9"/>
      <c r="SCB7" s="9"/>
      <c r="SCC7" s="9"/>
      <c r="SCD7" s="9"/>
      <c r="SCE7" s="9"/>
      <c r="SCF7" s="9"/>
      <c r="SCG7" s="9"/>
      <c r="SCH7" s="9"/>
      <c r="SCI7" s="9"/>
      <c r="SCJ7" s="9"/>
      <c r="SCK7" s="9"/>
      <c r="SCL7" s="9"/>
      <c r="SCM7" s="9"/>
      <c r="SCN7" s="9"/>
      <c r="SCO7" s="9"/>
      <c r="SCP7" s="9"/>
      <c r="SCQ7" s="9"/>
      <c r="SCR7" s="9"/>
      <c r="SCS7" s="9"/>
      <c r="SCT7" s="9"/>
      <c r="SCU7" s="9"/>
      <c r="SCV7" s="9"/>
      <c r="SCW7" s="9"/>
      <c r="SCX7" s="9"/>
      <c r="SCY7" s="9"/>
      <c r="SCZ7" s="9"/>
      <c r="SDA7" s="9"/>
      <c r="SDB7" s="9"/>
      <c r="SDC7" s="9"/>
      <c r="SDD7" s="9"/>
      <c r="SDE7" s="9"/>
      <c r="SDF7" s="9"/>
      <c r="SDG7" s="9"/>
      <c r="SDH7" s="9"/>
      <c r="SDI7" s="9"/>
      <c r="SDJ7" s="9"/>
      <c r="SDK7" s="9"/>
      <c r="SDL7" s="9"/>
      <c r="SDM7" s="9"/>
      <c r="SDN7" s="9"/>
      <c r="SDO7" s="9"/>
      <c r="SDP7" s="9"/>
      <c r="SDQ7" s="9"/>
      <c r="SDR7" s="9"/>
      <c r="SDS7" s="9"/>
      <c r="SDT7" s="9"/>
      <c r="SDU7" s="9"/>
      <c r="SDV7" s="9"/>
      <c r="SDW7" s="9"/>
      <c r="SDX7" s="9"/>
      <c r="SDY7" s="9"/>
      <c r="SDZ7" s="9"/>
      <c r="SEA7" s="9"/>
      <c r="SEB7" s="9"/>
      <c r="SEC7" s="9"/>
      <c r="SED7" s="9"/>
      <c r="SEE7" s="9"/>
      <c r="SEF7" s="9"/>
      <c r="SEG7" s="9"/>
      <c r="SEH7" s="9"/>
      <c r="SEI7" s="9"/>
      <c r="SEJ7" s="9"/>
      <c r="SEK7" s="9"/>
      <c r="SEL7" s="9"/>
      <c r="SEM7" s="9"/>
      <c r="SEN7" s="9"/>
      <c r="SEO7" s="9"/>
      <c r="SEP7" s="9"/>
      <c r="SEQ7" s="9"/>
      <c r="SER7" s="9"/>
      <c r="SES7" s="9"/>
      <c r="SET7" s="9"/>
      <c r="SEU7" s="9"/>
      <c r="SEV7" s="9"/>
      <c r="SEW7" s="9"/>
      <c r="SEX7" s="9"/>
      <c r="SEY7" s="9"/>
      <c r="SEZ7" s="9"/>
      <c r="SFA7" s="9"/>
      <c r="SFB7" s="9"/>
      <c r="SFC7" s="9"/>
      <c r="SFD7" s="9"/>
      <c r="SFE7" s="9"/>
      <c r="SFF7" s="9"/>
      <c r="SFG7" s="9"/>
      <c r="SFH7" s="9"/>
      <c r="SFI7" s="9"/>
      <c r="SFJ7" s="9"/>
      <c r="SFK7" s="9"/>
      <c r="SFL7" s="9"/>
      <c r="SFM7" s="9"/>
      <c r="SFN7" s="9"/>
      <c r="SFO7" s="9"/>
      <c r="SFP7" s="9"/>
      <c r="SFQ7" s="9"/>
      <c r="SFR7" s="9"/>
      <c r="SFS7" s="9"/>
      <c r="SFT7" s="9"/>
      <c r="SFU7" s="9"/>
      <c r="SFV7" s="9"/>
      <c r="SFW7" s="9"/>
      <c r="SFX7" s="9"/>
      <c r="SFY7" s="9"/>
      <c r="SFZ7" s="9"/>
      <c r="SGA7" s="9"/>
      <c r="SGB7" s="9"/>
      <c r="SGC7" s="9"/>
      <c r="SGD7" s="9"/>
      <c r="SGE7" s="9"/>
      <c r="SGF7" s="9"/>
      <c r="SGG7" s="9"/>
      <c r="SGH7" s="9"/>
      <c r="SGI7" s="9"/>
      <c r="SGJ7" s="9"/>
      <c r="SGK7" s="9"/>
      <c r="SGL7" s="9"/>
      <c r="SGM7" s="9"/>
      <c r="SGN7" s="9"/>
      <c r="SGO7" s="9"/>
      <c r="SGP7" s="9"/>
      <c r="SGQ7" s="9"/>
      <c r="SGR7" s="9"/>
      <c r="SGS7" s="9"/>
      <c r="SGT7" s="9"/>
      <c r="SGU7" s="9"/>
      <c r="SGV7" s="9"/>
      <c r="SGW7" s="9"/>
      <c r="SGX7" s="9"/>
      <c r="SGY7" s="9"/>
      <c r="SGZ7" s="9"/>
      <c r="SHA7" s="9"/>
      <c r="SHB7" s="9"/>
      <c r="SHC7" s="9"/>
      <c r="SHD7" s="9"/>
      <c r="SHE7" s="9"/>
      <c r="SHF7" s="9"/>
      <c r="SHG7" s="9"/>
      <c r="SHH7" s="9"/>
      <c r="SHI7" s="9"/>
      <c r="SHJ7" s="9"/>
      <c r="SHK7" s="9"/>
      <c r="SHL7" s="9"/>
      <c r="SHM7" s="9"/>
      <c r="SHN7" s="9"/>
      <c r="SHO7" s="9"/>
      <c r="SHP7" s="9"/>
      <c r="SHQ7" s="9"/>
      <c r="SHR7" s="9"/>
      <c r="SHS7" s="9"/>
      <c r="SHT7" s="9"/>
      <c r="SHU7" s="9"/>
      <c r="SHV7" s="9"/>
      <c r="SHW7" s="9"/>
      <c r="SHX7" s="9"/>
      <c r="SHY7" s="9"/>
      <c r="SHZ7" s="9"/>
      <c r="SIA7" s="9"/>
      <c r="SIB7" s="9"/>
      <c r="SIC7" s="9"/>
      <c r="SID7" s="9"/>
      <c r="SIE7" s="9"/>
      <c r="SIF7" s="9"/>
      <c r="SIG7" s="9"/>
      <c r="SIH7" s="9"/>
      <c r="SII7" s="9"/>
      <c r="SIJ7" s="9"/>
      <c r="SIK7" s="9"/>
      <c r="SIL7" s="9"/>
      <c r="SIM7" s="9"/>
      <c r="SIN7" s="9"/>
      <c r="SIO7" s="9"/>
      <c r="SIP7" s="9"/>
      <c r="SIQ7" s="9"/>
      <c r="SIR7" s="9"/>
      <c r="SIS7" s="9"/>
      <c r="SIT7" s="9"/>
      <c r="SIU7" s="9"/>
      <c r="SIV7" s="9"/>
      <c r="SIW7" s="9"/>
      <c r="SIX7" s="9"/>
      <c r="SIY7" s="9"/>
      <c r="SIZ7" s="9"/>
      <c r="SJA7" s="9"/>
      <c r="SJB7" s="9"/>
      <c r="SJC7" s="9"/>
      <c r="SJD7" s="9"/>
      <c r="SJE7" s="9"/>
      <c r="SJF7" s="9"/>
      <c r="SJG7" s="9"/>
      <c r="SJH7" s="9"/>
      <c r="SJI7" s="9"/>
      <c r="SJJ7" s="9"/>
      <c r="SJK7" s="9"/>
      <c r="SJL7" s="9"/>
      <c r="SJM7" s="9"/>
      <c r="SJN7" s="9"/>
      <c r="SJO7" s="9"/>
      <c r="SJP7" s="9"/>
      <c r="SJQ7" s="9"/>
      <c r="SJR7" s="9"/>
      <c r="SJS7" s="9"/>
      <c r="SJT7" s="9"/>
      <c r="SJU7" s="9"/>
      <c r="SJV7" s="9"/>
      <c r="SJW7" s="9"/>
      <c r="SJX7" s="9"/>
      <c r="SJY7" s="9"/>
      <c r="SJZ7" s="9"/>
      <c r="SKA7" s="9"/>
      <c r="SKB7" s="9"/>
      <c r="SKC7" s="9"/>
      <c r="SKD7" s="9"/>
      <c r="SKE7" s="9"/>
      <c r="SKF7" s="9"/>
      <c r="SKG7" s="9"/>
      <c r="SKH7" s="9"/>
      <c r="SKI7" s="9"/>
      <c r="SKJ7" s="9"/>
      <c r="SKK7" s="9"/>
      <c r="SKL7" s="9"/>
      <c r="SKM7" s="9"/>
      <c r="SKN7" s="9"/>
      <c r="SKO7" s="9"/>
      <c r="SKP7" s="9"/>
      <c r="SKQ7" s="9"/>
      <c r="SKR7" s="9"/>
      <c r="SKS7" s="9"/>
      <c r="SKT7" s="9"/>
      <c r="SKU7" s="9"/>
      <c r="SKV7" s="9"/>
      <c r="SKW7" s="9"/>
      <c r="SKX7" s="9"/>
      <c r="SKY7" s="9"/>
      <c r="SKZ7" s="9"/>
      <c r="SLA7" s="9"/>
      <c r="SLB7" s="9"/>
      <c r="SLC7" s="9"/>
      <c r="SLD7" s="9"/>
      <c r="SLE7" s="9"/>
      <c r="SLF7" s="9"/>
      <c r="SLG7" s="9"/>
      <c r="SLH7" s="9"/>
      <c r="SLI7" s="9"/>
      <c r="SLJ7" s="9"/>
      <c r="SLK7" s="9"/>
      <c r="SLL7" s="9"/>
      <c r="SLM7" s="9"/>
      <c r="SLN7" s="9"/>
      <c r="SLO7" s="9"/>
      <c r="SLP7" s="9"/>
      <c r="SLQ7" s="9"/>
      <c r="SLR7" s="9"/>
      <c r="SLS7" s="9"/>
      <c r="SLT7" s="9"/>
      <c r="SLU7" s="9"/>
      <c r="SLV7" s="9"/>
      <c r="SLW7" s="9"/>
      <c r="SLX7" s="9"/>
      <c r="SLY7" s="9"/>
      <c r="SLZ7" s="9"/>
      <c r="SMA7" s="9"/>
      <c r="SMB7" s="9"/>
      <c r="SMC7" s="9"/>
      <c r="SMD7" s="9"/>
      <c r="SME7" s="9"/>
      <c r="SMF7" s="9"/>
      <c r="SMG7" s="9"/>
      <c r="SMH7" s="9"/>
      <c r="SMI7" s="9"/>
      <c r="SMJ7" s="9"/>
      <c r="SMK7" s="9"/>
      <c r="SML7" s="9"/>
      <c r="SMM7" s="9"/>
      <c r="SMN7" s="9"/>
      <c r="SMO7" s="9"/>
      <c r="SMP7" s="9"/>
      <c r="SMQ7" s="9"/>
      <c r="SMR7" s="9"/>
      <c r="SMS7" s="9"/>
      <c r="SMT7" s="9"/>
      <c r="SMU7" s="9"/>
      <c r="SMV7" s="9"/>
      <c r="SMW7" s="9"/>
      <c r="SMX7" s="9"/>
      <c r="SMY7" s="9"/>
      <c r="SMZ7" s="9"/>
      <c r="SNA7" s="9"/>
      <c r="SNB7" s="9"/>
      <c r="SNC7" s="9"/>
      <c r="SND7" s="9"/>
      <c r="SNE7" s="9"/>
      <c r="SNF7" s="9"/>
      <c r="SNG7" s="9"/>
      <c r="SNH7" s="9"/>
      <c r="SNI7" s="9"/>
      <c r="SNJ7" s="9"/>
      <c r="SNK7" s="9"/>
      <c r="SNL7" s="9"/>
      <c r="SNM7" s="9"/>
      <c r="SNN7" s="9"/>
      <c r="SNO7" s="9"/>
      <c r="SNP7" s="9"/>
      <c r="SNQ7" s="9"/>
      <c r="SNR7" s="9"/>
      <c r="SNS7" s="9"/>
      <c r="SNT7" s="9"/>
      <c r="SNU7" s="9"/>
      <c r="SNV7" s="9"/>
      <c r="SNW7" s="9"/>
      <c r="SNX7" s="9"/>
      <c r="SNY7" s="9"/>
      <c r="SNZ7" s="9"/>
      <c r="SOA7" s="9"/>
      <c r="SOB7" s="9"/>
      <c r="SOC7" s="9"/>
      <c r="SOD7" s="9"/>
      <c r="SOE7" s="9"/>
      <c r="SOF7" s="9"/>
      <c r="SOG7" s="9"/>
      <c r="SOH7" s="9"/>
      <c r="SOI7" s="9"/>
      <c r="SOJ7" s="9"/>
      <c r="SOK7" s="9"/>
      <c r="SOL7" s="9"/>
      <c r="SOM7" s="9"/>
      <c r="SON7" s="9"/>
      <c r="SOO7" s="9"/>
      <c r="SOP7" s="9"/>
      <c r="SOQ7" s="9"/>
      <c r="SOR7" s="9"/>
      <c r="SOS7" s="9"/>
      <c r="SOT7" s="9"/>
      <c r="SOU7" s="9"/>
      <c r="SOV7" s="9"/>
      <c r="SOW7" s="9"/>
      <c r="SOX7" s="9"/>
      <c r="SOY7" s="9"/>
      <c r="SOZ7" s="9"/>
      <c r="SPA7" s="9"/>
      <c r="SPB7" s="9"/>
      <c r="SPC7" s="9"/>
      <c r="SPD7" s="9"/>
      <c r="SPE7" s="9"/>
      <c r="SPF7" s="9"/>
      <c r="SPG7" s="9"/>
      <c r="SPH7" s="9"/>
      <c r="SPI7" s="9"/>
      <c r="SPJ7" s="9"/>
      <c r="SPK7" s="9"/>
      <c r="SPL7" s="9"/>
      <c r="SPM7" s="9"/>
      <c r="SPN7" s="9"/>
      <c r="SPO7" s="9"/>
      <c r="SPP7" s="9"/>
      <c r="SPQ7" s="9"/>
      <c r="SPR7" s="9"/>
      <c r="SPS7" s="9"/>
      <c r="SPT7" s="9"/>
      <c r="SPU7" s="9"/>
      <c r="SPV7" s="9"/>
      <c r="SPW7" s="9"/>
      <c r="SPX7" s="9"/>
      <c r="SPY7" s="9"/>
      <c r="SPZ7" s="9"/>
      <c r="SQA7" s="9"/>
      <c r="SQB7" s="9"/>
      <c r="SQC7" s="9"/>
      <c r="SQD7" s="9"/>
      <c r="SQE7" s="9"/>
      <c r="SQF7" s="9"/>
      <c r="SQG7" s="9"/>
      <c r="SQH7" s="9"/>
      <c r="SQI7" s="9"/>
      <c r="SQJ7" s="9"/>
      <c r="SQK7" s="9"/>
      <c r="SQL7" s="9"/>
      <c r="SQM7" s="9"/>
      <c r="SQN7" s="9"/>
      <c r="SQO7" s="9"/>
      <c r="SQP7" s="9"/>
      <c r="SQQ7" s="9"/>
      <c r="SQR7" s="9"/>
      <c r="SQS7" s="9"/>
      <c r="SQT7" s="9"/>
      <c r="SQU7" s="9"/>
      <c r="SQV7" s="9"/>
      <c r="SQW7" s="9"/>
      <c r="SQX7" s="9"/>
      <c r="SQY7" s="9"/>
      <c r="SQZ7" s="9"/>
      <c r="SRA7" s="9"/>
      <c r="SRB7" s="9"/>
      <c r="SRC7" s="9"/>
      <c r="SRD7" s="9"/>
      <c r="SRE7" s="9"/>
      <c r="SRF7" s="9"/>
      <c r="SRG7" s="9"/>
      <c r="SRH7" s="9"/>
      <c r="SRI7" s="9"/>
      <c r="SRJ7" s="9"/>
      <c r="SRK7" s="9"/>
      <c r="SRL7" s="9"/>
      <c r="SRM7" s="9"/>
      <c r="SRN7" s="9"/>
      <c r="SRO7" s="9"/>
      <c r="SRP7" s="9"/>
      <c r="SRQ7" s="9"/>
      <c r="SRR7" s="9"/>
      <c r="SRS7" s="9"/>
      <c r="SRT7" s="9"/>
      <c r="SRU7" s="9"/>
      <c r="SRV7" s="9"/>
      <c r="SRW7" s="9"/>
      <c r="SRX7" s="9"/>
      <c r="SRY7" s="9"/>
      <c r="SRZ7" s="9"/>
      <c r="SSA7" s="9"/>
      <c r="SSB7" s="9"/>
      <c r="SSC7" s="9"/>
      <c r="SSD7" s="9"/>
      <c r="SSE7" s="9"/>
      <c r="SSF7" s="9"/>
      <c r="SSG7" s="9"/>
      <c r="SSH7" s="9"/>
      <c r="SSI7" s="9"/>
      <c r="SSJ7" s="9"/>
      <c r="SSK7" s="9"/>
      <c r="SSL7" s="9"/>
      <c r="SSM7" s="9"/>
      <c r="SSN7" s="9"/>
      <c r="SSO7" s="9"/>
      <c r="SSP7" s="9"/>
      <c r="SSQ7" s="9"/>
      <c r="SSR7" s="9"/>
      <c r="SSS7" s="9"/>
      <c r="SST7" s="9"/>
      <c r="SSU7" s="9"/>
      <c r="SSV7" s="9"/>
      <c r="SSW7" s="9"/>
      <c r="SSX7" s="9"/>
      <c r="SSY7" s="9"/>
      <c r="SSZ7" s="9"/>
      <c r="STA7" s="9"/>
      <c r="STB7" s="9"/>
      <c r="STC7" s="9"/>
      <c r="STD7" s="9"/>
      <c r="STE7" s="9"/>
      <c r="STF7" s="9"/>
      <c r="STG7" s="9"/>
      <c r="STH7" s="9"/>
      <c r="STI7" s="9"/>
      <c r="STJ7" s="9"/>
      <c r="STK7" s="9"/>
      <c r="STL7" s="9"/>
      <c r="STM7" s="9"/>
      <c r="STN7" s="9"/>
      <c r="STO7" s="9"/>
      <c r="STP7" s="9"/>
      <c r="STQ7" s="9"/>
      <c r="STR7" s="9"/>
      <c r="STS7" s="9"/>
      <c r="STT7" s="9"/>
      <c r="STU7" s="9"/>
      <c r="STV7" s="9"/>
      <c r="STW7" s="9"/>
      <c r="STX7" s="9"/>
      <c r="STY7" s="9"/>
      <c r="STZ7" s="9"/>
      <c r="SUA7" s="9"/>
      <c r="SUB7" s="9"/>
      <c r="SUC7" s="9"/>
      <c r="SUD7" s="9"/>
      <c r="SUE7" s="9"/>
      <c r="SUF7" s="9"/>
      <c r="SUG7" s="9"/>
      <c r="SUH7" s="9"/>
      <c r="SUI7" s="9"/>
      <c r="SUJ7" s="9"/>
      <c r="SUK7" s="9"/>
      <c r="SUL7" s="9"/>
      <c r="SUM7" s="9"/>
      <c r="SUN7" s="9"/>
      <c r="SUO7" s="9"/>
      <c r="SUP7" s="9"/>
      <c r="SUQ7" s="9"/>
      <c r="SUR7" s="9"/>
      <c r="SUS7" s="9"/>
      <c r="SUT7" s="9"/>
      <c r="SUU7" s="9"/>
      <c r="SUV7" s="9"/>
      <c r="SUW7" s="9"/>
      <c r="SUX7" s="9"/>
      <c r="SUY7" s="9"/>
      <c r="SUZ7" s="9"/>
      <c r="SVA7" s="9"/>
      <c r="SVB7" s="9"/>
      <c r="SVC7" s="9"/>
      <c r="SVD7" s="9"/>
      <c r="SVE7" s="9"/>
      <c r="SVF7" s="9"/>
      <c r="SVG7" s="9"/>
      <c r="SVH7" s="9"/>
      <c r="SVI7" s="9"/>
      <c r="SVJ7" s="9"/>
      <c r="SVK7" s="9"/>
      <c r="SVL7" s="9"/>
      <c r="SVM7" s="9"/>
      <c r="SVN7" s="9"/>
      <c r="SVO7" s="9"/>
      <c r="SVP7" s="9"/>
      <c r="SVQ7" s="9"/>
      <c r="SVR7" s="9"/>
      <c r="SVS7" s="9"/>
      <c r="SVT7" s="9"/>
      <c r="SVU7" s="9"/>
      <c r="SVV7" s="9"/>
      <c r="SVW7" s="9"/>
      <c r="SVX7" s="9"/>
      <c r="SVY7" s="9"/>
      <c r="SVZ7" s="9"/>
      <c r="SWA7" s="9"/>
      <c r="SWB7" s="9"/>
      <c r="SWC7" s="9"/>
      <c r="SWD7" s="9"/>
      <c r="SWE7" s="9"/>
      <c r="SWF7" s="9"/>
      <c r="SWG7" s="9"/>
      <c r="SWH7" s="9"/>
      <c r="SWI7" s="9"/>
      <c r="SWJ7" s="9"/>
      <c r="SWK7" s="9"/>
      <c r="SWL7" s="9"/>
      <c r="SWM7" s="9"/>
      <c r="SWN7" s="9"/>
      <c r="SWO7" s="9"/>
      <c r="SWP7" s="9"/>
      <c r="SWQ7" s="9"/>
      <c r="SWR7" s="9"/>
      <c r="SWS7" s="9"/>
      <c r="SWT7" s="9"/>
      <c r="SWU7" s="9"/>
      <c r="SWV7" s="9"/>
      <c r="SWW7" s="9"/>
      <c r="SWX7" s="9"/>
      <c r="SWY7" s="9"/>
      <c r="SWZ7" s="9"/>
      <c r="SXA7" s="9"/>
      <c r="SXB7" s="9"/>
      <c r="SXC7" s="9"/>
      <c r="SXD7" s="9"/>
      <c r="SXE7" s="9"/>
      <c r="SXF7" s="9"/>
      <c r="SXG7" s="9"/>
      <c r="SXH7" s="9"/>
      <c r="SXI7" s="9"/>
      <c r="SXJ7" s="9"/>
      <c r="SXK7" s="9"/>
      <c r="SXL7" s="9"/>
      <c r="SXM7" s="9"/>
      <c r="SXN7" s="9"/>
      <c r="SXO7" s="9"/>
      <c r="SXP7" s="9"/>
      <c r="SXQ7" s="9"/>
      <c r="SXR7" s="9"/>
      <c r="SXS7" s="9"/>
      <c r="SXT7" s="9"/>
      <c r="SXU7" s="9"/>
      <c r="SXV7" s="9"/>
      <c r="SXW7" s="9"/>
      <c r="SXX7" s="9"/>
      <c r="SXY7" s="9"/>
      <c r="SXZ7" s="9"/>
      <c r="SYA7" s="9"/>
      <c r="SYB7" s="9"/>
      <c r="SYC7" s="9"/>
      <c r="SYD7" s="9"/>
      <c r="SYE7" s="9"/>
      <c r="SYF7" s="9"/>
      <c r="SYG7" s="9"/>
      <c r="SYH7" s="9"/>
      <c r="SYI7" s="9"/>
      <c r="SYJ7" s="9"/>
      <c r="SYK7" s="9"/>
      <c r="SYL7" s="9"/>
      <c r="SYM7" s="9"/>
      <c r="SYN7" s="9"/>
      <c r="SYO7" s="9"/>
      <c r="SYP7" s="9"/>
      <c r="SYQ7" s="9"/>
      <c r="SYR7" s="9"/>
      <c r="SYS7" s="9"/>
      <c r="SYT7" s="9"/>
      <c r="SYU7" s="9"/>
      <c r="SYV7" s="9"/>
      <c r="SYW7" s="9"/>
      <c r="SYX7" s="9"/>
      <c r="SYY7" s="9"/>
      <c r="SYZ7" s="9"/>
      <c r="SZA7" s="9"/>
      <c r="SZB7" s="9"/>
      <c r="SZC7" s="9"/>
      <c r="SZD7" s="9"/>
      <c r="SZE7" s="9"/>
      <c r="SZF7" s="9"/>
      <c r="SZG7" s="9"/>
      <c r="SZH7" s="9"/>
      <c r="SZI7" s="9"/>
      <c r="SZJ7" s="9"/>
      <c r="SZK7" s="9"/>
      <c r="SZL7" s="9"/>
      <c r="SZM7" s="9"/>
      <c r="SZN7" s="9"/>
      <c r="SZO7" s="9"/>
      <c r="SZP7" s="9"/>
      <c r="SZQ7" s="9"/>
      <c r="SZR7" s="9"/>
      <c r="SZS7" s="9"/>
      <c r="SZT7" s="9"/>
      <c r="SZU7" s="9"/>
      <c r="SZV7" s="9"/>
      <c r="SZW7" s="9"/>
      <c r="SZX7" s="9"/>
      <c r="SZY7" s="9"/>
      <c r="SZZ7" s="9"/>
      <c r="TAA7" s="9"/>
      <c r="TAB7" s="9"/>
      <c r="TAC7" s="9"/>
      <c r="TAD7" s="9"/>
      <c r="TAE7" s="9"/>
      <c r="TAF7" s="9"/>
      <c r="TAG7" s="9"/>
      <c r="TAH7" s="9"/>
      <c r="TAI7" s="9"/>
      <c r="TAJ7" s="9"/>
      <c r="TAK7" s="9"/>
      <c r="TAL7" s="9"/>
      <c r="TAM7" s="9"/>
      <c r="TAN7" s="9"/>
      <c r="TAO7" s="9"/>
      <c r="TAP7" s="9"/>
      <c r="TAQ7" s="9"/>
      <c r="TAR7" s="9"/>
      <c r="TAS7" s="9"/>
      <c r="TAT7" s="9"/>
      <c r="TAU7" s="9"/>
      <c r="TAV7" s="9"/>
      <c r="TAW7" s="9"/>
      <c r="TAX7" s="9"/>
      <c r="TAY7" s="9"/>
      <c r="TAZ7" s="9"/>
      <c r="TBA7" s="9"/>
      <c r="TBB7" s="9"/>
      <c r="TBC7" s="9"/>
      <c r="TBD7" s="9"/>
      <c r="TBE7" s="9"/>
      <c r="TBF7" s="9"/>
      <c r="TBG7" s="9"/>
      <c r="TBH7" s="9"/>
      <c r="TBI7" s="9"/>
      <c r="TBJ7" s="9"/>
      <c r="TBK7" s="9"/>
      <c r="TBL7" s="9"/>
      <c r="TBM7" s="9"/>
      <c r="TBN7" s="9"/>
      <c r="TBO7" s="9"/>
      <c r="TBP7" s="9"/>
      <c r="TBQ7" s="9"/>
      <c r="TBR7" s="9"/>
      <c r="TBS7" s="9"/>
      <c r="TBT7" s="9"/>
      <c r="TBU7" s="9"/>
      <c r="TBV7" s="9"/>
      <c r="TBW7" s="9"/>
      <c r="TBX7" s="9"/>
      <c r="TBY7" s="9"/>
      <c r="TBZ7" s="9"/>
      <c r="TCA7" s="9"/>
      <c r="TCB7" s="9"/>
      <c r="TCC7" s="9"/>
      <c r="TCD7" s="9"/>
      <c r="TCE7" s="9"/>
      <c r="TCF7" s="9"/>
      <c r="TCG7" s="9"/>
      <c r="TCH7" s="9"/>
      <c r="TCI7" s="9"/>
      <c r="TCJ7" s="9"/>
      <c r="TCK7" s="9"/>
      <c r="TCL7" s="9"/>
      <c r="TCM7" s="9"/>
      <c r="TCN7" s="9"/>
      <c r="TCO7" s="9"/>
      <c r="TCP7" s="9"/>
      <c r="TCQ7" s="9"/>
      <c r="TCR7" s="9"/>
      <c r="TCS7" s="9"/>
      <c r="TCT7" s="9"/>
      <c r="TCU7" s="9"/>
      <c r="TCV7" s="9"/>
      <c r="TCW7" s="9"/>
      <c r="TCX7" s="9"/>
      <c r="TCY7" s="9"/>
      <c r="TCZ7" s="9"/>
      <c r="TDA7" s="9"/>
      <c r="TDB7" s="9"/>
      <c r="TDC7" s="9"/>
      <c r="TDD7" s="9"/>
      <c r="TDE7" s="9"/>
      <c r="TDF7" s="9"/>
      <c r="TDG7" s="9"/>
      <c r="TDH7" s="9"/>
      <c r="TDI7" s="9"/>
      <c r="TDJ7" s="9"/>
      <c r="TDK7" s="9"/>
      <c r="TDL7" s="9"/>
      <c r="TDM7" s="9"/>
      <c r="TDN7" s="9"/>
      <c r="TDO7" s="9"/>
      <c r="TDP7" s="9"/>
      <c r="TDQ7" s="9"/>
      <c r="TDR7" s="9"/>
      <c r="TDS7" s="9"/>
      <c r="TDT7" s="9"/>
      <c r="TDU7" s="9"/>
      <c r="TDV7" s="9"/>
      <c r="TDW7" s="9"/>
      <c r="TDX7" s="9"/>
      <c r="TDY7" s="9"/>
      <c r="TDZ7" s="9"/>
      <c r="TEA7" s="9"/>
      <c r="TEB7" s="9"/>
      <c r="TEC7" s="9"/>
      <c r="TED7" s="9"/>
      <c r="TEE7" s="9"/>
      <c r="TEF7" s="9"/>
      <c r="TEG7" s="9"/>
      <c r="TEH7" s="9"/>
      <c r="TEI7" s="9"/>
      <c r="TEJ7" s="9"/>
      <c r="TEK7" s="9"/>
      <c r="TEL7" s="9"/>
      <c r="TEM7" s="9"/>
      <c r="TEN7" s="9"/>
      <c r="TEO7" s="9"/>
      <c r="TEP7" s="9"/>
      <c r="TEQ7" s="9"/>
      <c r="TER7" s="9"/>
      <c r="TES7" s="9"/>
      <c r="TET7" s="9"/>
      <c r="TEU7" s="9"/>
      <c r="TEV7" s="9"/>
      <c r="TEW7" s="9"/>
      <c r="TEX7" s="9"/>
      <c r="TEY7" s="9"/>
      <c r="TEZ7" s="9"/>
      <c r="TFA7" s="9"/>
      <c r="TFB7" s="9"/>
      <c r="TFC7" s="9"/>
      <c r="TFD7" s="9"/>
      <c r="TFE7" s="9"/>
      <c r="TFF7" s="9"/>
      <c r="TFG7" s="9"/>
      <c r="TFH7" s="9"/>
      <c r="TFI7" s="9"/>
      <c r="TFJ7" s="9"/>
      <c r="TFK7" s="9"/>
      <c r="TFL7" s="9"/>
      <c r="TFM7" s="9"/>
      <c r="TFN7" s="9"/>
      <c r="TFO7" s="9"/>
      <c r="TFP7" s="9"/>
      <c r="TFQ7" s="9"/>
      <c r="TFR7" s="9"/>
      <c r="TFS7" s="9"/>
      <c r="TFT7" s="9"/>
      <c r="TFU7" s="9"/>
      <c r="TFV7" s="9"/>
      <c r="TFW7" s="9"/>
      <c r="TFX7" s="9"/>
      <c r="TFY7" s="9"/>
      <c r="TFZ7" s="9"/>
      <c r="TGA7" s="9"/>
      <c r="TGB7" s="9"/>
      <c r="TGC7" s="9"/>
      <c r="TGD7" s="9"/>
      <c r="TGE7" s="9"/>
      <c r="TGF7" s="9"/>
      <c r="TGG7" s="9"/>
      <c r="TGH7" s="9"/>
      <c r="TGI7" s="9"/>
      <c r="TGJ7" s="9"/>
      <c r="TGK7" s="9"/>
      <c r="TGL7" s="9"/>
      <c r="TGM7" s="9"/>
      <c r="TGN7" s="9"/>
      <c r="TGO7" s="9"/>
      <c r="TGP7" s="9"/>
      <c r="TGQ7" s="9"/>
      <c r="TGR7" s="9"/>
      <c r="TGS7" s="9"/>
      <c r="TGT7" s="9"/>
      <c r="TGU7" s="9"/>
      <c r="TGV7" s="9"/>
      <c r="TGW7" s="9"/>
      <c r="TGX7" s="9"/>
      <c r="TGY7" s="9"/>
      <c r="TGZ7" s="9"/>
      <c r="THA7" s="9"/>
      <c r="THB7" s="9"/>
      <c r="THC7" s="9"/>
      <c r="THD7" s="9"/>
      <c r="THE7" s="9"/>
      <c r="THF7" s="9"/>
      <c r="THG7" s="9"/>
      <c r="THH7" s="9"/>
      <c r="THI7" s="9"/>
      <c r="THJ7" s="9"/>
      <c r="THK7" s="9"/>
      <c r="THL7" s="9"/>
      <c r="THM7" s="9"/>
      <c r="THN7" s="9"/>
      <c r="THO7" s="9"/>
      <c r="THP7" s="9"/>
      <c r="THQ7" s="9"/>
      <c r="THR7" s="9"/>
      <c r="THS7" s="9"/>
      <c r="THT7" s="9"/>
      <c r="THU7" s="9"/>
      <c r="THV7" s="9"/>
      <c r="THW7" s="9"/>
      <c r="THX7" s="9"/>
      <c r="THY7" s="9"/>
      <c r="THZ7" s="9"/>
      <c r="TIA7" s="9"/>
      <c r="TIB7" s="9"/>
      <c r="TIC7" s="9"/>
      <c r="TID7" s="9"/>
      <c r="TIE7" s="9"/>
      <c r="TIF7" s="9"/>
      <c r="TIG7" s="9"/>
      <c r="TIH7" s="9"/>
      <c r="TII7" s="9"/>
      <c r="TIJ7" s="9"/>
      <c r="TIK7" s="9"/>
      <c r="TIL7" s="9"/>
      <c r="TIM7" s="9"/>
      <c r="TIN7" s="9"/>
      <c r="TIO7" s="9"/>
      <c r="TIP7" s="9"/>
      <c r="TIQ7" s="9"/>
      <c r="TIR7" s="9"/>
      <c r="TIS7" s="9"/>
      <c r="TIT7" s="9"/>
      <c r="TIU7" s="9"/>
      <c r="TIV7" s="9"/>
      <c r="TIW7" s="9"/>
      <c r="TIX7" s="9"/>
      <c r="TIY7" s="9"/>
      <c r="TIZ7" s="9"/>
      <c r="TJA7" s="9"/>
      <c r="TJB7" s="9"/>
      <c r="TJC7" s="9"/>
      <c r="TJD7" s="9"/>
      <c r="TJE7" s="9"/>
      <c r="TJF7" s="9"/>
      <c r="TJG7" s="9"/>
      <c r="TJH7" s="9"/>
      <c r="TJI7" s="9"/>
      <c r="TJJ7" s="9"/>
      <c r="TJK7" s="9"/>
      <c r="TJL7" s="9"/>
      <c r="TJM7" s="9"/>
      <c r="TJN7" s="9"/>
      <c r="TJO7" s="9"/>
      <c r="TJP7" s="9"/>
      <c r="TJQ7" s="9"/>
      <c r="TJR7" s="9"/>
      <c r="TJS7" s="9"/>
      <c r="TJT7" s="9"/>
      <c r="TJU7" s="9"/>
      <c r="TJV7" s="9"/>
      <c r="TJW7" s="9"/>
      <c r="TJX7" s="9"/>
      <c r="TJY7" s="9"/>
      <c r="TJZ7" s="9"/>
      <c r="TKA7" s="9"/>
      <c r="TKB7" s="9"/>
      <c r="TKC7" s="9"/>
      <c r="TKD7" s="9"/>
      <c r="TKE7" s="9"/>
      <c r="TKF7" s="9"/>
      <c r="TKG7" s="9"/>
      <c r="TKH7" s="9"/>
      <c r="TKI7" s="9"/>
      <c r="TKJ7" s="9"/>
      <c r="TKK7" s="9"/>
      <c r="TKL7" s="9"/>
      <c r="TKM7" s="9"/>
      <c r="TKN7" s="9"/>
      <c r="TKO7" s="9"/>
      <c r="TKP7" s="9"/>
      <c r="TKQ7" s="9"/>
      <c r="TKR7" s="9"/>
      <c r="TKS7" s="9"/>
      <c r="TKT7" s="9"/>
      <c r="TKU7" s="9"/>
      <c r="TKV7" s="9"/>
      <c r="TKW7" s="9"/>
      <c r="TKX7" s="9"/>
      <c r="TKY7" s="9"/>
      <c r="TKZ7" s="9"/>
      <c r="TLA7" s="9"/>
      <c r="TLB7" s="9"/>
      <c r="TLC7" s="9"/>
      <c r="TLD7" s="9"/>
      <c r="TLE7" s="9"/>
      <c r="TLF7" s="9"/>
      <c r="TLG7" s="9"/>
      <c r="TLH7" s="9"/>
      <c r="TLI7" s="9"/>
      <c r="TLJ7" s="9"/>
      <c r="TLK7" s="9"/>
      <c r="TLL7" s="9"/>
      <c r="TLM7" s="9"/>
      <c r="TLN7" s="9"/>
      <c r="TLO7" s="9"/>
      <c r="TLP7" s="9"/>
      <c r="TLQ7" s="9"/>
      <c r="TLR7" s="9"/>
      <c r="TLS7" s="9"/>
      <c r="TLT7" s="9"/>
      <c r="TLU7" s="9"/>
      <c r="TLV7" s="9"/>
      <c r="TLW7" s="9"/>
      <c r="TLX7" s="9"/>
      <c r="TLY7" s="9"/>
      <c r="TLZ7" s="9"/>
      <c r="TMA7" s="9"/>
      <c r="TMB7" s="9"/>
      <c r="TMC7" s="9"/>
      <c r="TMD7" s="9"/>
      <c r="TME7" s="9"/>
      <c r="TMF7" s="9"/>
      <c r="TMG7" s="9"/>
      <c r="TMH7" s="9"/>
      <c r="TMI7" s="9"/>
      <c r="TMJ7" s="9"/>
      <c r="TMK7" s="9"/>
      <c r="TML7" s="9"/>
      <c r="TMM7" s="9"/>
      <c r="TMN7" s="9"/>
      <c r="TMO7" s="9"/>
      <c r="TMP7" s="9"/>
      <c r="TMQ7" s="9"/>
      <c r="TMR7" s="9"/>
      <c r="TMS7" s="9"/>
      <c r="TMT7" s="9"/>
      <c r="TMU7" s="9"/>
      <c r="TMV7" s="9"/>
      <c r="TMW7" s="9"/>
      <c r="TMX7" s="9"/>
      <c r="TMY7" s="9"/>
      <c r="TMZ7" s="9"/>
      <c r="TNA7" s="9"/>
      <c r="TNB7" s="9"/>
      <c r="TNC7" s="9"/>
      <c r="TND7" s="9"/>
      <c r="TNE7" s="9"/>
      <c r="TNF7" s="9"/>
      <c r="TNG7" s="9"/>
      <c r="TNH7" s="9"/>
      <c r="TNI7" s="9"/>
      <c r="TNJ7" s="9"/>
      <c r="TNK7" s="9"/>
      <c r="TNL7" s="9"/>
      <c r="TNM7" s="9"/>
      <c r="TNN7" s="9"/>
      <c r="TNO7" s="9"/>
      <c r="TNP7" s="9"/>
      <c r="TNQ7" s="9"/>
      <c r="TNR7" s="9"/>
      <c r="TNS7" s="9"/>
      <c r="TNT7" s="9"/>
      <c r="TNU7" s="9"/>
      <c r="TNV7" s="9"/>
      <c r="TNW7" s="9"/>
      <c r="TNX7" s="9"/>
      <c r="TNY7" s="9"/>
      <c r="TNZ7" s="9"/>
      <c r="TOA7" s="9"/>
      <c r="TOB7" s="9"/>
      <c r="TOC7" s="9"/>
      <c r="TOD7" s="9"/>
      <c r="TOE7" s="9"/>
      <c r="TOF7" s="9"/>
      <c r="TOG7" s="9"/>
      <c r="TOH7" s="9"/>
      <c r="TOI7" s="9"/>
      <c r="TOJ7" s="9"/>
      <c r="TOK7" s="9"/>
      <c r="TOL7" s="9"/>
      <c r="TOM7" s="9"/>
      <c r="TON7" s="9"/>
      <c r="TOO7" s="9"/>
      <c r="TOP7" s="9"/>
      <c r="TOQ7" s="9"/>
      <c r="TOR7" s="9"/>
      <c r="TOS7" s="9"/>
      <c r="TOT7" s="9"/>
      <c r="TOU7" s="9"/>
      <c r="TOV7" s="9"/>
      <c r="TOW7" s="9"/>
      <c r="TOX7" s="9"/>
      <c r="TOY7" s="9"/>
      <c r="TOZ7" s="9"/>
      <c r="TPA7" s="9"/>
      <c r="TPB7" s="9"/>
      <c r="TPC7" s="9"/>
      <c r="TPD7" s="9"/>
      <c r="TPE7" s="9"/>
      <c r="TPF7" s="9"/>
      <c r="TPG7" s="9"/>
      <c r="TPH7" s="9"/>
      <c r="TPI7" s="9"/>
      <c r="TPJ7" s="9"/>
      <c r="TPK7" s="9"/>
      <c r="TPL7" s="9"/>
      <c r="TPM7" s="9"/>
      <c r="TPN7" s="9"/>
      <c r="TPO7" s="9"/>
      <c r="TPP7" s="9"/>
      <c r="TPQ7" s="9"/>
      <c r="TPR7" s="9"/>
      <c r="TPS7" s="9"/>
      <c r="TPT7" s="9"/>
      <c r="TPU7" s="9"/>
      <c r="TPV7" s="9"/>
      <c r="TPW7" s="9"/>
      <c r="TPX7" s="9"/>
      <c r="TPY7" s="9"/>
      <c r="TPZ7" s="9"/>
      <c r="TQA7" s="9"/>
      <c r="TQB7" s="9"/>
      <c r="TQC7" s="9"/>
      <c r="TQD7" s="9"/>
      <c r="TQE7" s="9"/>
      <c r="TQF7" s="9"/>
      <c r="TQG7" s="9"/>
      <c r="TQH7" s="9"/>
      <c r="TQI7" s="9"/>
      <c r="TQJ7" s="9"/>
      <c r="TQK7" s="9"/>
      <c r="TQL7" s="9"/>
      <c r="TQM7" s="9"/>
      <c r="TQN7" s="9"/>
      <c r="TQO7" s="9"/>
      <c r="TQP7" s="9"/>
      <c r="TQQ7" s="9"/>
      <c r="TQR7" s="9"/>
      <c r="TQS7" s="9"/>
      <c r="TQT7" s="9"/>
      <c r="TQU7" s="9"/>
      <c r="TQV7" s="9"/>
      <c r="TQW7" s="9"/>
      <c r="TQX7" s="9"/>
      <c r="TQY7" s="9"/>
      <c r="TQZ7" s="9"/>
      <c r="TRA7" s="9"/>
      <c r="TRB7" s="9"/>
      <c r="TRC7" s="9"/>
      <c r="TRD7" s="9"/>
      <c r="TRE7" s="9"/>
      <c r="TRF7" s="9"/>
      <c r="TRG7" s="9"/>
      <c r="TRH7" s="9"/>
      <c r="TRI7" s="9"/>
      <c r="TRJ7" s="9"/>
      <c r="TRK7" s="9"/>
      <c r="TRL7" s="9"/>
      <c r="TRM7" s="9"/>
      <c r="TRN7" s="9"/>
      <c r="TRO7" s="9"/>
      <c r="TRP7" s="9"/>
      <c r="TRQ7" s="9"/>
      <c r="TRR7" s="9"/>
      <c r="TRS7" s="9"/>
      <c r="TRT7" s="9"/>
      <c r="TRU7" s="9"/>
      <c r="TRV7" s="9"/>
      <c r="TRW7" s="9"/>
      <c r="TRX7" s="9"/>
      <c r="TRY7" s="9"/>
      <c r="TRZ7" s="9"/>
      <c r="TSA7" s="9"/>
      <c r="TSB7" s="9"/>
      <c r="TSC7" s="9"/>
      <c r="TSD7" s="9"/>
      <c r="TSE7" s="9"/>
      <c r="TSF7" s="9"/>
      <c r="TSG7" s="9"/>
      <c r="TSH7" s="9"/>
      <c r="TSI7" s="9"/>
      <c r="TSJ7" s="9"/>
      <c r="TSK7" s="9"/>
      <c r="TSL7" s="9"/>
      <c r="TSM7" s="9"/>
      <c r="TSN7" s="9"/>
      <c r="TSO7" s="9"/>
      <c r="TSP7" s="9"/>
      <c r="TSQ7" s="9"/>
      <c r="TSR7" s="9"/>
      <c r="TSS7" s="9"/>
      <c r="TST7" s="9"/>
      <c r="TSU7" s="9"/>
      <c r="TSV7" s="9"/>
      <c r="TSW7" s="9"/>
      <c r="TSX7" s="9"/>
      <c r="TSY7" s="9"/>
      <c r="TSZ7" s="9"/>
      <c r="TTA7" s="9"/>
      <c r="TTB7" s="9"/>
      <c r="TTC7" s="9"/>
      <c r="TTD7" s="9"/>
      <c r="TTE7" s="9"/>
      <c r="TTF7" s="9"/>
      <c r="TTG7" s="9"/>
      <c r="TTH7" s="9"/>
      <c r="TTI7" s="9"/>
      <c r="TTJ7" s="9"/>
      <c r="TTK7" s="9"/>
      <c r="TTL7" s="9"/>
      <c r="TTM7" s="9"/>
      <c r="TTN7" s="9"/>
      <c r="TTO7" s="9"/>
      <c r="TTP7" s="9"/>
      <c r="TTQ7" s="9"/>
      <c r="TTR7" s="9"/>
      <c r="TTS7" s="9"/>
      <c r="TTT7" s="9"/>
      <c r="TTU7" s="9"/>
      <c r="TTV7" s="9"/>
      <c r="TTW7" s="9"/>
      <c r="TTX7" s="9"/>
      <c r="TTY7" s="9"/>
      <c r="TTZ7" s="9"/>
      <c r="TUA7" s="9"/>
      <c r="TUB7" s="9"/>
      <c r="TUC7" s="9"/>
      <c r="TUD7" s="9"/>
      <c r="TUE7" s="9"/>
      <c r="TUF7" s="9"/>
      <c r="TUG7" s="9"/>
      <c r="TUH7" s="9"/>
      <c r="TUI7" s="9"/>
      <c r="TUJ7" s="9"/>
      <c r="TUK7" s="9"/>
      <c r="TUL7" s="9"/>
      <c r="TUM7" s="9"/>
      <c r="TUN7" s="9"/>
      <c r="TUO7" s="9"/>
      <c r="TUP7" s="9"/>
      <c r="TUQ7" s="9"/>
      <c r="TUR7" s="9"/>
      <c r="TUS7" s="9"/>
      <c r="TUT7" s="9"/>
      <c r="TUU7" s="9"/>
      <c r="TUV7" s="9"/>
      <c r="TUW7" s="9"/>
      <c r="TUX7" s="9"/>
      <c r="TUY7" s="9"/>
      <c r="TUZ7" s="9"/>
      <c r="TVA7" s="9"/>
      <c r="TVB7" s="9"/>
      <c r="TVC7" s="9"/>
      <c r="TVD7" s="9"/>
      <c r="TVE7" s="9"/>
      <c r="TVF7" s="9"/>
      <c r="TVG7" s="9"/>
      <c r="TVH7" s="9"/>
      <c r="TVI7" s="9"/>
      <c r="TVJ7" s="9"/>
      <c r="TVK7" s="9"/>
      <c r="TVL7" s="9"/>
      <c r="TVM7" s="9"/>
      <c r="TVN7" s="9"/>
      <c r="TVO7" s="9"/>
      <c r="TVP7" s="9"/>
      <c r="TVQ7" s="9"/>
      <c r="TVR7" s="9"/>
      <c r="TVS7" s="9"/>
      <c r="TVT7" s="9"/>
      <c r="TVU7" s="9"/>
      <c r="TVV7" s="9"/>
      <c r="TVW7" s="9"/>
      <c r="TVX7" s="9"/>
      <c r="TVY7" s="9"/>
      <c r="TVZ7" s="9"/>
      <c r="TWA7" s="9"/>
      <c r="TWB7" s="9"/>
      <c r="TWC7" s="9"/>
      <c r="TWD7" s="9"/>
      <c r="TWE7" s="9"/>
      <c r="TWF7" s="9"/>
      <c r="TWG7" s="9"/>
      <c r="TWH7" s="9"/>
      <c r="TWI7" s="9"/>
      <c r="TWJ7" s="9"/>
      <c r="TWK7" s="9"/>
      <c r="TWL7" s="9"/>
      <c r="TWM7" s="9"/>
      <c r="TWN7" s="9"/>
      <c r="TWO7" s="9"/>
      <c r="TWP7" s="9"/>
      <c r="TWQ7" s="9"/>
      <c r="TWR7" s="9"/>
      <c r="TWS7" s="9"/>
      <c r="TWT7" s="9"/>
      <c r="TWU7" s="9"/>
      <c r="TWV7" s="9"/>
      <c r="TWW7" s="9"/>
      <c r="TWX7" s="9"/>
      <c r="TWY7" s="9"/>
      <c r="TWZ7" s="9"/>
      <c r="TXA7" s="9"/>
      <c r="TXB7" s="9"/>
      <c r="TXC7" s="9"/>
      <c r="TXD7" s="9"/>
      <c r="TXE7" s="9"/>
      <c r="TXF7" s="9"/>
      <c r="TXG7" s="9"/>
      <c r="TXH7" s="9"/>
      <c r="TXI7" s="9"/>
      <c r="TXJ7" s="9"/>
      <c r="TXK7" s="9"/>
      <c r="TXL7" s="9"/>
      <c r="TXM7" s="9"/>
      <c r="TXN7" s="9"/>
      <c r="TXO7" s="9"/>
      <c r="TXP7" s="9"/>
      <c r="TXQ7" s="9"/>
      <c r="TXR7" s="9"/>
      <c r="TXS7" s="9"/>
      <c r="TXT7" s="9"/>
      <c r="TXU7" s="9"/>
      <c r="TXV7" s="9"/>
      <c r="TXW7" s="9"/>
      <c r="TXX7" s="9"/>
      <c r="TXY7" s="9"/>
      <c r="TXZ7" s="9"/>
      <c r="TYA7" s="9"/>
      <c r="TYB7" s="9"/>
      <c r="TYC7" s="9"/>
      <c r="TYD7" s="9"/>
      <c r="TYE7" s="9"/>
      <c r="TYF7" s="9"/>
      <c r="TYG7" s="9"/>
      <c r="TYH7" s="9"/>
      <c r="TYI7" s="9"/>
      <c r="TYJ7" s="9"/>
      <c r="TYK7" s="9"/>
      <c r="TYL7" s="9"/>
      <c r="TYM7" s="9"/>
      <c r="TYN7" s="9"/>
      <c r="TYO7" s="9"/>
      <c r="TYP7" s="9"/>
      <c r="TYQ7" s="9"/>
      <c r="TYR7" s="9"/>
      <c r="TYS7" s="9"/>
      <c r="TYT7" s="9"/>
      <c r="TYU7" s="9"/>
      <c r="TYV7" s="9"/>
      <c r="TYW7" s="9"/>
      <c r="TYX7" s="9"/>
      <c r="TYY7" s="9"/>
      <c r="TYZ7" s="9"/>
      <c r="TZA7" s="9"/>
      <c r="TZB7" s="9"/>
      <c r="TZC7" s="9"/>
      <c r="TZD7" s="9"/>
      <c r="TZE7" s="9"/>
      <c r="TZF7" s="9"/>
      <c r="TZG7" s="9"/>
      <c r="TZH7" s="9"/>
      <c r="TZI7" s="9"/>
      <c r="TZJ7" s="9"/>
      <c r="TZK7" s="9"/>
      <c r="TZL7" s="9"/>
      <c r="TZM7" s="9"/>
      <c r="TZN7" s="9"/>
      <c r="TZO7" s="9"/>
      <c r="TZP7" s="9"/>
      <c r="TZQ7" s="9"/>
      <c r="TZR7" s="9"/>
      <c r="TZS7" s="9"/>
      <c r="TZT7" s="9"/>
      <c r="TZU7" s="9"/>
      <c r="TZV7" s="9"/>
      <c r="TZW7" s="9"/>
      <c r="TZX7" s="9"/>
      <c r="TZY7" s="9"/>
      <c r="TZZ7" s="9"/>
      <c r="UAA7" s="9"/>
      <c r="UAB7" s="9"/>
      <c r="UAC7" s="9"/>
      <c r="UAD7" s="9"/>
      <c r="UAE7" s="9"/>
      <c r="UAF7" s="9"/>
      <c r="UAG7" s="9"/>
      <c r="UAH7" s="9"/>
      <c r="UAI7" s="9"/>
      <c r="UAJ7" s="9"/>
      <c r="UAK7" s="9"/>
      <c r="UAL7" s="9"/>
      <c r="UAM7" s="9"/>
      <c r="UAN7" s="9"/>
      <c r="UAO7" s="9"/>
      <c r="UAP7" s="9"/>
      <c r="UAQ7" s="9"/>
      <c r="UAR7" s="9"/>
      <c r="UAS7" s="9"/>
      <c r="UAT7" s="9"/>
      <c r="UAU7" s="9"/>
      <c r="UAV7" s="9"/>
      <c r="UAW7" s="9"/>
      <c r="UAX7" s="9"/>
      <c r="UAY7" s="9"/>
      <c r="UAZ7" s="9"/>
      <c r="UBA7" s="9"/>
      <c r="UBB7" s="9"/>
      <c r="UBC7" s="9"/>
      <c r="UBD7" s="9"/>
      <c r="UBE7" s="9"/>
      <c r="UBF7" s="9"/>
      <c r="UBG7" s="9"/>
      <c r="UBH7" s="9"/>
      <c r="UBI7" s="9"/>
      <c r="UBJ7" s="9"/>
      <c r="UBK7" s="9"/>
      <c r="UBL7" s="9"/>
      <c r="UBM7" s="9"/>
      <c r="UBN7" s="9"/>
      <c r="UBO7" s="9"/>
      <c r="UBP7" s="9"/>
      <c r="UBQ7" s="9"/>
      <c r="UBR7" s="9"/>
      <c r="UBS7" s="9"/>
      <c r="UBT7" s="9"/>
      <c r="UBU7" s="9"/>
      <c r="UBV7" s="9"/>
      <c r="UBW7" s="9"/>
      <c r="UBX7" s="9"/>
      <c r="UBY7" s="9"/>
      <c r="UBZ7" s="9"/>
      <c r="UCA7" s="9"/>
      <c r="UCB7" s="9"/>
      <c r="UCC7" s="9"/>
      <c r="UCD7" s="9"/>
      <c r="UCE7" s="9"/>
      <c r="UCF7" s="9"/>
      <c r="UCG7" s="9"/>
      <c r="UCH7" s="9"/>
      <c r="UCI7" s="9"/>
      <c r="UCJ7" s="9"/>
      <c r="UCK7" s="9"/>
      <c r="UCL7" s="9"/>
      <c r="UCM7" s="9"/>
      <c r="UCN7" s="9"/>
      <c r="UCO7" s="9"/>
      <c r="UCP7" s="9"/>
      <c r="UCQ7" s="9"/>
      <c r="UCR7" s="9"/>
      <c r="UCS7" s="9"/>
      <c r="UCT7" s="9"/>
      <c r="UCU7" s="9"/>
      <c r="UCV7" s="9"/>
      <c r="UCW7" s="9"/>
      <c r="UCX7" s="9"/>
      <c r="UCY7" s="9"/>
      <c r="UCZ7" s="9"/>
      <c r="UDA7" s="9"/>
      <c r="UDB7" s="9"/>
      <c r="UDC7" s="9"/>
      <c r="UDD7" s="9"/>
      <c r="UDE7" s="9"/>
      <c r="UDF7" s="9"/>
      <c r="UDG7" s="9"/>
      <c r="UDH7" s="9"/>
      <c r="UDI7" s="9"/>
      <c r="UDJ7" s="9"/>
      <c r="UDK7" s="9"/>
      <c r="UDL7" s="9"/>
      <c r="UDM7" s="9"/>
      <c r="UDN7" s="9"/>
      <c r="UDO7" s="9"/>
      <c r="UDP7" s="9"/>
      <c r="UDQ7" s="9"/>
      <c r="UDR7" s="9"/>
      <c r="UDS7" s="9"/>
      <c r="UDT7" s="9"/>
      <c r="UDU7" s="9"/>
      <c r="UDV7" s="9"/>
      <c r="UDW7" s="9"/>
      <c r="UDX7" s="9"/>
      <c r="UDY7" s="9"/>
      <c r="UDZ7" s="9"/>
      <c r="UEA7" s="9"/>
      <c r="UEB7" s="9"/>
      <c r="UEC7" s="9"/>
      <c r="UED7" s="9"/>
      <c r="UEE7" s="9"/>
      <c r="UEF7" s="9"/>
      <c r="UEG7" s="9"/>
      <c r="UEH7" s="9"/>
      <c r="UEI7" s="9"/>
      <c r="UEJ7" s="9"/>
      <c r="UEK7" s="9"/>
      <c r="UEL7" s="9"/>
      <c r="UEM7" s="9"/>
      <c r="UEN7" s="9"/>
      <c r="UEO7" s="9"/>
      <c r="UEP7" s="9"/>
      <c r="UEQ7" s="9"/>
      <c r="UER7" s="9"/>
      <c r="UES7" s="9"/>
      <c r="UET7" s="9"/>
      <c r="UEU7" s="9"/>
      <c r="UEV7" s="9"/>
      <c r="UEW7" s="9"/>
      <c r="UEX7" s="9"/>
      <c r="UEY7" s="9"/>
      <c r="UEZ7" s="9"/>
      <c r="UFA7" s="9"/>
      <c r="UFB7" s="9"/>
      <c r="UFC7" s="9"/>
      <c r="UFD7" s="9"/>
      <c r="UFE7" s="9"/>
      <c r="UFF7" s="9"/>
      <c r="UFG7" s="9"/>
      <c r="UFH7" s="9"/>
      <c r="UFI7" s="9"/>
      <c r="UFJ7" s="9"/>
      <c r="UFK7" s="9"/>
      <c r="UFL7" s="9"/>
      <c r="UFM7" s="9"/>
      <c r="UFN7" s="9"/>
      <c r="UFO7" s="9"/>
      <c r="UFP7" s="9"/>
      <c r="UFQ7" s="9"/>
      <c r="UFR7" s="9"/>
      <c r="UFS7" s="9"/>
      <c r="UFT7" s="9"/>
      <c r="UFU7" s="9"/>
      <c r="UFV7" s="9"/>
      <c r="UFW7" s="9"/>
      <c r="UFX7" s="9"/>
      <c r="UFY7" s="9"/>
      <c r="UFZ7" s="9"/>
      <c r="UGA7" s="9"/>
      <c r="UGB7" s="9"/>
      <c r="UGC7" s="9"/>
      <c r="UGD7" s="9"/>
      <c r="UGE7" s="9"/>
      <c r="UGF7" s="9"/>
      <c r="UGG7" s="9"/>
      <c r="UGH7" s="9"/>
      <c r="UGI7" s="9"/>
      <c r="UGJ7" s="9"/>
      <c r="UGK7" s="9"/>
      <c r="UGL7" s="9"/>
      <c r="UGM7" s="9"/>
      <c r="UGN7" s="9"/>
      <c r="UGO7" s="9"/>
      <c r="UGP7" s="9"/>
      <c r="UGQ7" s="9"/>
      <c r="UGR7" s="9"/>
      <c r="UGS7" s="9"/>
      <c r="UGT7" s="9"/>
      <c r="UGU7" s="9"/>
      <c r="UGV7" s="9"/>
      <c r="UGW7" s="9"/>
      <c r="UGX7" s="9"/>
      <c r="UGY7" s="9"/>
      <c r="UGZ7" s="9"/>
      <c r="UHA7" s="9"/>
      <c r="UHB7" s="9"/>
      <c r="UHC7" s="9"/>
      <c r="UHD7" s="9"/>
      <c r="UHE7" s="9"/>
      <c r="UHF7" s="9"/>
      <c r="UHG7" s="9"/>
      <c r="UHH7" s="9"/>
      <c r="UHI7" s="9"/>
      <c r="UHJ7" s="9"/>
      <c r="UHK7" s="9"/>
      <c r="UHL7" s="9"/>
      <c r="UHM7" s="9"/>
      <c r="UHN7" s="9"/>
      <c r="UHO7" s="9"/>
      <c r="UHP7" s="9"/>
      <c r="UHQ7" s="9"/>
      <c r="UHR7" s="9"/>
      <c r="UHS7" s="9"/>
      <c r="UHT7" s="9"/>
      <c r="UHU7" s="9"/>
      <c r="UHV7" s="9"/>
      <c r="UHW7" s="9"/>
      <c r="UHX7" s="9"/>
      <c r="UHY7" s="9"/>
      <c r="UHZ7" s="9"/>
      <c r="UIA7" s="9"/>
      <c r="UIB7" s="9"/>
      <c r="UIC7" s="9"/>
      <c r="UID7" s="9"/>
      <c r="UIE7" s="9"/>
      <c r="UIF7" s="9"/>
      <c r="UIG7" s="9"/>
      <c r="UIH7" s="9"/>
      <c r="UII7" s="9"/>
      <c r="UIJ7" s="9"/>
      <c r="UIK7" s="9"/>
      <c r="UIL7" s="9"/>
      <c r="UIM7" s="9"/>
      <c r="UIN7" s="9"/>
      <c r="UIO7" s="9"/>
      <c r="UIP7" s="9"/>
      <c r="UIQ7" s="9"/>
      <c r="UIR7" s="9"/>
      <c r="UIS7" s="9"/>
      <c r="UIT7" s="9"/>
      <c r="UIU7" s="9"/>
      <c r="UIV7" s="9"/>
      <c r="UIW7" s="9"/>
      <c r="UIX7" s="9"/>
      <c r="UIY7" s="9"/>
      <c r="UIZ7" s="9"/>
      <c r="UJA7" s="9"/>
      <c r="UJB7" s="9"/>
      <c r="UJC7" s="9"/>
      <c r="UJD7" s="9"/>
      <c r="UJE7" s="9"/>
      <c r="UJF7" s="9"/>
      <c r="UJG7" s="9"/>
      <c r="UJH7" s="9"/>
      <c r="UJI7" s="9"/>
      <c r="UJJ7" s="9"/>
      <c r="UJK7" s="9"/>
      <c r="UJL7" s="9"/>
      <c r="UJM7" s="9"/>
      <c r="UJN7" s="9"/>
      <c r="UJO7" s="9"/>
      <c r="UJP7" s="9"/>
      <c r="UJQ7" s="9"/>
      <c r="UJR7" s="9"/>
      <c r="UJS7" s="9"/>
      <c r="UJT7" s="9"/>
      <c r="UJU7" s="9"/>
      <c r="UJV7" s="9"/>
      <c r="UJW7" s="9"/>
      <c r="UJX7" s="9"/>
      <c r="UJY7" s="9"/>
      <c r="UJZ7" s="9"/>
      <c r="UKA7" s="9"/>
      <c r="UKB7" s="9"/>
      <c r="UKC7" s="9"/>
      <c r="UKD7" s="9"/>
      <c r="UKE7" s="9"/>
      <c r="UKF7" s="9"/>
      <c r="UKG7" s="9"/>
      <c r="UKH7" s="9"/>
      <c r="UKI7" s="9"/>
      <c r="UKJ7" s="9"/>
      <c r="UKK7" s="9"/>
      <c r="UKL7" s="9"/>
      <c r="UKM7" s="9"/>
      <c r="UKN7" s="9"/>
      <c r="UKO7" s="9"/>
      <c r="UKP7" s="9"/>
      <c r="UKQ7" s="9"/>
      <c r="UKR7" s="9"/>
      <c r="UKS7" s="9"/>
      <c r="UKT7" s="9"/>
      <c r="UKU7" s="9"/>
      <c r="UKV7" s="9"/>
      <c r="UKW7" s="9"/>
      <c r="UKX7" s="9"/>
      <c r="UKY7" s="9"/>
      <c r="UKZ7" s="9"/>
      <c r="ULA7" s="9"/>
      <c r="ULB7" s="9"/>
      <c r="ULC7" s="9"/>
      <c r="ULD7" s="9"/>
      <c r="ULE7" s="9"/>
      <c r="ULF7" s="9"/>
      <c r="ULG7" s="9"/>
      <c r="ULH7" s="9"/>
      <c r="ULI7" s="9"/>
      <c r="ULJ7" s="9"/>
      <c r="ULK7" s="9"/>
      <c r="ULL7" s="9"/>
      <c r="ULM7" s="9"/>
      <c r="ULN7" s="9"/>
      <c r="ULO7" s="9"/>
      <c r="ULP7" s="9"/>
      <c r="ULQ7" s="9"/>
      <c r="ULR7" s="9"/>
      <c r="ULS7" s="9"/>
      <c r="ULT7" s="9"/>
      <c r="ULU7" s="9"/>
      <c r="ULV7" s="9"/>
      <c r="ULW7" s="9"/>
      <c r="ULX7" s="9"/>
      <c r="ULY7" s="9"/>
      <c r="ULZ7" s="9"/>
      <c r="UMA7" s="9"/>
      <c r="UMB7" s="9"/>
      <c r="UMC7" s="9"/>
      <c r="UMD7" s="9"/>
      <c r="UME7" s="9"/>
      <c r="UMF7" s="9"/>
      <c r="UMG7" s="9"/>
      <c r="UMH7" s="9"/>
      <c r="UMI7" s="9"/>
      <c r="UMJ7" s="9"/>
      <c r="UMK7" s="9"/>
      <c r="UML7" s="9"/>
      <c r="UMM7" s="9"/>
      <c r="UMN7" s="9"/>
      <c r="UMO7" s="9"/>
      <c r="UMP7" s="9"/>
      <c r="UMQ7" s="9"/>
      <c r="UMR7" s="9"/>
      <c r="UMS7" s="9"/>
      <c r="UMT7" s="9"/>
      <c r="UMU7" s="9"/>
      <c r="UMV7" s="9"/>
      <c r="UMW7" s="9"/>
      <c r="UMX7" s="9"/>
      <c r="UMY7" s="9"/>
      <c r="UMZ7" s="9"/>
      <c r="UNA7" s="9"/>
      <c r="UNB7" s="9"/>
      <c r="UNC7" s="9"/>
      <c r="UND7" s="9"/>
      <c r="UNE7" s="9"/>
      <c r="UNF7" s="9"/>
      <c r="UNG7" s="9"/>
      <c r="UNH7" s="9"/>
      <c r="UNI7" s="9"/>
      <c r="UNJ7" s="9"/>
      <c r="UNK7" s="9"/>
      <c r="UNL7" s="9"/>
      <c r="UNM7" s="9"/>
      <c r="UNN7" s="9"/>
      <c r="UNO7" s="9"/>
      <c r="UNP7" s="9"/>
      <c r="UNQ7" s="9"/>
      <c r="UNR7" s="9"/>
      <c r="UNS7" s="9"/>
      <c r="UNT7" s="9"/>
      <c r="UNU7" s="9"/>
      <c r="UNV7" s="9"/>
      <c r="UNW7" s="9"/>
      <c r="UNX7" s="9"/>
      <c r="UNY7" s="9"/>
      <c r="UNZ7" s="9"/>
      <c r="UOA7" s="9"/>
      <c r="UOB7" s="9"/>
      <c r="UOC7" s="9"/>
      <c r="UOD7" s="9"/>
      <c r="UOE7" s="9"/>
      <c r="UOF7" s="9"/>
      <c r="UOG7" s="9"/>
      <c r="UOH7" s="9"/>
      <c r="UOI7" s="9"/>
      <c r="UOJ7" s="9"/>
      <c r="UOK7" s="9"/>
      <c r="UOL7" s="9"/>
      <c r="UOM7" s="9"/>
      <c r="UON7" s="9"/>
      <c r="UOO7" s="9"/>
      <c r="UOP7" s="9"/>
      <c r="UOQ7" s="9"/>
      <c r="UOR7" s="9"/>
      <c r="UOS7" s="9"/>
      <c r="UOT7" s="9"/>
      <c r="UOU7" s="9"/>
      <c r="UOV7" s="9"/>
      <c r="UOW7" s="9"/>
      <c r="UOX7" s="9"/>
      <c r="UOY7" s="9"/>
      <c r="UOZ7" s="9"/>
      <c r="UPA7" s="9"/>
      <c r="UPB7" s="9"/>
      <c r="UPC7" s="9"/>
      <c r="UPD7" s="9"/>
      <c r="UPE7" s="9"/>
      <c r="UPF7" s="9"/>
      <c r="UPG7" s="9"/>
      <c r="UPH7" s="9"/>
      <c r="UPI7" s="9"/>
      <c r="UPJ7" s="9"/>
      <c r="UPK7" s="9"/>
      <c r="UPL7" s="9"/>
      <c r="UPM7" s="9"/>
      <c r="UPN7" s="9"/>
      <c r="UPO7" s="9"/>
      <c r="UPP7" s="9"/>
      <c r="UPQ7" s="9"/>
      <c r="UPR7" s="9"/>
      <c r="UPS7" s="9"/>
      <c r="UPT7" s="9"/>
      <c r="UPU7" s="9"/>
      <c r="UPV7" s="9"/>
      <c r="UPW7" s="9"/>
      <c r="UPX7" s="9"/>
      <c r="UPY7" s="9"/>
      <c r="UPZ7" s="9"/>
      <c r="UQA7" s="9"/>
      <c r="UQB7" s="9"/>
      <c r="UQC7" s="9"/>
      <c r="UQD7" s="9"/>
      <c r="UQE7" s="9"/>
      <c r="UQF7" s="9"/>
      <c r="UQG7" s="9"/>
      <c r="UQH7" s="9"/>
      <c r="UQI7" s="9"/>
      <c r="UQJ7" s="9"/>
      <c r="UQK7" s="9"/>
      <c r="UQL7" s="9"/>
      <c r="UQM7" s="9"/>
      <c r="UQN7" s="9"/>
      <c r="UQO7" s="9"/>
      <c r="UQP7" s="9"/>
      <c r="UQQ7" s="9"/>
      <c r="UQR7" s="9"/>
      <c r="UQS7" s="9"/>
      <c r="UQT7" s="9"/>
      <c r="UQU7" s="9"/>
      <c r="UQV7" s="9"/>
      <c r="UQW7" s="9"/>
      <c r="UQX7" s="9"/>
      <c r="UQY7" s="9"/>
      <c r="UQZ7" s="9"/>
      <c r="URA7" s="9"/>
      <c r="URB7" s="9"/>
      <c r="URC7" s="9"/>
      <c r="URD7" s="9"/>
      <c r="URE7" s="9"/>
      <c r="URF7" s="9"/>
      <c r="URG7" s="9"/>
      <c r="URH7" s="9"/>
      <c r="URI7" s="9"/>
      <c r="URJ7" s="9"/>
      <c r="URK7" s="9"/>
      <c r="URL7" s="9"/>
      <c r="URM7" s="9"/>
      <c r="URN7" s="9"/>
      <c r="URO7" s="9"/>
      <c r="URP7" s="9"/>
      <c r="URQ7" s="9"/>
      <c r="URR7" s="9"/>
      <c r="URS7" s="9"/>
      <c r="URT7" s="9"/>
      <c r="URU7" s="9"/>
      <c r="URV7" s="9"/>
      <c r="URW7" s="9"/>
      <c r="URX7" s="9"/>
      <c r="URY7" s="9"/>
      <c r="URZ7" s="9"/>
      <c r="USA7" s="9"/>
      <c r="USB7" s="9"/>
      <c r="USC7" s="9"/>
      <c r="USD7" s="9"/>
      <c r="USE7" s="9"/>
      <c r="USF7" s="9"/>
      <c r="USG7" s="9"/>
      <c r="USH7" s="9"/>
      <c r="USI7" s="9"/>
      <c r="USJ7" s="9"/>
      <c r="USK7" s="9"/>
      <c r="USL7" s="9"/>
      <c r="USM7" s="9"/>
      <c r="USN7" s="9"/>
      <c r="USO7" s="9"/>
      <c r="USP7" s="9"/>
      <c r="USQ7" s="9"/>
      <c r="USR7" s="9"/>
      <c r="USS7" s="9"/>
      <c r="UST7" s="9"/>
      <c r="USU7" s="9"/>
      <c r="USV7" s="9"/>
      <c r="USW7" s="9"/>
      <c r="USX7" s="9"/>
      <c r="USY7" s="9"/>
      <c r="USZ7" s="9"/>
      <c r="UTA7" s="9"/>
      <c r="UTB7" s="9"/>
      <c r="UTC7" s="9"/>
      <c r="UTD7" s="9"/>
      <c r="UTE7" s="9"/>
      <c r="UTF7" s="9"/>
      <c r="UTG7" s="9"/>
      <c r="UTH7" s="9"/>
      <c r="UTI7" s="9"/>
      <c r="UTJ7" s="9"/>
      <c r="UTK7" s="9"/>
      <c r="UTL7" s="9"/>
      <c r="UTM7" s="9"/>
      <c r="UTN7" s="9"/>
      <c r="UTO7" s="9"/>
      <c r="UTP7" s="9"/>
      <c r="UTQ7" s="9"/>
      <c r="UTR7" s="9"/>
      <c r="UTS7" s="9"/>
      <c r="UTT7" s="9"/>
      <c r="UTU7" s="9"/>
      <c r="UTV7" s="9"/>
      <c r="UTW7" s="9"/>
      <c r="UTX7" s="9"/>
      <c r="UTY7" s="9"/>
      <c r="UTZ7" s="9"/>
      <c r="UUA7" s="9"/>
      <c r="UUB7" s="9"/>
      <c r="UUC7" s="9"/>
      <c r="UUD7" s="9"/>
      <c r="UUE7" s="9"/>
      <c r="UUF7" s="9"/>
      <c r="UUG7" s="9"/>
      <c r="UUH7" s="9"/>
      <c r="UUI7" s="9"/>
      <c r="UUJ7" s="9"/>
      <c r="UUK7" s="9"/>
      <c r="UUL7" s="9"/>
      <c r="UUM7" s="9"/>
      <c r="UUN7" s="9"/>
      <c r="UUO7" s="9"/>
      <c r="UUP7" s="9"/>
      <c r="UUQ7" s="9"/>
      <c r="UUR7" s="9"/>
      <c r="UUS7" s="9"/>
      <c r="UUT7" s="9"/>
      <c r="UUU7" s="9"/>
      <c r="UUV7" s="9"/>
      <c r="UUW7" s="9"/>
      <c r="UUX7" s="9"/>
      <c r="UUY7" s="9"/>
      <c r="UUZ7" s="9"/>
      <c r="UVA7" s="9"/>
      <c r="UVB7" s="9"/>
      <c r="UVC7" s="9"/>
      <c r="UVD7" s="9"/>
      <c r="UVE7" s="9"/>
      <c r="UVF7" s="9"/>
      <c r="UVG7" s="9"/>
      <c r="UVH7" s="9"/>
      <c r="UVI7" s="9"/>
      <c r="UVJ7" s="9"/>
      <c r="UVK7" s="9"/>
      <c r="UVL7" s="9"/>
      <c r="UVM7" s="9"/>
      <c r="UVN7" s="9"/>
      <c r="UVO7" s="9"/>
      <c r="UVP7" s="9"/>
      <c r="UVQ7" s="9"/>
      <c r="UVR7" s="9"/>
      <c r="UVS7" s="9"/>
      <c r="UVT7" s="9"/>
      <c r="UVU7" s="9"/>
      <c r="UVV7" s="9"/>
      <c r="UVW7" s="9"/>
      <c r="UVX7" s="9"/>
      <c r="UVY7" s="9"/>
      <c r="UVZ7" s="9"/>
      <c r="UWA7" s="9"/>
      <c r="UWB7" s="9"/>
      <c r="UWC7" s="9"/>
      <c r="UWD7" s="9"/>
      <c r="UWE7" s="9"/>
      <c r="UWF7" s="9"/>
      <c r="UWG7" s="9"/>
      <c r="UWH7" s="9"/>
      <c r="UWI7" s="9"/>
      <c r="UWJ7" s="9"/>
      <c r="UWK7" s="9"/>
      <c r="UWL7" s="9"/>
      <c r="UWM7" s="9"/>
      <c r="UWN7" s="9"/>
      <c r="UWO7" s="9"/>
      <c r="UWP7" s="9"/>
      <c r="UWQ7" s="9"/>
      <c r="UWR7" s="9"/>
      <c r="UWS7" s="9"/>
      <c r="UWT7" s="9"/>
      <c r="UWU7" s="9"/>
      <c r="UWV7" s="9"/>
      <c r="UWW7" s="9"/>
      <c r="UWX7" s="9"/>
      <c r="UWY7" s="9"/>
      <c r="UWZ7" s="9"/>
      <c r="UXA7" s="9"/>
      <c r="UXB7" s="9"/>
      <c r="UXC7" s="9"/>
      <c r="UXD7" s="9"/>
      <c r="UXE7" s="9"/>
      <c r="UXF7" s="9"/>
      <c r="UXG7" s="9"/>
      <c r="UXH7" s="9"/>
      <c r="UXI7" s="9"/>
      <c r="UXJ7" s="9"/>
      <c r="UXK7" s="9"/>
      <c r="UXL7" s="9"/>
      <c r="UXM7" s="9"/>
      <c r="UXN7" s="9"/>
      <c r="UXO7" s="9"/>
      <c r="UXP7" s="9"/>
      <c r="UXQ7" s="9"/>
      <c r="UXR7" s="9"/>
      <c r="UXS7" s="9"/>
      <c r="UXT7" s="9"/>
      <c r="UXU7" s="9"/>
      <c r="UXV7" s="9"/>
      <c r="UXW7" s="9"/>
      <c r="UXX7" s="9"/>
      <c r="UXY7" s="9"/>
      <c r="UXZ7" s="9"/>
      <c r="UYA7" s="9"/>
      <c r="UYB7" s="9"/>
      <c r="UYC7" s="9"/>
      <c r="UYD7" s="9"/>
      <c r="UYE7" s="9"/>
      <c r="UYF7" s="9"/>
      <c r="UYG7" s="9"/>
      <c r="UYH7" s="9"/>
      <c r="UYI7" s="9"/>
      <c r="UYJ7" s="9"/>
      <c r="UYK7" s="9"/>
      <c r="UYL7" s="9"/>
      <c r="UYM7" s="9"/>
      <c r="UYN7" s="9"/>
      <c r="UYO7" s="9"/>
      <c r="UYP7" s="9"/>
      <c r="UYQ7" s="9"/>
      <c r="UYR7" s="9"/>
      <c r="UYS7" s="9"/>
      <c r="UYT7" s="9"/>
      <c r="UYU7" s="9"/>
      <c r="UYV7" s="9"/>
      <c r="UYW7" s="9"/>
      <c r="UYX7" s="9"/>
      <c r="UYY7" s="9"/>
      <c r="UYZ7" s="9"/>
      <c r="UZA7" s="9"/>
      <c r="UZB7" s="9"/>
      <c r="UZC7" s="9"/>
      <c r="UZD7" s="9"/>
      <c r="UZE7" s="9"/>
      <c r="UZF7" s="9"/>
      <c r="UZG7" s="9"/>
      <c r="UZH7" s="9"/>
      <c r="UZI7" s="9"/>
      <c r="UZJ7" s="9"/>
      <c r="UZK7" s="9"/>
      <c r="UZL7" s="9"/>
      <c r="UZM7" s="9"/>
      <c r="UZN7" s="9"/>
      <c r="UZO7" s="9"/>
      <c r="UZP7" s="9"/>
      <c r="UZQ7" s="9"/>
      <c r="UZR7" s="9"/>
      <c r="UZS7" s="9"/>
      <c r="UZT7" s="9"/>
      <c r="UZU7" s="9"/>
      <c r="UZV7" s="9"/>
      <c r="UZW7" s="9"/>
      <c r="UZX7" s="9"/>
      <c r="UZY7" s="9"/>
      <c r="UZZ7" s="9"/>
      <c r="VAA7" s="9"/>
      <c r="VAB7" s="9"/>
      <c r="VAC7" s="9"/>
      <c r="VAD7" s="9"/>
      <c r="VAE7" s="9"/>
      <c r="VAF7" s="9"/>
      <c r="VAG7" s="9"/>
      <c r="VAH7" s="9"/>
      <c r="VAI7" s="9"/>
      <c r="VAJ7" s="9"/>
      <c r="VAK7" s="9"/>
      <c r="VAL7" s="9"/>
      <c r="VAM7" s="9"/>
      <c r="VAN7" s="9"/>
      <c r="VAO7" s="9"/>
      <c r="VAP7" s="9"/>
      <c r="VAQ7" s="9"/>
      <c r="VAR7" s="9"/>
      <c r="VAS7" s="9"/>
      <c r="VAT7" s="9"/>
      <c r="VAU7" s="9"/>
      <c r="VAV7" s="9"/>
      <c r="VAW7" s="9"/>
      <c r="VAX7" s="9"/>
      <c r="VAY7" s="9"/>
      <c r="VAZ7" s="9"/>
      <c r="VBA7" s="9"/>
      <c r="VBB7" s="9"/>
      <c r="VBC7" s="9"/>
      <c r="VBD7" s="9"/>
      <c r="VBE7" s="9"/>
      <c r="VBF7" s="9"/>
      <c r="VBG7" s="9"/>
      <c r="VBH7" s="9"/>
      <c r="VBI7" s="9"/>
      <c r="VBJ7" s="9"/>
      <c r="VBK7" s="9"/>
      <c r="VBL7" s="9"/>
      <c r="VBM7" s="9"/>
      <c r="VBN7" s="9"/>
      <c r="VBO7" s="9"/>
      <c r="VBP7" s="9"/>
      <c r="VBQ7" s="9"/>
      <c r="VBR7" s="9"/>
      <c r="VBS7" s="9"/>
      <c r="VBT7" s="9"/>
      <c r="VBU7" s="9"/>
      <c r="VBV7" s="9"/>
      <c r="VBW7" s="9"/>
      <c r="VBX7" s="9"/>
      <c r="VBY7" s="9"/>
      <c r="VBZ7" s="9"/>
      <c r="VCA7" s="9"/>
      <c r="VCB7" s="9"/>
      <c r="VCC7" s="9"/>
      <c r="VCD7" s="9"/>
      <c r="VCE7" s="9"/>
      <c r="VCF7" s="9"/>
      <c r="VCG7" s="9"/>
      <c r="VCH7" s="9"/>
      <c r="VCI7" s="9"/>
      <c r="VCJ7" s="9"/>
      <c r="VCK7" s="9"/>
      <c r="VCL7" s="9"/>
      <c r="VCM7" s="9"/>
      <c r="VCN7" s="9"/>
      <c r="VCO7" s="9"/>
      <c r="VCP7" s="9"/>
      <c r="VCQ7" s="9"/>
      <c r="VCR7" s="9"/>
      <c r="VCS7" s="9"/>
      <c r="VCT7" s="9"/>
      <c r="VCU7" s="9"/>
      <c r="VCV7" s="9"/>
      <c r="VCW7" s="9"/>
      <c r="VCX7" s="9"/>
      <c r="VCY7" s="9"/>
      <c r="VCZ7" s="9"/>
      <c r="VDA7" s="9"/>
      <c r="VDB7" s="9"/>
      <c r="VDC7" s="9"/>
      <c r="VDD7" s="9"/>
      <c r="VDE7" s="9"/>
      <c r="VDF7" s="9"/>
      <c r="VDG7" s="9"/>
      <c r="VDH7" s="9"/>
      <c r="VDI7" s="9"/>
      <c r="VDJ7" s="9"/>
      <c r="VDK7" s="9"/>
      <c r="VDL7" s="9"/>
      <c r="VDM7" s="9"/>
      <c r="VDN7" s="9"/>
      <c r="VDO7" s="9"/>
      <c r="VDP7" s="9"/>
      <c r="VDQ7" s="9"/>
      <c r="VDR7" s="9"/>
      <c r="VDS7" s="9"/>
      <c r="VDT7" s="9"/>
      <c r="VDU7" s="9"/>
      <c r="VDV7" s="9"/>
      <c r="VDW7" s="9"/>
      <c r="VDX7" s="9"/>
      <c r="VDY7" s="9"/>
      <c r="VDZ7" s="9"/>
      <c r="VEA7" s="9"/>
      <c r="VEB7" s="9"/>
      <c r="VEC7" s="9"/>
      <c r="VED7" s="9"/>
      <c r="VEE7" s="9"/>
      <c r="VEF7" s="9"/>
      <c r="VEG7" s="9"/>
      <c r="VEH7" s="9"/>
      <c r="VEI7" s="9"/>
      <c r="VEJ7" s="9"/>
      <c r="VEK7" s="9"/>
      <c r="VEL7" s="9"/>
      <c r="VEM7" s="9"/>
      <c r="VEN7" s="9"/>
      <c r="VEO7" s="9"/>
      <c r="VEP7" s="9"/>
      <c r="VEQ7" s="9"/>
      <c r="VER7" s="9"/>
      <c r="VES7" s="9"/>
      <c r="VET7" s="9"/>
      <c r="VEU7" s="9"/>
      <c r="VEV7" s="9"/>
      <c r="VEW7" s="9"/>
      <c r="VEX7" s="9"/>
      <c r="VEY7" s="9"/>
      <c r="VEZ7" s="9"/>
      <c r="VFA7" s="9"/>
      <c r="VFB7" s="9"/>
      <c r="VFC7" s="9"/>
      <c r="VFD7" s="9"/>
      <c r="VFE7" s="9"/>
      <c r="VFF7" s="9"/>
      <c r="VFG7" s="9"/>
      <c r="VFH7" s="9"/>
      <c r="VFI7" s="9"/>
      <c r="VFJ7" s="9"/>
      <c r="VFK7" s="9"/>
      <c r="VFL7" s="9"/>
      <c r="VFM7" s="9"/>
      <c r="VFN7" s="9"/>
      <c r="VFO7" s="9"/>
      <c r="VFP7" s="9"/>
      <c r="VFQ7" s="9"/>
      <c r="VFR7" s="9"/>
      <c r="VFS7" s="9"/>
      <c r="VFT7" s="9"/>
      <c r="VFU7" s="9"/>
      <c r="VFV7" s="9"/>
      <c r="VFW7" s="9"/>
      <c r="VFX7" s="9"/>
      <c r="VFY7" s="9"/>
      <c r="VFZ7" s="9"/>
      <c r="VGA7" s="9"/>
      <c r="VGB7" s="9"/>
      <c r="VGC7" s="9"/>
      <c r="VGD7" s="9"/>
      <c r="VGE7" s="9"/>
      <c r="VGF7" s="9"/>
      <c r="VGG7" s="9"/>
      <c r="VGH7" s="9"/>
      <c r="VGI7" s="9"/>
      <c r="VGJ7" s="9"/>
      <c r="VGK7" s="9"/>
      <c r="VGL7" s="9"/>
      <c r="VGM7" s="9"/>
      <c r="VGN7" s="9"/>
      <c r="VGO7" s="9"/>
      <c r="VGP7" s="9"/>
      <c r="VGQ7" s="9"/>
      <c r="VGR7" s="9"/>
      <c r="VGS7" s="9"/>
      <c r="VGT7" s="9"/>
      <c r="VGU7" s="9"/>
      <c r="VGV7" s="9"/>
      <c r="VGW7" s="9"/>
      <c r="VGX7" s="9"/>
      <c r="VGY7" s="9"/>
      <c r="VGZ7" s="9"/>
      <c r="VHA7" s="9"/>
      <c r="VHB7" s="9"/>
      <c r="VHC7" s="9"/>
      <c r="VHD7" s="9"/>
      <c r="VHE7" s="9"/>
      <c r="VHF7" s="9"/>
      <c r="VHG7" s="9"/>
      <c r="VHH7" s="9"/>
      <c r="VHI7" s="9"/>
      <c r="VHJ7" s="9"/>
      <c r="VHK7" s="9"/>
      <c r="VHL7" s="9"/>
      <c r="VHM7" s="9"/>
      <c r="VHN7" s="9"/>
      <c r="VHO7" s="9"/>
      <c r="VHP7" s="9"/>
      <c r="VHQ7" s="9"/>
      <c r="VHR7" s="9"/>
      <c r="VHS7" s="9"/>
      <c r="VHT7" s="9"/>
      <c r="VHU7" s="9"/>
      <c r="VHV7" s="9"/>
      <c r="VHW7" s="9"/>
      <c r="VHX7" s="9"/>
      <c r="VHY7" s="9"/>
      <c r="VHZ7" s="9"/>
      <c r="VIA7" s="9"/>
      <c r="VIB7" s="9"/>
      <c r="VIC7" s="9"/>
      <c r="VID7" s="9"/>
      <c r="VIE7" s="9"/>
      <c r="VIF7" s="9"/>
      <c r="VIG7" s="9"/>
      <c r="VIH7" s="9"/>
      <c r="VII7" s="9"/>
      <c r="VIJ7" s="9"/>
      <c r="VIK7" s="9"/>
      <c r="VIL7" s="9"/>
      <c r="VIM7" s="9"/>
      <c r="VIN7" s="9"/>
      <c r="VIO7" s="9"/>
      <c r="VIP7" s="9"/>
      <c r="VIQ7" s="9"/>
      <c r="VIR7" s="9"/>
      <c r="VIS7" s="9"/>
      <c r="VIT7" s="9"/>
      <c r="VIU7" s="9"/>
      <c r="VIV7" s="9"/>
      <c r="VIW7" s="9"/>
      <c r="VIX7" s="9"/>
      <c r="VIY7" s="9"/>
      <c r="VIZ7" s="9"/>
      <c r="VJA7" s="9"/>
      <c r="VJB7" s="9"/>
      <c r="VJC7" s="9"/>
      <c r="VJD7" s="9"/>
      <c r="VJE7" s="9"/>
      <c r="VJF7" s="9"/>
      <c r="VJG7" s="9"/>
      <c r="VJH7" s="9"/>
      <c r="VJI7" s="9"/>
      <c r="VJJ7" s="9"/>
      <c r="VJK7" s="9"/>
      <c r="VJL7" s="9"/>
      <c r="VJM7" s="9"/>
      <c r="VJN7" s="9"/>
      <c r="VJO7" s="9"/>
      <c r="VJP7" s="9"/>
      <c r="VJQ7" s="9"/>
      <c r="VJR7" s="9"/>
      <c r="VJS7" s="9"/>
      <c r="VJT7" s="9"/>
      <c r="VJU7" s="9"/>
      <c r="VJV7" s="9"/>
      <c r="VJW7" s="9"/>
      <c r="VJX7" s="9"/>
      <c r="VJY7" s="9"/>
      <c r="VJZ7" s="9"/>
      <c r="VKA7" s="9"/>
      <c r="VKB7" s="9"/>
      <c r="VKC7" s="9"/>
      <c r="VKD7" s="9"/>
      <c r="VKE7" s="9"/>
      <c r="VKF7" s="9"/>
      <c r="VKG7" s="9"/>
      <c r="VKH7" s="9"/>
      <c r="VKI7" s="9"/>
      <c r="VKJ7" s="9"/>
      <c r="VKK7" s="9"/>
      <c r="VKL7" s="9"/>
      <c r="VKM7" s="9"/>
      <c r="VKN7" s="9"/>
      <c r="VKO7" s="9"/>
      <c r="VKP7" s="9"/>
      <c r="VKQ7" s="9"/>
      <c r="VKR7" s="9"/>
      <c r="VKS7" s="9"/>
      <c r="VKT7" s="9"/>
      <c r="VKU7" s="9"/>
      <c r="VKV7" s="9"/>
      <c r="VKW7" s="9"/>
      <c r="VKX7" s="9"/>
      <c r="VKY7" s="9"/>
      <c r="VKZ7" s="9"/>
      <c r="VLA7" s="9"/>
      <c r="VLB7" s="9"/>
      <c r="VLC7" s="9"/>
      <c r="VLD7" s="9"/>
      <c r="VLE7" s="9"/>
      <c r="VLF7" s="9"/>
      <c r="VLG7" s="9"/>
      <c r="VLH7" s="9"/>
      <c r="VLI7" s="9"/>
      <c r="VLJ7" s="9"/>
      <c r="VLK7" s="9"/>
      <c r="VLL7" s="9"/>
      <c r="VLM7" s="9"/>
      <c r="VLN7" s="9"/>
      <c r="VLO7" s="9"/>
      <c r="VLP7" s="9"/>
      <c r="VLQ7" s="9"/>
      <c r="VLR7" s="9"/>
      <c r="VLS7" s="9"/>
      <c r="VLT7" s="9"/>
      <c r="VLU7" s="9"/>
      <c r="VLV7" s="9"/>
      <c r="VLW7" s="9"/>
      <c r="VLX7" s="9"/>
      <c r="VLY7" s="9"/>
      <c r="VLZ7" s="9"/>
      <c r="VMA7" s="9"/>
      <c r="VMB7" s="9"/>
      <c r="VMC7" s="9"/>
      <c r="VMD7" s="9"/>
      <c r="VME7" s="9"/>
      <c r="VMF7" s="9"/>
      <c r="VMG7" s="9"/>
      <c r="VMH7" s="9"/>
      <c r="VMI7" s="9"/>
      <c r="VMJ7" s="9"/>
      <c r="VMK7" s="9"/>
      <c r="VML7" s="9"/>
      <c r="VMM7" s="9"/>
      <c r="VMN7" s="9"/>
      <c r="VMO7" s="9"/>
      <c r="VMP7" s="9"/>
      <c r="VMQ7" s="9"/>
      <c r="VMR7" s="9"/>
      <c r="VMS7" s="9"/>
      <c r="VMT7" s="9"/>
      <c r="VMU7" s="9"/>
      <c r="VMV7" s="9"/>
      <c r="VMW7" s="9"/>
      <c r="VMX7" s="9"/>
      <c r="VMY7" s="9"/>
      <c r="VMZ7" s="9"/>
      <c r="VNA7" s="9"/>
      <c r="VNB7" s="9"/>
      <c r="VNC7" s="9"/>
      <c r="VND7" s="9"/>
      <c r="VNE7" s="9"/>
      <c r="VNF7" s="9"/>
      <c r="VNG7" s="9"/>
      <c r="VNH7" s="9"/>
      <c r="VNI7" s="9"/>
      <c r="VNJ7" s="9"/>
      <c r="VNK7" s="9"/>
      <c r="VNL7" s="9"/>
      <c r="VNM7" s="9"/>
      <c r="VNN7" s="9"/>
      <c r="VNO7" s="9"/>
      <c r="VNP7" s="9"/>
      <c r="VNQ7" s="9"/>
      <c r="VNR7" s="9"/>
      <c r="VNS7" s="9"/>
      <c r="VNT7" s="9"/>
      <c r="VNU7" s="9"/>
      <c r="VNV7" s="9"/>
      <c r="VNW7" s="9"/>
      <c r="VNX7" s="9"/>
      <c r="VNY7" s="9"/>
      <c r="VNZ7" s="9"/>
      <c r="VOA7" s="9"/>
      <c r="VOB7" s="9"/>
      <c r="VOC7" s="9"/>
      <c r="VOD7" s="9"/>
      <c r="VOE7" s="9"/>
      <c r="VOF7" s="9"/>
      <c r="VOG7" s="9"/>
      <c r="VOH7" s="9"/>
      <c r="VOI7" s="9"/>
      <c r="VOJ7" s="9"/>
      <c r="VOK7" s="9"/>
      <c r="VOL7" s="9"/>
      <c r="VOM7" s="9"/>
      <c r="VON7" s="9"/>
      <c r="VOO7" s="9"/>
      <c r="VOP7" s="9"/>
      <c r="VOQ7" s="9"/>
      <c r="VOR7" s="9"/>
      <c r="VOS7" s="9"/>
      <c r="VOT7" s="9"/>
      <c r="VOU7" s="9"/>
      <c r="VOV7" s="9"/>
      <c r="VOW7" s="9"/>
      <c r="VOX7" s="9"/>
      <c r="VOY7" s="9"/>
      <c r="VOZ7" s="9"/>
      <c r="VPA7" s="9"/>
      <c r="VPB7" s="9"/>
      <c r="VPC7" s="9"/>
      <c r="VPD7" s="9"/>
      <c r="VPE7" s="9"/>
      <c r="VPF7" s="9"/>
      <c r="VPG7" s="9"/>
      <c r="VPH7" s="9"/>
      <c r="VPI7" s="9"/>
      <c r="VPJ7" s="9"/>
      <c r="VPK7" s="9"/>
      <c r="VPL7" s="9"/>
      <c r="VPM7" s="9"/>
      <c r="VPN7" s="9"/>
      <c r="VPO7" s="9"/>
      <c r="VPP7" s="9"/>
      <c r="VPQ7" s="9"/>
      <c r="VPR7" s="9"/>
      <c r="VPS7" s="9"/>
      <c r="VPT7" s="9"/>
      <c r="VPU7" s="9"/>
      <c r="VPV7" s="9"/>
      <c r="VPW7" s="9"/>
      <c r="VPX7" s="9"/>
      <c r="VPY7" s="9"/>
      <c r="VPZ7" s="9"/>
      <c r="VQA7" s="9"/>
      <c r="VQB7" s="9"/>
      <c r="VQC7" s="9"/>
      <c r="VQD7" s="9"/>
      <c r="VQE7" s="9"/>
      <c r="VQF7" s="9"/>
      <c r="VQG7" s="9"/>
      <c r="VQH7" s="9"/>
      <c r="VQI7" s="9"/>
      <c r="VQJ7" s="9"/>
      <c r="VQK7" s="9"/>
      <c r="VQL7" s="9"/>
      <c r="VQM7" s="9"/>
      <c r="VQN7" s="9"/>
      <c r="VQO7" s="9"/>
      <c r="VQP7" s="9"/>
      <c r="VQQ7" s="9"/>
      <c r="VQR7" s="9"/>
      <c r="VQS7" s="9"/>
      <c r="VQT7" s="9"/>
      <c r="VQU7" s="9"/>
      <c r="VQV7" s="9"/>
      <c r="VQW7" s="9"/>
      <c r="VQX7" s="9"/>
      <c r="VQY7" s="9"/>
      <c r="VQZ7" s="9"/>
      <c r="VRA7" s="9"/>
      <c r="VRB7" s="9"/>
      <c r="VRC7" s="9"/>
      <c r="VRD7" s="9"/>
      <c r="VRE7" s="9"/>
      <c r="VRF7" s="9"/>
      <c r="VRG7" s="9"/>
      <c r="VRH7" s="9"/>
      <c r="VRI7" s="9"/>
      <c r="VRJ7" s="9"/>
      <c r="VRK7" s="9"/>
      <c r="VRL7" s="9"/>
      <c r="VRM7" s="9"/>
      <c r="VRN7" s="9"/>
      <c r="VRO7" s="9"/>
      <c r="VRP7" s="9"/>
      <c r="VRQ7" s="9"/>
      <c r="VRR7" s="9"/>
      <c r="VRS7" s="9"/>
      <c r="VRT7" s="9"/>
      <c r="VRU7" s="9"/>
      <c r="VRV7" s="9"/>
      <c r="VRW7" s="9"/>
      <c r="VRX7" s="9"/>
      <c r="VRY7" s="9"/>
      <c r="VRZ7" s="9"/>
      <c r="VSA7" s="9"/>
      <c r="VSB7" s="9"/>
      <c r="VSC7" s="9"/>
      <c r="VSD7" s="9"/>
      <c r="VSE7" s="9"/>
      <c r="VSF7" s="9"/>
      <c r="VSG7" s="9"/>
      <c r="VSH7" s="9"/>
      <c r="VSI7" s="9"/>
      <c r="VSJ7" s="9"/>
      <c r="VSK7" s="9"/>
      <c r="VSL7" s="9"/>
      <c r="VSM7" s="9"/>
      <c r="VSN7" s="9"/>
      <c r="VSO7" s="9"/>
      <c r="VSP7" s="9"/>
      <c r="VSQ7" s="9"/>
      <c r="VSR7" s="9"/>
      <c r="VSS7" s="9"/>
      <c r="VST7" s="9"/>
      <c r="VSU7" s="9"/>
      <c r="VSV7" s="9"/>
      <c r="VSW7" s="9"/>
      <c r="VSX7" s="9"/>
      <c r="VSY7" s="9"/>
      <c r="VSZ7" s="9"/>
      <c r="VTA7" s="9"/>
      <c r="VTB7" s="9"/>
      <c r="VTC7" s="9"/>
      <c r="VTD7" s="9"/>
      <c r="VTE7" s="9"/>
      <c r="VTF7" s="9"/>
      <c r="VTG7" s="9"/>
      <c r="VTH7" s="9"/>
      <c r="VTI7" s="9"/>
      <c r="VTJ7" s="9"/>
      <c r="VTK7" s="9"/>
      <c r="VTL7" s="9"/>
      <c r="VTM7" s="9"/>
      <c r="VTN7" s="9"/>
      <c r="VTO7" s="9"/>
      <c r="VTP7" s="9"/>
      <c r="VTQ7" s="9"/>
      <c r="VTR7" s="9"/>
      <c r="VTS7" s="9"/>
      <c r="VTT7" s="9"/>
      <c r="VTU7" s="9"/>
      <c r="VTV7" s="9"/>
      <c r="VTW7" s="9"/>
      <c r="VTX7" s="9"/>
      <c r="VTY7" s="9"/>
      <c r="VTZ7" s="9"/>
      <c r="VUA7" s="9"/>
      <c r="VUB7" s="9"/>
      <c r="VUC7" s="9"/>
      <c r="VUD7" s="9"/>
      <c r="VUE7" s="9"/>
      <c r="VUF7" s="9"/>
      <c r="VUG7" s="9"/>
      <c r="VUH7" s="9"/>
      <c r="VUI7" s="9"/>
      <c r="VUJ7" s="9"/>
      <c r="VUK7" s="9"/>
      <c r="VUL7" s="9"/>
      <c r="VUM7" s="9"/>
      <c r="VUN7" s="9"/>
      <c r="VUO7" s="9"/>
      <c r="VUP7" s="9"/>
      <c r="VUQ7" s="9"/>
      <c r="VUR7" s="9"/>
      <c r="VUS7" s="9"/>
      <c r="VUT7" s="9"/>
      <c r="VUU7" s="9"/>
      <c r="VUV7" s="9"/>
      <c r="VUW7" s="9"/>
      <c r="VUX7" s="9"/>
      <c r="VUY7" s="9"/>
      <c r="VUZ7" s="9"/>
      <c r="VVA7" s="9"/>
      <c r="VVB7" s="9"/>
      <c r="VVC7" s="9"/>
      <c r="VVD7" s="9"/>
      <c r="VVE7" s="9"/>
      <c r="VVF7" s="9"/>
      <c r="VVG7" s="9"/>
      <c r="VVH7" s="9"/>
      <c r="VVI7" s="9"/>
      <c r="VVJ7" s="9"/>
      <c r="VVK7" s="9"/>
      <c r="VVL7" s="9"/>
      <c r="VVM7" s="9"/>
      <c r="VVN7" s="9"/>
      <c r="VVO7" s="9"/>
      <c r="VVP7" s="9"/>
      <c r="VVQ7" s="9"/>
      <c r="VVR7" s="9"/>
      <c r="VVS7" s="9"/>
      <c r="VVT7" s="9"/>
      <c r="VVU7" s="9"/>
      <c r="VVV7" s="9"/>
      <c r="VVW7" s="9"/>
      <c r="VVX7" s="9"/>
      <c r="VVY7" s="9"/>
      <c r="VVZ7" s="9"/>
      <c r="VWA7" s="9"/>
      <c r="VWB7" s="9"/>
      <c r="VWC7" s="9"/>
      <c r="VWD7" s="9"/>
      <c r="VWE7" s="9"/>
      <c r="VWF7" s="9"/>
      <c r="VWG7" s="9"/>
      <c r="VWH7" s="9"/>
      <c r="VWI7" s="9"/>
      <c r="VWJ7" s="9"/>
      <c r="VWK7" s="9"/>
      <c r="VWL7" s="9"/>
      <c r="VWM7" s="9"/>
      <c r="VWN7" s="9"/>
      <c r="VWO7" s="9"/>
      <c r="VWP7" s="9"/>
      <c r="VWQ7" s="9"/>
      <c r="VWR7" s="9"/>
      <c r="VWS7" s="9"/>
      <c r="VWT7" s="9"/>
      <c r="VWU7" s="9"/>
      <c r="VWV7" s="9"/>
      <c r="VWW7" s="9"/>
      <c r="VWX7" s="9"/>
      <c r="VWY7" s="9"/>
      <c r="VWZ7" s="9"/>
      <c r="VXA7" s="9"/>
      <c r="VXB7" s="9"/>
      <c r="VXC7" s="9"/>
      <c r="VXD7" s="9"/>
      <c r="VXE7" s="9"/>
      <c r="VXF7" s="9"/>
      <c r="VXG7" s="9"/>
      <c r="VXH7" s="9"/>
      <c r="VXI7" s="9"/>
      <c r="VXJ7" s="9"/>
      <c r="VXK7" s="9"/>
      <c r="VXL7" s="9"/>
      <c r="VXM7" s="9"/>
      <c r="VXN7" s="9"/>
      <c r="VXO7" s="9"/>
      <c r="VXP7" s="9"/>
      <c r="VXQ7" s="9"/>
      <c r="VXR7" s="9"/>
      <c r="VXS7" s="9"/>
      <c r="VXT7" s="9"/>
      <c r="VXU7" s="9"/>
      <c r="VXV7" s="9"/>
      <c r="VXW7" s="9"/>
      <c r="VXX7" s="9"/>
      <c r="VXY7" s="9"/>
      <c r="VXZ7" s="9"/>
      <c r="VYA7" s="9"/>
      <c r="VYB7" s="9"/>
      <c r="VYC7" s="9"/>
      <c r="VYD7" s="9"/>
      <c r="VYE7" s="9"/>
      <c r="VYF7" s="9"/>
      <c r="VYG7" s="9"/>
      <c r="VYH7" s="9"/>
      <c r="VYI7" s="9"/>
      <c r="VYJ7" s="9"/>
      <c r="VYK7" s="9"/>
      <c r="VYL7" s="9"/>
      <c r="VYM7" s="9"/>
      <c r="VYN7" s="9"/>
      <c r="VYO7" s="9"/>
      <c r="VYP7" s="9"/>
      <c r="VYQ7" s="9"/>
      <c r="VYR7" s="9"/>
      <c r="VYS7" s="9"/>
      <c r="VYT7" s="9"/>
      <c r="VYU7" s="9"/>
      <c r="VYV7" s="9"/>
      <c r="VYW7" s="9"/>
      <c r="VYX7" s="9"/>
      <c r="VYY7" s="9"/>
      <c r="VYZ7" s="9"/>
      <c r="VZA7" s="9"/>
      <c r="VZB7" s="9"/>
      <c r="VZC7" s="9"/>
      <c r="VZD7" s="9"/>
      <c r="VZE7" s="9"/>
      <c r="VZF7" s="9"/>
      <c r="VZG7" s="9"/>
      <c r="VZH7" s="9"/>
      <c r="VZI7" s="9"/>
      <c r="VZJ7" s="9"/>
      <c r="VZK7" s="9"/>
      <c r="VZL7" s="9"/>
      <c r="VZM7" s="9"/>
      <c r="VZN7" s="9"/>
      <c r="VZO7" s="9"/>
      <c r="VZP7" s="9"/>
      <c r="VZQ7" s="9"/>
      <c r="VZR7" s="9"/>
      <c r="VZS7" s="9"/>
      <c r="VZT7" s="9"/>
      <c r="VZU7" s="9"/>
      <c r="VZV7" s="9"/>
      <c r="VZW7" s="9"/>
      <c r="VZX7" s="9"/>
      <c r="VZY7" s="9"/>
      <c r="VZZ7" s="9"/>
      <c r="WAA7" s="9"/>
      <c r="WAB7" s="9"/>
      <c r="WAC7" s="9"/>
      <c r="WAD7" s="9"/>
      <c r="WAE7" s="9"/>
      <c r="WAF7" s="9"/>
      <c r="WAG7" s="9"/>
      <c r="WAH7" s="9"/>
      <c r="WAI7" s="9"/>
      <c r="WAJ7" s="9"/>
      <c r="WAK7" s="9"/>
      <c r="WAL7" s="9"/>
      <c r="WAM7" s="9"/>
      <c r="WAN7" s="9"/>
      <c r="WAO7" s="9"/>
      <c r="WAP7" s="9"/>
      <c r="WAQ7" s="9"/>
      <c r="WAR7" s="9"/>
      <c r="WAS7" s="9"/>
      <c r="WAT7" s="9"/>
      <c r="WAU7" s="9"/>
      <c r="WAV7" s="9"/>
      <c r="WAW7" s="9"/>
      <c r="WAX7" s="9"/>
      <c r="WAY7" s="9"/>
      <c r="WAZ7" s="9"/>
      <c r="WBA7" s="9"/>
      <c r="WBB7" s="9"/>
      <c r="WBC7" s="9"/>
      <c r="WBD7" s="9"/>
      <c r="WBE7" s="9"/>
      <c r="WBF7" s="9"/>
      <c r="WBG7" s="9"/>
      <c r="WBH7" s="9"/>
      <c r="WBI7" s="9"/>
      <c r="WBJ7" s="9"/>
      <c r="WBK7" s="9"/>
      <c r="WBL7" s="9"/>
      <c r="WBM7" s="9"/>
      <c r="WBN7" s="9"/>
      <c r="WBO7" s="9"/>
      <c r="WBP7" s="9"/>
      <c r="WBQ7" s="9"/>
      <c r="WBR7" s="9"/>
      <c r="WBS7" s="9"/>
      <c r="WBT7" s="9"/>
      <c r="WBU7" s="9"/>
      <c r="WBV7" s="9"/>
      <c r="WBW7" s="9"/>
      <c r="WBX7" s="9"/>
      <c r="WBY7" s="9"/>
      <c r="WBZ7" s="9"/>
      <c r="WCA7" s="9"/>
      <c r="WCB7" s="9"/>
      <c r="WCC7" s="9"/>
      <c r="WCD7" s="9"/>
      <c r="WCE7" s="9"/>
      <c r="WCF7" s="9"/>
      <c r="WCG7" s="9"/>
      <c r="WCH7" s="9"/>
      <c r="WCI7" s="9"/>
      <c r="WCJ7" s="9"/>
      <c r="WCK7" s="9"/>
      <c r="WCL7" s="9"/>
      <c r="WCM7" s="9"/>
      <c r="WCN7" s="9"/>
      <c r="WCO7" s="9"/>
      <c r="WCP7" s="9"/>
      <c r="WCQ7" s="9"/>
      <c r="WCR7" s="9"/>
      <c r="WCS7" s="9"/>
      <c r="WCT7" s="9"/>
      <c r="WCU7" s="9"/>
      <c r="WCV7" s="9"/>
      <c r="WCW7" s="9"/>
      <c r="WCX7" s="9"/>
      <c r="WCY7" s="9"/>
      <c r="WCZ7" s="9"/>
      <c r="WDA7" s="9"/>
      <c r="WDB7" s="9"/>
      <c r="WDC7" s="9"/>
      <c r="WDD7" s="9"/>
      <c r="WDE7" s="9"/>
      <c r="WDF7" s="9"/>
      <c r="WDG7" s="9"/>
      <c r="WDH7" s="9"/>
      <c r="WDI7" s="9"/>
      <c r="WDJ7" s="9"/>
      <c r="WDK7" s="9"/>
      <c r="WDL7" s="9"/>
      <c r="WDM7" s="9"/>
      <c r="WDN7" s="9"/>
      <c r="WDO7" s="9"/>
      <c r="WDP7" s="9"/>
      <c r="WDQ7" s="9"/>
      <c r="WDR7" s="9"/>
      <c r="WDS7" s="9"/>
      <c r="WDT7" s="9"/>
      <c r="WDU7" s="9"/>
      <c r="WDV7" s="9"/>
      <c r="WDW7" s="9"/>
      <c r="WDX7" s="9"/>
      <c r="WDY7" s="9"/>
      <c r="WDZ7" s="9"/>
      <c r="WEA7" s="9"/>
      <c r="WEB7" s="9"/>
      <c r="WEC7" s="9"/>
      <c r="WED7" s="9"/>
      <c r="WEE7" s="9"/>
      <c r="WEF7" s="9"/>
      <c r="WEG7" s="9"/>
      <c r="WEH7" s="9"/>
      <c r="WEI7" s="9"/>
      <c r="WEJ7" s="9"/>
      <c r="WEK7" s="9"/>
      <c r="WEL7" s="9"/>
      <c r="WEM7" s="9"/>
      <c r="WEN7" s="9"/>
      <c r="WEO7" s="9"/>
      <c r="WEP7" s="9"/>
      <c r="WEQ7" s="9"/>
      <c r="WER7" s="9"/>
      <c r="WES7" s="9"/>
      <c r="WET7" s="9"/>
      <c r="WEU7" s="9"/>
      <c r="WEV7" s="9"/>
      <c r="WEW7" s="9"/>
      <c r="WEX7" s="9"/>
      <c r="WEY7" s="9"/>
      <c r="WEZ7" s="9"/>
      <c r="WFA7" s="9"/>
      <c r="WFB7" s="9"/>
      <c r="WFC7" s="9"/>
      <c r="WFD7" s="9"/>
      <c r="WFE7" s="9"/>
      <c r="WFF7" s="9"/>
      <c r="WFG7" s="9"/>
      <c r="WFH7" s="9"/>
      <c r="WFI7" s="9"/>
      <c r="WFJ7" s="9"/>
      <c r="WFK7" s="9"/>
      <c r="WFL7" s="9"/>
      <c r="WFM7" s="9"/>
      <c r="WFN7" s="9"/>
      <c r="WFO7" s="9"/>
      <c r="WFP7" s="9"/>
      <c r="WFQ7" s="9"/>
      <c r="WFR7" s="9"/>
      <c r="WFS7" s="9"/>
      <c r="WFT7" s="9"/>
      <c r="WFU7" s="9"/>
      <c r="WFV7" s="9"/>
      <c r="WFW7" s="9"/>
      <c r="WFX7" s="9"/>
      <c r="WFY7" s="9"/>
      <c r="WFZ7" s="9"/>
      <c r="WGA7" s="9"/>
      <c r="WGB7" s="9"/>
      <c r="WGC7" s="9"/>
      <c r="WGD7" s="9"/>
      <c r="WGE7" s="9"/>
      <c r="WGF7" s="9"/>
      <c r="WGG7" s="9"/>
      <c r="WGH7" s="9"/>
      <c r="WGI7" s="9"/>
      <c r="WGJ7" s="9"/>
      <c r="WGK7" s="9"/>
      <c r="WGL7" s="9"/>
      <c r="WGM7" s="9"/>
      <c r="WGN7" s="9"/>
      <c r="WGO7" s="9"/>
      <c r="WGP7" s="9"/>
      <c r="WGQ7" s="9"/>
      <c r="WGR7" s="9"/>
      <c r="WGS7" s="9"/>
      <c r="WGT7" s="9"/>
      <c r="WGU7" s="9"/>
      <c r="WGV7" s="9"/>
      <c r="WGW7" s="9"/>
      <c r="WGX7" s="9"/>
      <c r="WGY7" s="9"/>
      <c r="WGZ7" s="9"/>
      <c r="WHA7" s="9"/>
      <c r="WHB7" s="9"/>
      <c r="WHC7" s="9"/>
      <c r="WHD7" s="9"/>
      <c r="WHE7" s="9"/>
      <c r="WHF7" s="9"/>
      <c r="WHG7" s="9"/>
      <c r="WHH7" s="9"/>
      <c r="WHI7" s="9"/>
      <c r="WHJ7" s="9"/>
      <c r="WHK7" s="9"/>
      <c r="WHL7" s="9"/>
      <c r="WHM7" s="9"/>
      <c r="WHN7" s="9"/>
      <c r="WHO7" s="9"/>
      <c r="WHP7" s="9"/>
      <c r="WHQ7" s="9"/>
      <c r="WHR7" s="9"/>
      <c r="WHS7" s="9"/>
      <c r="WHT7" s="9"/>
      <c r="WHU7" s="9"/>
      <c r="WHV7" s="9"/>
      <c r="WHW7" s="9"/>
      <c r="WHX7" s="9"/>
      <c r="WHY7" s="9"/>
      <c r="WHZ7" s="9"/>
      <c r="WIA7" s="9"/>
      <c r="WIB7" s="9"/>
      <c r="WIC7" s="9"/>
      <c r="WID7" s="9"/>
      <c r="WIE7" s="9"/>
      <c r="WIF7" s="9"/>
      <c r="WIG7" s="9"/>
      <c r="WIH7" s="9"/>
      <c r="WII7" s="9"/>
      <c r="WIJ7" s="9"/>
      <c r="WIK7" s="9"/>
      <c r="WIL7" s="9"/>
      <c r="WIM7" s="9"/>
      <c r="WIN7" s="9"/>
      <c r="WIO7" s="9"/>
      <c r="WIP7" s="9"/>
      <c r="WIQ7" s="9"/>
      <c r="WIR7" s="9"/>
      <c r="WIS7" s="9"/>
      <c r="WIT7" s="9"/>
      <c r="WIU7" s="9"/>
      <c r="WIV7" s="9"/>
      <c r="WIW7" s="9"/>
      <c r="WIX7" s="9"/>
      <c r="WIY7" s="9"/>
      <c r="WIZ7" s="9"/>
      <c r="WJA7" s="9"/>
      <c r="WJB7" s="9"/>
      <c r="WJC7" s="9"/>
      <c r="WJD7" s="9"/>
      <c r="WJE7" s="9"/>
      <c r="WJF7" s="9"/>
      <c r="WJG7" s="9"/>
      <c r="WJH7" s="9"/>
      <c r="WJI7" s="9"/>
      <c r="WJJ7" s="9"/>
      <c r="WJK7" s="9"/>
      <c r="WJL7" s="9"/>
      <c r="WJM7" s="9"/>
      <c r="WJN7" s="9"/>
      <c r="WJO7" s="9"/>
      <c r="WJP7" s="9"/>
      <c r="WJQ7" s="9"/>
      <c r="WJR7" s="9"/>
      <c r="WJS7" s="9"/>
      <c r="WJT7" s="9"/>
      <c r="WJU7" s="9"/>
      <c r="WJV7" s="9"/>
      <c r="WJW7" s="9"/>
      <c r="WJX7" s="9"/>
      <c r="WJY7" s="9"/>
      <c r="WJZ7" s="9"/>
      <c r="WKA7" s="9"/>
      <c r="WKB7" s="9"/>
      <c r="WKC7" s="9"/>
      <c r="WKD7" s="9"/>
      <c r="WKE7" s="9"/>
      <c r="WKF7" s="9"/>
      <c r="WKG7" s="9"/>
      <c r="WKH7" s="9"/>
      <c r="WKI7" s="9"/>
      <c r="WKJ7" s="9"/>
      <c r="WKK7" s="9"/>
      <c r="WKL7" s="9"/>
      <c r="WKM7" s="9"/>
      <c r="WKN7" s="9"/>
      <c r="WKO7" s="9"/>
      <c r="WKP7" s="9"/>
      <c r="WKQ7" s="9"/>
      <c r="WKR7" s="9"/>
      <c r="WKS7" s="9"/>
      <c r="WKT7" s="9"/>
      <c r="WKU7" s="9"/>
      <c r="WKV7" s="9"/>
      <c r="WKW7" s="9"/>
      <c r="WKX7" s="9"/>
      <c r="WKY7" s="9"/>
      <c r="WKZ7" s="9"/>
      <c r="WLA7" s="9"/>
      <c r="WLB7" s="9"/>
      <c r="WLC7" s="9"/>
      <c r="WLD7" s="9"/>
      <c r="WLE7" s="9"/>
      <c r="WLF7" s="9"/>
      <c r="WLG7" s="9"/>
      <c r="WLH7" s="9"/>
      <c r="WLI7" s="9"/>
      <c r="WLJ7" s="9"/>
      <c r="WLK7" s="9"/>
      <c r="WLL7" s="9"/>
      <c r="WLM7" s="9"/>
      <c r="WLN7" s="9"/>
      <c r="WLO7" s="9"/>
      <c r="WLP7" s="9"/>
      <c r="WLQ7" s="9"/>
      <c r="WLR7" s="9"/>
      <c r="WLS7" s="9"/>
      <c r="WLT7" s="9"/>
      <c r="WLU7" s="9"/>
      <c r="WLV7" s="9"/>
      <c r="WLW7" s="9"/>
      <c r="WLX7" s="9"/>
      <c r="WLY7" s="9"/>
      <c r="WLZ7" s="9"/>
      <c r="WMA7" s="9"/>
      <c r="WMB7" s="9"/>
      <c r="WMC7" s="9"/>
      <c r="WMD7" s="9"/>
      <c r="WME7" s="9"/>
      <c r="WMF7" s="9"/>
      <c r="WMG7" s="9"/>
      <c r="WMH7" s="9"/>
      <c r="WMI7" s="9"/>
      <c r="WMJ7" s="9"/>
      <c r="WMK7" s="9"/>
      <c r="WML7" s="9"/>
      <c r="WMM7" s="9"/>
      <c r="WMN7" s="9"/>
      <c r="WMO7" s="9"/>
      <c r="WMP7" s="9"/>
      <c r="WMQ7" s="9"/>
      <c r="WMR7" s="9"/>
      <c r="WMS7" s="9"/>
      <c r="WMT7" s="9"/>
      <c r="WMU7" s="9"/>
      <c r="WMV7" s="9"/>
      <c r="WMW7" s="9"/>
      <c r="WMX7" s="9"/>
      <c r="WMY7" s="9"/>
      <c r="WMZ7" s="9"/>
      <c r="WNA7" s="9"/>
      <c r="WNB7" s="9"/>
      <c r="WNC7" s="9"/>
      <c r="WND7" s="9"/>
      <c r="WNE7" s="9"/>
      <c r="WNF7" s="9"/>
      <c r="WNG7" s="9"/>
      <c r="WNH7" s="9"/>
      <c r="WNI7" s="9"/>
      <c r="WNJ7" s="9"/>
      <c r="WNK7" s="9"/>
      <c r="WNL7" s="9"/>
      <c r="WNM7" s="9"/>
      <c r="WNN7" s="9"/>
      <c r="WNO7" s="9"/>
      <c r="WNP7" s="9"/>
      <c r="WNQ7" s="9"/>
      <c r="WNR7" s="9"/>
      <c r="WNS7" s="9"/>
      <c r="WNT7" s="9"/>
      <c r="WNU7" s="9"/>
      <c r="WNV7" s="9"/>
      <c r="WNW7" s="9"/>
      <c r="WNX7" s="9"/>
      <c r="WNY7" s="9"/>
      <c r="WNZ7" s="9"/>
      <c r="WOA7" s="9"/>
      <c r="WOB7" s="9"/>
      <c r="WOC7" s="9"/>
      <c r="WOD7" s="9"/>
      <c r="WOE7" s="9"/>
      <c r="WOF7" s="9"/>
      <c r="WOG7" s="9"/>
      <c r="WOH7" s="9"/>
      <c r="WOI7" s="9"/>
      <c r="WOJ7" s="9"/>
      <c r="WOK7" s="9"/>
      <c r="WOL7" s="9"/>
      <c r="WOM7" s="9"/>
      <c r="WON7" s="9"/>
      <c r="WOO7" s="9"/>
      <c r="WOP7" s="9"/>
      <c r="WOQ7" s="9"/>
      <c r="WOR7" s="9"/>
      <c r="WOS7" s="9"/>
      <c r="WOT7" s="9"/>
      <c r="WOU7" s="9"/>
      <c r="WOV7" s="9"/>
      <c r="WOW7" s="9"/>
      <c r="WOX7" s="9"/>
      <c r="WOY7" s="9"/>
      <c r="WOZ7" s="9"/>
      <c r="WPA7" s="9"/>
      <c r="WPB7" s="9"/>
      <c r="WPC7" s="9"/>
      <c r="WPD7" s="9"/>
      <c r="WPE7" s="9"/>
      <c r="WPF7" s="9"/>
      <c r="WPG7" s="9"/>
      <c r="WPH7" s="9"/>
      <c r="WPI7" s="9"/>
      <c r="WPJ7" s="9"/>
      <c r="WPK7" s="9"/>
      <c r="WPL7" s="9"/>
      <c r="WPM7" s="9"/>
      <c r="WPN7" s="9"/>
      <c r="WPO7" s="9"/>
      <c r="WPP7" s="9"/>
      <c r="WPQ7" s="9"/>
      <c r="WPR7" s="9"/>
      <c r="WPS7" s="9"/>
      <c r="WPT7" s="9"/>
      <c r="WPU7" s="9"/>
      <c r="WPV7" s="9"/>
      <c r="WPW7" s="9"/>
      <c r="WPX7" s="9"/>
      <c r="WPY7" s="9"/>
      <c r="WPZ7" s="9"/>
      <c r="WQA7" s="9"/>
      <c r="WQB7" s="9"/>
      <c r="WQC7" s="9"/>
      <c r="WQD7" s="9"/>
      <c r="WQE7" s="9"/>
      <c r="WQF7" s="9"/>
      <c r="WQG7" s="9"/>
      <c r="WQH7" s="9"/>
      <c r="WQI7" s="9"/>
      <c r="WQJ7" s="9"/>
      <c r="WQK7" s="9"/>
      <c r="WQL7" s="9"/>
      <c r="WQM7" s="9"/>
      <c r="WQN7" s="9"/>
      <c r="WQO7" s="9"/>
      <c r="WQP7" s="9"/>
      <c r="WQQ7" s="9"/>
      <c r="WQR7" s="9"/>
      <c r="WQS7" s="9"/>
      <c r="WQT7" s="9"/>
      <c r="WQU7" s="9"/>
      <c r="WQV7" s="9"/>
      <c r="WQW7" s="9"/>
      <c r="WQX7" s="9"/>
      <c r="WQY7" s="9"/>
      <c r="WQZ7" s="9"/>
      <c r="WRA7" s="9"/>
      <c r="WRB7" s="9"/>
      <c r="WRC7" s="9"/>
      <c r="WRD7" s="9"/>
      <c r="WRE7" s="9"/>
      <c r="WRF7" s="9"/>
      <c r="WRG7" s="9"/>
      <c r="WRH7" s="9"/>
      <c r="WRI7" s="9"/>
      <c r="WRJ7" s="9"/>
      <c r="WRK7" s="9"/>
      <c r="WRL7" s="9"/>
      <c r="WRM7" s="9"/>
      <c r="WRN7" s="9"/>
      <c r="WRO7" s="9"/>
      <c r="WRP7" s="9"/>
      <c r="WRQ7" s="9"/>
      <c r="WRR7" s="9"/>
      <c r="WRS7" s="9"/>
      <c r="WRT7" s="9"/>
      <c r="WRU7" s="9"/>
      <c r="WRV7" s="9"/>
      <c r="WRW7" s="9"/>
      <c r="WRX7" s="9"/>
      <c r="WRY7" s="9"/>
      <c r="WRZ7" s="9"/>
      <c r="WSA7" s="9"/>
      <c r="WSB7" s="9"/>
      <c r="WSC7" s="9"/>
      <c r="WSD7" s="9"/>
      <c r="WSE7" s="9"/>
      <c r="WSF7" s="9"/>
      <c r="WSG7" s="9"/>
      <c r="WSH7" s="9"/>
      <c r="WSI7" s="9"/>
      <c r="WSJ7" s="9"/>
      <c r="WSK7" s="9"/>
      <c r="WSL7" s="9"/>
      <c r="WSM7" s="9"/>
      <c r="WSN7" s="9"/>
      <c r="WSO7" s="9"/>
      <c r="WSP7" s="9"/>
      <c r="WSQ7" s="9"/>
      <c r="WSR7" s="9"/>
      <c r="WSS7" s="9"/>
      <c r="WST7" s="9"/>
      <c r="WSU7" s="9"/>
      <c r="WSV7" s="9"/>
      <c r="WSW7" s="9"/>
      <c r="WSX7" s="9"/>
      <c r="WSY7" s="9"/>
      <c r="WSZ7" s="9"/>
      <c r="WTA7" s="9"/>
      <c r="WTB7" s="9"/>
      <c r="WTC7" s="9"/>
      <c r="WTD7" s="9"/>
      <c r="WTE7" s="9"/>
      <c r="WTF7" s="9"/>
      <c r="WTG7" s="9"/>
      <c r="WTH7" s="9"/>
      <c r="WTI7" s="9"/>
      <c r="WTJ7" s="9"/>
      <c r="WTK7" s="9"/>
      <c r="WTL7" s="9"/>
      <c r="WTM7" s="9"/>
      <c r="WTN7" s="9"/>
      <c r="WTO7" s="9"/>
      <c r="WTP7" s="9"/>
      <c r="WTQ7" s="9"/>
      <c r="WTR7" s="9"/>
      <c r="WTS7" s="9"/>
      <c r="WTT7" s="9"/>
      <c r="WTU7" s="9"/>
      <c r="WTV7" s="9"/>
      <c r="WTW7" s="9"/>
      <c r="WTX7" s="9"/>
      <c r="WTY7" s="9"/>
      <c r="WTZ7" s="9"/>
      <c r="WUA7" s="9"/>
      <c r="WUB7" s="9"/>
      <c r="WUC7" s="9"/>
      <c r="WUD7" s="9"/>
      <c r="WUE7" s="9"/>
      <c r="WUF7" s="9"/>
      <c r="WUG7" s="9"/>
      <c r="WUH7" s="9"/>
      <c r="WUI7" s="9"/>
      <c r="WUJ7" s="9"/>
      <c r="WUK7" s="9"/>
      <c r="WUL7" s="9"/>
      <c r="WUM7" s="9"/>
      <c r="WUN7" s="9"/>
      <c r="WUO7" s="9"/>
      <c r="WUP7" s="9"/>
      <c r="WUQ7" s="9"/>
      <c r="WUR7" s="9"/>
      <c r="WUS7" s="9"/>
      <c r="WUT7" s="9"/>
      <c r="WUU7" s="9"/>
      <c r="WUV7" s="9"/>
      <c r="WUW7" s="9"/>
      <c r="WUX7" s="9"/>
      <c r="WUY7" s="9"/>
      <c r="WUZ7" s="9"/>
      <c r="WVA7" s="9"/>
      <c r="WVB7" s="9"/>
      <c r="WVC7" s="9"/>
      <c r="WVD7" s="9"/>
      <c r="WVE7" s="9"/>
      <c r="WVF7" s="9"/>
      <c r="WVG7" s="9"/>
      <c r="WVH7" s="9"/>
      <c r="WVI7" s="9"/>
      <c r="WVJ7" s="9"/>
      <c r="WVK7" s="9"/>
      <c r="WVL7" s="9"/>
      <c r="WVM7" s="9"/>
      <c r="WVN7" s="9"/>
      <c r="WVO7" s="9"/>
      <c r="WVP7" s="9"/>
      <c r="WVQ7" s="9"/>
      <c r="WVR7" s="9"/>
      <c r="WVS7" s="9"/>
      <c r="WVT7" s="9"/>
      <c r="WVU7" s="9"/>
      <c r="WVV7" s="9"/>
      <c r="WVW7" s="9"/>
      <c r="WVX7" s="9"/>
      <c r="WVY7" s="9"/>
      <c r="WVZ7" s="9"/>
      <c r="WWA7" s="9"/>
      <c r="WWB7" s="9"/>
      <c r="WWC7" s="9"/>
      <c r="WWD7" s="9"/>
      <c r="WWE7" s="9"/>
      <c r="WWF7" s="9"/>
      <c r="WWG7" s="9"/>
      <c r="WWH7" s="9"/>
      <c r="WWI7" s="9"/>
      <c r="WWJ7" s="9"/>
      <c r="WWK7" s="9"/>
      <c r="WWL7" s="9"/>
      <c r="WWM7" s="9"/>
      <c r="WWN7" s="9"/>
      <c r="WWO7" s="9"/>
      <c r="WWP7" s="9"/>
      <c r="WWQ7" s="9"/>
      <c r="WWR7" s="9"/>
      <c r="WWS7" s="9"/>
      <c r="WWT7" s="9"/>
      <c r="WWU7" s="9"/>
      <c r="WWV7" s="9"/>
      <c r="WWW7" s="9"/>
      <c r="WWX7" s="9"/>
      <c r="WWY7" s="9"/>
      <c r="WWZ7" s="9"/>
      <c r="WXA7" s="9"/>
      <c r="WXB7" s="9"/>
      <c r="WXC7" s="9"/>
      <c r="WXD7" s="9"/>
      <c r="WXE7" s="9"/>
      <c r="WXF7" s="9"/>
      <c r="WXG7" s="9"/>
      <c r="WXH7" s="9"/>
      <c r="WXI7" s="9"/>
      <c r="WXJ7" s="9"/>
      <c r="WXK7" s="9"/>
      <c r="WXL7" s="9"/>
      <c r="WXM7" s="9"/>
      <c r="WXN7" s="9"/>
      <c r="WXO7" s="9"/>
      <c r="WXP7" s="9"/>
      <c r="WXQ7" s="9"/>
      <c r="WXR7" s="9"/>
      <c r="WXS7" s="9"/>
      <c r="WXT7" s="9"/>
      <c r="WXU7" s="9"/>
      <c r="WXV7" s="9"/>
      <c r="WXW7" s="9"/>
      <c r="WXX7" s="9"/>
      <c r="WXY7" s="9"/>
      <c r="WXZ7" s="9"/>
      <c r="WYA7" s="9"/>
      <c r="WYB7" s="9"/>
      <c r="WYC7" s="9"/>
      <c r="WYD7" s="9"/>
      <c r="WYE7" s="9"/>
      <c r="WYF7" s="9"/>
      <c r="WYG7" s="9"/>
      <c r="WYH7" s="9"/>
      <c r="WYI7" s="9"/>
      <c r="WYJ7" s="9"/>
      <c r="WYK7" s="9"/>
      <c r="WYL7" s="9"/>
      <c r="WYM7" s="9"/>
      <c r="WYN7" s="9"/>
      <c r="WYO7" s="9"/>
      <c r="WYP7" s="9"/>
      <c r="WYQ7" s="9"/>
      <c r="WYR7" s="9"/>
      <c r="WYS7" s="9"/>
      <c r="WYT7" s="9"/>
      <c r="WYU7" s="9"/>
      <c r="WYV7" s="9"/>
      <c r="WYW7" s="9"/>
      <c r="WYX7" s="9"/>
      <c r="WYY7" s="9"/>
      <c r="WYZ7" s="9"/>
      <c r="WZA7" s="9"/>
      <c r="WZB7" s="9"/>
      <c r="WZC7" s="9"/>
      <c r="WZD7" s="9"/>
      <c r="WZE7" s="9"/>
      <c r="WZF7" s="9"/>
      <c r="WZG7" s="9"/>
      <c r="WZH7" s="9"/>
      <c r="WZI7" s="9"/>
      <c r="WZJ7" s="9"/>
      <c r="WZK7" s="9"/>
      <c r="WZL7" s="9"/>
      <c r="WZM7" s="9"/>
      <c r="WZN7" s="9"/>
      <c r="WZO7" s="9"/>
      <c r="WZP7" s="9"/>
      <c r="WZQ7" s="9"/>
      <c r="WZR7" s="9"/>
      <c r="WZS7" s="9"/>
      <c r="WZT7" s="9"/>
      <c r="WZU7" s="9"/>
      <c r="WZV7" s="9"/>
      <c r="WZW7" s="9"/>
      <c r="WZX7" s="9"/>
      <c r="WZY7" s="9"/>
      <c r="WZZ7" s="9"/>
      <c r="XAA7" s="9"/>
      <c r="XAB7" s="9"/>
      <c r="XAC7" s="9"/>
      <c r="XAD7" s="9"/>
      <c r="XAE7" s="9"/>
      <c r="XAF7" s="9"/>
      <c r="XAG7" s="9"/>
      <c r="XAH7" s="9"/>
      <c r="XAI7" s="9"/>
      <c r="XAJ7" s="9"/>
      <c r="XAK7" s="9"/>
      <c r="XAL7" s="9"/>
      <c r="XAM7" s="9"/>
      <c r="XAN7" s="9"/>
      <c r="XAO7" s="9"/>
      <c r="XAP7" s="9"/>
      <c r="XAQ7" s="9"/>
      <c r="XAR7" s="9"/>
      <c r="XAS7" s="9"/>
      <c r="XAT7" s="9"/>
      <c r="XAU7" s="9"/>
      <c r="XAV7" s="9"/>
      <c r="XAW7" s="9"/>
      <c r="XAX7" s="9"/>
      <c r="XAY7" s="9"/>
      <c r="XAZ7" s="9"/>
      <c r="XBA7" s="9"/>
      <c r="XBB7" s="9"/>
      <c r="XBC7" s="9"/>
      <c r="XBD7" s="9"/>
      <c r="XBE7" s="9"/>
      <c r="XBF7" s="9"/>
      <c r="XBG7" s="9"/>
      <c r="XBH7" s="9"/>
      <c r="XBI7" s="9"/>
      <c r="XBJ7" s="9"/>
      <c r="XBK7" s="9"/>
      <c r="XBL7" s="9"/>
      <c r="XBM7" s="9"/>
      <c r="XBN7" s="9"/>
      <c r="XBO7" s="9"/>
      <c r="XBP7" s="9"/>
      <c r="XBQ7" s="9"/>
      <c r="XBR7" s="9"/>
      <c r="XBS7" s="9"/>
      <c r="XBT7" s="9"/>
      <c r="XBU7" s="9"/>
      <c r="XBV7" s="9"/>
      <c r="XBW7" s="9"/>
      <c r="XBX7" s="9"/>
      <c r="XBY7" s="9"/>
      <c r="XBZ7" s="9"/>
      <c r="XCA7" s="9"/>
      <c r="XCB7" s="9"/>
      <c r="XCC7" s="9"/>
      <c r="XCD7" s="9"/>
      <c r="XCE7" s="9"/>
      <c r="XCF7" s="9"/>
      <c r="XCG7" s="9"/>
      <c r="XCH7" s="9"/>
      <c r="XCI7" s="9"/>
      <c r="XCJ7" s="9"/>
      <c r="XCK7" s="9"/>
      <c r="XCL7" s="9"/>
      <c r="XCM7" s="9"/>
      <c r="XCN7" s="9"/>
      <c r="XCO7" s="9"/>
      <c r="XCP7" s="9"/>
      <c r="XCQ7" s="9"/>
      <c r="XCR7" s="9"/>
      <c r="XCS7" s="9"/>
      <c r="XCT7" s="9"/>
      <c r="XCU7" s="9"/>
      <c r="XCV7" s="9"/>
      <c r="XCW7" s="9"/>
      <c r="XCX7" s="9"/>
      <c r="XCY7" s="9"/>
      <c r="XCZ7" s="9"/>
      <c r="XDA7" s="9"/>
      <c r="XDB7" s="9"/>
      <c r="XDC7" s="9"/>
      <c r="XDD7" s="9"/>
      <c r="XDE7" s="9"/>
      <c r="XDF7" s="9"/>
      <c r="XDG7" s="9"/>
      <c r="XDH7" s="9"/>
      <c r="XDI7" s="9"/>
      <c r="XDJ7" s="9"/>
      <c r="XDK7" s="9"/>
      <c r="XDL7" s="9"/>
      <c r="XDM7" s="9"/>
      <c r="XDN7" s="9"/>
      <c r="XDO7" s="9"/>
      <c r="XDP7" s="9"/>
      <c r="XDQ7" s="9"/>
      <c r="XDR7" s="9"/>
      <c r="XDS7" s="9"/>
      <c r="XDT7" s="9"/>
      <c r="XDU7" s="9"/>
      <c r="XDV7" s="9"/>
      <c r="XDW7" s="9"/>
      <c r="XDX7" s="9"/>
      <c r="XDY7" s="9"/>
      <c r="XDZ7" s="9"/>
      <c r="XEA7" s="9"/>
      <c r="XEB7" s="9"/>
      <c r="XEC7" s="9"/>
      <c r="XED7" s="9"/>
      <c r="XEE7" s="9"/>
      <c r="XEF7" s="9"/>
      <c r="XEG7" s="9"/>
      <c r="XEH7" s="9"/>
      <c r="XEI7" s="9"/>
      <c r="XEJ7" s="9"/>
      <c r="XEK7" s="9"/>
      <c r="XEL7" s="9"/>
      <c r="XEM7" s="9"/>
      <c r="XEN7" s="9"/>
      <c r="XEO7" s="9"/>
      <c r="XEP7" s="9"/>
      <c r="XEQ7" s="9"/>
      <c r="XER7" s="9"/>
      <c r="XES7" s="9"/>
      <c r="XET7" s="9"/>
      <c r="XEU7" s="9"/>
      <c r="XEV7" s="9"/>
      <c r="XEW7" s="9"/>
      <c r="XEX7" s="9"/>
      <c r="XEY7" s="9"/>
      <c r="XEZ7" s="9"/>
      <c r="XFA7" s="9"/>
      <c r="XFB7" s="9"/>
      <c r="XFC7" s="9"/>
    </row>
    <row r="8" spans="1:16383">
      <c r="P8" s="9"/>
      <c r="Q8" s="9"/>
      <c r="S8" s="9"/>
      <c r="T8" s="9"/>
      <c r="AA8" s="9"/>
      <c r="AB8" s="9"/>
      <c r="AC8" s="9"/>
      <c r="AD8" s="9"/>
      <c r="AE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9"/>
      <c r="NTX8" s="9"/>
      <c r="NTY8" s="9"/>
      <c r="NTZ8" s="9"/>
      <c r="NUA8" s="9"/>
      <c r="NUB8" s="9"/>
      <c r="NUC8" s="9"/>
      <c r="NUD8" s="9"/>
      <c r="NUE8" s="9"/>
      <c r="NUF8" s="9"/>
      <c r="NUG8" s="9"/>
      <c r="NUH8" s="9"/>
      <c r="NUI8" s="9"/>
      <c r="NUJ8" s="9"/>
      <c r="NUK8" s="9"/>
      <c r="NUL8" s="9"/>
      <c r="NUM8" s="9"/>
      <c r="NUN8" s="9"/>
      <c r="NUO8" s="9"/>
      <c r="NUP8" s="9"/>
      <c r="NUQ8" s="9"/>
      <c r="NUR8" s="9"/>
      <c r="NUS8" s="9"/>
      <c r="NUT8" s="9"/>
      <c r="NUU8" s="9"/>
      <c r="NUV8" s="9"/>
      <c r="NUW8" s="9"/>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9"/>
      <c r="NXG8" s="9"/>
      <c r="NXH8" s="9"/>
      <c r="NXI8" s="9"/>
      <c r="NXJ8" s="9"/>
      <c r="NXK8" s="9"/>
      <c r="NXL8" s="9"/>
      <c r="NXM8" s="9"/>
      <c r="NXN8" s="9"/>
      <c r="NXO8" s="9"/>
      <c r="NXP8" s="9"/>
      <c r="NXQ8" s="9"/>
      <c r="NXR8" s="9"/>
      <c r="NXS8" s="9"/>
      <c r="NXT8" s="9"/>
      <c r="NXU8" s="9"/>
      <c r="NXV8" s="9"/>
      <c r="NXW8" s="9"/>
      <c r="NXX8" s="9"/>
      <c r="NXY8" s="9"/>
      <c r="NXZ8" s="9"/>
      <c r="NYA8" s="9"/>
      <c r="NYB8" s="9"/>
      <c r="NYC8" s="9"/>
      <c r="NYD8" s="9"/>
      <c r="NYE8" s="9"/>
      <c r="NYF8" s="9"/>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9"/>
      <c r="OAP8" s="9"/>
      <c r="OAQ8" s="9"/>
      <c r="OAR8" s="9"/>
      <c r="OAS8" s="9"/>
      <c r="OAT8" s="9"/>
      <c r="OAU8" s="9"/>
      <c r="OAV8" s="9"/>
      <c r="OAW8" s="9"/>
      <c r="OAX8" s="9"/>
      <c r="OAY8" s="9"/>
      <c r="OAZ8" s="9"/>
      <c r="OBA8" s="9"/>
      <c r="OBB8" s="9"/>
      <c r="OBC8" s="9"/>
      <c r="OBD8" s="9"/>
      <c r="OBE8" s="9"/>
      <c r="OBF8" s="9"/>
      <c r="OBG8" s="9"/>
      <c r="OBH8" s="9"/>
      <c r="OBI8" s="9"/>
      <c r="OBJ8" s="9"/>
      <c r="OBK8" s="9"/>
      <c r="OBL8" s="9"/>
      <c r="OBM8" s="9"/>
      <c r="OBN8" s="9"/>
      <c r="OBO8" s="9"/>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9"/>
      <c r="ODY8" s="9"/>
      <c r="ODZ8" s="9"/>
      <c r="OEA8" s="9"/>
      <c r="OEB8" s="9"/>
      <c r="OEC8" s="9"/>
      <c r="OED8" s="9"/>
      <c r="OEE8" s="9"/>
      <c r="OEF8" s="9"/>
      <c r="OEG8" s="9"/>
      <c r="OEH8" s="9"/>
      <c r="OEI8" s="9"/>
      <c r="OEJ8" s="9"/>
      <c r="OEK8" s="9"/>
      <c r="OEL8" s="9"/>
      <c r="OEM8" s="9"/>
      <c r="OEN8" s="9"/>
      <c r="OEO8" s="9"/>
      <c r="OEP8" s="9"/>
      <c r="OEQ8" s="9"/>
      <c r="OER8" s="9"/>
      <c r="OES8" s="9"/>
      <c r="OET8" s="9"/>
      <c r="OEU8" s="9"/>
      <c r="OEV8" s="9"/>
      <c r="OEW8" s="9"/>
      <c r="OEX8" s="9"/>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9"/>
      <c r="OHH8" s="9"/>
      <c r="OHI8" s="9"/>
      <c r="OHJ8" s="9"/>
      <c r="OHK8" s="9"/>
      <c r="OHL8" s="9"/>
      <c r="OHM8" s="9"/>
      <c r="OHN8" s="9"/>
      <c r="OHO8" s="9"/>
      <c r="OHP8" s="9"/>
      <c r="OHQ8" s="9"/>
      <c r="OHR8" s="9"/>
      <c r="OHS8" s="9"/>
      <c r="OHT8" s="9"/>
      <c r="OHU8" s="9"/>
      <c r="OHV8" s="9"/>
      <c r="OHW8" s="9"/>
      <c r="OHX8" s="9"/>
      <c r="OHY8" s="9"/>
      <c r="OHZ8" s="9"/>
      <c r="OIA8" s="9"/>
      <c r="OIB8" s="9"/>
      <c r="OIC8" s="9"/>
      <c r="OID8" s="9"/>
      <c r="OIE8" s="9"/>
      <c r="OIF8" s="9"/>
      <c r="OIG8" s="9"/>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9"/>
      <c r="OKQ8" s="9"/>
      <c r="OKR8" s="9"/>
      <c r="OKS8" s="9"/>
      <c r="OKT8" s="9"/>
      <c r="OKU8" s="9"/>
      <c r="OKV8" s="9"/>
      <c r="OKW8" s="9"/>
      <c r="OKX8" s="9"/>
      <c r="OKY8" s="9"/>
      <c r="OKZ8" s="9"/>
      <c r="OLA8" s="9"/>
      <c r="OLB8" s="9"/>
      <c r="OLC8" s="9"/>
      <c r="OLD8" s="9"/>
      <c r="OLE8" s="9"/>
      <c r="OLF8" s="9"/>
      <c r="OLG8" s="9"/>
      <c r="OLH8" s="9"/>
      <c r="OLI8" s="9"/>
      <c r="OLJ8" s="9"/>
      <c r="OLK8" s="9"/>
      <c r="OLL8" s="9"/>
      <c r="OLM8" s="9"/>
      <c r="OLN8" s="9"/>
      <c r="OLO8" s="9"/>
      <c r="OLP8" s="9"/>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9"/>
      <c r="ONZ8" s="9"/>
      <c r="OOA8" s="9"/>
      <c r="OOB8" s="9"/>
      <c r="OOC8" s="9"/>
      <c r="OOD8" s="9"/>
      <c r="OOE8" s="9"/>
      <c r="OOF8" s="9"/>
      <c r="OOG8" s="9"/>
      <c r="OOH8" s="9"/>
      <c r="OOI8" s="9"/>
      <c r="OOJ8" s="9"/>
      <c r="OOK8" s="9"/>
      <c r="OOL8" s="9"/>
      <c r="OOM8" s="9"/>
      <c r="OON8" s="9"/>
      <c r="OOO8" s="9"/>
      <c r="OOP8" s="9"/>
      <c r="OOQ8" s="9"/>
      <c r="OOR8" s="9"/>
      <c r="OOS8" s="9"/>
      <c r="OOT8" s="9"/>
      <c r="OOU8" s="9"/>
      <c r="OOV8" s="9"/>
      <c r="OOW8" s="9"/>
      <c r="OOX8" s="9"/>
      <c r="OOY8" s="9"/>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9"/>
      <c r="ORI8" s="9"/>
      <c r="ORJ8" s="9"/>
      <c r="ORK8" s="9"/>
      <c r="ORL8" s="9"/>
      <c r="ORM8" s="9"/>
      <c r="ORN8" s="9"/>
      <c r="ORO8" s="9"/>
      <c r="ORP8" s="9"/>
      <c r="ORQ8" s="9"/>
      <c r="ORR8" s="9"/>
      <c r="ORS8" s="9"/>
      <c r="ORT8" s="9"/>
      <c r="ORU8" s="9"/>
      <c r="ORV8" s="9"/>
      <c r="ORW8" s="9"/>
      <c r="ORX8" s="9"/>
      <c r="ORY8" s="9"/>
      <c r="ORZ8" s="9"/>
      <c r="OSA8" s="9"/>
      <c r="OSB8" s="9"/>
      <c r="OSC8" s="9"/>
      <c r="OSD8" s="9"/>
      <c r="OSE8" s="9"/>
      <c r="OSF8" s="9"/>
      <c r="OSG8" s="9"/>
      <c r="OSH8" s="9"/>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9"/>
      <c r="OUR8" s="9"/>
      <c r="OUS8" s="9"/>
      <c r="OUT8" s="9"/>
      <c r="OUU8" s="9"/>
      <c r="OUV8" s="9"/>
      <c r="OUW8" s="9"/>
      <c r="OUX8" s="9"/>
      <c r="OUY8" s="9"/>
      <c r="OUZ8" s="9"/>
      <c r="OVA8" s="9"/>
      <c r="OVB8" s="9"/>
      <c r="OVC8" s="9"/>
      <c r="OVD8" s="9"/>
      <c r="OVE8" s="9"/>
      <c r="OVF8" s="9"/>
      <c r="OVG8" s="9"/>
      <c r="OVH8" s="9"/>
      <c r="OVI8" s="9"/>
      <c r="OVJ8" s="9"/>
      <c r="OVK8" s="9"/>
      <c r="OVL8" s="9"/>
      <c r="OVM8" s="9"/>
      <c r="OVN8" s="9"/>
      <c r="OVO8" s="9"/>
      <c r="OVP8" s="9"/>
      <c r="OVQ8" s="9"/>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9"/>
      <c r="OYA8" s="9"/>
      <c r="OYB8" s="9"/>
      <c r="OYC8" s="9"/>
      <c r="OYD8" s="9"/>
      <c r="OYE8" s="9"/>
      <c r="OYF8" s="9"/>
      <c r="OYG8" s="9"/>
      <c r="OYH8" s="9"/>
      <c r="OYI8" s="9"/>
      <c r="OYJ8" s="9"/>
      <c r="OYK8" s="9"/>
      <c r="OYL8" s="9"/>
      <c r="OYM8" s="9"/>
      <c r="OYN8" s="9"/>
      <c r="OYO8" s="9"/>
      <c r="OYP8" s="9"/>
      <c r="OYQ8" s="9"/>
      <c r="OYR8" s="9"/>
      <c r="OYS8" s="9"/>
      <c r="OYT8" s="9"/>
      <c r="OYU8" s="9"/>
      <c r="OYV8" s="9"/>
      <c r="OYW8" s="9"/>
      <c r="OYX8" s="9"/>
      <c r="OYY8" s="9"/>
      <c r="OYZ8" s="9"/>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9"/>
      <c r="PBJ8" s="9"/>
      <c r="PBK8" s="9"/>
      <c r="PBL8" s="9"/>
      <c r="PBM8" s="9"/>
      <c r="PBN8" s="9"/>
      <c r="PBO8" s="9"/>
      <c r="PBP8" s="9"/>
      <c r="PBQ8" s="9"/>
      <c r="PBR8" s="9"/>
      <c r="PBS8" s="9"/>
      <c r="PBT8" s="9"/>
      <c r="PBU8" s="9"/>
      <c r="PBV8" s="9"/>
      <c r="PBW8" s="9"/>
      <c r="PBX8" s="9"/>
      <c r="PBY8" s="9"/>
      <c r="PBZ8" s="9"/>
      <c r="PCA8" s="9"/>
      <c r="PCB8" s="9"/>
      <c r="PCC8" s="9"/>
      <c r="PCD8" s="9"/>
      <c r="PCE8" s="9"/>
      <c r="PCF8" s="9"/>
      <c r="PCG8" s="9"/>
      <c r="PCH8" s="9"/>
      <c r="PCI8" s="9"/>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9"/>
      <c r="PES8" s="9"/>
      <c r="PET8" s="9"/>
      <c r="PEU8" s="9"/>
      <c r="PEV8" s="9"/>
      <c r="PEW8" s="9"/>
      <c r="PEX8" s="9"/>
      <c r="PEY8" s="9"/>
      <c r="PEZ8" s="9"/>
      <c r="PFA8" s="9"/>
      <c r="PFB8" s="9"/>
      <c r="PFC8" s="9"/>
      <c r="PFD8" s="9"/>
      <c r="PFE8" s="9"/>
      <c r="PFF8" s="9"/>
      <c r="PFG8" s="9"/>
      <c r="PFH8" s="9"/>
      <c r="PFI8" s="9"/>
      <c r="PFJ8" s="9"/>
      <c r="PFK8" s="9"/>
      <c r="PFL8" s="9"/>
      <c r="PFM8" s="9"/>
      <c r="PFN8" s="9"/>
      <c r="PFO8" s="9"/>
      <c r="PFP8" s="9"/>
      <c r="PFQ8" s="9"/>
      <c r="PFR8" s="9"/>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9"/>
      <c r="PIB8" s="9"/>
      <c r="PIC8" s="9"/>
      <c r="PID8" s="9"/>
      <c r="PIE8" s="9"/>
      <c r="PIF8" s="9"/>
      <c r="PIG8" s="9"/>
      <c r="PIH8" s="9"/>
      <c r="PII8" s="9"/>
      <c r="PIJ8" s="9"/>
      <c r="PIK8" s="9"/>
      <c r="PIL8" s="9"/>
      <c r="PIM8" s="9"/>
      <c r="PIN8" s="9"/>
      <c r="PIO8" s="9"/>
      <c r="PIP8" s="9"/>
      <c r="PIQ8" s="9"/>
      <c r="PIR8" s="9"/>
      <c r="PIS8" s="9"/>
      <c r="PIT8" s="9"/>
      <c r="PIU8" s="9"/>
      <c r="PIV8" s="9"/>
      <c r="PIW8" s="9"/>
      <c r="PIX8" s="9"/>
      <c r="PIY8" s="9"/>
      <c r="PIZ8" s="9"/>
      <c r="PJA8" s="9"/>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9"/>
      <c r="PLK8" s="9"/>
      <c r="PLL8" s="9"/>
      <c r="PLM8" s="9"/>
      <c r="PLN8" s="9"/>
      <c r="PLO8" s="9"/>
      <c r="PLP8" s="9"/>
      <c r="PLQ8" s="9"/>
      <c r="PLR8" s="9"/>
      <c r="PLS8" s="9"/>
      <c r="PLT8" s="9"/>
      <c r="PLU8" s="9"/>
      <c r="PLV8" s="9"/>
      <c r="PLW8" s="9"/>
      <c r="PLX8" s="9"/>
      <c r="PLY8" s="9"/>
      <c r="PLZ8" s="9"/>
      <c r="PMA8" s="9"/>
      <c r="PMB8" s="9"/>
      <c r="PMC8" s="9"/>
      <c r="PMD8" s="9"/>
      <c r="PME8" s="9"/>
      <c r="PMF8" s="9"/>
      <c r="PMG8" s="9"/>
      <c r="PMH8" s="9"/>
      <c r="PMI8" s="9"/>
      <c r="PMJ8" s="9"/>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9"/>
      <c r="POT8" s="9"/>
      <c r="POU8" s="9"/>
      <c r="POV8" s="9"/>
      <c r="POW8" s="9"/>
      <c r="POX8" s="9"/>
      <c r="POY8" s="9"/>
      <c r="POZ8" s="9"/>
      <c r="PPA8" s="9"/>
      <c r="PPB8" s="9"/>
      <c r="PPC8" s="9"/>
      <c r="PPD8" s="9"/>
      <c r="PPE8" s="9"/>
      <c r="PPF8" s="9"/>
      <c r="PPG8" s="9"/>
      <c r="PPH8" s="9"/>
      <c r="PPI8" s="9"/>
      <c r="PPJ8" s="9"/>
      <c r="PPK8" s="9"/>
      <c r="PPL8" s="9"/>
      <c r="PPM8" s="9"/>
      <c r="PPN8" s="9"/>
      <c r="PPO8" s="9"/>
      <c r="PPP8" s="9"/>
      <c r="PPQ8" s="9"/>
      <c r="PPR8" s="9"/>
      <c r="PPS8" s="9"/>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9"/>
      <c r="PSC8" s="9"/>
      <c r="PSD8" s="9"/>
      <c r="PSE8" s="9"/>
      <c r="PSF8" s="9"/>
      <c r="PSG8" s="9"/>
      <c r="PSH8" s="9"/>
      <c r="PSI8" s="9"/>
      <c r="PSJ8" s="9"/>
      <c r="PSK8" s="9"/>
      <c r="PSL8" s="9"/>
      <c r="PSM8" s="9"/>
      <c r="PSN8" s="9"/>
      <c r="PSO8" s="9"/>
      <c r="PSP8" s="9"/>
      <c r="PSQ8" s="9"/>
      <c r="PSR8" s="9"/>
      <c r="PSS8" s="9"/>
      <c r="PST8" s="9"/>
      <c r="PSU8" s="9"/>
      <c r="PSV8" s="9"/>
      <c r="PSW8" s="9"/>
      <c r="PSX8" s="9"/>
      <c r="PSY8" s="9"/>
      <c r="PSZ8" s="9"/>
      <c r="PTA8" s="9"/>
      <c r="PTB8" s="9"/>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9"/>
      <c r="PVL8" s="9"/>
      <c r="PVM8" s="9"/>
      <c r="PVN8" s="9"/>
      <c r="PVO8" s="9"/>
      <c r="PVP8" s="9"/>
      <c r="PVQ8" s="9"/>
      <c r="PVR8" s="9"/>
      <c r="PVS8" s="9"/>
      <c r="PVT8" s="9"/>
      <c r="PVU8" s="9"/>
      <c r="PVV8" s="9"/>
      <c r="PVW8" s="9"/>
      <c r="PVX8" s="9"/>
      <c r="PVY8" s="9"/>
      <c r="PVZ8" s="9"/>
      <c r="PWA8" s="9"/>
      <c r="PWB8" s="9"/>
      <c r="PWC8" s="9"/>
      <c r="PWD8" s="9"/>
      <c r="PWE8" s="9"/>
      <c r="PWF8" s="9"/>
      <c r="PWG8" s="9"/>
      <c r="PWH8" s="9"/>
      <c r="PWI8" s="9"/>
      <c r="PWJ8" s="9"/>
      <c r="PWK8" s="9"/>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9"/>
      <c r="PYU8" s="9"/>
      <c r="PYV8" s="9"/>
      <c r="PYW8" s="9"/>
      <c r="PYX8" s="9"/>
      <c r="PYY8" s="9"/>
      <c r="PYZ8" s="9"/>
      <c r="PZA8" s="9"/>
      <c r="PZB8" s="9"/>
      <c r="PZC8" s="9"/>
      <c r="PZD8" s="9"/>
      <c r="PZE8" s="9"/>
      <c r="PZF8" s="9"/>
      <c r="PZG8" s="9"/>
      <c r="PZH8" s="9"/>
      <c r="PZI8" s="9"/>
      <c r="PZJ8" s="9"/>
      <c r="PZK8" s="9"/>
      <c r="PZL8" s="9"/>
      <c r="PZM8" s="9"/>
      <c r="PZN8" s="9"/>
      <c r="PZO8" s="9"/>
      <c r="PZP8" s="9"/>
      <c r="PZQ8" s="9"/>
      <c r="PZR8" s="9"/>
      <c r="PZS8" s="9"/>
      <c r="PZT8" s="9"/>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9"/>
      <c r="QCD8" s="9"/>
      <c r="QCE8" s="9"/>
      <c r="QCF8" s="9"/>
      <c r="QCG8" s="9"/>
      <c r="QCH8" s="9"/>
      <c r="QCI8" s="9"/>
      <c r="QCJ8" s="9"/>
      <c r="QCK8" s="9"/>
      <c r="QCL8" s="9"/>
      <c r="QCM8" s="9"/>
      <c r="QCN8" s="9"/>
      <c r="QCO8" s="9"/>
      <c r="QCP8" s="9"/>
      <c r="QCQ8" s="9"/>
      <c r="QCR8" s="9"/>
      <c r="QCS8" s="9"/>
      <c r="QCT8" s="9"/>
      <c r="QCU8" s="9"/>
      <c r="QCV8" s="9"/>
      <c r="QCW8" s="9"/>
      <c r="QCX8" s="9"/>
      <c r="QCY8" s="9"/>
      <c r="QCZ8" s="9"/>
      <c r="QDA8" s="9"/>
      <c r="QDB8" s="9"/>
      <c r="QDC8" s="9"/>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9"/>
      <c r="QFM8" s="9"/>
      <c r="QFN8" s="9"/>
      <c r="QFO8" s="9"/>
      <c r="QFP8" s="9"/>
      <c r="QFQ8" s="9"/>
      <c r="QFR8" s="9"/>
      <c r="QFS8" s="9"/>
      <c r="QFT8" s="9"/>
      <c r="QFU8" s="9"/>
      <c r="QFV8" s="9"/>
      <c r="QFW8" s="9"/>
      <c r="QFX8" s="9"/>
      <c r="QFY8" s="9"/>
      <c r="QFZ8" s="9"/>
      <c r="QGA8" s="9"/>
      <c r="QGB8" s="9"/>
      <c r="QGC8" s="9"/>
      <c r="QGD8" s="9"/>
      <c r="QGE8" s="9"/>
      <c r="QGF8" s="9"/>
      <c r="QGG8" s="9"/>
      <c r="QGH8" s="9"/>
      <c r="QGI8" s="9"/>
      <c r="QGJ8" s="9"/>
      <c r="QGK8" s="9"/>
      <c r="QGL8" s="9"/>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9"/>
      <c r="QIV8" s="9"/>
      <c r="QIW8" s="9"/>
      <c r="QIX8" s="9"/>
      <c r="QIY8" s="9"/>
      <c r="QIZ8" s="9"/>
      <c r="QJA8" s="9"/>
      <c r="QJB8" s="9"/>
      <c r="QJC8" s="9"/>
      <c r="QJD8" s="9"/>
      <c r="QJE8" s="9"/>
      <c r="QJF8" s="9"/>
      <c r="QJG8" s="9"/>
      <c r="QJH8" s="9"/>
      <c r="QJI8" s="9"/>
      <c r="QJJ8" s="9"/>
      <c r="QJK8" s="9"/>
      <c r="QJL8" s="9"/>
      <c r="QJM8" s="9"/>
      <c r="QJN8" s="9"/>
      <c r="QJO8" s="9"/>
      <c r="QJP8" s="9"/>
      <c r="QJQ8" s="9"/>
      <c r="QJR8" s="9"/>
      <c r="QJS8" s="9"/>
      <c r="QJT8" s="9"/>
      <c r="QJU8" s="9"/>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9"/>
      <c r="QME8" s="9"/>
      <c r="QMF8" s="9"/>
      <c r="QMG8" s="9"/>
      <c r="QMH8" s="9"/>
      <c r="QMI8" s="9"/>
      <c r="QMJ8" s="9"/>
      <c r="QMK8" s="9"/>
      <c r="QML8" s="9"/>
      <c r="QMM8" s="9"/>
      <c r="QMN8" s="9"/>
      <c r="QMO8" s="9"/>
      <c r="QMP8" s="9"/>
      <c r="QMQ8" s="9"/>
      <c r="QMR8" s="9"/>
      <c r="QMS8" s="9"/>
      <c r="QMT8" s="9"/>
      <c r="QMU8" s="9"/>
      <c r="QMV8" s="9"/>
      <c r="QMW8" s="9"/>
      <c r="QMX8" s="9"/>
      <c r="QMY8" s="9"/>
      <c r="QMZ8" s="9"/>
      <c r="QNA8" s="9"/>
      <c r="QNB8" s="9"/>
      <c r="QNC8" s="9"/>
      <c r="QND8" s="9"/>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9"/>
      <c r="QPN8" s="9"/>
      <c r="QPO8" s="9"/>
      <c r="QPP8" s="9"/>
      <c r="QPQ8" s="9"/>
      <c r="QPR8" s="9"/>
      <c r="QPS8" s="9"/>
      <c r="QPT8" s="9"/>
      <c r="QPU8" s="9"/>
      <c r="QPV8" s="9"/>
      <c r="QPW8" s="9"/>
      <c r="QPX8" s="9"/>
      <c r="QPY8" s="9"/>
      <c r="QPZ8" s="9"/>
      <c r="QQA8" s="9"/>
      <c r="QQB8" s="9"/>
      <c r="QQC8" s="9"/>
      <c r="QQD8" s="9"/>
      <c r="QQE8" s="9"/>
      <c r="QQF8" s="9"/>
      <c r="QQG8" s="9"/>
      <c r="QQH8" s="9"/>
      <c r="QQI8" s="9"/>
      <c r="QQJ8" s="9"/>
      <c r="QQK8" s="9"/>
      <c r="QQL8" s="9"/>
      <c r="QQM8" s="9"/>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9"/>
      <c r="QSW8" s="9"/>
      <c r="QSX8" s="9"/>
      <c r="QSY8" s="9"/>
      <c r="QSZ8" s="9"/>
      <c r="QTA8" s="9"/>
      <c r="QTB8" s="9"/>
      <c r="QTC8" s="9"/>
      <c r="QTD8" s="9"/>
      <c r="QTE8" s="9"/>
      <c r="QTF8" s="9"/>
      <c r="QTG8" s="9"/>
      <c r="QTH8" s="9"/>
      <c r="QTI8" s="9"/>
      <c r="QTJ8" s="9"/>
      <c r="QTK8" s="9"/>
      <c r="QTL8" s="9"/>
      <c r="QTM8" s="9"/>
      <c r="QTN8" s="9"/>
      <c r="QTO8" s="9"/>
      <c r="QTP8" s="9"/>
      <c r="QTQ8" s="9"/>
      <c r="QTR8" s="9"/>
      <c r="QTS8" s="9"/>
      <c r="QTT8" s="9"/>
      <c r="QTU8" s="9"/>
      <c r="QTV8" s="9"/>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9"/>
      <c r="QWF8" s="9"/>
      <c r="QWG8" s="9"/>
      <c r="QWH8" s="9"/>
      <c r="QWI8" s="9"/>
      <c r="QWJ8" s="9"/>
      <c r="QWK8" s="9"/>
      <c r="QWL8" s="9"/>
      <c r="QWM8" s="9"/>
      <c r="QWN8" s="9"/>
      <c r="QWO8" s="9"/>
      <c r="QWP8" s="9"/>
      <c r="QWQ8" s="9"/>
      <c r="QWR8" s="9"/>
      <c r="QWS8" s="9"/>
      <c r="QWT8" s="9"/>
      <c r="QWU8" s="9"/>
      <c r="QWV8" s="9"/>
      <c r="QWW8" s="9"/>
      <c r="QWX8" s="9"/>
      <c r="QWY8" s="9"/>
      <c r="QWZ8" s="9"/>
      <c r="QXA8" s="9"/>
      <c r="QXB8" s="9"/>
      <c r="QXC8" s="9"/>
      <c r="QXD8" s="9"/>
      <c r="QXE8" s="9"/>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9"/>
      <c r="QZO8" s="9"/>
      <c r="QZP8" s="9"/>
      <c r="QZQ8" s="9"/>
      <c r="QZR8" s="9"/>
      <c r="QZS8" s="9"/>
      <c r="QZT8" s="9"/>
      <c r="QZU8" s="9"/>
      <c r="QZV8" s="9"/>
      <c r="QZW8" s="9"/>
      <c r="QZX8" s="9"/>
      <c r="QZY8" s="9"/>
      <c r="QZZ8" s="9"/>
      <c r="RAA8" s="9"/>
      <c r="RAB8" s="9"/>
      <c r="RAC8" s="9"/>
      <c r="RAD8" s="9"/>
      <c r="RAE8" s="9"/>
      <c r="RAF8" s="9"/>
      <c r="RAG8" s="9"/>
      <c r="RAH8" s="9"/>
      <c r="RAI8" s="9"/>
      <c r="RAJ8" s="9"/>
      <c r="RAK8" s="9"/>
      <c r="RAL8" s="9"/>
      <c r="RAM8" s="9"/>
      <c r="RAN8" s="9"/>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9"/>
      <c r="RCX8" s="9"/>
      <c r="RCY8" s="9"/>
      <c r="RCZ8" s="9"/>
      <c r="RDA8" s="9"/>
      <c r="RDB8" s="9"/>
      <c r="RDC8" s="9"/>
      <c r="RDD8" s="9"/>
      <c r="RDE8" s="9"/>
      <c r="RDF8" s="9"/>
      <c r="RDG8" s="9"/>
      <c r="RDH8" s="9"/>
      <c r="RDI8" s="9"/>
      <c r="RDJ8" s="9"/>
      <c r="RDK8" s="9"/>
      <c r="RDL8" s="9"/>
      <c r="RDM8" s="9"/>
      <c r="RDN8" s="9"/>
      <c r="RDO8" s="9"/>
      <c r="RDP8" s="9"/>
      <c r="RDQ8" s="9"/>
      <c r="RDR8" s="9"/>
      <c r="RDS8" s="9"/>
      <c r="RDT8" s="9"/>
      <c r="RDU8" s="9"/>
      <c r="RDV8" s="9"/>
      <c r="RDW8" s="9"/>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9"/>
      <c r="RGG8" s="9"/>
      <c r="RGH8" s="9"/>
      <c r="RGI8" s="9"/>
      <c r="RGJ8" s="9"/>
      <c r="RGK8" s="9"/>
      <c r="RGL8" s="9"/>
      <c r="RGM8" s="9"/>
      <c r="RGN8" s="9"/>
      <c r="RGO8" s="9"/>
      <c r="RGP8" s="9"/>
      <c r="RGQ8" s="9"/>
      <c r="RGR8" s="9"/>
      <c r="RGS8" s="9"/>
      <c r="RGT8" s="9"/>
      <c r="RGU8" s="9"/>
      <c r="RGV8" s="9"/>
      <c r="RGW8" s="9"/>
      <c r="RGX8" s="9"/>
      <c r="RGY8" s="9"/>
      <c r="RGZ8" s="9"/>
      <c r="RHA8" s="9"/>
      <c r="RHB8" s="9"/>
      <c r="RHC8" s="9"/>
      <c r="RHD8" s="9"/>
      <c r="RHE8" s="9"/>
      <c r="RHF8" s="9"/>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9"/>
      <c r="RJP8" s="9"/>
      <c r="RJQ8" s="9"/>
      <c r="RJR8" s="9"/>
      <c r="RJS8" s="9"/>
      <c r="RJT8" s="9"/>
      <c r="RJU8" s="9"/>
      <c r="RJV8" s="9"/>
      <c r="RJW8" s="9"/>
      <c r="RJX8" s="9"/>
      <c r="RJY8" s="9"/>
      <c r="RJZ8" s="9"/>
      <c r="RKA8" s="9"/>
      <c r="RKB8" s="9"/>
      <c r="RKC8" s="9"/>
      <c r="RKD8" s="9"/>
      <c r="RKE8" s="9"/>
      <c r="RKF8" s="9"/>
      <c r="RKG8" s="9"/>
      <c r="RKH8" s="9"/>
      <c r="RKI8" s="9"/>
      <c r="RKJ8" s="9"/>
      <c r="RKK8" s="9"/>
      <c r="RKL8" s="9"/>
      <c r="RKM8" s="9"/>
      <c r="RKN8" s="9"/>
      <c r="RKO8" s="9"/>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9"/>
      <c r="RMY8" s="9"/>
      <c r="RMZ8" s="9"/>
      <c r="RNA8" s="9"/>
      <c r="RNB8" s="9"/>
      <c r="RNC8" s="9"/>
      <c r="RND8" s="9"/>
      <c r="RNE8" s="9"/>
      <c r="RNF8" s="9"/>
      <c r="RNG8" s="9"/>
      <c r="RNH8" s="9"/>
      <c r="RNI8" s="9"/>
      <c r="RNJ8" s="9"/>
      <c r="RNK8" s="9"/>
      <c r="RNL8" s="9"/>
      <c r="RNM8" s="9"/>
      <c r="RNN8" s="9"/>
      <c r="RNO8" s="9"/>
      <c r="RNP8" s="9"/>
      <c r="RNQ8" s="9"/>
      <c r="RNR8" s="9"/>
      <c r="RNS8" s="9"/>
      <c r="RNT8" s="9"/>
      <c r="RNU8" s="9"/>
      <c r="RNV8" s="9"/>
      <c r="RNW8" s="9"/>
      <c r="RNX8" s="9"/>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9"/>
      <c r="RQH8" s="9"/>
      <c r="RQI8" s="9"/>
      <c r="RQJ8" s="9"/>
      <c r="RQK8" s="9"/>
      <c r="RQL8" s="9"/>
      <c r="RQM8" s="9"/>
      <c r="RQN8" s="9"/>
      <c r="RQO8" s="9"/>
      <c r="RQP8" s="9"/>
      <c r="RQQ8" s="9"/>
      <c r="RQR8" s="9"/>
      <c r="RQS8" s="9"/>
      <c r="RQT8" s="9"/>
      <c r="RQU8" s="9"/>
      <c r="RQV8" s="9"/>
      <c r="RQW8" s="9"/>
      <c r="RQX8" s="9"/>
      <c r="RQY8" s="9"/>
      <c r="RQZ8" s="9"/>
      <c r="RRA8" s="9"/>
      <c r="RRB8" s="9"/>
      <c r="RRC8" s="9"/>
      <c r="RRD8" s="9"/>
      <c r="RRE8" s="9"/>
      <c r="RRF8" s="9"/>
      <c r="RRG8" s="9"/>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9"/>
      <c r="RTQ8" s="9"/>
      <c r="RTR8" s="9"/>
      <c r="RTS8" s="9"/>
      <c r="RTT8" s="9"/>
      <c r="RTU8" s="9"/>
      <c r="RTV8" s="9"/>
      <c r="RTW8" s="9"/>
      <c r="RTX8" s="9"/>
      <c r="RTY8" s="9"/>
      <c r="RTZ8" s="9"/>
      <c r="RUA8" s="9"/>
      <c r="RUB8" s="9"/>
      <c r="RUC8" s="9"/>
      <c r="RUD8" s="9"/>
      <c r="RUE8" s="9"/>
      <c r="RUF8" s="9"/>
      <c r="RUG8" s="9"/>
      <c r="RUH8" s="9"/>
      <c r="RUI8" s="9"/>
      <c r="RUJ8" s="9"/>
      <c r="RUK8" s="9"/>
      <c r="RUL8" s="9"/>
      <c r="RUM8" s="9"/>
      <c r="RUN8" s="9"/>
      <c r="RUO8" s="9"/>
      <c r="RUP8" s="9"/>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9"/>
      <c r="RWZ8" s="9"/>
      <c r="RXA8" s="9"/>
      <c r="RXB8" s="9"/>
      <c r="RXC8" s="9"/>
      <c r="RXD8" s="9"/>
      <c r="RXE8" s="9"/>
      <c r="RXF8" s="9"/>
      <c r="RXG8" s="9"/>
      <c r="RXH8" s="9"/>
      <c r="RXI8" s="9"/>
      <c r="RXJ8" s="9"/>
      <c r="RXK8" s="9"/>
      <c r="RXL8" s="9"/>
      <c r="RXM8" s="9"/>
      <c r="RXN8" s="9"/>
      <c r="RXO8" s="9"/>
      <c r="RXP8" s="9"/>
      <c r="RXQ8" s="9"/>
      <c r="RXR8" s="9"/>
      <c r="RXS8" s="9"/>
      <c r="RXT8" s="9"/>
      <c r="RXU8" s="9"/>
      <c r="RXV8" s="9"/>
      <c r="RXW8" s="9"/>
      <c r="RXX8" s="9"/>
      <c r="RXY8" s="9"/>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9"/>
      <c r="SAI8" s="9"/>
      <c r="SAJ8" s="9"/>
      <c r="SAK8" s="9"/>
      <c r="SAL8" s="9"/>
      <c r="SAM8" s="9"/>
      <c r="SAN8" s="9"/>
      <c r="SAO8" s="9"/>
      <c r="SAP8" s="9"/>
      <c r="SAQ8" s="9"/>
      <c r="SAR8" s="9"/>
      <c r="SAS8" s="9"/>
      <c r="SAT8" s="9"/>
      <c r="SAU8" s="9"/>
      <c r="SAV8" s="9"/>
      <c r="SAW8" s="9"/>
      <c r="SAX8" s="9"/>
      <c r="SAY8" s="9"/>
      <c r="SAZ8" s="9"/>
      <c r="SBA8" s="9"/>
      <c r="SBB8" s="9"/>
      <c r="SBC8" s="9"/>
      <c r="SBD8" s="9"/>
      <c r="SBE8" s="9"/>
      <c r="SBF8" s="9"/>
      <c r="SBG8" s="9"/>
      <c r="SBH8" s="9"/>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9"/>
      <c r="SDR8" s="9"/>
      <c r="SDS8" s="9"/>
      <c r="SDT8" s="9"/>
      <c r="SDU8" s="9"/>
      <c r="SDV8" s="9"/>
      <c r="SDW8" s="9"/>
      <c r="SDX8" s="9"/>
      <c r="SDY8" s="9"/>
      <c r="SDZ8" s="9"/>
      <c r="SEA8" s="9"/>
      <c r="SEB8" s="9"/>
      <c r="SEC8" s="9"/>
      <c r="SED8" s="9"/>
      <c r="SEE8" s="9"/>
      <c r="SEF8" s="9"/>
      <c r="SEG8" s="9"/>
      <c r="SEH8" s="9"/>
      <c r="SEI8" s="9"/>
      <c r="SEJ8" s="9"/>
      <c r="SEK8" s="9"/>
      <c r="SEL8" s="9"/>
      <c r="SEM8" s="9"/>
      <c r="SEN8" s="9"/>
      <c r="SEO8" s="9"/>
      <c r="SEP8" s="9"/>
      <c r="SEQ8" s="9"/>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9"/>
      <c r="SHA8" s="9"/>
      <c r="SHB8" s="9"/>
      <c r="SHC8" s="9"/>
      <c r="SHD8" s="9"/>
      <c r="SHE8" s="9"/>
      <c r="SHF8" s="9"/>
      <c r="SHG8" s="9"/>
      <c r="SHH8" s="9"/>
      <c r="SHI8" s="9"/>
      <c r="SHJ8" s="9"/>
      <c r="SHK8" s="9"/>
      <c r="SHL8" s="9"/>
      <c r="SHM8" s="9"/>
      <c r="SHN8" s="9"/>
      <c r="SHO8" s="9"/>
      <c r="SHP8" s="9"/>
      <c r="SHQ8" s="9"/>
      <c r="SHR8" s="9"/>
      <c r="SHS8" s="9"/>
      <c r="SHT8" s="9"/>
      <c r="SHU8" s="9"/>
      <c r="SHV8" s="9"/>
      <c r="SHW8" s="9"/>
      <c r="SHX8" s="9"/>
      <c r="SHY8" s="9"/>
      <c r="SHZ8" s="9"/>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9"/>
      <c r="SKJ8" s="9"/>
      <c r="SKK8" s="9"/>
      <c r="SKL8" s="9"/>
      <c r="SKM8" s="9"/>
      <c r="SKN8" s="9"/>
      <c r="SKO8" s="9"/>
      <c r="SKP8" s="9"/>
      <c r="SKQ8" s="9"/>
      <c r="SKR8" s="9"/>
      <c r="SKS8" s="9"/>
      <c r="SKT8" s="9"/>
      <c r="SKU8" s="9"/>
      <c r="SKV8" s="9"/>
      <c r="SKW8" s="9"/>
      <c r="SKX8" s="9"/>
      <c r="SKY8" s="9"/>
      <c r="SKZ8" s="9"/>
      <c r="SLA8" s="9"/>
      <c r="SLB8" s="9"/>
      <c r="SLC8" s="9"/>
      <c r="SLD8" s="9"/>
      <c r="SLE8" s="9"/>
      <c r="SLF8" s="9"/>
      <c r="SLG8" s="9"/>
      <c r="SLH8" s="9"/>
      <c r="SLI8" s="9"/>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9"/>
      <c r="SNS8" s="9"/>
      <c r="SNT8" s="9"/>
      <c r="SNU8" s="9"/>
      <c r="SNV8" s="9"/>
      <c r="SNW8" s="9"/>
      <c r="SNX8" s="9"/>
      <c r="SNY8" s="9"/>
      <c r="SNZ8" s="9"/>
      <c r="SOA8" s="9"/>
      <c r="SOB8" s="9"/>
      <c r="SOC8" s="9"/>
      <c r="SOD8" s="9"/>
      <c r="SOE8" s="9"/>
      <c r="SOF8" s="9"/>
      <c r="SOG8" s="9"/>
      <c r="SOH8" s="9"/>
      <c r="SOI8" s="9"/>
      <c r="SOJ8" s="9"/>
      <c r="SOK8" s="9"/>
      <c r="SOL8" s="9"/>
      <c r="SOM8" s="9"/>
      <c r="SON8" s="9"/>
      <c r="SOO8" s="9"/>
      <c r="SOP8" s="9"/>
      <c r="SOQ8" s="9"/>
      <c r="SOR8" s="9"/>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9"/>
      <c r="SRB8" s="9"/>
      <c r="SRC8" s="9"/>
      <c r="SRD8" s="9"/>
      <c r="SRE8" s="9"/>
      <c r="SRF8" s="9"/>
      <c r="SRG8" s="9"/>
      <c r="SRH8" s="9"/>
      <c r="SRI8" s="9"/>
      <c r="SRJ8" s="9"/>
      <c r="SRK8" s="9"/>
      <c r="SRL8" s="9"/>
      <c r="SRM8" s="9"/>
      <c r="SRN8" s="9"/>
      <c r="SRO8" s="9"/>
      <c r="SRP8" s="9"/>
      <c r="SRQ8" s="9"/>
      <c r="SRR8" s="9"/>
      <c r="SRS8" s="9"/>
      <c r="SRT8" s="9"/>
      <c r="SRU8" s="9"/>
      <c r="SRV8" s="9"/>
      <c r="SRW8" s="9"/>
      <c r="SRX8" s="9"/>
      <c r="SRY8" s="9"/>
      <c r="SRZ8" s="9"/>
      <c r="SSA8" s="9"/>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9"/>
      <c r="SUK8" s="9"/>
      <c r="SUL8" s="9"/>
      <c r="SUM8" s="9"/>
      <c r="SUN8" s="9"/>
      <c r="SUO8" s="9"/>
      <c r="SUP8" s="9"/>
      <c r="SUQ8" s="9"/>
      <c r="SUR8" s="9"/>
      <c r="SUS8" s="9"/>
      <c r="SUT8" s="9"/>
      <c r="SUU8" s="9"/>
      <c r="SUV8" s="9"/>
      <c r="SUW8" s="9"/>
      <c r="SUX8" s="9"/>
      <c r="SUY8" s="9"/>
      <c r="SUZ8" s="9"/>
      <c r="SVA8" s="9"/>
      <c r="SVB8" s="9"/>
      <c r="SVC8" s="9"/>
      <c r="SVD8" s="9"/>
      <c r="SVE8" s="9"/>
      <c r="SVF8" s="9"/>
      <c r="SVG8" s="9"/>
      <c r="SVH8" s="9"/>
      <c r="SVI8" s="9"/>
      <c r="SVJ8" s="9"/>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9"/>
      <c r="SXT8" s="9"/>
      <c r="SXU8" s="9"/>
      <c r="SXV8" s="9"/>
      <c r="SXW8" s="9"/>
      <c r="SXX8" s="9"/>
      <c r="SXY8" s="9"/>
      <c r="SXZ8" s="9"/>
      <c r="SYA8" s="9"/>
      <c r="SYB8" s="9"/>
      <c r="SYC8" s="9"/>
      <c r="SYD8" s="9"/>
      <c r="SYE8" s="9"/>
      <c r="SYF8" s="9"/>
      <c r="SYG8" s="9"/>
      <c r="SYH8" s="9"/>
      <c r="SYI8" s="9"/>
      <c r="SYJ8" s="9"/>
      <c r="SYK8" s="9"/>
      <c r="SYL8" s="9"/>
      <c r="SYM8" s="9"/>
      <c r="SYN8" s="9"/>
      <c r="SYO8" s="9"/>
      <c r="SYP8" s="9"/>
      <c r="SYQ8" s="9"/>
      <c r="SYR8" s="9"/>
      <c r="SYS8" s="9"/>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9"/>
      <c r="TBC8" s="9"/>
      <c r="TBD8" s="9"/>
      <c r="TBE8" s="9"/>
      <c r="TBF8" s="9"/>
      <c r="TBG8" s="9"/>
      <c r="TBH8" s="9"/>
      <c r="TBI8" s="9"/>
      <c r="TBJ8" s="9"/>
      <c r="TBK8" s="9"/>
      <c r="TBL8" s="9"/>
      <c r="TBM8" s="9"/>
      <c r="TBN8" s="9"/>
      <c r="TBO8" s="9"/>
      <c r="TBP8" s="9"/>
      <c r="TBQ8" s="9"/>
      <c r="TBR8" s="9"/>
      <c r="TBS8" s="9"/>
      <c r="TBT8" s="9"/>
      <c r="TBU8" s="9"/>
      <c r="TBV8" s="9"/>
      <c r="TBW8" s="9"/>
      <c r="TBX8" s="9"/>
      <c r="TBY8" s="9"/>
      <c r="TBZ8" s="9"/>
      <c r="TCA8" s="9"/>
      <c r="TCB8" s="9"/>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9"/>
      <c r="TEL8" s="9"/>
      <c r="TEM8" s="9"/>
      <c r="TEN8" s="9"/>
      <c r="TEO8" s="9"/>
      <c r="TEP8" s="9"/>
      <c r="TEQ8" s="9"/>
      <c r="TER8" s="9"/>
      <c r="TES8" s="9"/>
      <c r="TET8" s="9"/>
      <c r="TEU8" s="9"/>
      <c r="TEV8" s="9"/>
      <c r="TEW8" s="9"/>
      <c r="TEX8" s="9"/>
      <c r="TEY8" s="9"/>
      <c r="TEZ8" s="9"/>
      <c r="TFA8" s="9"/>
      <c r="TFB8" s="9"/>
      <c r="TFC8" s="9"/>
      <c r="TFD8" s="9"/>
      <c r="TFE8" s="9"/>
      <c r="TFF8" s="9"/>
      <c r="TFG8" s="9"/>
      <c r="TFH8" s="9"/>
      <c r="TFI8" s="9"/>
      <c r="TFJ8" s="9"/>
      <c r="TFK8" s="9"/>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9"/>
      <c r="THU8" s="9"/>
      <c r="THV8" s="9"/>
      <c r="THW8" s="9"/>
      <c r="THX8" s="9"/>
      <c r="THY8" s="9"/>
      <c r="THZ8" s="9"/>
      <c r="TIA8" s="9"/>
      <c r="TIB8" s="9"/>
      <c r="TIC8" s="9"/>
      <c r="TID8" s="9"/>
      <c r="TIE8" s="9"/>
      <c r="TIF8" s="9"/>
      <c r="TIG8" s="9"/>
      <c r="TIH8" s="9"/>
      <c r="TII8" s="9"/>
      <c r="TIJ8" s="9"/>
      <c r="TIK8" s="9"/>
      <c r="TIL8" s="9"/>
      <c r="TIM8" s="9"/>
      <c r="TIN8" s="9"/>
      <c r="TIO8" s="9"/>
      <c r="TIP8" s="9"/>
      <c r="TIQ8" s="9"/>
      <c r="TIR8" s="9"/>
      <c r="TIS8" s="9"/>
      <c r="TIT8" s="9"/>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9"/>
      <c r="TLD8" s="9"/>
      <c r="TLE8" s="9"/>
      <c r="TLF8" s="9"/>
      <c r="TLG8" s="9"/>
      <c r="TLH8" s="9"/>
      <c r="TLI8" s="9"/>
      <c r="TLJ8" s="9"/>
      <c r="TLK8" s="9"/>
      <c r="TLL8" s="9"/>
      <c r="TLM8" s="9"/>
      <c r="TLN8" s="9"/>
      <c r="TLO8" s="9"/>
      <c r="TLP8" s="9"/>
      <c r="TLQ8" s="9"/>
      <c r="TLR8" s="9"/>
      <c r="TLS8" s="9"/>
      <c r="TLT8" s="9"/>
      <c r="TLU8" s="9"/>
      <c r="TLV8" s="9"/>
      <c r="TLW8" s="9"/>
      <c r="TLX8" s="9"/>
      <c r="TLY8" s="9"/>
      <c r="TLZ8" s="9"/>
      <c r="TMA8" s="9"/>
      <c r="TMB8" s="9"/>
      <c r="TMC8" s="9"/>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9"/>
      <c r="TOM8" s="9"/>
      <c r="TON8" s="9"/>
      <c r="TOO8" s="9"/>
      <c r="TOP8" s="9"/>
      <c r="TOQ8" s="9"/>
      <c r="TOR8" s="9"/>
      <c r="TOS8" s="9"/>
      <c r="TOT8" s="9"/>
      <c r="TOU8" s="9"/>
      <c r="TOV8" s="9"/>
      <c r="TOW8" s="9"/>
      <c r="TOX8" s="9"/>
      <c r="TOY8" s="9"/>
      <c r="TOZ8" s="9"/>
      <c r="TPA8" s="9"/>
      <c r="TPB8" s="9"/>
      <c r="TPC8" s="9"/>
      <c r="TPD8" s="9"/>
      <c r="TPE8" s="9"/>
      <c r="TPF8" s="9"/>
      <c r="TPG8" s="9"/>
      <c r="TPH8" s="9"/>
      <c r="TPI8" s="9"/>
      <c r="TPJ8" s="9"/>
      <c r="TPK8" s="9"/>
      <c r="TPL8" s="9"/>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9"/>
      <c r="TRV8" s="9"/>
      <c r="TRW8" s="9"/>
      <c r="TRX8" s="9"/>
      <c r="TRY8" s="9"/>
      <c r="TRZ8" s="9"/>
      <c r="TSA8" s="9"/>
      <c r="TSB8" s="9"/>
      <c r="TSC8" s="9"/>
      <c r="TSD8" s="9"/>
      <c r="TSE8" s="9"/>
      <c r="TSF8" s="9"/>
      <c r="TSG8" s="9"/>
      <c r="TSH8" s="9"/>
      <c r="TSI8" s="9"/>
      <c r="TSJ8" s="9"/>
      <c r="TSK8" s="9"/>
      <c r="TSL8" s="9"/>
      <c r="TSM8" s="9"/>
      <c r="TSN8" s="9"/>
      <c r="TSO8" s="9"/>
      <c r="TSP8" s="9"/>
      <c r="TSQ8" s="9"/>
      <c r="TSR8" s="9"/>
      <c r="TSS8" s="9"/>
      <c r="TST8" s="9"/>
      <c r="TSU8" s="9"/>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9"/>
      <c r="TVE8" s="9"/>
      <c r="TVF8" s="9"/>
      <c r="TVG8" s="9"/>
      <c r="TVH8" s="9"/>
      <c r="TVI8" s="9"/>
      <c r="TVJ8" s="9"/>
      <c r="TVK8" s="9"/>
      <c r="TVL8" s="9"/>
      <c r="TVM8" s="9"/>
      <c r="TVN8" s="9"/>
      <c r="TVO8" s="9"/>
      <c r="TVP8" s="9"/>
      <c r="TVQ8" s="9"/>
      <c r="TVR8" s="9"/>
      <c r="TVS8" s="9"/>
      <c r="TVT8" s="9"/>
      <c r="TVU8" s="9"/>
      <c r="TVV8" s="9"/>
      <c r="TVW8" s="9"/>
      <c r="TVX8" s="9"/>
      <c r="TVY8" s="9"/>
      <c r="TVZ8" s="9"/>
      <c r="TWA8" s="9"/>
      <c r="TWB8" s="9"/>
      <c r="TWC8" s="9"/>
      <c r="TWD8" s="9"/>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9"/>
      <c r="TYN8" s="9"/>
      <c r="TYO8" s="9"/>
      <c r="TYP8" s="9"/>
      <c r="TYQ8" s="9"/>
      <c r="TYR8" s="9"/>
      <c r="TYS8" s="9"/>
      <c r="TYT8" s="9"/>
      <c r="TYU8" s="9"/>
      <c r="TYV8" s="9"/>
      <c r="TYW8" s="9"/>
      <c r="TYX8" s="9"/>
      <c r="TYY8" s="9"/>
      <c r="TYZ8" s="9"/>
      <c r="TZA8" s="9"/>
      <c r="TZB8" s="9"/>
      <c r="TZC8" s="9"/>
      <c r="TZD8" s="9"/>
      <c r="TZE8" s="9"/>
      <c r="TZF8" s="9"/>
      <c r="TZG8" s="9"/>
      <c r="TZH8" s="9"/>
      <c r="TZI8" s="9"/>
      <c r="TZJ8" s="9"/>
      <c r="TZK8" s="9"/>
      <c r="TZL8" s="9"/>
      <c r="TZM8" s="9"/>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9"/>
      <c r="UBW8" s="9"/>
      <c r="UBX8" s="9"/>
      <c r="UBY8" s="9"/>
      <c r="UBZ8" s="9"/>
      <c r="UCA8" s="9"/>
      <c r="UCB8" s="9"/>
      <c r="UCC8" s="9"/>
      <c r="UCD8" s="9"/>
      <c r="UCE8" s="9"/>
      <c r="UCF8" s="9"/>
      <c r="UCG8" s="9"/>
      <c r="UCH8" s="9"/>
      <c r="UCI8" s="9"/>
      <c r="UCJ8" s="9"/>
      <c r="UCK8" s="9"/>
      <c r="UCL8" s="9"/>
      <c r="UCM8" s="9"/>
      <c r="UCN8" s="9"/>
      <c r="UCO8" s="9"/>
      <c r="UCP8" s="9"/>
      <c r="UCQ8" s="9"/>
      <c r="UCR8" s="9"/>
      <c r="UCS8" s="9"/>
      <c r="UCT8" s="9"/>
      <c r="UCU8" s="9"/>
      <c r="UCV8" s="9"/>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9"/>
      <c r="UFF8" s="9"/>
      <c r="UFG8" s="9"/>
      <c r="UFH8" s="9"/>
      <c r="UFI8" s="9"/>
      <c r="UFJ8" s="9"/>
      <c r="UFK8" s="9"/>
      <c r="UFL8" s="9"/>
      <c r="UFM8" s="9"/>
      <c r="UFN8" s="9"/>
      <c r="UFO8" s="9"/>
      <c r="UFP8" s="9"/>
      <c r="UFQ8" s="9"/>
      <c r="UFR8" s="9"/>
      <c r="UFS8" s="9"/>
      <c r="UFT8" s="9"/>
      <c r="UFU8" s="9"/>
      <c r="UFV8" s="9"/>
      <c r="UFW8" s="9"/>
      <c r="UFX8" s="9"/>
      <c r="UFY8" s="9"/>
      <c r="UFZ8" s="9"/>
      <c r="UGA8" s="9"/>
      <c r="UGB8" s="9"/>
      <c r="UGC8" s="9"/>
      <c r="UGD8" s="9"/>
      <c r="UGE8" s="9"/>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9"/>
      <c r="UIO8" s="9"/>
      <c r="UIP8" s="9"/>
      <c r="UIQ8" s="9"/>
      <c r="UIR8" s="9"/>
      <c r="UIS8" s="9"/>
      <c r="UIT8" s="9"/>
      <c r="UIU8" s="9"/>
      <c r="UIV8" s="9"/>
      <c r="UIW8" s="9"/>
      <c r="UIX8" s="9"/>
      <c r="UIY8" s="9"/>
      <c r="UIZ8" s="9"/>
      <c r="UJA8" s="9"/>
      <c r="UJB8" s="9"/>
      <c r="UJC8" s="9"/>
      <c r="UJD8" s="9"/>
      <c r="UJE8" s="9"/>
      <c r="UJF8" s="9"/>
      <c r="UJG8" s="9"/>
      <c r="UJH8" s="9"/>
      <c r="UJI8" s="9"/>
      <c r="UJJ8" s="9"/>
      <c r="UJK8" s="9"/>
      <c r="UJL8" s="9"/>
      <c r="UJM8" s="9"/>
      <c r="UJN8" s="9"/>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9"/>
      <c r="ULX8" s="9"/>
      <c r="ULY8" s="9"/>
      <c r="ULZ8" s="9"/>
      <c r="UMA8" s="9"/>
      <c r="UMB8" s="9"/>
      <c r="UMC8" s="9"/>
      <c r="UMD8" s="9"/>
      <c r="UME8" s="9"/>
      <c r="UMF8" s="9"/>
      <c r="UMG8" s="9"/>
      <c r="UMH8" s="9"/>
      <c r="UMI8" s="9"/>
      <c r="UMJ8" s="9"/>
      <c r="UMK8" s="9"/>
      <c r="UML8" s="9"/>
      <c r="UMM8" s="9"/>
      <c r="UMN8" s="9"/>
      <c r="UMO8" s="9"/>
      <c r="UMP8" s="9"/>
      <c r="UMQ8" s="9"/>
      <c r="UMR8" s="9"/>
      <c r="UMS8" s="9"/>
      <c r="UMT8" s="9"/>
      <c r="UMU8" s="9"/>
      <c r="UMV8" s="9"/>
      <c r="UMW8" s="9"/>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9"/>
      <c r="UPG8" s="9"/>
      <c r="UPH8" s="9"/>
      <c r="UPI8" s="9"/>
      <c r="UPJ8" s="9"/>
      <c r="UPK8" s="9"/>
      <c r="UPL8" s="9"/>
      <c r="UPM8" s="9"/>
      <c r="UPN8" s="9"/>
      <c r="UPO8" s="9"/>
      <c r="UPP8" s="9"/>
      <c r="UPQ8" s="9"/>
      <c r="UPR8" s="9"/>
      <c r="UPS8" s="9"/>
      <c r="UPT8" s="9"/>
      <c r="UPU8" s="9"/>
      <c r="UPV8" s="9"/>
      <c r="UPW8" s="9"/>
      <c r="UPX8" s="9"/>
      <c r="UPY8" s="9"/>
      <c r="UPZ8" s="9"/>
      <c r="UQA8" s="9"/>
      <c r="UQB8" s="9"/>
      <c r="UQC8" s="9"/>
      <c r="UQD8" s="9"/>
      <c r="UQE8" s="9"/>
      <c r="UQF8" s="9"/>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9"/>
      <c r="USP8" s="9"/>
      <c r="USQ8" s="9"/>
      <c r="USR8" s="9"/>
      <c r="USS8" s="9"/>
      <c r="UST8" s="9"/>
      <c r="USU8" s="9"/>
      <c r="USV8" s="9"/>
      <c r="USW8" s="9"/>
      <c r="USX8" s="9"/>
      <c r="USY8" s="9"/>
      <c r="USZ8" s="9"/>
      <c r="UTA8" s="9"/>
      <c r="UTB8" s="9"/>
      <c r="UTC8" s="9"/>
      <c r="UTD8" s="9"/>
      <c r="UTE8" s="9"/>
      <c r="UTF8" s="9"/>
      <c r="UTG8" s="9"/>
      <c r="UTH8" s="9"/>
      <c r="UTI8" s="9"/>
      <c r="UTJ8" s="9"/>
      <c r="UTK8" s="9"/>
      <c r="UTL8" s="9"/>
      <c r="UTM8" s="9"/>
      <c r="UTN8" s="9"/>
      <c r="UTO8" s="9"/>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9"/>
      <c r="UVY8" s="9"/>
      <c r="UVZ8" s="9"/>
      <c r="UWA8" s="9"/>
      <c r="UWB8" s="9"/>
      <c r="UWC8" s="9"/>
      <c r="UWD8" s="9"/>
      <c r="UWE8" s="9"/>
      <c r="UWF8" s="9"/>
      <c r="UWG8" s="9"/>
      <c r="UWH8" s="9"/>
      <c r="UWI8" s="9"/>
      <c r="UWJ8" s="9"/>
      <c r="UWK8" s="9"/>
      <c r="UWL8" s="9"/>
      <c r="UWM8" s="9"/>
      <c r="UWN8" s="9"/>
      <c r="UWO8" s="9"/>
      <c r="UWP8" s="9"/>
      <c r="UWQ8" s="9"/>
      <c r="UWR8" s="9"/>
      <c r="UWS8" s="9"/>
      <c r="UWT8" s="9"/>
      <c r="UWU8" s="9"/>
      <c r="UWV8" s="9"/>
      <c r="UWW8" s="9"/>
      <c r="UWX8" s="9"/>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9"/>
      <c r="UZH8" s="9"/>
      <c r="UZI8" s="9"/>
      <c r="UZJ8" s="9"/>
      <c r="UZK8" s="9"/>
      <c r="UZL8" s="9"/>
      <c r="UZM8" s="9"/>
      <c r="UZN8" s="9"/>
      <c r="UZO8" s="9"/>
      <c r="UZP8" s="9"/>
      <c r="UZQ8" s="9"/>
      <c r="UZR8" s="9"/>
      <c r="UZS8" s="9"/>
      <c r="UZT8" s="9"/>
      <c r="UZU8" s="9"/>
      <c r="UZV8" s="9"/>
      <c r="UZW8" s="9"/>
      <c r="UZX8" s="9"/>
      <c r="UZY8" s="9"/>
      <c r="UZZ8" s="9"/>
      <c r="VAA8" s="9"/>
      <c r="VAB8" s="9"/>
      <c r="VAC8" s="9"/>
      <c r="VAD8" s="9"/>
      <c r="VAE8" s="9"/>
      <c r="VAF8" s="9"/>
      <c r="VAG8" s="9"/>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9"/>
      <c r="VCQ8" s="9"/>
      <c r="VCR8" s="9"/>
      <c r="VCS8" s="9"/>
      <c r="VCT8" s="9"/>
      <c r="VCU8" s="9"/>
      <c r="VCV8" s="9"/>
      <c r="VCW8" s="9"/>
      <c r="VCX8" s="9"/>
      <c r="VCY8" s="9"/>
      <c r="VCZ8" s="9"/>
      <c r="VDA8" s="9"/>
      <c r="VDB8" s="9"/>
      <c r="VDC8" s="9"/>
      <c r="VDD8" s="9"/>
      <c r="VDE8" s="9"/>
      <c r="VDF8" s="9"/>
      <c r="VDG8" s="9"/>
      <c r="VDH8" s="9"/>
      <c r="VDI8" s="9"/>
      <c r="VDJ8" s="9"/>
      <c r="VDK8" s="9"/>
      <c r="VDL8" s="9"/>
      <c r="VDM8" s="9"/>
      <c r="VDN8" s="9"/>
      <c r="VDO8" s="9"/>
      <c r="VDP8" s="9"/>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9"/>
      <c r="VFZ8" s="9"/>
      <c r="VGA8" s="9"/>
      <c r="VGB8" s="9"/>
      <c r="VGC8" s="9"/>
      <c r="VGD8" s="9"/>
      <c r="VGE8" s="9"/>
      <c r="VGF8" s="9"/>
      <c r="VGG8" s="9"/>
      <c r="VGH8" s="9"/>
      <c r="VGI8" s="9"/>
      <c r="VGJ8" s="9"/>
      <c r="VGK8" s="9"/>
      <c r="VGL8" s="9"/>
      <c r="VGM8" s="9"/>
      <c r="VGN8" s="9"/>
      <c r="VGO8" s="9"/>
      <c r="VGP8" s="9"/>
      <c r="VGQ8" s="9"/>
      <c r="VGR8" s="9"/>
      <c r="VGS8" s="9"/>
      <c r="VGT8" s="9"/>
      <c r="VGU8" s="9"/>
      <c r="VGV8" s="9"/>
      <c r="VGW8" s="9"/>
      <c r="VGX8" s="9"/>
      <c r="VGY8" s="9"/>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9"/>
      <c r="VJI8" s="9"/>
      <c r="VJJ8" s="9"/>
      <c r="VJK8" s="9"/>
      <c r="VJL8" s="9"/>
      <c r="VJM8" s="9"/>
      <c r="VJN8" s="9"/>
      <c r="VJO8" s="9"/>
      <c r="VJP8" s="9"/>
      <c r="VJQ8" s="9"/>
      <c r="VJR8" s="9"/>
      <c r="VJS8" s="9"/>
      <c r="VJT8" s="9"/>
      <c r="VJU8" s="9"/>
      <c r="VJV8" s="9"/>
      <c r="VJW8" s="9"/>
      <c r="VJX8" s="9"/>
      <c r="VJY8" s="9"/>
      <c r="VJZ8" s="9"/>
      <c r="VKA8" s="9"/>
      <c r="VKB8" s="9"/>
      <c r="VKC8" s="9"/>
      <c r="VKD8" s="9"/>
      <c r="VKE8" s="9"/>
      <c r="VKF8" s="9"/>
      <c r="VKG8" s="9"/>
      <c r="VKH8" s="9"/>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9"/>
      <c r="VMR8" s="9"/>
      <c r="VMS8" s="9"/>
      <c r="VMT8" s="9"/>
      <c r="VMU8" s="9"/>
      <c r="VMV8" s="9"/>
      <c r="VMW8" s="9"/>
      <c r="VMX8" s="9"/>
      <c r="VMY8" s="9"/>
      <c r="VMZ8" s="9"/>
      <c r="VNA8" s="9"/>
      <c r="VNB8" s="9"/>
      <c r="VNC8" s="9"/>
      <c r="VND8" s="9"/>
      <c r="VNE8" s="9"/>
      <c r="VNF8" s="9"/>
      <c r="VNG8" s="9"/>
      <c r="VNH8" s="9"/>
      <c r="VNI8" s="9"/>
      <c r="VNJ8" s="9"/>
      <c r="VNK8" s="9"/>
      <c r="VNL8" s="9"/>
      <c r="VNM8" s="9"/>
      <c r="VNN8" s="9"/>
      <c r="VNO8" s="9"/>
      <c r="VNP8" s="9"/>
      <c r="VNQ8" s="9"/>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9"/>
      <c r="VQA8" s="9"/>
      <c r="VQB8" s="9"/>
      <c r="VQC8" s="9"/>
      <c r="VQD8" s="9"/>
      <c r="VQE8" s="9"/>
      <c r="VQF8" s="9"/>
      <c r="VQG8" s="9"/>
      <c r="VQH8" s="9"/>
      <c r="VQI8" s="9"/>
      <c r="VQJ8" s="9"/>
      <c r="VQK8" s="9"/>
      <c r="VQL8" s="9"/>
      <c r="VQM8" s="9"/>
      <c r="VQN8" s="9"/>
      <c r="VQO8" s="9"/>
      <c r="VQP8" s="9"/>
      <c r="VQQ8" s="9"/>
      <c r="VQR8" s="9"/>
      <c r="VQS8" s="9"/>
      <c r="VQT8" s="9"/>
      <c r="VQU8" s="9"/>
      <c r="VQV8" s="9"/>
      <c r="VQW8" s="9"/>
      <c r="VQX8" s="9"/>
      <c r="VQY8" s="9"/>
      <c r="VQZ8" s="9"/>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9"/>
      <c r="VTJ8" s="9"/>
      <c r="VTK8" s="9"/>
      <c r="VTL8" s="9"/>
      <c r="VTM8" s="9"/>
      <c r="VTN8" s="9"/>
      <c r="VTO8" s="9"/>
      <c r="VTP8" s="9"/>
      <c r="VTQ8" s="9"/>
      <c r="VTR8" s="9"/>
      <c r="VTS8" s="9"/>
      <c r="VTT8" s="9"/>
      <c r="VTU8" s="9"/>
      <c r="VTV8" s="9"/>
      <c r="VTW8" s="9"/>
      <c r="VTX8" s="9"/>
      <c r="VTY8" s="9"/>
      <c r="VTZ8" s="9"/>
      <c r="VUA8" s="9"/>
      <c r="VUB8" s="9"/>
      <c r="VUC8" s="9"/>
      <c r="VUD8" s="9"/>
      <c r="VUE8" s="9"/>
      <c r="VUF8" s="9"/>
      <c r="VUG8" s="9"/>
      <c r="VUH8" s="9"/>
      <c r="VUI8" s="9"/>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9"/>
      <c r="VWS8" s="9"/>
      <c r="VWT8" s="9"/>
      <c r="VWU8" s="9"/>
      <c r="VWV8" s="9"/>
      <c r="VWW8" s="9"/>
      <c r="VWX8" s="9"/>
      <c r="VWY8" s="9"/>
      <c r="VWZ8" s="9"/>
      <c r="VXA8" s="9"/>
      <c r="VXB8" s="9"/>
      <c r="VXC8" s="9"/>
      <c r="VXD8" s="9"/>
      <c r="VXE8" s="9"/>
      <c r="VXF8" s="9"/>
      <c r="VXG8" s="9"/>
      <c r="VXH8" s="9"/>
      <c r="VXI8" s="9"/>
      <c r="VXJ8" s="9"/>
      <c r="VXK8" s="9"/>
      <c r="VXL8" s="9"/>
      <c r="VXM8" s="9"/>
      <c r="VXN8" s="9"/>
      <c r="VXO8" s="9"/>
      <c r="VXP8" s="9"/>
      <c r="VXQ8" s="9"/>
      <c r="VXR8" s="9"/>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9"/>
      <c r="WAB8" s="9"/>
      <c r="WAC8" s="9"/>
      <c r="WAD8" s="9"/>
      <c r="WAE8" s="9"/>
      <c r="WAF8" s="9"/>
      <c r="WAG8" s="9"/>
      <c r="WAH8" s="9"/>
      <c r="WAI8" s="9"/>
      <c r="WAJ8" s="9"/>
      <c r="WAK8" s="9"/>
      <c r="WAL8" s="9"/>
      <c r="WAM8" s="9"/>
      <c r="WAN8" s="9"/>
      <c r="WAO8" s="9"/>
      <c r="WAP8" s="9"/>
      <c r="WAQ8" s="9"/>
      <c r="WAR8" s="9"/>
      <c r="WAS8" s="9"/>
      <c r="WAT8" s="9"/>
      <c r="WAU8" s="9"/>
      <c r="WAV8" s="9"/>
      <c r="WAW8" s="9"/>
      <c r="WAX8" s="9"/>
      <c r="WAY8" s="9"/>
      <c r="WAZ8" s="9"/>
      <c r="WBA8" s="9"/>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9"/>
      <c r="WDK8" s="9"/>
      <c r="WDL8" s="9"/>
      <c r="WDM8" s="9"/>
      <c r="WDN8" s="9"/>
      <c r="WDO8" s="9"/>
      <c r="WDP8" s="9"/>
      <c r="WDQ8" s="9"/>
      <c r="WDR8" s="9"/>
      <c r="WDS8" s="9"/>
      <c r="WDT8" s="9"/>
      <c r="WDU8" s="9"/>
      <c r="WDV8" s="9"/>
      <c r="WDW8" s="9"/>
      <c r="WDX8" s="9"/>
      <c r="WDY8" s="9"/>
      <c r="WDZ8" s="9"/>
      <c r="WEA8" s="9"/>
      <c r="WEB8" s="9"/>
      <c r="WEC8" s="9"/>
      <c r="WED8" s="9"/>
      <c r="WEE8" s="9"/>
      <c r="WEF8" s="9"/>
      <c r="WEG8" s="9"/>
      <c r="WEH8" s="9"/>
      <c r="WEI8" s="9"/>
      <c r="WEJ8" s="9"/>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9"/>
      <c r="WGT8" s="9"/>
      <c r="WGU8" s="9"/>
      <c r="WGV8" s="9"/>
      <c r="WGW8" s="9"/>
      <c r="WGX8" s="9"/>
      <c r="WGY8" s="9"/>
      <c r="WGZ8" s="9"/>
      <c r="WHA8" s="9"/>
      <c r="WHB8" s="9"/>
      <c r="WHC8" s="9"/>
      <c r="WHD8" s="9"/>
      <c r="WHE8" s="9"/>
      <c r="WHF8" s="9"/>
      <c r="WHG8" s="9"/>
      <c r="WHH8" s="9"/>
      <c r="WHI8" s="9"/>
      <c r="WHJ8" s="9"/>
      <c r="WHK8" s="9"/>
      <c r="WHL8" s="9"/>
      <c r="WHM8" s="9"/>
      <c r="WHN8" s="9"/>
      <c r="WHO8" s="9"/>
      <c r="WHP8" s="9"/>
      <c r="WHQ8" s="9"/>
      <c r="WHR8" s="9"/>
      <c r="WHS8" s="9"/>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9"/>
      <c r="WKC8" s="9"/>
      <c r="WKD8" s="9"/>
      <c r="WKE8" s="9"/>
      <c r="WKF8" s="9"/>
      <c r="WKG8" s="9"/>
      <c r="WKH8" s="9"/>
      <c r="WKI8" s="9"/>
      <c r="WKJ8" s="9"/>
      <c r="WKK8" s="9"/>
      <c r="WKL8" s="9"/>
      <c r="WKM8" s="9"/>
      <c r="WKN8" s="9"/>
      <c r="WKO8" s="9"/>
      <c r="WKP8" s="9"/>
      <c r="WKQ8" s="9"/>
      <c r="WKR8" s="9"/>
      <c r="WKS8" s="9"/>
      <c r="WKT8" s="9"/>
      <c r="WKU8" s="9"/>
      <c r="WKV8" s="9"/>
      <c r="WKW8" s="9"/>
      <c r="WKX8" s="9"/>
      <c r="WKY8" s="9"/>
      <c r="WKZ8" s="9"/>
      <c r="WLA8" s="9"/>
      <c r="WLB8" s="9"/>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9"/>
      <c r="WNL8" s="9"/>
      <c r="WNM8" s="9"/>
      <c r="WNN8" s="9"/>
      <c r="WNO8" s="9"/>
      <c r="WNP8" s="9"/>
      <c r="WNQ8" s="9"/>
      <c r="WNR8" s="9"/>
      <c r="WNS8" s="9"/>
      <c r="WNT8" s="9"/>
      <c r="WNU8" s="9"/>
      <c r="WNV8" s="9"/>
      <c r="WNW8" s="9"/>
      <c r="WNX8" s="9"/>
      <c r="WNY8" s="9"/>
      <c r="WNZ8" s="9"/>
      <c r="WOA8" s="9"/>
      <c r="WOB8" s="9"/>
      <c r="WOC8" s="9"/>
      <c r="WOD8" s="9"/>
      <c r="WOE8" s="9"/>
      <c r="WOF8" s="9"/>
      <c r="WOG8" s="9"/>
      <c r="WOH8" s="9"/>
      <c r="WOI8" s="9"/>
      <c r="WOJ8" s="9"/>
      <c r="WOK8" s="9"/>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9"/>
      <c r="WQU8" s="9"/>
      <c r="WQV8" s="9"/>
      <c r="WQW8" s="9"/>
      <c r="WQX8" s="9"/>
      <c r="WQY8" s="9"/>
      <c r="WQZ8" s="9"/>
      <c r="WRA8" s="9"/>
      <c r="WRB8" s="9"/>
      <c r="WRC8" s="9"/>
      <c r="WRD8" s="9"/>
      <c r="WRE8" s="9"/>
      <c r="WRF8" s="9"/>
      <c r="WRG8" s="9"/>
      <c r="WRH8" s="9"/>
      <c r="WRI8" s="9"/>
      <c r="WRJ8" s="9"/>
      <c r="WRK8" s="9"/>
      <c r="WRL8" s="9"/>
      <c r="WRM8" s="9"/>
      <c r="WRN8" s="9"/>
      <c r="WRO8" s="9"/>
      <c r="WRP8" s="9"/>
      <c r="WRQ8" s="9"/>
      <c r="WRR8" s="9"/>
      <c r="WRS8" s="9"/>
      <c r="WRT8" s="9"/>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9"/>
      <c r="WUD8" s="9"/>
      <c r="WUE8" s="9"/>
      <c r="WUF8" s="9"/>
      <c r="WUG8" s="9"/>
      <c r="WUH8" s="9"/>
      <c r="WUI8" s="9"/>
      <c r="WUJ8" s="9"/>
      <c r="WUK8" s="9"/>
      <c r="WUL8" s="9"/>
      <c r="WUM8" s="9"/>
      <c r="WUN8" s="9"/>
      <c r="WUO8" s="9"/>
      <c r="WUP8" s="9"/>
      <c r="WUQ8" s="9"/>
      <c r="WUR8" s="9"/>
      <c r="WUS8" s="9"/>
      <c r="WUT8" s="9"/>
      <c r="WUU8" s="9"/>
      <c r="WUV8" s="9"/>
      <c r="WUW8" s="9"/>
      <c r="WUX8" s="9"/>
      <c r="WUY8" s="9"/>
      <c r="WUZ8" s="9"/>
      <c r="WVA8" s="9"/>
      <c r="WVB8" s="9"/>
      <c r="WVC8" s="9"/>
      <c r="WVD8" s="9"/>
      <c r="WVE8" s="9"/>
      <c r="WVF8" s="9"/>
      <c r="WVG8" s="9"/>
      <c r="WVH8" s="9"/>
      <c r="WVI8" s="9"/>
      <c r="WVJ8" s="9"/>
      <c r="WVK8" s="9"/>
      <c r="WVL8" s="9"/>
      <c r="WVM8" s="9"/>
      <c r="WVN8" s="9"/>
      <c r="WVO8" s="9"/>
      <c r="WVP8" s="9"/>
      <c r="WVQ8" s="9"/>
      <c r="WVR8" s="9"/>
      <c r="WVS8" s="9"/>
      <c r="WVT8" s="9"/>
      <c r="WVU8" s="9"/>
      <c r="WVV8" s="9"/>
      <c r="WVW8" s="9"/>
      <c r="WVX8" s="9"/>
      <c r="WVY8" s="9"/>
      <c r="WVZ8" s="9"/>
      <c r="WWA8" s="9"/>
      <c r="WWB8" s="9"/>
      <c r="WWC8" s="9"/>
      <c r="WWD8" s="9"/>
      <c r="WWE8" s="9"/>
      <c r="WWF8" s="9"/>
      <c r="WWG8" s="9"/>
      <c r="WWH8" s="9"/>
      <c r="WWI8" s="9"/>
      <c r="WWJ8" s="9"/>
      <c r="WWK8" s="9"/>
      <c r="WWL8" s="9"/>
      <c r="WWM8" s="9"/>
      <c r="WWN8" s="9"/>
      <c r="WWO8" s="9"/>
      <c r="WWP8" s="9"/>
      <c r="WWQ8" s="9"/>
      <c r="WWR8" s="9"/>
      <c r="WWS8" s="9"/>
      <c r="WWT8" s="9"/>
      <c r="WWU8" s="9"/>
      <c r="WWV8" s="9"/>
      <c r="WWW8" s="9"/>
      <c r="WWX8" s="9"/>
      <c r="WWY8" s="9"/>
      <c r="WWZ8" s="9"/>
      <c r="WXA8" s="9"/>
      <c r="WXB8" s="9"/>
      <c r="WXC8" s="9"/>
      <c r="WXD8" s="9"/>
      <c r="WXE8" s="9"/>
      <c r="WXF8" s="9"/>
      <c r="WXG8" s="9"/>
      <c r="WXH8" s="9"/>
      <c r="WXI8" s="9"/>
      <c r="WXJ8" s="9"/>
      <c r="WXK8" s="9"/>
      <c r="WXL8" s="9"/>
      <c r="WXM8" s="9"/>
      <c r="WXN8" s="9"/>
      <c r="WXO8" s="9"/>
      <c r="WXP8" s="9"/>
      <c r="WXQ8" s="9"/>
      <c r="WXR8" s="9"/>
      <c r="WXS8" s="9"/>
      <c r="WXT8" s="9"/>
      <c r="WXU8" s="9"/>
      <c r="WXV8" s="9"/>
      <c r="WXW8" s="9"/>
      <c r="WXX8" s="9"/>
      <c r="WXY8" s="9"/>
      <c r="WXZ8" s="9"/>
      <c r="WYA8" s="9"/>
      <c r="WYB8" s="9"/>
      <c r="WYC8" s="9"/>
      <c r="WYD8" s="9"/>
      <c r="WYE8" s="9"/>
      <c r="WYF8" s="9"/>
      <c r="WYG8" s="9"/>
      <c r="WYH8" s="9"/>
      <c r="WYI8" s="9"/>
      <c r="WYJ8" s="9"/>
      <c r="WYK8" s="9"/>
      <c r="WYL8" s="9"/>
      <c r="WYM8" s="9"/>
      <c r="WYN8" s="9"/>
      <c r="WYO8" s="9"/>
      <c r="WYP8" s="9"/>
      <c r="WYQ8" s="9"/>
      <c r="WYR8" s="9"/>
      <c r="WYS8" s="9"/>
      <c r="WYT8" s="9"/>
      <c r="WYU8" s="9"/>
      <c r="WYV8" s="9"/>
      <c r="WYW8" s="9"/>
      <c r="WYX8" s="9"/>
      <c r="WYY8" s="9"/>
      <c r="WYZ8" s="9"/>
      <c r="WZA8" s="9"/>
      <c r="WZB8" s="9"/>
      <c r="WZC8" s="9"/>
      <c r="WZD8" s="9"/>
      <c r="WZE8" s="9"/>
      <c r="WZF8" s="9"/>
      <c r="WZG8" s="9"/>
      <c r="WZH8" s="9"/>
      <c r="WZI8" s="9"/>
      <c r="WZJ8" s="9"/>
      <c r="WZK8" s="9"/>
      <c r="WZL8" s="9"/>
      <c r="WZM8" s="9"/>
      <c r="WZN8" s="9"/>
      <c r="WZO8" s="9"/>
      <c r="WZP8" s="9"/>
      <c r="WZQ8" s="9"/>
      <c r="WZR8" s="9"/>
      <c r="WZS8" s="9"/>
      <c r="WZT8" s="9"/>
      <c r="WZU8" s="9"/>
      <c r="WZV8" s="9"/>
      <c r="WZW8" s="9"/>
      <c r="WZX8" s="9"/>
      <c r="WZY8" s="9"/>
      <c r="WZZ8" s="9"/>
      <c r="XAA8" s="9"/>
      <c r="XAB8" s="9"/>
      <c r="XAC8" s="9"/>
      <c r="XAD8" s="9"/>
      <c r="XAE8" s="9"/>
      <c r="XAF8" s="9"/>
      <c r="XAG8" s="9"/>
      <c r="XAH8" s="9"/>
      <c r="XAI8" s="9"/>
      <c r="XAJ8" s="9"/>
      <c r="XAK8" s="9"/>
      <c r="XAL8" s="9"/>
      <c r="XAM8" s="9"/>
      <c r="XAN8" s="9"/>
      <c r="XAO8" s="9"/>
      <c r="XAP8" s="9"/>
      <c r="XAQ8" s="9"/>
      <c r="XAR8" s="9"/>
      <c r="XAS8" s="9"/>
      <c r="XAT8" s="9"/>
      <c r="XAU8" s="9"/>
      <c r="XAV8" s="9"/>
      <c r="XAW8" s="9"/>
      <c r="XAX8" s="9"/>
      <c r="XAY8" s="9"/>
      <c r="XAZ8" s="9"/>
      <c r="XBA8" s="9"/>
      <c r="XBB8" s="9"/>
      <c r="XBC8" s="9"/>
      <c r="XBD8" s="9"/>
      <c r="XBE8" s="9"/>
      <c r="XBF8" s="9"/>
      <c r="XBG8" s="9"/>
      <c r="XBH8" s="9"/>
      <c r="XBI8" s="9"/>
      <c r="XBJ8" s="9"/>
      <c r="XBK8" s="9"/>
      <c r="XBL8" s="9"/>
      <c r="XBM8" s="9"/>
      <c r="XBN8" s="9"/>
      <c r="XBO8" s="9"/>
      <c r="XBP8" s="9"/>
      <c r="XBQ8" s="9"/>
      <c r="XBR8" s="9"/>
      <c r="XBS8" s="9"/>
      <c r="XBT8" s="9"/>
      <c r="XBU8" s="9"/>
      <c r="XBV8" s="9"/>
      <c r="XBW8" s="9"/>
      <c r="XBX8" s="9"/>
      <c r="XBY8" s="9"/>
      <c r="XBZ8" s="9"/>
      <c r="XCA8" s="9"/>
      <c r="XCB8" s="9"/>
      <c r="XCC8" s="9"/>
      <c r="XCD8" s="9"/>
      <c r="XCE8" s="9"/>
      <c r="XCF8" s="9"/>
      <c r="XCG8" s="9"/>
      <c r="XCH8" s="9"/>
      <c r="XCI8" s="9"/>
      <c r="XCJ8" s="9"/>
      <c r="XCK8" s="9"/>
      <c r="XCL8" s="9"/>
      <c r="XCM8" s="9"/>
      <c r="XCN8" s="9"/>
      <c r="XCO8" s="9"/>
      <c r="XCP8" s="9"/>
      <c r="XCQ8" s="9"/>
      <c r="XCR8" s="9"/>
      <c r="XCS8" s="9"/>
      <c r="XCT8" s="9"/>
      <c r="XCU8" s="9"/>
      <c r="XCV8" s="9"/>
      <c r="XCW8" s="9"/>
      <c r="XCX8" s="9"/>
      <c r="XCY8" s="9"/>
      <c r="XCZ8" s="9"/>
      <c r="XDA8" s="9"/>
      <c r="XDB8" s="9"/>
      <c r="XDC8" s="9"/>
      <c r="XDD8" s="9"/>
      <c r="XDE8" s="9"/>
      <c r="XDF8" s="9"/>
      <c r="XDG8" s="9"/>
      <c r="XDH8" s="9"/>
      <c r="XDI8" s="9"/>
      <c r="XDJ8" s="9"/>
      <c r="XDK8" s="9"/>
      <c r="XDL8" s="9"/>
      <c r="XDM8" s="9"/>
      <c r="XDN8" s="9"/>
      <c r="XDO8" s="9"/>
      <c r="XDP8" s="9"/>
      <c r="XDQ8" s="9"/>
      <c r="XDR8" s="9"/>
      <c r="XDS8" s="9"/>
      <c r="XDT8" s="9"/>
      <c r="XDU8" s="9"/>
      <c r="XDV8" s="9"/>
      <c r="XDW8" s="9"/>
      <c r="XDX8" s="9"/>
      <c r="XDY8" s="9"/>
      <c r="XDZ8" s="9"/>
      <c r="XEA8" s="9"/>
      <c r="XEB8" s="9"/>
      <c r="XEC8" s="9"/>
      <c r="XED8" s="9"/>
      <c r="XEE8" s="9"/>
      <c r="XEF8" s="9"/>
      <c r="XEG8" s="9"/>
      <c r="XEH8" s="9"/>
      <c r="XEI8" s="9"/>
      <c r="XEJ8" s="9"/>
      <c r="XEK8" s="9"/>
      <c r="XEL8" s="9"/>
      <c r="XEM8" s="9"/>
      <c r="XEN8" s="9"/>
      <c r="XEO8" s="9"/>
      <c r="XEP8" s="9"/>
      <c r="XEQ8" s="9"/>
      <c r="XER8" s="9"/>
      <c r="XES8" s="9"/>
      <c r="XET8" s="9"/>
      <c r="XEU8" s="9"/>
      <c r="XEV8" s="9"/>
      <c r="XEW8" s="9"/>
      <c r="XEX8" s="9"/>
      <c r="XEY8" s="9"/>
      <c r="XEZ8" s="9"/>
      <c r="XFA8" s="9"/>
      <c r="XFB8" s="9"/>
      <c r="XFC8" s="9"/>
    </row>
    <row r="9" spans="1:16383" ht="15">
      <c r="A9" s="22" t="s">
        <v>133</v>
      </c>
      <c r="B9" s="9" t="s">
        <v>147</v>
      </c>
      <c r="P9" s="9"/>
      <c r="Q9" s="9"/>
      <c r="S9" s="9"/>
      <c r="T9" s="9"/>
      <c r="AA9" s="9"/>
      <c r="AB9" s="9"/>
      <c r="AC9" s="9"/>
      <c r="AD9" s="9"/>
      <c r="AE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row>
    <row r="10" spans="1:16383">
      <c r="B10" s="9" t="s">
        <v>148</v>
      </c>
      <c r="P10" s="9"/>
      <c r="Q10" s="9"/>
      <c r="S10" s="9"/>
      <c r="T10" s="9"/>
      <c r="AA10" s="9"/>
      <c r="AB10" s="9"/>
      <c r="AC10" s="9"/>
      <c r="AD10" s="9"/>
      <c r="AE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c r="XFC10" s="9"/>
    </row>
    <row r="11" spans="1:16383">
      <c r="B11" s="9" t="s">
        <v>205</v>
      </c>
      <c r="P11" s="9"/>
      <c r="Q11" s="9"/>
      <c r="S11" s="9"/>
      <c r="T11" s="9"/>
      <c r="AA11" s="9"/>
      <c r="AB11" s="9"/>
      <c r="AC11" s="9"/>
      <c r="AD11" s="9"/>
      <c r="AE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c r="XFB11" s="9"/>
      <c r="XFC11" s="9"/>
    </row>
    <row r="12" spans="1:16383">
      <c r="P12" s="9"/>
      <c r="Q12" s="9"/>
      <c r="S12" s="9"/>
      <c r="T12" s="9"/>
      <c r="AA12" s="9"/>
      <c r="AB12" s="9"/>
      <c r="AC12" s="9"/>
      <c r="AD12" s="9"/>
      <c r="AE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c r="NTR12" s="9"/>
      <c r="NTS12" s="9"/>
      <c r="NTT12" s="9"/>
      <c r="NTU12" s="9"/>
      <c r="NTV12" s="9"/>
      <c r="NTW12" s="9"/>
      <c r="NTX12" s="9"/>
      <c r="NTY12" s="9"/>
      <c r="NTZ12" s="9"/>
      <c r="NUA12" s="9"/>
      <c r="NUB12" s="9"/>
      <c r="NUC12" s="9"/>
      <c r="NUD12" s="9"/>
      <c r="NUE12" s="9"/>
      <c r="NUF12" s="9"/>
      <c r="NUG12" s="9"/>
      <c r="NUH12" s="9"/>
      <c r="NUI12" s="9"/>
      <c r="NUJ12" s="9"/>
      <c r="NUK12" s="9"/>
      <c r="NUL12" s="9"/>
      <c r="NUM12" s="9"/>
      <c r="NUN12" s="9"/>
      <c r="NUO12" s="9"/>
      <c r="NUP12" s="9"/>
      <c r="NUQ12" s="9"/>
      <c r="NUR12" s="9"/>
      <c r="NUS12" s="9"/>
      <c r="NUT12" s="9"/>
      <c r="NUU12" s="9"/>
      <c r="NUV12" s="9"/>
      <c r="NUW12" s="9"/>
      <c r="NUX12" s="9"/>
      <c r="NUY12" s="9"/>
      <c r="NUZ12" s="9"/>
      <c r="NVA12" s="9"/>
      <c r="NVB12" s="9"/>
      <c r="NVC12" s="9"/>
      <c r="NVD12" s="9"/>
      <c r="NVE12" s="9"/>
      <c r="NVF12" s="9"/>
      <c r="NVG12" s="9"/>
      <c r="NVH12" s="9"/>
      <c r="NVI12" s="9"/>
      <c r="NVJ12" s="9"/>
      <c r="NVK12" s="9"/>
      <c r="NVL12" s="9"/>
      <c r="NVM12" s="9"/>
      <c r="NVN12" s="9"/>
      <c r="NVO12" s="9"/>
      <c r="NVP12" s="9"/>
      <c r="NVQ12" s="9"/>
      <c r="NVR12" s="9"/>
      <c r="NVS12" s="9"/>
      <c r="NVT12" s="9"/>
      <c r="NVU12" s="9"/>
      <c r="NVV12" s="9"/>
      <c r="NVW12" s="9"/>
      <c r="NVX12" s="9"/>
      <c r="NVY12" s="9"/>
      <c r="NVZ12" s="9"/>
      <c r="NWA12" s="9"/>
      <c r="NWB12" s="9"/>
      <c r="NWC12" s="9"/>
      <c r="NWD12" s="9"/>
      <c r="NWE12" s="9"/>
      <c r="NWF12" s="9"/>
      <c r="NWG12" s="9"/>
      <c r="NWH12" s="9"/>
      <c r="NWI12" s="9"/>
      <c r="NWJ12" s="9"/>
      <c r="NWK12" s="9"/>
      <c r="NWL12" s="9"/>
      <c r="NWM12" s="9"/>
      <c r="NWN12" s="9"/>
      <c r="NWO12" s="9"/>
      <c r="NWP12" s="9"/>
      <c r="NWQ12" s="9"/>
      <c r="NWR12" s="9"/>
      <c r="NWS12" s="9"/>
      <c r="NWT12" s="9"/>
      <c r="NWU12" s="9"/>
      <c r="NWV12" s="9"/>
      <c r="NWW12" s="9"/>
      <c r="NWX12" s="9"/>
      <c r="NWY12" s="9"/>
      <c r="NWZ12" s="9"/>
      <c r="NXA12" s="9"/>
      <c r="NXB12" s="9"/>
      <c r="NXC12" s="9"/>
      <c r="NXD12" s="9"/>
      <c r="NXE12" s="9"/>
      <c r="NXF12" s="9"/>
      <c r="NXG12" s="9"/>
      <c r="NXH12" s="9"/>
      <c r="NXI12" s="9"/>
      <c r="NXJ12" s="9"/>
      <c r="NXK12" s="9"/>
      <c r="NXL12" s="9"/>
      <c r="NXM12" s="9"/>
      <c r="NXN12" s="9"/>
      <c r="NXO12" s="9"/>
      <c r="NXP12" s="9"/>
      <c r="NXQ12" s="9"/>
      <c r="NXR12" s="9"/>
      <c r="NXS12" s="9"/>
      <c r="NXT12" s="9"/>
      <c r="NXU12" s="9"/>
      <c r="NXV12" s="9"/>
      <c r="NXW12" s="9"/>
      <c r="NXX12" s="9"/>
      <c r="NXY12" s="9"/>
      <c r="NXZ12" s="9"/>
      <c r="NYA12" s="9"/>
      <c r="NYB12" s="9"/>
      <c r="NYC12" s="9"/>
      <c r="NYD12" s="9"/>
      <c r="NYE12" s="9"/>
      <c r="NYF12" s="9"/>
      <c r="NYG12" s="9"/>
      <c r="NYH12" s="9"/>
      <c r="NYI12" s="9"/>
      <c r="NYJ12" s="9"/>
      <c r="NYK12" s="9"/>
      <c r="NYL12" s="9"/>
      <c r="NYM12" s="9"/>
      <c r="NYN12" s="9"/>
      <c r="NYO12" s="9"/>
      <c r="NYP12" s="9"/>
      <c r="NYQ12" s="9"/>
      <c r="NYR12" s="9"/>
      <c r="NYS12" s="9"/>
      <c r="NYT12" s="9"/>
      <c r="NYU12" s="9"/>
      <c r="NYV12" s="9"/>
      <c r="NYW12" s="9"/>
      <c r="NYX12" s="9"/>
      <c r="NYY12" s="9"/>
      <c r="NYZ12" s="9"/>
      <c r="NZA12" s="9"/>
      <c r="NZB12" s="9"/>
      <c r="NZC12" s="9"/>
      <c r="NZD12" s="9"/>
      <c r="NZE12" s="9"/>
      <c r="NZF12" s="9"/>
      <c r="NZG12" s="9"/>
      <c r="NZH12" s="9"/>
      <c r="NZI12" s="9"/>
      <c r="NZJ12" s="9"/>
      <c r="NZK12" s="9"/>
      <c r="NZL12" s="9"/>
      <c r="NZM12" s="9"/>
      <c r="NZN12" s="9"/>
      <c r="NZO12" s="9"/>
      <c r="NZP12" s="9"/>
      <c r="NZQ12" s="9"/>
      <c r="NZR12" s="9"/>
      <c r="NZS12" s="9"/>
      <c r="NZT12" s="9"/>
      <c r="NZU12" s="9"/>
      <c r="NZV12" s="9"/>
      <c r="NZW12" s="9"/>
      <c r="NZX12" s="9"/>
      <c r="NZY12" s="9"/>
      <c r="NZZ12" s="9"/>
      <c r="OAA12" s="9"/>
      <c r="OAB12" s="9"/>
      <c r="OAC12" s="9"/>
      <c r="OAD12" s="9"/>
      <c r="OAE12" s="9"/>
      <c r="OAF12" s="9"/>
      <c r="OAG12" s="9"/>
      <c r="OAH12" s="9"/>
      <c r="OAI12" s="9"/>
      <c r="OAJ12" s="9"/>
      <c r="OAK12" s="9"/>
      <c r="OAL12" s="9"/>
      <c r="OAM12" s="9"/>
      <c r="OAN12" s="9"/>
      <c r="OAO12" s="9"/>
      <c r="OAP12" s="9"/>
      <c r="OAQ12" s="9"/>
      <c r="OAR12" s="9"/>
      <c r="OAS12" s="9"/>
      <c r="OAT12" s="9"/>
      <c r="OAU12" s="9"/>
      <c r="OAV12" s="9"/>
      <c r="OAW12" s="9"/>
      <c r="OAX12" s="9"/>
      <c r="OAY12" s="9"/>
      <c r="OAZ12" s="9"/>
      <c r="OBA12" s="9"/>
      <c r="OBB12" s="9"/>
      <c r="OBC12" s="9"/>
      <c r="OBD12" s="9"/>
      <c r="OBE12" s="9"/>
      <c r="OBF12" s="9"/>
      <c r="OBG12" s="9"/>
      <c r="OBH12" s="9"/>
      <c r="OBI12" s="9"/>
      <c r="OBJ12" s="9"/>
      <c r="OBK12" s="9"/>
      <c r="OBL12" s="9"/>
      <c r="OBM12" s="9"/>
      <c r="OBN12" s="9"/>
      <c r="OBO12" s="9"/>
      <c r="OBP12" s="9"/>
      <c r="OBQ12" s="9"/>
      <c r="OBR12" s="9"/>
      <c r="OBS12" s="9"/>
      <c r="OBT12" s="9"/>
      <c r="OBU12" s="9"/>
      <c r="OBV12" s="9"/>
      <c r="OBW12" s="9"/>
      <c r="OBX12" s="9"/>
      <c r="OBY12" s="9"/>
      <c r="OBZ12" s="9"/>
      <c r="OCA12" s="9"/>
      <c r="OCB12" s="9"/>
      <c r="OCC12" s="9"/>
      <c r="OCD12" s="9"/>
      <c r="OCE12" s="9"/>
      <c r="OCF12" s="9"/>
      <c r="OCG12" s="9"/>
      <c r="OCH12" s="9"/>
      <c r="OCI12" s="9"/>
      <c r="OCJ12" s="9"/>
      <c r="OCK12" s="9"/>
      <c r="OCL12" s="9"/>
      <c r="OCM12" s="9"/>
      <c r="OCN12" s="9"/>
      <c r="OCO12" s="9"/>
      <c r="OCP12" s="9"/>
      <c r="OCQ12" s="9"/>
      <c r="OCR12" s="9"/>
      <c r="OCS12" s="9"/>
      <c r="OCT12" s="9"/>
      <c r="OCU12" s="9"/>
      <c r="OCV12" s="9"/>
      <c r="OCW12" s="9"/>
      <c r="OCX12" s="9"/>
      <c r="OCY12" s="9"/>
      <c r="OCZ12" s="9"/>
      <c r="ODA12" s="9"/>
      <c r="ODB12" s="9"/>
      <c r="ODC12" s="9"/>
      <c r="ODD12" s="9"/>
      <c r="ODE12" s="9"/>
      <c r="ODF12" s="9"/>
      <c r="ODG12" s="9"/>
      <c r="ODH12" s="9"/>
      <c r="ODI12" s="9"/>
      <c r="ODJ12" s="9"/>
      <c r="ODK12" s="9"/>
      <c r="ODL12" s="9"/>
      <c r="ODM12" s="9"/>
      <c r="ODN12" s="9"/>
      <c r="ODO12" s="9"/>
      <c r="ODP12" s="9"/>
      <c r="ODQ12" s="9"/>
      <c r="ODR12" s="9"/>
      <c r="ODS12" s="9"/>
      <c r="ODT12" s="9"/>
      <c r="ODU12" s="9"/>
      <c r="ODV12" s="9"/>
      <c r="ODW12" s="9"/>
      <c r="ODX12" s="9"/>
      <c r="ODY12" s="9"/>
      <c r="ODZ12" s="9"/>
      <c r="OEA12" s="9"/>
      <c r="OEB12" s="9"/>
      <c r="OEC12" s="9"/>
      <c r="OED12" s="9"/>
      <c r="OEE12" s="9"/>
      <c r="OEF12" s="9"/>
      <c r="OEG12" s="9"/>
      <c r="OEH12" s="9"/>
      <c r="OEI12" s="9"/>
      <c r="OEJ12" s="9"/>
      <c r="OEK12" s="9"/>
      <c r="OEL12" s="9"/>
      <c r="OEM12" s="9"/>
      <c r="OEN12" s="9"/>
      <c r="OEO12" s="9"/>
      <c r="OEP12" s="9"/>
      <c r="OEQ12" s="9"/>
      <c r="OER12" s="9"/>
      <c r="OES12" s="9"/>
      <c r="OET12" s="9"/>
      <c r="OEU12" s="9"/>
      <c r="OEV12" s="9"/>
      <c r="OEW12" s="9"/>
      <c r="OEX12" s="9"/>
      <c r="OEY12" s="9"/>
      <c r="OEZ12" s="9"/>
      <c r="OFA12" s="9"/>
      <c r="OFB12" s="9"/>
      <c r="OFC12" s="9"/>
      <c r="OFD12" s="9"/>
      <c r="OFE12" s="9"/>
      <c r="OFF12" s="9"/>
      <c r="OFG12" s="9"/>
      <c r="OFH12" s="9"/>
      <c r="OFI12" s="9"/>
      <c r="OFJ12" s="9"/>
      <c r="OFK12" s="9"/>
      <c r="OFL12" s="9"/>
      <c r="OFM12" s="9"/>
      <c r="OFN12" s="9"/>
      <c r="OFO12" s="9"/>
      <c r="OFP12" s="9"/>
      <c r="OFQ12" s="9"/>
      <c r="OFR12" s="9"/>
      <c r="OFS12" s="9"/>
      <c r="OFT12" s="9"/>
      <c r="OFU12" s="9"/>
      <c r="OFV12" s="9"/>
      <c r="OFW12" s="9"/>
      <c r="OFX12" s="9"/>
      <c r="OFY12" s="9"/>
      <c r="OFZ12" s="9"/>
      <c r="OGA12" s="9"/>
      <c r="OGB12" s="9"/>
      <c r="OGC12" s="9"/>
      <c r="OGD12" s="9"/>
      <c r="OGE12" s="9"/>
      <c r="OGF12" s="9"/>
      <c r="OGG12" s="9"/>
      <c r="OGH12" s="9"/>
      <c r="OGI12" s="9"/>
      <c r="OGJ12" s="9"/>
      <c r="OGK12" s="9"/>
      <c r="OGL12" s="9"/>
      <c r="OGM12" s="9"/>
      <c r="OGN12" s="9"/>
      <c r="OGO12" s="9"/>
      <c r="OGP12" s="9"/>
      <c r="OGQ12" s="9"/>
      <c r="OGR12" s="9"/>
      <c r="OGS12" s="9"/>
      <c r="OGT12" s="9"/>
      <c r="OGU12" s="9"/>
      <c r="OGV12" s="9"/>
      <c r="OGW12" s="9"/>
      <c r="OGX12" s="9"/>
      <c r="OGY12" s="9"/>
      <c r="OGZ12" s="9"/>
      <c r="OHA12" s="9"/>
      <c r="OHB12" s="9"/>
      <c r="OHC12" s="9"/>
      <c r="OHD12" s="9"/>
      <c r="OHE12" s="9"/>
      <c r="OHF12" s="9"/>
      <c r="OHG12" s="9"/>
      <c r="OHH12" s="9"/>
      <c r="OHI12" s="9"/>
      <c r="OHJ12" s="9"/>
      <c r="OHK12" s="9"/>
      <c r="OHL12" s="9"/>
      <c r="OHM12" s="9"/>
      <c r="OHN12" s="9"/>
      <c r="OHO12" s="9"/>
      <c r="OHP12" s="9"/>
      <c r="OHQ12" s="9"/>
      <c r="OHR12" s="9"/>
      <c r="OHS12" s="9"/>
      <c r="OHT12" s="9"/>
      <c r="OHU12" s="9"/>
      <c r="OHV12" s="9"/>
      <c r="OHW12" s="9"/>
      <c r="OHX12" s="9"/>
      <c r="OHY12" s="9"/>
      <c r="OHZ12" s="9"/>
      <c r="OIA12" s="9"/>
      <c r="OIB12" s="9"/>
      <c r="OIC12" s="9"/>
      <c r="OID12" s="9"/>
      <c r="OIE12" s="9"/>
      <c r="OIF12" s="9"/>
      <c r="OIG12" s="9"/>
      <c r="OIH12" s="9"/>
      <c r="OII12" s="9"/>
      <c r="OIJ12" s="9"/>
      <c r="OIK12" s="9"/>
      <c r="OIL12" s="9"/>
      <c r="OIM12" s="9"/>
      <c r="OIN12" s="9"/>
      <c r="OIO12" s="9"/>
      <c r="OIP12" s="9"/>
      <c r="OIQ12" s="9"/>
      <c r="OIR12" s="9"/>
      <c r="OIS12" s="9"/>
      <c r="OIT12" s="9"/>
      <c r="OIU12" s="9"/>
      <c r="OIV12" s="9"/>
      <c r="OIW12" s="9"/>
      <c r="OIX12" s="9"/>
      <c r="OIY12" s="9"/>
      <c r="OIZ12" s="9"/>
      <c r="OJA12" s="9"/>
      <c r="OJB12" s="9"/>
      <c r="OJC12" s="9"/>
      <c r="OJD12" s="9"/>
      <c r="OJE12" s="9"/>
      <c r="OJF12" s="9"/>
      <c r="OJG12" s="9"/>
      <c r="OJH12" s="9"/>
      <c r="OJI12" s="9"/>
      <c r="OJJ12" s="9"/>
      <c r="OJK12" s="9"/>
      <c r="OJL12" s="9"/>
      <c r="OJM12" s="9"/>
      <c r="OJN12" s="9"/>
      <c r="OJO12" s="9"/>
      <c r="OJP12" s="9"/>
      <c r="OJQ12" s="9"/>
      <c r="OJR12" s="9"/>
      <c r="OJS12" s="9"/>
      <c r="OJT12" s="9"/>
      <c r="OJU12" s="9"/>
      <c r="OJV12" s="9"/>
      <c r="OJW12" s="9"/>
      <c r="OJX12" s="9"/>
      <c r="OJY12" s="9"/>
      <c r="OJZ12" s="9"/>
      <c r="OKA12" s="9"/>
      <c r="OKB12" s="9"/>
      <c r="OKC12" s="9"/>
      <c r="OKD12" s="9"/>
      <c r="OKE12" s="9"/>
      <c r="OKF12" s="9"/>
      <c r="OKG12" s="9"/>
      <c r="OKH12" s="9"/>
      <c r="OKI12" s="9"/>
      <c r="OKJ12" s="9"/>
      <c r="OKK12" s="9"/>
      <c r="OKL12" s="9"/>
      <c r="OKM12" s="9"/>
      <c r="OKN12" s="9"/>
      <c r="OKO12" s="9"/>
      <c r="OKP12" s="9"/>
      <c r="OKQ12" s="9"/>
      <c r="OKR12" s="9"/>
      <c r="OKS12" s="9"/>
      <c r="OKT12" s="9"/>
      <c r="OKU12" s="9"/>
      <c r="OKV12" s="9"/>
      <c r="OKW12" s="9"/>
      <c r="OKX12" s="9"/>
      <c r="OKY12" s="9"/>
      <c r="OKZ12" s="9"/>
      <c r="OLA12" s="9"/>
      <c r="OLB12" s="9"/>
      <c r="OLC12" s="9"/>
      <c r="OLD12" s="9"/>
      <c r="OLE12" s="9"/>
      <c r="OLF12" s="9"/>
      <c r="OLG12" s="9"/>
      <c r="OLH12" s="9"/>
      <c r="OLI12" s="9"/>
      <c r="OLJ12" s="9"/>
      <c r="OLK12" s="9"/>
      <c r="OLL12" s="9"/>
      <c r="OLM12" s="9"/>
      <c r="OLN12" s="9"/>
      <c r="OLO12" s="9"/>
      <c r="OLP12" s="9"/>
      <c r="OLQ12" s="9"/>
      <c r="OLR12" s="9"/>
      <c r="OLS12" s="9"/>
      <c r="OLT12" s="9"/>
      <c r="OLU12" s="9"/>
      <c r="OLV12" s="9"/>
      <c r="OLW12" s="9"/>
      <c r="OLX12" s="9"/>
      <c r="OLY12" s="9"/>
      <c r="OLZ12" s="9"/>
      <c r="OMA12" s="9"/>
      <c r="OMB12" s="9"/>
      <c r="OMC12" s="9"/>
      <c r="OMD12" s="9"/>
      <c r="OME12" s="9"/>
      <c r="OMF12" s="9"/>
      <c r="OMG12" s="9"/>
      <c r="OMH12" s="9"/>
      <c r="OMI12" s="9"/>
      <c r="OMJ12" s="9"/>
      <c r="OMK12" s="9"/>
      <c r="OML12" s="9"/>
      <c r="OMM12" s="9"/>
      <c r="OMN12" s="9"/>
      <c r="OMO12" s="9"/>
      <c r="OMP12" s="9"/>
      <c r="OMQ12" s="9"/>
      <c r="OMR12" s="9"/>
      <c r="OMS12" s="9"/>
      <c r="OMT12" s="9"/>
      <c r="OMU12" s="9"/>
      <c r="OMV12" s="9"/>
      <c r="OMW12" s="9"/>
      <c r="OMX12" s="9"/>
      <c r="OMY12" s="9"/>
      <c r="OMZ12" s="9"/>
      <c r="ONA12" s="9"/>
      <c r="ONB12" s="9"/>
      <c r="ONC12" s="9"/>
      <c r="OND12" s="9"/>
      <c r="ONE12" s="9"/>
      <c r="ONF12" s="9"/>
      <c r="ONG12" s="9"/>
      <c r="ONH12" s="9"/>
      <c r="ONI12" s="9"/>
      <c r="ONJ12" s="9"/>
      <c r="ONK12" s="9"/>
      <c r="ONL12" s="9"/>
      <c r="ONM12" s="9"/>
      <c r="ONN12" s="9"/>
      <c r="ONO12" s="9"/>
      <c r="ONP12" s="9"/>
      <c r="ONQ12" s="9"/>
      <c r="ONR12" s="9"/>
      <c r="ONS12" s="9"/>
      <c r="ONT12" s="9"/>
      <c r="ONU12" s="9"/>
      <c r="ONV12" s="9"/>
      <c r="ONW12" s="9"/>
      <c r="ONX12" s="9"/>
      <c r="ONY12" s="9"/>
      <c r="ONZ12" s="9"/>
      <c r="OOA12" s="9"/>
      <c r="OOB12" s="9"/>
      <c r="OOC12" s="9"/>
      <c r="OOD12" s="9"/>
      <c r="OOE12" s="9"/>
      <c r="OOF12" s="9"/>
      <c r="OOG12" s="9"/>
      <c r="OOH12" s="9"/>
      <c r="OOI12" s="9"/>
      <c r="OOJ12" s="9"/>
      <c r="OOK12" s="9"/>
      <c r="OOL12" s="9"/>
      <c r="OOM12" s="9"/>
      <c r="OON12" s="9"/>
      <c r="OOO12" s="9"/>
      <c r="OOP12" s="9"/>
      <c r="OOQ12" s="9"/>
      <c r="OOR12" s="9"/>
      <c r="OOS12" s="9"/>
      <c r="OOT12" s="9"/>
      <c r="OOU12" s="9"/>
      <c r="OOV12" s="9"/>
      <c r="OOW12" s="9"/>
      <c r="OOX12" s="9"/>
      <c r="OOY12" s="9"/>
      <c r="OOZ12" s="9"/>
      <c r="OPA12" s="9"/>
      <c r="OPB12" s="9"/>
      <c r="OPC12" s="9"/>
      <c r="OPD12" s="9"/>
      <c r="OPE12" s="9"/>
      <c r="OPF12" s="9"/>
      <c r="OPG12" s="9"/>
      <c r="OPH12" s="9"/>
      <c r="OPI12" s="9"/>
      <c r="OPJ12" s="9"/>
      <c r="OPK12" s="9"/>
      <c r="OPL12" s="9"/>
      <c r="OPM12" s="9"/>
      <c r="OPN12" s="9"/>
      <c r="OPO12" s="9"/>
      <c r="OPP12" s="9"/>
      <c r="OPQ12" s="9"/>
      <c r="OPR12" s="9"/>
      <c r="OPS12" s="9"/>
      <c r="OPT12" s="9"/>
      <c r="OPU12" s="9"/>
      <c r="OPV12" s="9"/>
      <c r="OPW12" s="9"/>
      <c r="OPX12" s="9"/>
      <c r="OPY12" s="9"/>
      <c r="OPZ12" s="9"/>
      <c r="OQA12" s="9"/>
      <c r="OQB12" s="9"/>
      <c r="OQC12" s="9"/>
      <c r="OQD12" s="9"/>
      <c r="OQE12" s="9"/>
      <c r="OQF12" s="9"/>
      <c r="OQG12" s="9"/>
      <c r="OQH12" s="9"/>
      <c r="OQI12" s="9"/>
      <c r="OQJ12" s="9"/>
      <c r="OQK12" s="9"/>
      <c r="OQL12" s="9"/>
      <c r="OQM12" s="9"/>
      <c r="OQN12" s="9"/>
      <c r="OQO12" s="9"/>
      <c r="OQP12" s="9"/>
      <c r="OQQ12" s="9"/>
      <c r="OQR12" s="9"/>
      <c r="OQS12" s="9"/>
      <c r="OQT12" s="9"/>
      <c r="OQU12" s="9"/>
      <c r="OQV12" s="9"/>
      <c r="OQW12" s="9"/>
      <c r="OQX12" s="9"/>
      <c r="OQY12" s="9"/>
      <c r="OQZ12" s="9"/>
      <c r="ORA12" s="9"/>
      <c r="ORB12" s="9"/>
      <c r="ORC12" s="9"/>
      <c r="ORD12" s="9"/>
      <c r="ORE12" s="9"/>
      <c r="ORF12" s="9"/>
      <c r="ORG12" s="9"/>
      <c r="ORH12" s="9"/>
      <c r="ORI12" s="9"/>
      <c r="ORJ12" s="9"/>
      <c r="ORK12" s="9"/>
      <c r="ORL12" s="9"/>
      <c r="ORM12" s="9"/>
      <c r="ORN12" s="9"/>
      <c r="ORO12" s="9"/>
      <c r="ORP12" s="9"/>
      <c r="ORQ12" s="9"/>
      <c r="ORR12" s="9"/>
      <c r="ORS12" s="9"/>
      <c r="ORT12" s="9"/>
      <c r="ORU12" s="9"/>
      <c r="ORV12" s="9"/>
      <c r="ORW12" s="9"/>
      <c r="ORX12" s="9"/>
      <c r="ORY12" s="9"/>
      <c r="ORZ12" s="9"/>
      <c r="OSA12" s="9"/>
      <c r="OSB12" s="9"/>
      <c r="OSC12" s="9"/>
      <c r="OSD12" s="9"/>
      <c r="OSE12" s="9"/>
      <c r="OSF12" s="9"/>
      <c r="OSG12" s="9"/>
      <c r="OSH12" s="9"/>
      <c r="OSI12" s="9"/>
      <c r="OSJ12" s="9"/>
      <c r="OSK12" s="9"/>
      <c r="OSL12" s="9"/>
      <c r="OSM12" s="9"/>
      <c r="OSN12" s="9"/>
      <c r="OSO12" s="9"/>
      <c r="OSP12" s="9"/>
      <c r="OSQ12" s="9"/>
      <c r="OSR12" s="9"/>
      <c r="OSS12" s="9"/>
      <c r="OST12" s="9"/>
      <c r="OSU12" s="9"/>
      <c r="OSV12" s="9"/>
      <c r="OSW12" s="9"/>
      <c r="OSX12" s="9"/>
      <c r="OSY12" s="9"/>
      <c r="OSZ12" s="9"/>
      <c r="OTA12" s="9"/>
      <c r="OTB12" s="9"/>
      <c r="OTC12" s="9"/>
      <c r="OTD12" s="9"/>
      <c r="OTE12" s="9"/>
      <c r="OTF12" s="9"/>
      <c r="OTG12" s="9"/>
      <c r="OTH12" s="9"/>
      <c r="OTI12" s="9"/>
      <c r="OTJ12" s="9"/>
      <c r="OTK12" s="9"/>
      <c r="OTL12" s="9"/>
      <c r="OTM12" s="9"/>
      <c r="OTN12" s="9"/>
      <c r="OTO12" s="9"/>
      <c r="OTP12" s="9"/>
      <c r="OTQ12" s="9"/>
      <c r="OTR12" s="9"/>
      <c r="OTS12" s="9"/>
      <c r="OTT12" s="9"/>
      <c r="OTU12" s="9"/>
      <c r="OTV12" s="9"/>
      <c r="OTW12" s="9"/>
      <c r="OTX12" s="9"/>
      <c r="OTY12" s="9"/>
      <c r="OTZ12" s="9"/>
      <c r="OUA12" s="9"/>
      <c r="OUB12" s="9"/>
      <c r="OUC12" s="9"/>
      <c r="OUD12" s="9"/>
      <c r="OUE12" s="9"/>
      <c r="OUF12" s="9"/>
      <c r="OUG12" s="9"/>
      <c r="OUH12" s="9"/>
      <c r="OUI12" s="9"/>
      <c r="OUJ12" s="9"/>
      <c r="OUK12" s="9"/>
      <c r="OUL12" s="9"/>
      <c r="OUM12" s="9"/>
      <c r="OUN12" s="9"/>
      <c r="OUO12" s="9"/>
      <c r="OUP12" s="9"/>
      <c r="OUQ12" s="9"/>
      <c r="OUR12" s="9"/>
      <c r="OUS12" s="9"/>
      <c r="OUT12" s="9"/>
      <c r="OUU12" s="9"/>
      <c r="OUV12" s="9"/>
      <c r="OUW12" s="9"/>
      <c r="OUX12" s="9"/>
      <c r="OUY12" s="9"/>
      <c r="OUZ12" s="9"/>
      <c r="OVA12" s="9"/>
      <c r="OVB12" s="9"/>
      <c r="OVC12" s="9"/>
      <c r="OVD12" s="9"/>
      <c r="OVE12" s="9"/>
      <c r="OVF12" s="9"/>
      <c r="OVG12" s="9"/>
      <c r="OVH12" s="9"/>
      <c r="OVI12" s="9"/>
      <c r="OVJ12" s="9"/>
      <c r="OVK12" s="9"/>
      <c r="OVL12" s="9"/>
      <c r="OVM12" s="9"/>
      <c r="OVN12" s="9"/>
      <c r="OVO12" s="9"/>
      <c r="OVP12" s="9"/>
      <c r="OVQ12" s="9"/>
      <c r="OVR12" s="9"/>
      <c r="OVS12" s="9"/>
      <c r="OVT12" s="9"/>
      <c r="OVU12" s="9"/>
      <c r="OVV12" s="9"/>
      <c r="OVW12" s="9"/>
      <c r="OVX12" s="9"/>
      <c r="OVY12" s="9"/>
      <c r="OVZ12" s="9"/>
      <c r="OWA12" s="9"/>
      <c r="OWB12" s="9"/>
      <c r="OWC12" s="9"/>
      <c r="OWD12" s="9"/>
      <c r="OWE12" s="9"/>
      <c r="OWF12" s="9"/>
      <c r="OWG12" s="9"/>
      <c r="OWH12" s="9"/>
      <c r="OWI12" s="9"/>
      <c r="OWJ12" s="9"/>
      <c r="OWK12" s="9"/>
      <c r="OWL12" s="9"/>
      <c r="OWM12" s="9"/>
      <c r="OWN12" s="9"/>
      <c r="OWO12" s="9"/>
      <c r="OWP12" s="9"/>
      <c r="OWQ12" s="9"/>
      <c r="OWR12" s="9"/>
      <c r="OWS12" s="9"/>
      <c r="OWT12" s="9"/>
      <c r="OWU12" s="9"/>
      <c r="OWV12" s="9"/>
      <c r="OWW12" s="9"/>
      <c r="OWX12" s="9"/>
      <c r="OWY12" s="9"/>
      <c r="OWZ12" s="9"/>
      <c r="OXA12" s="9"/>
      <c r="OXB12" s="9"/>
      <c r="OXC12" s="9"/>
      <c r="OXD12" s="9"/>
      <c r="OXE12" s="9"/>
      <c r="OXF12" s="9"/>
      <c r="OXG12" s="9"/>
      <c r="OXH12" s="9"/>
      <c r="OXI12" s="9"/>
      <c r="OXJ12" s="9"/>
      <c r="OXK12" s="9"/>
      <c r="OXL12" s="9"/>
      <c r="OXM12" s="9"/>
      <c r="OXN12" s="9"/>
      <c r="OXO12" s="9"/>
      <c r="OXP12" s="9"/>
      <c r="OXQ12" s="9"/>
      <c r="OXR12" s="9"/>
      <c r="OXS12" s="9"/>
      <c r="OXT12" s="9"/>
      <c r="OXU12" s="9"/>
      <c r="OXV12" s="9"/>
      <c r="OXW12" s="9"/>
      <c r="OXX12" s="9"/>
      <c r="OXY12" s="9"/>
      <c r="OXZ12" s="9"/>
      <c r="OYA12" s="9"/>
      <c r="OYB12" s="9"/>
      <c r="OYC12" s="9"/>
      <c r="OYD12" s="9"/>
      <c r="OYE12" s="9"/>
      <c r="OYF12" s="9"/>
      <c r="OYG12" s="9"/>
      <c r="OYH12" s="9"/>
      <c r="OYI12" s="9"/>
      <c r="OYJ12" s="9"/>
      <c r="OYK12" s="9"/>
      <c r="OYL12" s="9"/>
      <c r="OYM12" s="9"/>
      <c r="OYN12" s="9"/>
      <c r="OYO12" s="9"/>
      <c r="OYP12" s="9"/>
      <c r="OYQ12" s="9"/>
      <c r="OYR12" s="9"/>
      <c r="OYS12" s="9"/>
      <c r="OYT12" s="9"/>
      <c r="OYU12" s="9"/>
      <c r="OYV12" s="9"/>
      <c r="OYW12" s="9"/>
      <c r="OYX12" s="9"/>
      <c r="OYY12" s="9"/>
      <c r="OYZ12" s="9"/>
      <c r="OZA12" s="9"/>
      <c r="OZB12" s="9"/>
      <c r="OZC12" s="9"/>
      <c r="OZD12" s="9"/>
      <c r="OZE12" s="9"/>
      <c r="OZF12" s="9"/>
      <c r="OZG12" s="9"/>
      <c r="OZH12" s="9"/>
      <c r="OZI12" s="9"/>
      <c r="OZJ12" s="9"/>
      <c r="OZK12" s="9"/>
      <c r="OZL12" s="9"/>
      <c r="OZM12" s="9"/>
      <c r="OZN12" s="9"/>
      <c r="OZO12" s="9"/>
      <c r="OZP12" s="9"/>
      <c r="OZQ12" s="9"/>
      <c r="OZR12" s="9"/>
      <c r="OZS12" s="9"/>
      <c r="OZT12" s="9"/>
      <c r="OZU12" s="9"/>
      <c r="OZV12" s="9"/>
      <c r="OZW12" s="9"/>
      <c r="OZX12" s="9"/>
      <c r="OZY12" s="9"/>
      <c r="OZZ12" s="9"/>
      <c r="PAA12" s="9"/>
      <c r="PAB12" s="9"/>
      <c r="PAC12" s="9"/>
      <c r="PAD12" s="9"/>
      <c r="PAE12" s="9"/>
      <c r="PAF12" s="9"/>
      <c r="PAG12" s="9"/>
      <c r="PAH12" s="9"/>
      <c r="PAI12" s="9"/>
      <c r="PAJ12" s="9"/>
      <c r="PAK12" s="9"/>
      <c r="PAL12" s="9"/>
      <c r="PAM12" s="9"/>
      <c r="PAN12" s="9"/>
      <c r="PAO12" s="9"/>
      <c r="PAP12" s="9"/>
      <c r="PAQ12" s="9"/>
      <c r="PAR12" s="9"/>
      <c r="PAS12" s="9"/>
      <c r="PAT12" s="9"/>
      <c r="PAU12" s="9"/>
      <c r="PAV12" s="9"/>
      <c r="PAW12" s="9"/>
      <c r="PAX12" s="9"/>
      <c r="PAY12" s="9"/>
      <c r="PAZ12" s="9"/>
      <c r="PBA12" s="9"/>
      <c r="PBB12" s="9"/>
      <c r="PBC12" s="9"/>
      <c r="PBD12" s="9"/>
      <c r="PBE12" s="9"/>
      <c r="PBF12" s="9"/>
      <c r="PBG12" s="9"/>
      <c r="PBH12" s="9"/>
      <c r="PBI12" s="9"/>
      <c r="PBJ12" s="9"/>
      <c r="PBK12" s="9"/>
      <c r="PBL12" s="9"/>
      <c r="PBM12" s="9"/>
      <c r="PBN12" s="9"/>
      <c r="PBO12" s="9"/>
      <c r="PBP12" s="9"/>
      <c r="PBQ12" s="9"/>
      <c r="PBR12" s="9"/>
      <c r="PBS12" s="9"/>
      <c r="PBT12" s="9"/>
      <c r="PBU12" s="9"/>
      <c r="PBV12" s="9"/>
      <c r="PBW12" s="9"/>
      <c r="PBX12" s="9"/>
      <c r="PBY12" s="9"/>
      <c r="PBZ12" s="9"/>
      <c r="PCA12" s="9"/>
      <c r="PCB12" s="9"/>
      <c r="PCC12" s="9"/>
      <c r="PCD12" s="9"/>
      <c r="PCE12" s="9"/>
      <c r="PCF12" s="9"/>
      <c r="PCG12" s="9"/>
      <c r="PCH12" s="9"/>
      <c r="PCI12" s="9"/>
      <c r="PCJ12" s="9"/>
      <c r="PCK12" s="9"/>
      <c r="PCL12" s="9"/>
      <c r="PCM12" s="9"/>
      <c r="PCN12" s="9"/>
      <c r="PCO12" s="9"/>
      <c r="PCP12" s="9"/>
      <c r="PCQ12" s="9"/>
      <c r="PCR12" s="9"/>
      <c r="PCS12" s="9"/>
      <c r="PCT12" s="9"/>
      <c r="PCU12" s="9"/>
      <c r="PCV12" s="9"/>
      <c r="PCW12" s="9"/>
      <c r="PCX12" s="9"/>
      <c r="PCY12" s="9"/>
      <c r="PCZ12" s="9"/>
      <c r="PDA12" s="9"/>
      <c r="PDB12" s="9"/>
      <c r="PDC12" s="9"/>
      <c r="PDD12" s="9"/>
      <c r="PDE12" s="9"/>
      <c r="PDF12" s="9"/>
      <c r="PDG12" s="9"/>
      <c r="PDH12" s="9"/>
      <c r="PDI12" s="9"/>
      <c r="PDJ12" s="9"/>
      <c r="PDK12" s="9"/>
      <c r="PDL12" s="9"/>
      <c r="PDM12" s="9"/>
      <c r="PDN12" s="9"/>
      <c r="PDO12" s="9"/>
      <c r="PDP12" s="9"/>
      <c r="PDQ12" s="9"/>
      <c r="PDR12" s="9"/>
      <c r="PDS12" s="9"/>
      <c r="PDT12" s="9"/>
      <c r="PDU12" s="9"/>
      <c r="PDV12" s="9"/>
      <c r="PDW12" s="9"/>
      <c r="PDX12" s="9"/>
      <c r="PDY12" s="9"/>
      <c r="PDZ12" s="9"/>
      <c r="PEA12" s="9"/>
      <c r="PEB12" s="9"/>
      <c r="PEC12" s="9"/>
      <c r="PED12" s="9"/>
      <c r="PEE12" s="9"/>
      <c r="PEF12" s="9"/>
      <c r="PEG12" s="9"/>
      <c r="PEH12" s="9"/>
      <c r="PEI12" s="9"/>
      <c r="PEJ12" s="9"/>
      <c r="PEK12" s="9"/>
      <c r="PEL12" s="9"/>
      <c r="PEM12" s="9"/>
      <c r="PEN12" s="9"/>
      <c r="PEO12" s="9"/>
      <c r="PEP12" s="9"/>
      <c r="PEQ12" s="9"/>
      <c r="PER12" s="9"/>
      <c r="PES12" s="9"/>
      <c r="PET12" s="9"/>
      <c r="PEU12" s="9"/>
      <c r="PEV12" s="9"/>
      <c r="PEW12" s="9"/>
      <c r="PEX12" s="9"/>
      <c r="PEY12" s="9"/>
      <c r="PEZ12" s="9"/>
      <c r="PFA12" s="9"/>
      <c r="PFB12" s="9"/>
      <c r="PFC12" s="9"/>
      <c r="PFD12" s="9"/>
      <c r="PFE12" s="9"/>
      <c r="PFF12" s="9"/>
      <c r="PFG12" s="9"/>
      <c r="PFH12" s="9"/>
      <c r="PFI12" s="9"/>
      <c r="PFJ12" s="9"/>
      <c r="PFK12" s="9"/>
      <c r="PFL12" s="9"/>
      <c r="PFM12" s="9"/>
      <c r="PFN12" s="9"/>
      <c r="PFO12" s="9"/>
      <c r="PFP12" s="9"/>
      <c r="PFQ12" s="9"/>
      <c r="PFR12" s="9"/>
      <c r="PFS12" s="9"/>
      <c r="PFT12" s="9"/>
      <c r="PFU12" s="9"/>
      <c r="PFV12" s="9"/>
      <c r="PFW12" s="9"/>
      <c r="PFX12" s="9"/>
      <c r="PFY12" s="9"/>
      <c r="PFZ12" s="9"/>
      <c r="PGA12" s="9"/>
      <c r="PGB12" s="9"/>
      <c r="PGC12" s="9"/>
      <c r="PGD12" s="9"/>
      <c r="PGE12" s="9"/>
      <c r="PGF12" s="9"/>
      <c r="PGG12" s="9"/>
      <c r="PGH12" s="9"/>
      <c r="PGI12" s="9"/>
      <c r="PGJ12" s="9"/>
      <c r="PGK12" s="9"/>
      <c r="PGL12" s="9"/>
      <c r="PGM12" s="9"/>
      <c r="PGN12" s="9"/>
      <c r="PGO12" s="9"/>
      <c r="PGP12" s="9"/>
      <c r="PGQ12" s="9"/>
      <c r="PGR12" s="9"/>
      <c r="PGS12" s="9"/>
      <c r="PGT12" s="9"/>
      <c r="PGU12" s="9"/>
      <c r="PGV12" s="9"/>
      <c r="PGW12" s="9"/>
      <c r="PGX12" s="9"/>
      <c r="PGY12" s="9"/>
      <c r="PGZ12" s="9"/>
      <c r="PHA12" s="9"/>
      <c r="PHB12" s="9"/>
      <c r="PHC12" s="9"/>
      <c r="PHD12" s="9"/>
      <c r="PHE12" s="9"/>
      <c r="PHF12" s="9"/>
      <c r="PHG12" s="9"/>
      <c r="PHH12" s="9"/>
      <c r="PHI12" s="9"/>
      <c r="PHJ12" s="9"/>
      <c r="PHK12" s="9"/>
      <c r="PHL12" s="9"/>
      <c r="PHM12" s="9"/>
      <c r="PHN12" s="9"/>
      <c r="PHO12" s="9"/>
      <c r="PHP12" s="9"/>
      <c r="PHQ12" s="9"/>
      <c r="PHR12" s="9"/>
      <c r="PHS12" s="9"/>
      <c r="PHT12" s="9"/>
      <c r="PHU12" s="9"/>
      <c r="PHV12" s="9"/>
      <c r="PHW12" s="9"/>
      <c r="PHX12" s="9"/>
      <c r="PHY12" s="9"/>
      <c r="PHZ12" s="9"/>
      <c r="PIA12" s="9"/>
      <c r="PIB12" s="9"/>
      <c r="PIC12" s="9"/>
      <c r="PID12" s="9"/>
      <c r="PIE12" s="9"/>
      <c r="PIF12" s="9"/>
      <c r="PIG12" s="9"/>
      <c r="PIH12" s="9"/>
      <c r="PII12" s="9"/>
      <c r="PIJ12" s="9"/>
      <c r="PIK12" s="9"/>
      <c r="PIL12" s="9"/>
      <c r="PIM12" s="9"/>
      <c r="PIN12" s="9"/>
      <c r="PIO12" s="9"/>
      <c r="PIP12" s="9"/>
      <c r="PIQ12" s="9"/>
      <c r="PIR12" s="9"/>
      <c r="PIS12" s="9"/>
      <c r="PIT12" s="9"/>
      <c r="PIU12" s="9"/>
      <c r="PIV12" s="9"/>
      <c r="PIW12" s="9"/>
      <c r="PIX12" s="9"/>
      <c r="PIY12" s="9"/>
      <c r="PIZ12" s="9"/>
      <c r="PJA12" s="9"/>
      <c r="PJB12" s="9"/>
      <c r="PJC12" s="9"/>
      <c r="PJD12" s="9"/>
      <c r="PJE12" s="9"/>
      <c r="PJF12" s="9"/>
      <c r="PJG12" s="9"/>
      <c r="PJH12" s="9"/>
      <c r="PJI12" s="9"/>
      <c r="PJJ12" s="9"/>
      <c r="PJK12" s="9"/>
      <c r="PJL12" s="9"/>
      <c r="PJM12" s="9"/>
      <c r="PJN12" s="9"/>
      <c r="PJO12" s="9"/>
      <c r="PJP12" s="9"/>
      <c r="PJQ12" s="9"/>
      <c r="PJR12" s="9"/>
      <c r="PJS12" s="9"/>
      <c r="PJT12" s="9"/>
      <c r="PJU12" s="9"/>
      <c r="PJV12" s="9"/>
      <c r="PJW12" s="9"/>
      <c r="PJX12" s="9"/>
      <c r="PJY12" s="9"/>
      <c r="PJZ12" s="9"/>
      <c r="PKA12" s="9"/>
      <c r="PKB12" s="9"/>
      <c r="PKC12" s="9"/>
      <c r="PKD12" s="9"/>
      <c r="PKE12" s="9"/>
      <c r="PKF12" s="9"/>
      <c r="PKG12" s="9"/>
      <c r="PKH12" s="9"/>
      <c r="PKI12" s="9"/>
      <c r="PKJ12" s="9"/>
      <c r="PKK12" s="9"/>
      <c r="PKL12" s="9"/>
      <c r="PKM12" s="9"/>
      <c r="PKN12" s="9"/>
      <c r="PKO12" s="9"/>
      <c r="PKP12" s="9"/>
      <c r="PKQ12" s="9"/>
      <c r="PKR12" s="9"/>
      <c r="PKS12" s="9"/>
      <c r="PKT12" s="9"/>
      <c r="PKU12" s="9"/>
      <c r="PKV12" s="9"/>
      <c r="PKW12" s="9"/>
      <c r="PKX12" s="9"/>
      <c r="PKY12" s="9"/>
      <c r="PKZ12" s="9"/>
      <c r="PLA12" s="9"/>
      <c r="PLB12" s="9"/>
      <c r="PLC12" s="9"/>
      <c r="PLD12" s="9"/>
      <c r="PLE12" s="9"/>
      <c r="PLF12" s="9"/>
      <c r="PLG12" s="9"/>
      <c r="PLH12" s="9"/>
      <c r="PLI12" s="9"/>
      <c r="PLJ12" s="9"/>
      <c r="PLK12" s="9"/>
      <c r="PLL12" s="9"/>
      <c r="PLM12" s="9"/>
      <c r="PLN12" s="9"/>
      <c r="PLO12" s="9"/>
      <c r="PLP12" s="9"/>
      <c r="PLQ12" s="9"/>
      <c r="PLR12" s="9"/>
      <c r="PLS12" s="9"/>
      <c r="PLT12" s="9"/>
      <c r="PLU12" s="9"/>
      <c r="PLV12" s="9"/>
      <c r="PLW12" s="9"/>
      <c r="PLX12" s="9"/>
      <c r="PLY12" s="9"/>
      <c r="PLZ12" s="9"/>
      <c r="PMA12" s="9"/>
      <c r="PMB12" s="9"/>
      <c r="PMC12" s="9"/>
      <c r="PMD12" s="9"/>
      <c r="PME12" s="9"/>
      <c r="PMF12" s="9"/>
      <c r="PMG12" s="9"/>
      <c r="PMH12" s="9"/>
      <c r="PMI12" s="9"/>
      <c r="PMJ12" s="9"/>
      <c r="PMK12" s="9"/>
      <c r="PML12" s="9"/>
      <c r="PMM12" s="9"/>
      <c r="PMN12" s="9"/>
      <c r="PMO12" s="9"/>
      <c r="PMP12" s="9"/>
      <c r="PMQ12" s="9"/>
      <c r="PMR12" s="9"/>
      <c r="PMS12" s="9"/>
      <c r="PMT12" s="9"/>
      <c r="PMU12" s="9"/>
      <c r="PMV12" s="9"/>
      <c r="PMW12" s="9"/>
      <c r="PMX12" s="9"/>
      <c r="PMY12" s="9"/>
      <c r="PMZ12" s="9"/>
      <c r="PNA12" s="9"/>
      <c r="PNB12" s="9"/>
      <c r="PNC12" s="9"/>
      <c r="PND12" s="9"/>
      <c r="PNE12" s="9"/>
      <c r="PNF12" s="9"/>
      <c r="PNG12" s="9"/>
      <c r="PNH12" s="9"/>
      <c r="PNI12" s="9"/>
      <c r="PNJ12" s="9"/>
      <c r="PNK12" s="9"/>
      <c r="PNL12" s="9"/>
      <c r="PNM12" s="9"/>
      <c r="PNN12" s="9"/>
      <c r="PNO12" s="9"/>
      <c r="PNP12" s="9"/>
      <c r="PNQ12" s="9"/>
      <c r="PNR12" s="9"/>
      <c r="PNS12" s="9"/>
      <c r="PNT12" s="9"/>
      <c r="PNU12" s="9"/>
      <c r="PNV12" s="9"/>
      <c r="PNW12" s="9"/>
      <c r="PNX12" s="9"/>
      <c r="PNY12" s="9"/>
      <c r="PNZ12" s="9"/>
      <c r="POA12" s="9"/>
      <c r="POB12" s="9"/>
      <c r="POC12" s="9"/>
      <c r="POD12" s="9"/>
      <c r="POE12" s="9"/>
      <c r="POF12" s="9"/>
      <c r="POG12" s="9"/>
      <c r="POH12" s="9"/>
      <c r="POI12" s="9"/>
      <c r="POJ12" s="9"/>
      <c r="POK12" s="9"/>
      <c r="POL12" s="9"/>
      <c r="POM12" s="9"/>
      <c r="PON12" s="9"/>
      <c r="POO12" s="9"/>
      <c r="POP12" s="9"/>
      <c r="POQ12" s="9"/>
      <c r="POR12" s="9"/>
      <c r="POS12" s="9"/>
      <c r="POT12" s="9"/>
      <c r="POU12" s="9"/>
      <c r="POV12" s="9"/>
      <c r="POW12" s="9"/>
      <c r="POX12" s="9"/>
      <c r="POY12" s="9"/>
      <c r="POZ12" s="9"/>
      <c r="PPA12" s="9"/>
      <c r="PPB12" s="9"/>
      <c r="PPC12" s="9"/>
      <c r="PPD12" s="9"/>
      <c r="PPE12" s="9"/>
      <c r="PPF12" s="9"/>
      <c r="PPG12" s="9"/>
      <c r="PPH12" s="9"/>
      <c r="PPI12" s="9"/>
      <c r="PPJ12" s="9"/>
      <c r="PPK12" s="9"/>
      <c r="PPL12" s="9"/>
      <c r="PPM12" s="9"/>
      <c r="PPN12" s="9"/>
      <c r="PPO12" s="9"/>
      <c r="PPP12" s="9"/>
      <c r="PPQ12" s="9"/>
      <c r="PPR12" s="9"/>
      <c r="PPS12" s="9"/>
      <c r="PPT12" s="9"/>
      <c r="PPU12" s="9"/>
      <c r="PPV12" s="9"/>
      <c r="PPW12" s="9"/>
      <c r="PPX12" s="9"/>
      <c r="PPY12" s="9"/>
      <c r="PPZ12" s="9"/>
      <c r="PQA12" s="9"/>
      <c r="PQB12" s="9"/>
      <c r="PQC12" s="9"/>
      <c r="PQD12" s="9"/>
      <c r="PQE12" s="9"/>
      <c r="PQF12" s="9"/>
      <c r="PQG12" s="9"/>
      <c r="PQH12" s="9"/>
      <c r="PQI12" s="9"/>
      <c r="PQJ12" s="9"/>
      <c r="PQK12" s="9"/>
      <c r="PQL12" s="9"/>
      <c r="PQM12" s="9"/>
      <c r="PQN12" s="9"/>
      <c r="PQO12" s="9"/>
      <c r="PQP12" s="9"/>
      <c r="PQQ12" s="9"/>
      <c r="PQR12" s="9"/>
      <c r="PQS12" s="9"/>
      <c r="PQT12" s="9"/>
      <c r="PQU12" s="9"/>
      <c r="PQV12" s="9"/>
      <c r="PQW12" s="9"/>
      <c r="PQX12" s="9"/>
      <c r="PQY12" s="9"/>
      <c r="PQZ12" s="9"/>
      <c r="PRA12" s="9"/>
      <c r="PRB12" s="9"/>
      <c r="PRC12" s="9"/>
      <c r="PRD12" s="9"/>
      <c r="PRE12" s="9"/>
      <c r="PRF12" s="9"/>
      <c r="PRG12" s="9"/>
      <c r="PRH12" s="9"/>
      <c r="PRI12" s="9"/>
      <c r="PRJ12" s="9"/>
      <c r="PRK12" s="9"/>
      <c r="PRL12" s="9"/>
      <c r="PRM12" s="9"/>
      <c r="PRN12" s="9"/>
      <c r="PRO12" s="9"/>
      <c r="PRP12" s="9"/>
      <c r="PRQ12" s="9"/>
      <c r="PRR12" s="9"/>
      <c r="PRS12" s="9"/>
      <c r="PRT12" s="9"/>
      <c r="PRU12" s="9"/>
      <c r="PRV12" s="9"/>
      <c r="PRW12" s="9"/>
      <c r="PRX12" s="9"/>
      <c r="PRY12" s="9"/>
      <c r="PRZ12" s="9"/>
      <c r="PSA12" s="9"/>
      <c r="PSB12" s="9"/>
      <c r="PSC12" s="9"/>
      <c r="PSD12" s="9"/>
      <c r="PSE12" s="9"/>
      <c r="PSF12" s="9"/>
      <c r="PSG12" s="9"/>
      <c r="PSH12" s="9"/>
      <c r="PSI12" s="9"/>
      <c r="PSJ12" s="9"/>
      <c r="PSK12" s="9"/>
      <c r="PSL12" s="9"/>
      <c r="PSM12" s="9"/>
      <c r="PSN12" s="9"/>
      <c r="PSO12" s="9"/>
      <c r="PSP12" s="9"/>
      <c r="PSQ12" s="9"/>
      <c r="PSR12" s="9"/>
      <c r="PSS12" s="9"/>
      <c r="PST12" s="9"/>
      <c r="PSU12" s="9"/>
      <c r="PSV12" s="9"/>
      <c r="PSW12" s="9"/>
      <c r="PSX12" s="9"/>
      <c r="PSY12" s="9"/>
      <c r="PSZ12" s="9"/>
      <c r="PTA12" s="9"/>
      <c r="PTB12" s="9"/>
      <c r="PTC12" s="9"/>
      <c r="PTD12" s="9"/>
      <c r="PTE12" s="9"/>
      <c r="PTF12" s="9"/>
      <c r="PTG12" s="9"/>
      <c r="PTH12" s="9"/>
      <c r="PTI12" s="9"/>
      <c r="PTJ12" s="9"/>
      <c r="PTK12" s="9"/>
      <c r="PTL12" s="9"/>
      <c r="PTM12" s="9"/>
      <c r="PTN12" s="9"/>
      <c r="PTO12" s="9"/>
      <c r="PTP12" s="9"/>
      <c r="PTQ12" s="9"/>
      <c r="PTR12" s="9"/>
      <c r="PTS12" s="9"/>
      <c r="PTT12" s="9"/>
      <c r="PTU12" s="9"/>
      <c r="PTV12" s="9"/>
      <c r="PTW12" s="9"/>
      <c r="PTX12" s="9"/>
      <c r="PTY12" s="9"/>
      <c r="PTZ12" s="9"/>
      <c r="PUA12" s="9"/>
      <c r="PUB12" s="9"/>
      <c r="PUC12" s="9"/>
      <c r="PUD12" s="9"/>
      <c r="PUE12" s="9"/>
      <c r="PUF12" s="9"/>
      <c r="PUG12" s="9"/>
      <c r="PUH12" s="9"/>
      <c r="PUI12" s="9"/>
      <c r="PUJ12" s="9"/>
      <c r="PUK12" s="9"/>
      <c r="PUL12" s="9"/>
      <c r="PUM12" s="9"/>
      <c r="PUN12" s="9"/>
      <c r="PUO12" s="9"/>
      <c r="PUP12" s="9"/>
      <c r="PUQ12" s="9"/>
      <c r="PUR12" s="9"/>
      <c r="PUS12" s="9"/>
      <c r="PUT12" s="9"/>
      <c r="PUU12" s="9"/>
      <c r="PUV12" s="9"/>
      <c r="PUW12" s="9"/>
      <c r="PUX12" s="9"/>
      <c r="PUY12" s="9"/>
      <c r="PUZ12" s="9"/>
      <c r="PVA12" s="9"/>
      <c r="PVB12" s="9"/>
      <c r="PVC12" s="9"/>
      <c r="PVD12" s="9"/>
      <c r="PVE12" s="9"/>
      <c r="PVF12" s="9"/>
      <c r="PVG12" s="9"/>
      <c r="PVH12" s="9"/>
      <c r="PVI12" s="9"/>
      <c r="PVJ12" s="9"/>
      <c r="PVK12" s="9"/>
      <c r="PVL12" s="9"/>
      <c r="PVM12" s="9"/>
      <c r="PVN12" s="9"/>
      <c r="PVO12" s="9"/>
      <c r="PVP12" s="9"/>
      <c r="PVQ12" s="9"/>
      <c r="PVR12" s="9"/>
      <c r="PVS12" s="9"/>
      <c r="PVT12" s="9"/>
      <c r="PVU12" s="9"/>
      <c r="PVV12" s="9"/>
      <c r="PVW12" s="9"/>
      <c r="PVX12" s="9"/>
      <c r="PVY12" s="9"/>
      <c r="PVZ12" s="9"/>
      <c r="PWA12" s="9"/>
      <c r="PWB12" s="9"/>
      <c r="PWC12" s="9"/>
      <c r="PWD12" s="9"/>
      <c r="PWE12" s="9"/>
      <c r="PWF12" s="9"/>
      <c r="PWG12" s="9"/>
      <c r="PWH12" s="9"/>
      <c r="PWI12" s="9"/>
      <c r="PWJ12" s="9"/>
      <c r="PWK12" s="9"/>
      <c r="PWL12" s="9"/>
      <c r="PWM12" s="9"/>
      <c r="PWN12" s="9"/>
      <c r="PWO12" s="9"/>
      <c r="PWP12" s="9"/>
      <c r="PWQ12" s="9"/>
      <c r="PWR12" s="9"/>
      <c r="PWS12" s="9"/>
      <c r="PWT12" s="9"/>
      <c r="PWU12" s="9"/>
      <c r="PWV12" s="9"/>
      <c r="PWW12" s="9"/>
      <c r="PWX12" s="9"/>
      <c r="PWY12" s="9"/>
      <c r="PWZ12" s="9"/>
      <c r="PXA12" s="9"/>
      <c r="PXB12" s="9"/>
      <c r="PXC12" s="9"/>
      <c r="PXD12" s="9"/>
      <c r="PXE12" s="9"/>
      <c r="PXF12" s="9"/>
      <c r="PXG12" s="9"/>
      <c r="PXH12" s="9"/>
      <c r="PXI12" s="9"/>
      <c r="PXJ12" s="9"/>
      <c r="PXK12" s="9"/>
      <c r="PXL12" s="9"/>
      <c r="PXM12" s="9"/>
      <c r="PXN12" s="9"/>
      <c r="PXO12" s="9"/>
      <c r="PXP12" s="9"/>
      <c r="PXQ12" s="9"/>
      <c r="PXR12" s="9"/>
      <c r="PXS12" s="9"/>
      <c r="PXT12" s="9"/>
      <c r="PXU12" s="9"/>
      <c r="PXV12" s="9"/>
      <c r="PXW12" s="9"/>
      <c r="PXX12" s="9"/>
      <c r="PXY12" s="9"/>
      <c r="PXZ12" s="9"/>
      <c r="PYA12" s="9"/>
      <c r="PYB12" s="9"/>
      <c r="PYC12" s="9"/>
      <c r="PYD12" s="9"/>
      <c r="PYE12" s="9"/>
      <c r="PYF12" s="9"/>
      <c r="PYG12" s="9"/>
      <c r="PYH12" s="9"/>
      <c r="PYI12" s="9"/>
      <c r="PYJ12" s="9"/>
      <c r="PYK12" s="9"/>
      <c r="PYL12" s="9"/>
      <c r="PYM12" s="9"/>
      <c r="PYN12" s="9"/>
      <c r="PYO12" s="9"/>
      <c r="PYP12" s="9"/>
      <c r="PYQ12" s="9"/>
      <c r="PYR12" s="9"/>
      <c r="PYS12" s="9"/>
      <c r="PYT12" s="9"/>
      <c r="PYU12" s="9"/>
      <c r="PYV12" s="9"/>
      <c r="PYW12" s="9"/>
      <c r="PYX12" s="9"/>
      <c r="PYY12" s="9"/>
      <c r="PYZ12" s="9"/>
      <c r="PZA12" s="9"/>
      <c r="PZB12" s="9"/>
      <c r="PZC12" s="9"/>
      <c r="PZD12" s="9"/>
      <c r="PZE12" s="9"/>
      <c r="PZF12" s="9"/>
      <c r="PZG12" s="9"/>
      <c r="PZH12" s="9"/>
      <c r="PZI12" s="9"/>
      <c r="PZJ12" s="9"/>
      <c r="PZK12" s="9"/>
      <c r="PZL12" s="9"/>
      <c r="PZM12" s="9"/>
      <c r="PZN12" s="9"/>
      <c r="PZO12" s="9"/>
      <c r="PZP12" s="9"/>
      <c r="PZQ12" s="9"/>
      <c r="PZR12" s="9"/>
      <c r="PZS12" s="9"/>
      <c r="PZT12" s="9"/>
      <c r="PZU12" s="9"/>
      <c r="PZV12" s="9"/>
      <c r="PZW12" s="9"/>
      <c r="PZX12" s="9"/>
      <c r="PZY12" s="9"/>
      <c r="PZZ12" s="9"/>
      <c r="QAA12" s="9"/>
      <c r="QAB12" s="9"/>
      <c r="QAC12" s="9"/>
      <c r="QAD12" s="9"/>
      <c r="QAE12" s="9"/>
      <c r="QAF12" s="9"/>
      <c r="QAG12" s="9"/>
      <c r="QAH12" s="9"/>
      <c r="QAI12" s="9"/>
      <c r="QAJ12" s="9"/>
      <c r="QAK12" s="9"/>
      <c r="QAL12" s="9"/>
      <c r="QAM12" s="9"/>
      <c r="QAN12" s="9"/>
      <c r="QAO12" s="9"/>
      <c r="QAP12" s="9"/>
      <c r="QAQ12" s="9"/>
      <c r="QAR12" s="9"/>
      <c r="QAS12" s="9"/>
      <c r="QAT12" s="9"/>
      <c r="QAU12" s="9"/>
      <c r="QAV12" s="9"/>
      <c r="QAW12" s="9"/>
      <c r="QAX12" s="9"/>
      <c r="QAY12" s="9"/>
      <c r="QAZ12" s="9"/>
      <c r="QBA12" s="9"/>
      <c r="QBB12" s="9"/>
      <c r="QBC12" s="9"/>
      <c r="QBD12" s="9"/>
      <c r="QBE12" s="9"/>
      <c r="QBF12" s="9"/>
      <c r="QBG12" s="9"/>
      <c r="QBH12" s="9"/>
      <c r="QBI12" s="9"/>
      <c r="QBJ12" s="9"/>
      <c r="QBK12" s="9"/>
      <c r="QBL12" s="9"/>
      <c r="QBM12" s="9"/>
      <c r="QBN12" s="9"/>
      <c r="QBO12" s="9"/>
      <c r="QBP12" s="9"/>
      <c r="QBQ12" s="9"/>
      <c r="QBR12" s="9"/>
      <c r="QBS12" s="9"/>
      <c r="QBT12" s="9"/>
      <c r="QBU12" s="9"/>
      <c r="QBV12" s="9"/>
      <c r="QBW12" s="9"/>
      <c r="QBX12" s="9"/>
      <c r="QBY12" s="9"/>
      <c r="QBZ12" s="9"/>
      <c r="QCA12" s="9"/>
      <c r="QCB12" s="9"/>
      <c r="QCC12" s="9"/>
      <c r="QCD12" s="9"/>
      <c r="QCE12" s="9"/>
      <c r="QCF12" s="9"/>
      <c r="QCG12" s="9"/>
      <c r="QCH12" s="9"/>
      <c r="QCI12" s="9"/>
      <c r="QCJ12" s="9"/>
      <c r="QCK12" s="9"/>
      <c r="QCL12" s="9"/>
      <c r="QCM12" s="9"/>
      <c r="QCN12" s="9"/>
      <c r="QCO12" s="9"/>
      <c r="QCP12" s="9"/>
      <c r="QCQ12" s="9"/>
      <c r="QCR12" s="9"/>
      <c r="QCS12" s="9"/>
      <c r="QCT12" s="9"/>
      <c r="QCU12" s="9"/>
      <c r="QCV12" s="9"/>
      <c r="QCW12" s="9"/>
      <c r="QCX12" s="9"/>
      <c r="QCY12" s="9"/>
      <c r="QCZ12" s="9"/>
      <c r="QDA12" s="9"/>
      <c r="QDB12" s="9"/>
      <c r="QDC12" s="9"/>
      <c r="QDD12" s="9"/>
      <c r="QDE12" s="9"/>
      <c r="QDF12" s="9"/>
      <c r="QDG12" s="9"/>
      <c r="QDH12" s="9"/>
      <c r="QDI12" s="9"/>
      <c r="QDJ12" s="9"/>
      <c r="QDK12" s="9"/>
      <c r="QDL12" s="9"/>
      <c r="QDM12" s="9"/>
      <c r="QDN12" s="9"/>
      <c r="QDO12" s="9"/>
      <c r="QDP12" s="9"/>
      <c r="QDQ12" s="9"/>
      <c r="QDR12" s="9"/>
      <c r="QDS12" s="9"/>
      <c r="QDT12" s="9"/>
      <c r="QDU12" s="9"/>
      <c r="QDV12" s="9"/>
      <c r="QDW12" s="9"/>
      <c r="QDX12" s="9"/>
      <c r="QDY12" s="9"/>
      <c r="QDZ12" s="9"/>
      <c r="QEA12" s="9"/>
      <c r="QEB12" s="9"/>
      <c r="QEC12" s="9"/>
      <c r="QED12" s="9"/>
      <c r="QEE12" s="9"/>
      <c r="QEF12" s="9"/>
      <c r="QEG12" s="9"/>
      <c r="QEH12" s="9"/>
      <c r="QEI12" s="9"/>
      <c r="QEJ12" s="9"/>
      <c r="QEK12" s="9"/>
      <c r="QEL12" s="9"/>
      <c r="QEM12" s="9"/>
      <c r="QEN12" s="9"/>
      <c r="QEO12" s="9"/>
      <c r="QEP12" s="9"/>
      <c r="QEQ12" s="9"/>
      <c r="QER12" s="9"/>
      <c r="QES12" s="9"/>
      <c r="QET12" s="9"/>
      <c r="QEU12" s="9"/>
      <c r="QEV12" s="9"/>
      <c r="QEW12" s="9"/>
      <c r="QEX12" s="9"/>
      <c r="QEY12" s="9"/>
      <c r="QEZ12" s="9"/>
      <c r="QFA12" s="9"/>
      <c r="QFB12" s="9"/>
      <c r="QFC12" s="9"/>
      <c r="QFD12" s="9"/>
      <c r="QFE12" s="9"/>
      <c r="QFF12" s="9"/>
      <c r="QFG12" s="9"/>
      <c r="QFH12" s="9"/>
      <c r="QFI12" s="9"/>
      <c r="QFJ12" s="9"/>
      <c r="QFK12" s="9"/>
      <c r="QFL12" s="9"/>
      <c r="QFM12" s="9"/>
      <c r="QFN12" s="9"/>
      <c r="QFO12" s="9"/>
      <c r="QFP12" s="9"/>
      <c r="QFQ12" s="9"/>
      <c r="QFR12" s="9"/>
      <c r="QFS12" s="9"/>
      <c r="QFT12" s="9"/>
      <c r="QFU12" s="9"/>
      <c r="QFV12" s="9"/>
      <c r="QFW12" s="9"/>
      <c r="QFX12" s="9"/>
      <c r="QFY12" s="9"/>
      <c r="QFZ12" s="9"/>
      <c r="QGA12" s="9"/>
      <c r="QGB12" s="9"/>
      <c r="QGC12" s="9"/>
      <c r="QGD12" s="9"/>
      <c r="QGE12" s="9"/>
      <c r="QGF12" s="9"/>
      <c r="QGG12" s="9"/>
      <c r="QGH12" s="9"/>
      <c r="QGI12" s="9"/>
      <c r="QGJ12" s="9"/>
      <c r="QGK12" s="9"/>
      <c r="QGL12" s="9"/>
      <c r="QGM12" s="9"/>
      <c r="QGN12" s="9"/>
      <c r="QGO12" s="9"/>
      <c r="QGP12" s="9"/>
      <c r="QGQ12" s="9"/>
      <c r="QGR12" s="9"/>
      <c r="QGS12" s="9"/>
      <c r="QGT12" s="9"/>
      <c r="QGU12" s="9"/>
      <c r="QGV12" s="9"/>
      <c r="QGW12" s="9"/>
      <c r="QGX12" s="9"/>
      <c r="QGY12" s="9"/>
      <c r="QGZ12" s="9"/>
      <c r="QHA12" s="9"/>
      <c r="QHB12" s="9"/>
      <c r="QHC12" s="9"/>
      <c r="QHD12" s="9"/>
      <c r="QHE12" s="9"/>
      <c r="QHF12" s="9"/>
      <c r="QHG12" s="9"/>
      <c r="QHH12" s="9"/>
      <c r="QHI12" s="9"/>
      <c r="QHJ12" s="9"/>
      <c r="QHK12" s="9"/>
      <c r="QHL12" s="9"/>
      <c r="QHM12" s="9"/>
      <c r="QHN12" s="9"/>
      <c r="QHO12" s="9"/>
      <c r="QHP12" s="9"/>
      <c r="QHQ12" s="9"/>
      <c r="QHR12" s="9"/>
      <c r="QHS12" s="9"/>
      <c r="QHT12" s="9"/>
      <c r="QHU12" s="9"/>
      <c r="QHV12" s="9"/>
      <c r="QHW12" s="9"/>
      <c r="QHX12" s="9"/>
      <c r="QHY12" s="9"/>
      <c r="QHZ12" s="9"/>
      <c r="QIA12" s="9"/>
      <c r="QIB12" s="9"/>
      <c r="QIC12" s="9"/>
      <c r="QID12" s="9"/>
      <c r="QIE12" s="9"/>
      <c r="QIF12" s="9"/>
      <c r="QIG12" s="9"/>
      <c r="QIH12" s="9"/>
      <c r="QII12" s="9"/>
      <c r="QIJ12" s="9"/>
      <c r="QIK12" s="9"/>
      <c r="QIL12" s="9"/>
      <c r="QIM12" s="9"/>
      <c r="QIN12" s="9"/>
      <c r="QIO12" s="9"/>
      <c r="QIP12" s="9"/>
      <c r="QIQ12" s="9"/>
      <c r="QIR12" s="9"/>
      <c r="QIS12" s="9"/>
      <c r="QIT12" s="9"/>
      <c r="QIU12" s="9"/>
      <c r="QIV12" s="9"/>
      <c r="QIW12" s="9"/>
      <c r="QIX12" s="9"/>
      <c r="QIY12" s="9"/>
      <c r="QIZ12" s="9"/>
      <c r="QJA12" s="9"/>
      <c r="QJB12" s="9"/>
      <c r="QJC12" s="9"/>
      <c r="QJD12" s="9"/>
      <c r="QJE12" s="9"/>
      <c r="QJF12" s="9"/>
      <c r="QJG12" s="9"/>
      <c r="QJH12" s="9"/>
      <c r="QJI12" s="9"/>
      <c r="QJJ12" s="9"/>
      <c r="QJK12" s="9"/>
      <c r="QJL12" s="9"/>
      <c r="QJM12" s="9"/>
      <c r="QJN12" s="9"/>
      <c r="QJO12" s="9"/>
      <c r="QJP12" s="9"/>
      <c r="QJQ12" s="9"/>
      <c r="QJR12" s="9"/>
      <c r="QJS12" s="9"/>
      <c r="QJT12" s="9"/>
      <c r="QJU12" s="9"/>
      <c r="QJV12" s="9"/>
      <c r="QJW12" s="9"/>
      <c r="QJX12" s="9"/>
      <c r="QJY12" s="9"/>
      <c r="QJZ12" s="9"/>
      <c r="QKA12" s="9"/>
      <c r="QKB12" s="9"/>
      <c r="QKC12" s="9"/>
      <c r="QKD12" s="9"/>
      <c r="QKE12" s="9"/>
      <c r="QKF12" s="9"/>
      <c r="QKG12" s="9"/>
      <c r="QKH12" s="9"/>
      <c r="QKI12" s="9"/>
      <c r="QKJ12" s="9"/>
      <c r="QKK12" s="9"/>
      <c r="QKL12" s="9"/>
      <c r="QKM12" s="9"/>
      <c r="QKN12" s="9"/>
      <c r="QKO12" s="9"/>
      <c r="QKP12" s="9"/>
      <c r="QKQ12" s="9"/>
      <c r="QKR12" s="9"/>
      <c r="QKS12" s="9"/>
      <c r="QKT12" s="9"/>
      <c r="QKU12" s="9"/>
      <c r="QKV12" s="9"/>
      <c r="QKW12" s="9"/>
      <c r="QKX12" s="9"/>
      <c r="QKY12" s="9"/>
      <c r="QKZ12" s="9"/>
      <c r="QLA12" s="9"/>
      <c r="QLB12" s="9"/>
      <c r="QLC12" s="9"/>
      <c r="QLD12" s="9"/>
      <c r="QLE12" s="9"/>
      <c r="QLF12" s="9"/>
      <c r="QLG12" s="9"/>
      <c r="QLH12" s="9"/>
      <c r="QLI12" s="9"/>
      <c r="QLJ12" s="9"/>
      <c r="QLK12" s="9"/>
      <c r="QLL12" s="9"/>
      <c r="QLM12" s="9"/>
      <c r="QLN12" s="9"/>
      <c r="QLO12" s="9"/>
      <c r="QLP12" s="9"/>
      <c r="QLQ12" s="9"/>
      <c r="QLR12" s="9"/>
      <c r="QLS12" s="9"/>
      <c r="QLT12" s="9"/>
      <c r="QLU12" s="9"/>
      <c r="QLV12" s="9"/>
      <c r="QLW12" s="9"/>
      <c r="QLX12" s="9"/>
      <c r="QLY12" s="9"/>
      <c r="QLZ12" s="9"/>
      <c r="QMA12" s="9"/>
      <c r="QMB12" s="9"/>
      <c r="QMC12" s="9"/>
      <c r="QMD12" s="9"/>
      <c r="QME12" s="9"/>
      <c r="QMF12" s="9"/>
      <c r="QMG12" s="9"/>
      <c r="QMH12" s="9"/>
      <c r="QMI12" s="9"/>
      <c r="QMJ12" s="9"/>
      <c r="QMK12" s="9"/>
      <c r="QML12" s="9"/>
      <c r="QMM12" s="9"/>
      <c r="QMN12" s="9"/>
      <c r="QMO12" s="9"/>
      <c r="QMP12" s="9"/>
      <c r="QMQ12" s="9"/>
      <c r="QMR12" s="9"/>
      <c r="QMS12" s="9"/>
      <c r="QMT12" s="9"/>
      <c r="QMU12" s="9"/>
      <c r="QMV12" s="9"/>
      <c r="QMW12" s="9"/>
      <c r="QMX12" s="9"/>
      <c r="QMY12" s="9"/>
      <c r="QMZ12" s="9"/>
      <c r="QNA12" s="9"/>
      <c r="QNB12" s="9"/>
      <c r="QNC12" s="9"/>
      <c r="QND12" s="9"/>
      <c r="QNE12" s="9"/>
      <c r="QNF12" s="9"/>
      <c r="QNG12" s="9"/>
      <c r="QNH12" s="9"/>
      <c r="QNI12" s="9"/>
      <c r="QNJ12" s="9"/>
      <c r="QNK12" s="9"/>
      <c r="QNL12" s="9"/>
      <c r="QNM12" s="9"/>
      <c r="QNN12" s="9"/>
      <c r="QNO12" s="9"/>
      <c r="QNP12" s="9"/>
      <c r="QNQ12" s="9"/>
      <c r="QNR12" s="9"/>
      <c r="QNS12" s="9"/>
      <c r="QNT12" s="9"/>
      <c r="QNU12" s="9"/>
      <c r="QNV12" s="9"/>
      <c r="QNW12" s="9"/>
      <c r="QNX12" s="9"/>
      <c r="QNY12" s="9"/>
      <c r="QNZ12" s="9"/>
      <c r="QOA12" s="9"/>
      <c r="QOB12" s="9"/>
      <c r="QOC12" s="9"/>
      <c r="QOD12" s="9"/>
      <c r="QOE12" s="9"/>
      <c r="QOF12" s="9"/>
      <c r="QOG12" s="9"/>
      <c r="QOH12" s="9"/>
      <c r="QOI12" s="9"/>
      <c r="QOJ12" s="9"/>
      <c r="QOK12" s="9"/>
      <c r="QOL12" s="9"/>
      <c r="QOM12" s="9"/>
      <c r="QON12" s="9"/>
      <c r="QOO12" s="9"/>
      <c r="QOP12" s="9"/>
      <c r="QOQ12" s="9"/>
      <c r="QOR12" s="9"/>
      <c r="QOS12" s="9"/>
      <c r="QOT12" s="9"/>
      <c r="QOU12" s="9"/>
      <c r="QOV12" s="9"/>
      <c r="QOW12" s="9"/>
      <c r="QOX12" s="9"/>
      <c r="QOY12" s="9"/>
      <c r="QOZ12" s="9"/>
      <c r="QPA12" s="9"/>
      <c r="QPB12" s="9"/>
      <c r="QPC12" s="9"/>
      <c r="QPD12" s="9"/>
      <c r="QPE12" s="9"/>
      <c r="QPF12" s="9"/>
      <c r="QPG12" s="9"/>
      <c r="QPH12" s="9"/>
      <c r="QPI12" s="9"/>
      <c r="QPJ12" s="9"/>
      <c r="QPK12" s="9"/>
      <c r="QPL12" s="9"/>
      <c r="QPM12" s="9"/>
      <c r="QPN12" s="9"/>
      <c r="QPO12" s="9"/>
      <c r="QPP12" s="9"/>
      <c r="QPQ12" s="9"/>
      <c r="QPR12" s="9"/>
      <c r="QPS12" s="9"/>
      <c r="QPT12" s="9"/>
      <c r="QPU12" s="9"/>
      <c r="QPV12" s="9"/>
      <c r="QPW12" s="9"/>
      <c r="QPX12" s="9"/>
      <c r="QPY12" s="9"/>
      <c r="QPZ12" s="9"/>
      <c r="QQA12" s="9"/>
      <c r="QQB12" s="9"/>
      <c r="QQC12" s="9"/>
      <c r="QQD12" s="9"/>
      <c r="QQE12" s="9"/>
      <c r="QQF12" s="9"/>
      <c r="QQG12" s="9"/>
      <c r="QQH12" s="9"/>
      <c r="QQI12" s="9"/>
      <c r="QQJ12" s="9"/>
      <c r="QQK12" s="9"/>
      <c r="QQL12" s="9"/>
      <c r="QQM12" s="9"/>
      <c r="QQN12" s="9"/>
      <c r="QQO12" s="9"/>
      <c r="QQP12" s="9"/>
      <c r="QQQ12" s="9"/>
      <c r="QQR12" s="9"/>
      <c r="QQS12" s="9"/>
      <c r="QQT12" s="9"/>
      <c r="QQU12" s="9"/>
      <c r="QQV12" s="9"/>
      <c r="QQW12" s="9"/>
      <c r="QQX12" s="9"/>
      <c r="QQY12" s="9"/>
      <c r="QQZ12" s="9"/>
      <c r="QRA12" s="9"/>
      <c r="QRB12" s="9"/>
      <c r="QRC12" s="9"/>
      <c r="QRD12" s="9"/>
      <c r="QRE12" s="9"/>
      <c r="QRF12" s="9"/>
      <c r="QRG12" s="9"/>
      <c r="QRH12" s="9"/>
      <c r="QRI12" s="9"/>
      <c r="QRJ12" s="9"/>
      <c r="QRK12" s="9"/>
      <c r="QRL12" s="9"/>
      <c r="QRM12" s="9"/>
      <c r="QRN12" s="9"/>
      <c r="QRO12" s="9"/>
      <c r="QRP12" s="9"/>
      <c r="QRQ12" s="9"/>
      <c r="QRR12" s="9"/>
      <c r="QRS12" s="9"/>
      <c r="QRT12" s="9"/>
      <c r="QRU12" s="9"/>
      <c r="QRV12" s="9"/>
      <c r="QRW12" s="9"/>
      <c r="QRX12" s="9"/>
      <c r="QRY12" s="9"/>
      <c r="QRZ12" s="9"/>
      <c r="QSA12" s="9"/>
      <c r="QSB12" s="9"/>
      <c r="QSC12" s="9"/>
      <c r="QSD12" s="9"/>
      <c r="QSE12" s="9"/>
      <c r="QSF12" s="9"/>
      <c r="QSG12" s="9"/>
      <c r="QSH12" s="9"/>
      <c r="QSI12" s="9"/>
      <c r="QSJ12" s="9"/>
      <c r="QSK12" s="9"/>
      <c r="QSL12" s="9"/>
      <c r="QSM12" s="9"/>
      <c r="QSN12" s="9"/>
      <c r="QSO12" s="9"/>
      <c r="QSP12" s="9"/>
      <c r="QSQ12" s="9"/>
      <c r="QSR12" s="9"/>
      <c r="QSS12" s="9"/>
      <c r="QST12" s="9"/>
      <c r="QSU12" s="9"/>
      <c r="QSV12" s="9"/>
      <c r="QSW12" s="9"/>
      <c r="QSX12" s="9"/>
      <c r="QSY12" s="9"/>
      <c r="QSZ12" s="9"/>
      <c r="QTA12" s="9"/>
      <c r="QTB12" s="9"/>
      <c r="QTC12" s="9"/>
      <c r="QTD12" s="9"/>
      <c r="QTE12" s="9"/>
      <c r="QTF12" s="9"/>
      <c r="QTG12" s="9"/>
      <c r="QTH12" s="9"/>
      <c r="QTI12" s="9"/>
      <c r="QTJ12" s="9"/>
      <c r="QTK12" s="9"/>
      <c r="QTL12" s="9"/>
      <c r="QTM12" s="9"/>
      <c r="QTN12" s="9"/>
      <c r="QTO12" s="9"/>
      <c r="QTP12" s="9"/>
      <c r="QTQ12" s="9"/>
      <c r="QTR12" s="9"/>
      <c r="QTS12" s="9"/>
      <c r="QTT12" s="9"/>
      <c r="QTU12" s="9"/>
      <c r="QTV12" s="9"/>
      <c r="QTW12" s="9"/>
      <c r="QTX12" s="9"/>
      <c r="QTY12" s="9"/>
      <c r="QTZ12" s="9"/>
      <c r="QUA12" s="9"/>
      <c r="QUB12" s="9"/>
      <c r="QUC12" s="9"/>
      <c r="QUD12" s="9"/>
      <c r="QUE12" s="9"/>
      <c r="QUF12" s="9"/>
      <c r="QUG12" s="9"/>
      <c r="QUH12" s="9"/>
      <c r="QUI12" s="9"/>
      <c r="QUJ12" s="9"/>
      <c r="QUK12" s="9"/>
      <c r="QUL12" s="9"/>
      <c r="QUM12" s="9"/>
      <c r="QUN12" s="9"/>
      <c r="QUO12" s="9"/>
      <c r="QUP12" s="9"/>
      <c r="QUQ12" s="9"/>
      <c r="QUR12" s="9"/>
      <c r="QUS12" s="9"/>
      <c r="QUT12" s="9"/>
      <c r="QUU12" s="9"/>
      <c r="QUV12" s="9"/>
      <c r="QUW12" s="9"/>
      <c r="QUX12" s="9"/>
      <c r="QUY12" s="9"/>
      <c r="QUZ12" s="9"/>
      <c r="QVA12" s="9"/>
      <c r="QVB12" s="9"/>
      <c r="QVC12" s="9"/>
      <c r="QVD12" s="9"/>
      <c r="QVE12" s="9"/>
      <c r="QVF12" s="9"/>
      <c r="QVG12" s="9"/>
      <c r="QVH12" s="9"/>
      <c r="QVI12" s="9"/>
      <c r="QVJ12" s="9"/>
      <c r="QVK12" s="9"/>
      <c r="QVL12" s="9"/>
      <c r="QVM12" s="9"/>
      <c r="QVN12" s="9"/>
      <c r="QVO12" s="9"/>
      <c r="QVP12" s="9"/>
      <c r="QVQ12" s="9"/>
      <c r="QVR12" s="9"/>
      <c r="QVS12" s="9"/>
      <c r="QVT12" s="9"/>
      <c r="QVU12" s="9"/>
      <c r="QVV12" s="9"/>
      <c r="QVW12" s="9"/>
      <c r="QVX12" s="9"/>
      <c r="QVY12" s="9"/>
      <c r="QVZ12" s="9"/>
      <c r="QWA12" s="9"/>
      <c r="QWB12" s="9"/>
      <c r="QWC12" s="9"/>
      <c r="QWD12" s="9"/>
      <c r="QWE12" s="9"/>
      <c r="QWF12" s="9"/>
      <c r="QWG12" s="9"/>
      <c r="QWH12" s="9"/>
      <c r="QWI12" s="9"/>
      <c r="QWJ12" s="9"/>
      <c r="QWK12" s="9"/>
      <c r="QWL12" s="9"/>
      <c r="QWM12" s="9"/>
      <c r="QWN12" s="9"/>
      <c r="QWO12" s="9"/>
      <c r="QWP12" s="9"/>
      <c r="QWQ12" s="9"/>
      <c r="QWR12" s="9"/>
      <c r="QWS12" s="9"/>
      <c r="QWT12" s="9"/>
      <c r="QWU12" s="9"/>
      <c r="QWV12" s="9"/>
      <c r="QWW12" s="9"/>
      <c r="QWX12" s="9"/>
      <c r="QWY12" s="9"/>
      <c r="QWZ12" s="9"/>
      <c r="QXA12" s="9"/>
      <c r="QXB12" s="9"/>
      <c r="QXC12" s="9"/>
      <c r="QXD12" s="9"/>
      <c r="QXE12" s="9"/>
      <c r="QXF12" s="9"/>
      <c r="QXG12" s="9"/>
      <c r="QXH12" s="9"/>
      <c r="QXI12" s="9"/>
      <c r="QXJ12" s="9"/>
      <c r="QXK12" s="9"/>
      <c r="QXL12" s="9"/>
      <c r="QXM12" s="9"/>
      <c r="QXN12" s="9"/>
      <c r="QXO12" s="9"/>
      <c r="QXP12" s="9"/>
      <c r="QXQ12" s="9"/>
      <c r="QXR12" s="9"/>
      <c r="QXS12" s="9"/>
      <c r="QXT12" s="9"/>
      <c r="QXU12" s="9"/>
      <c r="QXV12" s="9"/>
      <c r="QXW12" s="9"/>
      <c r="QXX12" s="9"/>
      <c r="QXY12" s="9"/>
      <c r="QXZ12" s="9"/>
      <c r="QYA12" s="9"/>
      <c r="QYB12" s="9"/>
      <c r="QYC12" s="9"/>
      <c r="QYD12" s="9"/>
      <c r="QYE12" s="9"/>
      <c r="QYF12" s="9"/>
      <c r="QYG12" s="9"/>
      <c r="QYH12" s="9"/>
      <c r="QYI12" s="9"/>
      <c r="QYJ12" s="9"/>
      <c r="QYK12" s="9"/>
      <c r="QYL12" s="9"/>
      <c r="QYM12" s="9"/>
      <c r="QYN12" s="9"/>
      <c r="QYO12" s="9"/>
      <c r="QYP12" s="9"/>
      <c r="QYQ12" s="9"/>
      <c r="QYR12" s="9"/>
      <c r="QYS12" s="9"/>
      <c r="QYT12" s="9"/>
      <c r="QYU12" s="9"/>
      <c r="QYV12" s="9"/>
      <c r="QYW12" s="9"/>
      <c r="QYX12" s="9"/>
      <c r="QYY12" s="9"/>
      <c r="QYZ12" s="9"/>
      <c r="QZA12" s="9"/>
      <c r="QZB12" s="9"/>
      <c r="QZC12" s="9"/>
      <c r="QZD12" s="9"/>
      <c r="QZE12" s="9"/>
      <c r="QZF12" s="9"/>
      <c r="QZG12" s="9"/>
      <c r="QZH12" s="9"/>
      <c r="QZI12" s="9"/>
      <c r="QZJ12" s="9"/>
      <c r="QZK12" s="9"/>
      <c r="QZL12" s="9"/>
      <c r="QZM12" s="9"/>
      <c r="QZN12" s="9"/>
      <c r="QZO12" s="9"/>
      <c r="QZP12" s="9"/>
      <c r="QZQ12" s="9"/>
      <c r="QZR12" s="9"/>
      <c r="QZS12" s="9"/>
      <c r="QZT12" s="9"/>
      <c r="QZU12" s="9"/>
      <c r="QZV12" s="9"/>
      <c r="QZW12" s="9"/>
      <c r="QZX12" s="9"/>
      <c r="QZY12" s="9"/>
      <c r="QZZ12" s="9"/>
      <c r="RAA12" s="9"/>
      <c r="RAB12" s="9"/>
      <c r="RAC12" s="9"/>
      <c r="RAD12" s="9"/>
      <c r="RAE12" s="9"/>
      <c r="RAF12" s="9"/>
      <c r="RAG12" s="9"/>
      <c r="RAH12" s="9"/>
      <c r="RAI12" s="9"/>
      <c r="RAJ12" s="9"/>
      <c r="RAK12" s="9"/>
      <c r="RAL12" s="9"/>
      <c r="RAM12" s="9"/>
      <c r="RAN12" s="9"/>
      <c r="RAO12" s="9"/>
      <c r="RAP12" s="9"/>
      <c r="RAQ12" s="9"/>
      <c r="RAR12" s="9"/>
      <c r="RAS12" s="9"/>
      <c r="RAT12" s="9"/>
      <c r="RAU12" s="9"/>
      <c r="RAV12" s="9"/>
      <c r="RAW12" s="9"/>
      <c r="RAX12" s="9"/>
      <c r="RAY12" s="9"/>
      <c r="RAZ12" s="9"/>
      <c r="RBA12" s="9"/>
      <c r="RBB12" s="9"/>
      <c r="RBC12" s="9"/>
      <c r="RBD12" s="9"/>
      <c r="RBE12" s="9"/>
      <c r="RBF12" s="9"/>
      <c r="RBG12" s="9"/>
      <c r="RBH12" s="9"/>
      <c r="RBI12" s="9"/>
      <c r="RBJ12" s="9"/>
      <c r="RBK12" s="9"/>
      <c r="RBL12" s="9"/>
      <c r="RBM12" s="9"/>
      <c r="RBN12" s="9"/>
      <c r="RBO12" s="9"/>
      <c r="RBP12" s="9"/>
      <c r="RBQ12" s="9"/>
      <c r="RBR12" s="9"/>
      <c r="RBS12" s="9"/>
      <c r="RBT12" s="9"/>
      <c r="RBU12" s="9"/>
      <c r="RBV12" s="9"/>
      <c r="RBW12" s="9"/>
      <c r="RBX12" s="9"/>
      <c r="RBY12" s="9"/>
      <c r="RBZ12" s="9"/>
      <c r="RCA12" s="9"/>
      <c r="RCB12" s="9"/>
      <c r="RCC12" s="9"/>
      <c r="RCD12" s="9"/>
      <c r="RCE12" s="9"/>
      <c r="RCF12" s="9"/>
      <c r="RCG12" s="9"/>
      <c r="RCH12" s="9"/>
      <c r="RCI12" s="9"/>
      <c r="RCJ12" s="9"/>
      <c r="RCK12" s="9"/>
      <c r="RCL12" s="9"/>
      <c r="RCM12" s="9"/>
      <c r="RCN12" s="9"/>
      <c r="RCO12" s="9"/>
      <c r="RCP12" s="9"/>
      <c r="RCQ12" s="9"/>
      <c r="RCR12" s="9"/>
      <c r="RCS12" s="9"/>
      <c r="RCT12" s="9"/>
      <c r="RCU12" s="9"/>
      <c r="RCV12" s="9"/>
      <c r="RCW12" s="9"/>
      <c r="RCX12" s="9"/>
      <c r="RCY12" s="9"/>
      <c r="RCZ12" s="9"/>
      <c r="RDA12" s="9"/>
      <c r="RDB12" s="9"/>
      <c r="RDC12" s="9"/>
      <c r="RDD12" s="9"/>
      <c r="RDE12" s="9"/>
      <c r="RDF12" s="9"/>
      <c r="RDG12" s="9"/>
      <c r="RDH12" s="9"/>
      <c r="RDI12" s="9"/>
      <c r="RDJ12" s="9"/>
      <c r="RDK12" s="9"/>
      <c r="RDL12" s="9"/>
      <c r="RDM12" s="9"/>
      <c r="RDN12" s="9"/>
      <c r="RDO12" s="9"/>
      <c r="RDP12" s="9"/>
      <c r="RDQ12" s="9"/>
      <c r="RDR12" s="9"/>
      <c r="RDS12" s="9"/>
      <c r="RDT12" s="9"/>
      <c r="RDU12" s="9"/>
      <c r="RDV12" s="9"/>
      <c r="RDW12" s="9"/>
      <c r="RDX12" s="9"/>
      <c r="RDY12" s="9"/>
      <c r="RDZ12" s="9"/>
      <c r="REA12" s="9"/>
      <c r="REB12" s="9"/>
      <c r="REC12" s="9"/>
      <c r="RED12" s="9"/>
      <c r="REE12" s="9"/>
      <c r="REF12" s="9"/>
      <c r="REG12" s="9"/>
      <c r="REH12" s="9"/>
      <c r="REI12" s="9"/>
      <c r="REJ12" s="9"/>
      <c r="REK12" s="9"/>
      <c r="REL12" s="9"/>
      <c r="REM12" s="9"/>
      <c r="REN12" s="9"/>
      <c r="REO12" s="9"/>
      <c r="REP12" s="9"/>
      <c r="REQ12" s="9"/>
      <c r="RER12" s="9"/>
      <c r="RES12" s="9"/>
      <c r="RET12" s="9"/>
      <c r="REU12" s="9"/>
      <c r="REV12" s="9"/>
      <c r="REW12" s="9"/>
      <c r="REX12" s="9"/>
      <c r="REY12" s="9"/>
      <c r="REZ12" s="9"/>
      <c r="RFA12" s="9"/>
      <c r="RFB12" s="9"/>
      <c r="RFC12" s="9"/>
      <c r="RFD12" s="9"/>
      <c r="RFE12" s="9"/>
      <c r="RFF12" s="9"/>
      <c r="RFG12" s="9"/>
      <c r="RFH12" s="9"/>
      <c r="RFI12" s="9"/>
      <c r="RFJ12" s="9"/>
      <c r="RFK12" s="9"/>
      <c r="RFL12" s="9"/>
      <c r="RFM12" s="9"/>
      <c r="RFN12" s="9"/>
      <c r="RFO12" s="9"/>
      <c r="RFP12" s="9"/>
      <c r="RFQ12" s="9"/>
      <c r="RFR12" s="9"/>
      <c r="RFS12" s="9"/>
      <c r="RFT12" s="9"/>
      <c r="RFU12" s="9"/>
      <c r="RFV12" s="9"/>
      <c r="RFW12" s="9"/>
      <c r="RFX12" s="9"/>
      <c r="RFY12" s="9"/>
      <c r="RFZ12" s="9"/>
      <c r="RGA12" s="9"/>
      <c r="RGB12" s="9"/>
      <c r="RGC12" s="9"/>
      <c r="RGD12" s="9"/>
      <c r="RGE12" s="9"/>
      <c r="RGF12" s="9"/>
      <c r="RGG12" s="9"/>
      <c r="RGH12" s="9"/>
      <c r="RGI12" s="9"/>
      <c r="RGJ12" s="9"/>
      <c r="RGK12" s="9"/>
      <c r="RGL12" s="9"/>
      <c r="RGM12" s="9"/>
      <c r="RGN12" s="9"/>
      <c r="RGO12" s="9"/>
      <c r="RGP12" s="9"/>
      <c r="RGQ12" s="9"/>
      <c r="RGR12" s="9"/>
      <c r="RGS12" s="9"/>
      <c r="RGT12" s="9"/>
      <c r="RGU12" s="9"/>
      <c r="RGV12" s="9"/>
      <c r="RGW12" s="9"/>
      <c r="RGX12" s="9"/>
      <c r="RGY12" s="9"/>
      <c r="RGZ12" s="9"/>
      <c r="RHA12" s="9"/>
      <c r="RHB12" s="9"/>
      <c r="RHC12" s="9"/>
      <c r="RHD12" s="9"/>
      <c r="RHE12" s="9"/>
      <c r="RHF12" s="9"/>
      <c r="RHG12" s="9"/>
      <c r="RHH12" s="9"/>
      <c r="RHI12" s="9"/>
      <c r="RHJ12" s="9"/>
      <c r="RHK12" s="9"/>
      <c r="RHL12" s="9"/>
      <c r="RHM12" s="9"/>
      <c r="RHN12" s="9"/>
      <c r="RHO12" s="9"/>
      <c r="RHP12" s="9"/>
      <c r="RHQ12" s="9"/>
      <c r="RHR12" s="9"/>
      <c r="RHS12" s="9"/>
      <c r="RHT12" s="9"/>
      <c r="RHU12" s="9"/>
      <c r="RHV12" s="9"/>
      <c r="RHW12" s="9"/>
      <c r="RHX12" s="9"/>
      <c r="RHY12" s="9"/>
      <c r="RHZ12" s="9"/>
      <c r="RIA12" s="9"/>
      <c r="RIB12" s="9"/>
      <c r="RIC12" s="9"/>
      <c r="RID12" s="9"/>
      <c r="RIE12" s="9"/>
      <c r="RIF12" s="9"/>
      <c r="RIG12" s="9"/>
      <c r="RIH12" s="9"/>
      <c r="RII12" s="9"/>
      <c r="RIJ12" s="9"/>
      <c r="RIK12" s="9"/>
      <c r="RIL12" s="9"/>
      <c r="RIM12" s="9"/>
      <c r="RIN12" s="9"/>
      <c r="RIO12" s="9"/>
      <c r="RIP12" s="9"/>
      <c r="RIQ12" s="9"/>
      <c r="RIR12" s="9"/>
      <c r="RIS12" s="9"/>
      <c r="RIT12" s="9"/>
      <c r="RIU12" s="9"/>
      <c r="RIV12" s="9"/>
      <c r="RIW12" s="9"/>
      <c r="RIX12" s="9"/>
      <c r="RIY12" s="9"/>
      <c r="RIZ12" s="9"/>
      <c r="RJA12" s="9"/>
      <c r="RJB12" s="9"/>
      <c r="RJC12" s="9"/>
      <c r="RJD12" s="9"/>
      <c r="RJE12" s="9"/>
      <c r="RJF12" s="9"/>
      <c r="RJG12" s="9"/>
      <c r="RJH12" s="9"/>
      <c r="RJI12" s="9"/>
      <c r="RJJ12" s="9"/>
      <c r="RJK12" s="9"/>
      <c r="RJL12" s="9"/>
      <c r="RJM12" s="9"/>
      <c r="RJN12" s="9"/>
      <c r="RJO12" s="9"/>
      <c r="RJP12" s="9"/>
      <c r="RJQ12" s="9"/>
      <c r="RJR12" s="9"/>
      <c r="RJS12" s="9"/>
      <c r="RJT12" s="9"/>
      <c r="RJU12" s="9"/>
      <c r="RJV12" s="9"/>
      <c r="RJW12" s="9"/>
      <c r="RJX12" s="9"/>
      <c r="RJY12" s="9"/>
      <c r="RJZ12" s="9"/>
      <c r="RKA12" s="9"/>
      <c r="RKB12" s="9"/>
      <c r="RKC12" s="9"/>
      <c r="RKD12" s="9"/>
      <c r="RKE12" s="9"/>
      <c r="RKF12" s="9"/>
      <c r="RKG12" s="9"/>
      <c r="RKH12" s="9"/>
      <c r="RKI12" s="9"/>
      <c r="RKJ12" s="9"/>
      <c r="RKK12" s="9"/>
      <c r="RKL12" s="9"/>
      <c r="RKM12" s="9"/>
      <c r="RKN12" s="9"/>
      <c r="RKO12" s="9"/>
      <c r="RKP12" s="9"/>
      <c r="RKQ12" s="9"/>
      <c r="RKR12" s="9"/>
      <c r="RKS12" s="9"/>
      <c r="RKT12" s="9"/>
      <c r="RKU12" s="9"/>
      <c r="RKV12" s="9"/>
      <c r="RKW12" s="9"/>
      <c r="RKX12" s="9"/>
      <c r="RKY12" s="9"/>
      <c r="RKZ12" s="9"/>
      <c r="RLA12" s="9"/>
      <c r="RLB12" s="9"/>
      <c r="RLC12" s="9"/>
      <c r="RLD12" s="9"/>
      <c r="RLE12" s="9"/>
      <c r="RLF12" s="9"/>
      <c r="RLG12" s="9"/>
      <c r="RLH12" s="9"/>
      <c r="RLI12" s="9"/>
      <c r="RLJ12" s="9"/>
      <c r="RLK12" s="9"/>
      <c r="RLL12" s="9"/>
      <c r="RLM12" s="9"/>
      <c r="RLN12" s="9"/>
      <c r="RLO12" s="9"/>
      <c r="RLP12" s="9"/>
      <c r="RLQ12" s="9"/>
      <c r="RLR12" s="9"/>
      <c r="RLS12" s="9"/>
      <c r="RLT12" s="9"/>
      <c r="RLU12" s="9"/>
      <c r="RLV12" s="9"/>
      <c r="RLW12" s="9"/>
      <c r="RLX12" s="9"/>
      <c r="RLY12" s="9"/>
      <c r="RLZ12" s="9"/>
      <c r="RMA12" s="9"/>
      <c r="RMB12" s="9"/>
      <c r="RMC12" s="9"/>
      <c r="RMD12" s="9"/>
      <c r="RME12" s="9"/>
      <c r="RMF12" s="9"/>
      <c r="RMG12" s="9"/>
      <c r="RMH12" s="9"/>
      <c r="RMI12" s="9"/>
      <c r="RMJ12" s="9"/>
      <c r="RMK12" s="9"/>
      <c r="RML12" s="9"/>
      <c r="RMM12" s="9"/>
      <c r="RMN12" s="9"/>
      <c r="RMO12" s="9"/>
      <c r="RMP12" s="9"/>
      <c r="RMQ12" s="9"/>
      <c r="RMR12" s="9"/>
      <c r="RMS12" s="9"/>
      <c r="RMT12" s="9"/>
      <c r="RMU12" s="9"/>
      <c r="RMV12" s="9"/>
      <c r="RMW12" s="9"/>
      <c r="RMX12" s="9"/>
      <c r="RMY12" s="9"/>
      <c r="RMZ12" s="9"/>
      <c r="RNA12" s="9"/>
      <c r="RNB12" s="9"/>
      <c r="RNC12" s="9"/>
      <c r="RND12" s="9"/>
      <c r="RNE12" s="9"/>
      <c r="RNF12" s="9"/>
      <c r="RNG12" s="9"/>
      <c r="RNH12" s="9"/>
      <c r="RNI12" s="9"/>
      <c r="RNJ12" s="9"/>
      <c r="RNK12" s="9"/>
      <c r="RNL12" s="9"/>
      <c r="RNM12" s="9"/>
      <c r="RNN12" s="9"/>
      <c r="RNO12" s="9"/>
      <c r="RNP12" s="9"/>
      <c r="RNQ12" s="9"/>
      <c r="RNR12" s="9"/>
      <c r="RNS12" s="9"/>
      <c r="RNT12" s="9"/>
      <c r="RNU12" s="9"/>
      <c r="RNV12" s="9"/>
      <c r="RNW12" s="9"/>
      <c r="RNX12" s="9"/>
      <c r="RNY12" s="9"/>
      <c r="RNZ12" s="9"/>
      <c r="ROA12" s="9"/>
      <c r="ROB12" s="9"/>
      <c r="ROC12" s="9"/>
      <c r="ROD12" s="9"/>
      <c r="ROE12" s="9"/>
      <c r="ROF12" s="9"/>
      <c r="ROG12" s="9"/>
      <c r="ROH12" s="9"/>
      <c r="ROI12" s="9"/>
      <c r="ROJ12" s="9"/>
      <c r="ROK12" s="9"/>
      <c r="ROL12" s="9"/>
      <c r="ROM12" s="9"/>
      <c r="RON12" s="9"/>
      <c r="ROO12" s="9"/>
      <c r="ROP12" s="9"/>
      <c r="ROQ12" s="9"/>
      <c r="ROR12" s="9"/>
      <c r="ROS12" s="9"/>
      <c r="ROT12" s="9"/>
      <c r="ROU12" s="9"/>
      <c r="ROV12" s="9"/>
      <c r="ROW12" s="9"/>
      <c r="ROX12" s="9"/>
      <c r="ROY12" s="9"/>
      <c r="ROZ12" s="9"/>
      <c r="RPA12" s="9"/>
      <c r="RPB12" s="9"/>
      <c r="RPC12" s="9"/>
      <c r="RPD12" s="9"/>
      <c r="RPE12" s="9"/>
      <c r="RPF12" s="9"/>
      <c r="RPG12" s="9"/>
      <c r="RPH12" s="9"/>
      <c r="RPI12" s="9"/>
      <c r="RPJ12" s="9"/>
      <c r="RPK12" s="9"/>
      <c r="RPL12" s="9"/>
      <c r="RPM12" s="9"/>
      <c r="RPN12" s="9"/>
      <c r="RPO12" s="9"/>
      <c r="RPP12" s="9"/>
      <c r="RPQ12" s="9"/>
      <c r="RPR12" s="9"/>
      <c r="RPS12" s="9"/>
      <c r="RPT12" s="9"/>
      <c r="RPU12" s="9"/>
      <c r="RPV12" s="9"/>
      <c r="RPW12" s="9"/>
      <c r="RPX12" s="9"/>
      <c r="RPY12" s="9"/>
      <c r="RPZ12" s="9"/>
      <c r="RQA12" s="9"/>
      <c r="RQB12" s="9"/>
      <c r="RQC12" s="9"/>
      <c r="RQD12" s="9"/>
      <c r="RQE12" s="9"/>
      <c r="RQF12" s="9"/>
      <c r="RQG12" s="9"/>
      <c r="RQH12" s="9"/>
      <c r="RQI12" s="9"/>
      <c r="RQJ12" s="9"/>
      <c r="RQK12" s="9"/>
      <c r="RQL12" s="9"/>
      <c r="RQM12" s="9"/>
      <c r="RQN12" s="9"/>
      <c r="RQO12" s="9"/>
      <c r="RQP12" s="9"/>
      <c r="RQQ12" s="9"/>
      <c r="RQR12" s="9"/>
      <c r="RQS12" s="9"/>
      <c r="RQT12" s="9"/>
      <c r="RQU12" s="9"/>
      <c r="RQV12" s="9"/>
      <c r="RQW12" s="9"/>
      <c r="RQX12" s="9"/>
      <c r="RQY12" s="9"/>
      <c r="RQZ12" s="9"/>
      <c r="RRA12" s="9"/>
      <c r="RRB12" s="9"/>
      <c r="RRC12" s="9"/>
      <c r="RRD12" s="9"/>
      <c r="RRE12" s="9"/>
      <c r="RRF12" s="9"/>
      <c r="RRG12" s="9"/>
      <c r="RRH12" s="9"/>
      <c r="RRI12" s="9"/>
      <c r="RRJ12" s="9"/>
      <c r="RRK12" s="9"/>
      <c r="RRL12" s="9"/>
      <c r="RRM12" s="9"/>
      <c r="RRN12" s="9"/>
      <c r="RRO12" s="9"/>
      <c r="RRP12" s="9"/>
      <c r="RRQ12" s="9"/>
      <c r="RRR12" s="9"/>
      <c r="RRS12" s="9"/>
      <c r="RRT12" s="9"/>
      <c r="RRU12" s="9"/>
      <c r="RRV12" s="9"/>
      <c r="RRW12" s="9"/>
      <c r="RRX12" s="9"/>
      <c r="RRY12" s="9"/>
      <c r="RRZ12" s="9"/>
      <c r="RSA12" s="9"/>
      <c r="RSB12" s="9"/>
      <c r="RSC12" s="9"/>
      <c r="RSD12" s="9"/>
      <c r="RSE12" s="9"/>
      <c r="RSF12" s="9"/>
      <c r="RSG12" s="9"/>
      <c r="RSH12" s="9"/>
      <c r="RSI12" s="9"/>
      <c r="RSJ12" s="9"/>
      <c r="RSK12" s="9"/>
      <c r="RSL12" s="9"/>
      <c r="RSM12" s="9"/>
      <c r="RSN12" s="9"/>
      <c r="RSO12" s="9"/>
      <c r="RSP12" s="9"/>
      <c r="RSQ12" s="9"/>
      <c r="RSR12" s="9"/>
      <c r="RSS12" s="9"/>
      <c r="RST12" s="9"/>
      <c r="RSU12" s="9"/>
      <c r="RSV12" s="9"/>
      <c r="RSW12" s="9"/>
      <c r="RSX12" s="9"/>
      <c r="RSY12" s="9"/>
      <c r="RSZ12" s="9"/>
      <c r="RTA12" s="9"/>
      <c r="RTB12" s="9"/>
      <c r="RTC12" s="9"/>
      <c r="RTD12" s="9"/>
      <c r="RTE12" s="9"/>
      <c r="RTF12" s="9"/>
      <c r="RTG12" s="9"/>
      <c r="RTH12" s="9"/>
      <c r="RTI12" s="9"/>
      <c r="RTJ12" s="9"/>
      <c r="RTK12" s="9"/>
      <c r="RTL12" s="9"/>
      <c r="RTM12" s="9"/>
      <c r="RTN12" s="9"/>
      <c r="RTO12" s="9"/>
      <c r="RTP12" s="9"/>
      <c r="RTQ12" s="9"/>
      <c r="RTR12" s="9"/>
      <c r="RTS12" s="9"/>
      <c r="RTT12" s="9"/>
      <c r="RTU12" s="9"/>
      <c r="RTV12" s="9"/>
      <c r="RTW12" s="9"/>
      <c r="RTX12" s="9"/>
      <c r="RTY12" s="9"/>
      <c r="RTZ12" s="9"/>
      <c r="RUA12" s="9"/>
      <c r="RUB12" s="9"/>
      <c r="RUC12" s="9"/>
      <c r="RUD12" s="9"/>
      <c r="RUE12" s="9"/>
      <c r="RUF12" s="9"/>
      <c r="RUG12" s="9"/>
      <c r="RUH12" s="9"/>
      <c r="RUI12" s="9"/>
      <c r="RUJ12" s="9"/>
      <c r="RUK12" s="9"/>
      <c r="RUL12" s="9"/>
      <c r="RUM12" s="9"/>
      <c r="RUN12" s="9"/>
      <c r="RUO12" s="9"/>
      <c r="RUP12" s="9"/>
      <c r="RUQ12" s="9"/>
      <c r="RUR12" s="9"/>
      <c r="RUS12" s="9"/>
      <c r="RUT12" s="9"/>
      <c r="RUU12" s="9"/>
      <c r="RUV12" s="9"/>
      <c r="RUW12" s="9"/>
      <c r="RUX12" s="9"/>
      <c r="RUY12" s="9"/>
      <c r="RUZ12" s="9"/>
      <c r="RVA12" s="9"/>
      <c r="RVB12" s="9"/>
      <c r="RVC12" s="9"/>
      <c r="RVD12" s="9"/>
      <c r="RVE12" s="9"/>
      <c r="RVF12" s="9"/>
      <c r="RVG12" s="9"/>
      <c r="RVH12" s="9"/>
      <c r="RVI12" s="9"/>
      <c r="RVJ12" s="9"/>
      <c r="RVK12" s="9"/>
      <c r="RVL12" s="9"/>
      <c r="RVM12" s="9"/>
      <c r="RVN12" s="9"/>
      <c r="RVO12" s="9"/>
      <c r="RVP12" s="9"/>
      <c r="RVQ12" s="9"/>
      <c r="RVR12" s="9"/>
      <c r="RVS12" s="9"/>
      <c r="RVT12" s="9"/>
      <c r="RVU12" s="9"/>
      <c r="RVV12" s="9"/>
      <c r="RVW12" s="9"/>
      <c r="RVX12" s="9"/>
      <c r="RVY12" s="9"/>
      <c r="RVZ12" s="9"/>
      <c r="RWA12" s="9"/>
      <c r="RWB12" s="9"/>
      <c r="RWC12" s="9"/>
      <c r="RWD12" s="9"/>
      <c r="RWE12" s="9"/>
      <c r="RWF12" s="9"/>
      <c r="RWG12" s="9"/>
      <c r="RWH12" s="9"/>
      <c r="RWI12" s="9"/>
      <c r="RWJ12" s="9"/>
      <c r="RWK12" s="9"/>
      <c r="RWL12" s="9"/>
      <c r="RWM12" s="9"/>
      <c r="RWN12" s="9"/>
      <c r="RWO12" s="9"/>
      <c r="RWP12" s="9"/>
      <c r="RWQ12" s="9"/>
      <c r="RWR12" s="9"/>
      <c r="RWS12" s="9"/>
      <c r="RWT12" s="9"/>
      <c r="RWU12" s="9"/>
      <c r="RWV12" s="9"/>
      <c r="RWW12" s="9"/>
      <c r="RWX12" s="9"/>
      <c r="RWY12" s="9"/>
      <c r="RWZ12" s="9"/>
      <c r="RXA12" s="9"/>
      <c r="RXB12" s="9"/>
      <c r="RXC12" s="9"/>
      <c r="RXD12" s="9"/>
      <c r="RXE12" s="9"/>
      <c r="RXF12" s="9"/>
      <c r="RXG12" s="9"/>
      <c r="RXH12" s="9"/>
      <c r="RXI12" s="9"/>
      <c r="RXJ12" s="9"/>
      <c r="RXK12" s="9"/>
      <c r="RXL12" s="9"/>
      <c r="RXM12" s="9"/>
      <c r="RXN12" s="9"/>
      <c r="RXO12" s="9"/>
      <c r="RXP12" s="9"/>
      <c r="RXQ12" s="9"/>
      <c r="RXR12" s="9"/>
      <c r="RXS12" s="9"/>
      <c r="RXT12" s="9"/>
      <c r="RXU12" s="9"/>
      <c r="RXV12" s="9"/>
      <c r="RXW12" s="9"/>
      <c r="RXX12" s="9"/>
      <c r="RXY12" s="9"/>
      <c r="RXZ12" s="9"/>
      <c r="RYA12" s="9"/>
      <c r="RYB12" s="9"/>
      <c r="RYC12" s="9"/>
      <c r="RYD12" s="9"/>
      <c r="RYE12" s="9"/>
      <c r="RYF12" s="9"/>
      <c r="RYG12" s="9"/>
      <c r="RYH12" s="9"/>
      <c r="RYI12" s="9"/>
      <c r="RYJ12" s="9"/>
      <c r="RYK12" s="9"/>
      <c r="RYL12" s="9"/>
      <c r="RYM12" s="9"/>
      <c r="RYN12" s="9"/>
      <c r="RYO12" s="9"/>
      <c r="RYP12" s="9"/>
      <c r="RYQ12" s="9"/>
      <c r="RYR12" s="9"/>
      <c r="RYS12" s="9"/>
      <c r="RYT12" s="9"/>
      <c r="RYU12" s="9"/>
      <c r="RYV12" s="9"/>
      <c r="RYW12" s="9"/>
      <c r="RYX12" s="9"/>
      <c r="RYY12" s="9"/>
      <c r="RYZ12" s="9"/>
      <c r="RZA12" s="9"/>
      <c r="RZB12" s="9"/>
      <c r="RZC12" s="9"/>
      <c r="RZD12" s="9"/>
      <c r="RZE12" s="9"/>
      <c r="RZF12" s="9"/>
      <c r="RZG12" s="9"/>
      <c r="RZH12" s="9"/>
      <c r="RZI12" s="9"/>
      <c r="RZJ12" s="9"/>
      <c r="RZK12" s="9"/>
      <c r="RZL12" s="9"/>
      <c r="RZM12" s="9"/>
      <c r="RZN12" s="9"/>
      <c r="RZO12" s="9"/>
      <c r="RZP12" s="9"/>
      <c r="RZQ12" s="9"/>
      <c r="RZR12" s="9"/>
      <c r="RZS12" s="9"/>
      <c r="RZT12" s="9"/>
      <c r="RZU12" s="9"/>
      <c r="RZV12" s="9"/>
      <c r="RZW12" s="9"/>
      <c r="RZX12" s="9"/>
      <c r="RZY12" s="9"/>
      <c r="RZZ12" s="9"/>
      <c r="SAA12" s="9"/>
      <c r="SAB12" s="9"/>
      <c r="SAC12" s="9"/>
      <c r="SAD12" s="9"/>
      <c r="SAE12" s="9"/>
      <c r="SAF12" s="9"/>
      <c r="SAG12" s="9"/>
      <c r="SAH12" s="9"/>
      <c r="SAI12" s="9"/>
      <c r="SAJ12" s="9"/>
      <c r="SAK12" s="9"/>
      <c r="SAL12" s="9"/>
      <c r="SAM12" s="9"/>
      <c r="SAN12" s="9"/>
      <c r="SAO12" s="9"/>
      <c r="SAP12" s="9"/>
      <c r="SAQ12" s="9"/>
      <c r="SAR12" s="9"/>
      <c r="SAS12" s="9"/>
      <c r="SAT12" s="9"/>
      <c r="SAU12" s="9"/>
      <c r="SAV12" s="9"/>
      <c r="SAW12" s="9"/>
      <c r="SAX12" s="9"/>
      <c r="SAY12" s="9"/>
      <c r="SAZ12" s="9"/>
      <c r="SBA12" s="9"/>
      <c r="SBB12" s="9"/>
      <c r="SBC12" s="9"/>
      <c r="SBD12" s="9"/>
      <c r="SBE12" s="9"/>
      <c r="SBF12" s="9"/>
      <c r="SBG12" s="9"/>
      <c r="SBH12" s="9"/>
      <c r="SBI12" s="9"/>
      <c r="SBJ12" s="9"/>
      <c r="SBK12" s="9"/>
      <c r="SBL12" s="9"/>
      <c r="SBM12" s="9"/>
      <c r="SBN12" s="9"/>
      <c r="SBO12" s="9"/>
      <c r="SBP12" s="9"/>
      <c r="SBQ12" s="9"/>
      <c r="SBR12" s="9"/>
      <c r="SBS12" s="9"/>
      <c r="SBT12" s="9"/>
      <c r="SBU12" s="9"/>
      <c r="SBV12" s="9"/>
      <c r="SBW12" s="9"/>
      <c r="SBX12" s="9"/>
      <c r="SBY12" s="9"/>
      <c r="SBZ12" s="9"/>
      <c r="SCA12" s="9"/>
      <c r="SCB12" s="9"/>
      <c r="SCC12" s="9"/>
      <c r="SCD12" s="9"/>
      <c r="SCE12" s="9"/>
      <c r="SCF12" s="9"/>
      <c r="SCG12" s="9"/>
      <c r="SCH12" s="9"/>
      <c r="SCI12" s="9"/>
      <c r="SCJ12" s="9"/>
      <c r="SCK12" s="9"/>
      <c r="SCL12" s="9"/>
      <c r="SCM12" s="9"/>
      <c r="SCN12" s="9"/>
      <c r="SCO12" s="9"/>
      <c r="SCP12" s="9"/>
      <c r="SCQ12" s="9"/>
      <c r="SCR12" s="9"/>
      <c r="SCS12" s="9"/>
      <c r="SCT12" s="9"/>
      <c r="SCU12" s="9"/>
      <c r="SCV12" s="9"/>
      <c r="SCW12" s="9"/>
      <c r="SCX12" s="9"/>
      <c r="SCY12" s="9"/>
      <c r="SCZ12" s="9"/>
      <c r="SDA12" s="9"/>
      <c r="SDB12" s="9"/>
      <c r="SDC12" s="9"/>
      <c r="SDD12" s="9"/>
      <c r="SDE12" s="9"/>
      <c r="SDF12" s="9"/>
      <c r="SDG12" s="9"/>
      <c r="SDH12" s="9"/>
      <c r="SDI12" s="9"/>
      <c r="SDJ12" s="9"/>
      <c r="SDK12" s="9"/>
      <c r="SDL12" s="9"/>
      <c r="SDM12" s="9"/>
      <c r="SDN12" s="9"/>
      <c r="SDO12" s="9"/>
      <c r="SDP12" s="9"/>
      <c r="SDQ12" s="9"/>
      <c r="SDR12" s="9"/>
      <c r="SDS12" s="9"/>
      <c r="SDT12" s="9"/>
      <c r="SDU12" s="9"/>
      <c r="SDV12" s="9"/>
      <c r="SDW12" s="9"/>
      <c r="SDX12" s="9"/>
      <c r="SDY12" s="9"/>
      <c r="SDZ12" s="9"/>
      <c r="SEA12" s="9"/>
      <c r="SEB12" s="9"/>
      <c r="SEC12" s="9"/>
      <c r="SED12" s="9"/>
      <c r="SEE12" s="9"/>
      <c r="SEF12" s="9"/>
      <c r="SEG12" s="9"/>
      <c r="SEH12" s="9"/>
      <c r="SEI12" s="9"/>
      <c r="SEJ12" s="9"/>
      <c r="SEK12" s="9"/>
      <c r="SEL12" s="9"/>
      <c r="SEM12" s="9"/>
      <c r="SEN12" s="9"/>
      <c r="SEO12" s="9"/>
      <c r="SEP12" s="9"/>
      <c r="SEQ12" s="9"/>
      <c r="SER12" s="9"/>
      <c r="SES12" s="9"/>
      <c r="SET12" s="9"/>
      <c r="SEU12" s="9"/>
      <c r="SEV12" s="9"/>
      <c r="SEW12" s="9"/>
      <c r="SEX12" s="9"/>
      <c r="SEY12" s="9"/>
      <c r="SEZ12" s="9"/>
      <c r="SFA12" s="9"/>
      <c r="SFB12" s="9"/>
      <c r="SFC12" s="9"/>
      <c r="SFD12" s="9"/>
      <c r="SFE12" s="9"/>
      <c r="SFF12" s="9"/>
      <c r="SFG12" s="9"/>
      <c r="SFH12" s="9"/>
      <c r="SFI12" s="9"/>
      <c r="SFJ12" s="9"/>
      <c r="SFK12" s="9"/>
      <c r="SFL12" s="9"/>
      <c r="SFM12" s="9"/>
      <c r="SFN12" s="9"/>
      <c r="SFO12" s="9"/>
      <c r="SFP12" s="9"/>
      <c r="SFQ12" s="9"/>
      <c r="SFR12" s="9"/>
      <c r="SFS12" s="9"/>
      <c r="SFT12" s="9"/>
      <c r="SFU12" s="9"/>
      <c r="SFV12" s="9"/>
      <c r="SFW12" s="9"/>
      <c r="SFX12" s="9"/>
      <c r="SFY12" s="9"/>
      <c r="SFZ12" s="9"/>
      <c r="SGA12" s="9"/>
      <c r="SGB12" s="9"/>
      <c r="SGC12" s="9"/>
      <c r="SGD12" s="9"/>
      <c r="SGE12" s="9"/>
      <c r="SGF12" s="9"/>
      <c r="SGG12" s="9"/>
      <c r="SGH12" s="9"/>
      <c r="SGI12" s="9"/>
      <c r="SGJ12" s="9"/>
      <c r="SGK12" s="9"/>
      <c r="SGL12" s="9"/>
      <c r="SGM12" s="9"/>
      <c r="SGN12" s="9"/>
      <c r="SGO12" s="9"/>
      <c r="SGP12" s="9"/>
      <c r="SGQ12" s="9"/>
      <c r="SGR12" s="9"/>
      <c r="SGS12" s="9"/>
      <c r="SGT12" s="9"/>
      <c r="SGU12" s="9"/>
      <c r="SGV12" s="9"/>
      <c r="SGW12" s="9"/>
      <c r="SGX12" s="9"/>
      <c r="SGY12" s="9"/>
      <c r="SGZ12" s="9"/>
      <c r="SHA12" s="9"/>
      <c r="SHB12" s="9"/>
      <c r="SHC12" s="9"/>
      <c r="SHD12" s="9"/>
      <c r="SHE12" s="9"/>
      <c r="SHF12" s="9"/>
      <c r="SHG12" s="9"/>
      <c r="SHH12" s="9"/>
      <c r="SHI12" s="9"/>
      <c r="SHJ12" s="9"/>
      <c r="SHK12" s="9"/>
      <c r="SHL12" s="9"/>
      <c r="SHM12" s="9"/>
      <c r="SHN12" s="9"/>
      <c r="SHO12" s="9"/>
      <c r="SHP12" s="9"/>
      <c r="SHQ12" s="9"/>
      <c r="SHR12" s="9"/>
      <c r="SHS12" s="9"/>
      <c r="SHT12" s="9"/>
      <c r="SHU12" s="9"/>
      <c r="SHV12" s="9"/>
      <c r="SHW12" s="9"/>
      <c r="SHX12" s="9"/>
      <c r="SHY12" s="9"/>
      <c r="SHZ12" s="9"/>
      <c r="SIA12" s="9"/>
      <c r="SIB12" s="9"/>
      <c r="SIC12" s="9"/>
      <c r="SID12" s="9"/>
      <c r="SIE12" s="9"/>
      <c r="SIF12" s="9"/>
      <c r="SIG12" s="9"/>
      <c r="SIH12" s="9"/>
      <c r="SII12" s="9"/>
      <c r="SIJ12" s="9"/>
      <c r="SIK12" s="9"/>
      <c r="SIL12" s="9"/>
      <c r="SIM12" s="9"/>
      <c r="SIN12" s="9"/>
      <c r="SIO12" s="9"/>
      <c r="SIP12" s="9"/>
      <c r="SIQ12" s="9"/>
      <c r="SIR12" s="9"/>
      <c r="SIS12" s="9"/>
      <c r="SIT12" s="9"/>
      <c r="SIU12" s="9"/>
      <c r="SIV12" s="9"/>
      <c r="SIW12" s="9"/>
      <c r="SIX12" s="9"/>
      <c r="SIY12" s="9"/>
      <c r="SIZ12" s="9"/>
      <c r="SJA12" s="9"/>
      <c r="SJB12" s="9"/>
      <c r="SJC12" s="9"/>
      <c r="SJD12" s="9"/>
      <c r="SJE12" s="9"/>
      <c r="SJF12" s="9"/>
      <c r="SJG12" s="9"/>
      <c r="SJH12" s="9"/>
      <c r="SJI12" s="9"/>
      <c r="SJJ12" s="9"/>
      <c r="SJK12" s="9"/>
      <c r="SJL12" s="9"/>
      <c r="SJM12" s="9"/>
      <c r="SJN12" s="9"/>
      <c r="SJO12" s="9"/>
      <c r="SJP12" s="9"/>
      <c r="SJQ12" s="9"/>
      <c r="SJR12" s="9"/>
      <c r="SJS12" s="9"/>
      <c r="SJT12" s="9"/>
      <c r="SJU12" s="9"/>
      <c r="SJV12" s="9"/>
      <c r="SJW12" s="9"/>
      <c r="SJX12" s="9"/>
      <c r="SJY12" s="9"/>
      <c r="SJZ12" s="9"/>
      <c r="SKA12" s="9"/>
      <c r="SKB12" s="9"/>
      <c r="SKC12" s="9"/>
      <c r="SKD12" s="9"/>
      <c r="SKE12" s="9"/>
      <c r="SKF12" s="9"/>
      <c r="SKG12" s="9"/>
      <c r="SKH12" s="9"/>
      <c r="SKI12" s="9"/>
      <c r="SKJ12" s="9"/>
      <c r="SKK12" s="9"/>
      <c r="SKL12" s="9"/>
      <c r="SKM12" s="9"/>
      <c r="SKN12" s="9"/>
      <c r="SKO12" s="9"/>
      <c r="SKP12" s="9"/>
      <c r="SKQ12" s="9"/>
      <c r="SKR12" s="9"/>
      <c r="SKS12" s="9"/>
      <c r="SKT12" s="9"/>
      <c r="SKU12" s="9"/>
      <c r="SKV12" s="9"/>
      <c r="SKW12" s="9"/>
      <c r="SKX12" s="9"/>
      <c r="SKY12" s="9"/>
      <c r="SKZ12" s="9"/>
      <c r="SLA12" s="9"/>
      <c r="SLB12" s="9"/>
      <c r="SLC12" s="9"/>
      <c r="SLD12" s="9"/>
      <c r="SLE12" s="9"/>
      <c r="SLF12" s="9"/>
      <c r="SLG12" s="9"/>
      <c r="SLH12" s="9"/>
      <c r="SLI12" s="9"/>
      <c r="SLJ12" s="9"/>
      <c r="SLK12" s="9"/>
      <c r="SLL12" s="9"/>
      <c r="SLM12" s="9"/>
      <c r="SLN12" s="9"/>
      <c r="SLO12" s="9"/>
      <c r="SLP12" s="9"/>
      <c r="SLQ12" s="9"/>
      <c r="SLR12" s="9"/>
      <c r="SLS12" s="9"/>
      <c r="SLT12" s="9"/>
      <c r="SLU12" s="9"/>
      <c r="SLV12" s="9"/>
      <c r="SLW12" s="9"/>
      <c r="SLX12" s="9"/>
      <c r="SLY12" s="9"/>
      <c r="SLZ12" s="9"/>
      <c r="SMA12" s="9"/>
      <c r="SMB12" s="9"/>
      <c r="SMC12" s="9"/>
      <c r="SMD12" s="9"/>
      <c r="SME12" s="9"/>
      <c r="SMF12" s="9"/>
      <c r="SMG12" s="9"/>
      <c r="SMH12" s="9"/>
      <c r="SMI12" s="9"/>
      <c r="SMJ12" s="9"/>
      <c r="SMK12" s="9"/>
      <c r="SML12" s="9"/>
      <c r="SMM12" s="9"/>
      <c r="SMN12" s="9"/>
      <c r="SMO12" s="9"/>
      <c r="SMP12" s="9"/>
      <c r="SMQ12" s="9"/>
      <c r="SMR12" s="9"/>
      <c r="SMS12" s="9"/>
      <c r="SMT12" s="9"/>
      <c r="SMU12" s="9"/>
      <c r="SMV12" s="9"/>
      <c r="SMW12" s="9"/>
      <c r="SMX12" s="9"/>
      <c r="SMY12" s="9"/>
      <c r="SMZ12" s="9"/>
      <c r="SNA12" s="9"/>
      <c r="SNB12" s="9"/>
      <c r="SNC12" s="9"/>
      <c r="SND12" s="9"/>
      <c r="SNE12" s="9"/>
      <c r="SNF12" s="9"/>
      <c r="SNG12" s="9"/>
      <c r="SNH12" s="9"/>
      <c r="SNI12" s="9"/>
      <c r="SNJ12" s="9"/>
      <c r="SNK12" s="9"/>
      <c r="SNL12" s="9"/>
      <c r="SNM12" s="9"/>
      <c r="SNN12" s="9"/>
      <c r="SNO12" s="9"/>
      <c r="SNP12" s="9"/>
      <c r="SNQ12" s="9"/>
      <c r="SNR12" s="9"/>
      <c r="SNS12" s="9"/>
      <c r="SNT12" s="9"/>
      <c r="SNU12" s="9"/>
      <c r="SNV12" s="9"/>
      <c r="SNW12" s="9"/>
      <c r="SNX12" s="9"/>
      <c r="SNY12" s="9"/>
      <c r="SNZ12" s="9"/>
      <c r="SOA12" s="9"/>
      <c r="SOB12" s="9"/>
      <c r="SOC12" s="9"/>
      <c r="SOD12" s="9"/>
      <c r="SOE12" s="9"/>
      <c r="SOF12" s="9"/>
      <c r="SOG12" s="9"/>
      <c r="SOH12" s="9"/>
      <c r="SOI12" s="9"/>
      <c r="SOJ12" s="9"/>
      <c r="SOK12" s="9"/>
      <c r="SOL12" s="9"/>
      <c r="SOM12" s="9"/>
      <c r="SON12" s="9"/>
      <c r="SOO12" s="9"/>
      <c r="SOP12" s="9"/>
      <c r="SOQ12" s="9"/>
      <c r="SOR12" s="9"/>
      <c r="SOS12" s="9"/>
      <c r="SOT12" s="9"/>
      <c r="SOU12" s="9"/>
      <c r="SOV12" s="9"/>
      <c r="SOW12" s="9"/>
      <c r="SOX12" s="9"/>
      <c r="SOY12" s="9"/>
      <c r="SOZ12" s="9"/>
      <c r="SPA12" s="9"/>
      <c r="SPB12" s="9"/>
      <c r="SPC12" s="9"/>
      <c r="SPD12" s="9"/>
      <c r="SPE12" s="9"/>
      <c r="SPF12" s="9"/>
      <c r="SPG12" s="9"/>
      <c r="SPH12" s="9"/>
      <c r="SPI12" s="9"/>
      <c r="SPJ12" s="9"/>
      <c r="SPK12" s="9"/>
      <c r="SPL12" s="9"/>
      <c r="SPM12" s="9"/>
      <c r="SPN12" s="9"/>
      <c r="SPO12" s="9"/>
      <c r="SPP12" s="9"/>
      <c r="SPQ12" s="9"/>
      <c r="SPR12" s="9"/>
      <c r="SPS12" s="9"/>
      <c r="SPT12" s="9"/>
      <c r="SPU12" s="9"/>
      <c r="SPV12" s="9"/>
      <c r="SPW12" s="9"/>
      <c r="SPX12" s="9"/>
      <c r="SPY12" s="9"/>
      <c r="SPZ12" s="9"/>
      <c r="SQA12" s="9"/>
      <c r="SQB12" s="9"/>
      <c r="SQC12" s="9"/>
      <c r="SQD12" s="9"/>
      <c r="SQE12" s="9"/>
      <c r="SQF12" s="9"/>
      <c r="SQG12" s="9"/>
      <c r="SQH12" s="9"/>
      <c r="SQI12" s="9"/>
      <c r="SQJ12" s="9"/>
      <c r="SQK12" s="9"/>
      <c r="SQL12" s="9"/>
      <c r="SQM12" s="9"/>
      <c r="SQN12" s="9"/>
      <c r="SQO12" s="9"/>
      <c r="SQP12" s="9"/>
      <c r="SQQ12" s="9"/>
      <c r="SQR12" s="9"/>
      <c r="SQS12" s="9"/>
      <c r="SQT12" s="9"/>
      <c r="SQU12" s="9"/>
      <c r="SQV12" s="9"/>
      <c r="SQW12" s="9"/>
      <c r="SQX12" s="9"/>
      <c r="SQY12" s="9"/>
      <c r="SQZ12" s="9"/>
      <c r="SRA12" s="9"/>
      <c r="SRB12" s="9"/>
      <c r="SRC12" s="9"/>
      <c r="SRD12" s="9"/>
      <c r="SRE12" s="9"/>
      <c r="SRF12" s="9"/>
      <c r="SRG12" s="9"/>
      <c r="SRH12" s="9"/>
      <c r="SRI12" s="9"/>
      <c r="SRJ12" s="9"/>
      <c r="SRK12" s="9"/>
      <c r="SRL12" s="9"/>
      <c r="SRM12" s="9"/>
      <c r="SRN12" s="9"/>
      <c r="SRO12" s="9"/>
      <c r="SRP12" s="9"/>
      <c r="SRQ12" s="9"/>
      <c r="SRR12" s="9"/>
      <c r="SRS12" s="9"/>
      <c r="SRT12" s="9"/>
      <c r="SRU12" s="9"/>
      <c r="SRV12" s="9"/>
      <c r="SRW12" s="9"/>
      <c r="SRX12" s="9"/>
      <c r="SRY12" s="9"/>
      <c r="SRZ12" s="9"/>
      <c r="SSA12" s="9"/>
      <c r="SSB12" s="9"/>
      <c r="SSC12" s="9"/>
      <c r="SSD12" s="9"/>
      <c r="SSE12" s="9"/>
      <c r="SSF12" s="9"/>
      <c r="SSG12" s="9"/>
      <c r="SSH12" s="9"/>
      <c r="SSI12" s="9"/>
      <c r="SSJ12" s="9"/>
      <c r="SSK12" s="9"/>
      <c r="SSL12" s="9"/>
      <c r="SSM12" s="9"/>
      <c r="SSN12" s="9"/>
      <c r="SSO12" s="9"/>
      <c r="SSP12" s="9"/>
      <c r="SSQ12" s="9"/>
      <c r="SSR12" s="9"/>
      <c r="SSS12" s="9"/>
      <c r="SST12" s="9"/>
      <c r="SSU12" s="9"/>
      <c r="SSV12" s="9"/>
      <c r="SSW12" s="9"/>
      <c r="SSX12" s="9"/>
      <c r="SSY12" s="9"/>
      <c r="SSZ12" s="9"/>
      <c r="STA12" s="9"/>
      <c r="STB12" s="9"/>
      <c r="STC12" s="9"/>
      <c r="STD12" s="9"/>
      <c r="STE12" s="9"/>
      <c r="STF12" s="9"/>
      <c r="STG12" s="9"/>
      <c r="STH12" s="9"/>
      <c r="STI12" s="9"/>
      <c r="STJ12" s="9"/>
      <c r="STK12" s="9"/>
      <c r="STL12" s="9"/>
      <c r="STM12" s="9"/>
      <c r="STN12" s="9"/>
      <c r="STO12" s="9"/>
      <c r="STP12" s="9"/>
      <c r="STQ12" s="9"/>
      <c r="STR12" s="9"/>
      <c r="STS12" s="9"/>
      <c r="STT12" s="9"/>
      <c r="STU12" s="9"/>
      <c r="STV12" s="9"/>
      <c r="STW12" s="9"/>
      <c r="STX12" s="9"/>
      <c r="STY12" s="9"/>
      <c r="STZ12" s="9"/>
      <c r="SUA12" s="9"/>
      <c r="SUB12" s="9"/>
      <c r="SUC12" s="9"/>
      <c r="SUD12" s="9"/>
      <c r="SUE12" s="9"/>
      <c r="SUF12" s="9"/>
      <c r="SUG12" s="9"/>
      <c r="SUH12" s="9"/>
      <c r="SUI12" s="9"/>
      <c r="SUJ12" s="9"/>
      <c r="SUK12" s="9"/>
      <c r="SUL12" s="9"/>
      <c r="SUM12" s="9"/>
      <c r="SUN12" s="9"/>
      <c r="SUO12" s="9"/>
      <c r="SUP12" s="9"/>
      <c r="SUQ12" s="9"/>
      <c r="SUR12" s="9"/>
      <c r="SUS12" s="9"/>
      <c r="SUT12" s="9"/>
      <c r="SUU12" s="9"/>
      <c r="SUV12" s="9"/>
      <c r="SUW12" s="9"/>
      <c r="SUX12" s="9"/>
      <c r="SUY12" s="9"/>
      <c r="SUZ12" s="9"/>
      <c r="SVA12" s="9"/>
      <c r="SVB12" s="9"/>
      <c r="SVC12" s="9"/>
      <c r="SVD12" s="9"/>
      <c r="SVE12" s="9"/>
      <c r="SVF12" s="9"/>
      <c r="SVG12" s="9"/>
      <c r="SVH12" s="9"/>
      <c r="SVI12" s="9"/>
      <c r="SVJ12" s="9"/>
      <c r="SVK12" s="9"/>
      <c r="SVL12" s="9"/>
      <c r="SVM12" s="9"/>
      <c r="SVN12" s="9"/>
      <c r="SVO12" s="9"/>
      <c r="SVP12" s="9"/>
      <c r="SVQ12" s="9"/>
      <c r="SVR12" s="9"/>
      <c r="SVS12" s="9"/>
      <c r="SVT12" s="9"/>
      <c r="SVU12" s="9"/>
      <c r="SVV12" s="9"/>
      <c r="SVW12" s="9"/>
      <c r="SVX12" s="9"/>
      <c r="SVY12" s="9"/>
      <c r="SVZ12" s="9"/>
      <c r="SWA12" s="9"/>
      <c r="SWB12" s="9"/>
      <c r="SWC12" s="9"/>
      <c r="SWD12" s="9"/>
      <c r="SWE12" s="9"/>
      <c r="SWF12" s="9"/>
      <c r="SWG12" s="9"/>
      <c r="SWH12" s="9"/>
      <c r="SWI12" s="9"/>
      <c r="SWJ12" s="9"/>
      <c r="SWK12" s="9"/>
      <c r="SWL12" s="9"/>
      <c r="SWM12" s="9"/>
      <c r="SWN12" s="9"/>
      <c r="SWO12" s="9"/>
      <c r="SWP12" s="9"/>
      <c r="SWQ12" s="9"/>
      <c r="SWR12" s="9"/>
      <c r="SWS12" s="9"/>
      <c r="SWT12" s="9"/>
      <c r="SWU12" s="9"/>
      <c r="SWV12" s="9"/>
      <c r="SWW12" s="9"/>
      <c r="SWX12" s="9"/>
      <c r="SWY12" s="9"/>
      <c r="SWZ12" s="9"/>
      <c r="SXA12" s="9"/>
      <c r="SXB12" s="9"/>
      <c r="SXC12" s="9"/>
      <c r="SXD12" s="9"/>
      <c r="SXE12" s="9"/>
      <c r="SXF12" s="9"/>
      <c r="SXG12" s="9"/>
      <c r="SXH12" s="9"/>
      <c r="SXI12" s="9"/>
      <c r="SXJ12" s="9"/>
      <c r="SXK12" s="9"/>
      <c r="SXL12" s="9"/>
      <c r="SXM12" s="9"/>
      <c r="SXN12" s="9"/>
      <c r="SXO12" s="9"/>
      <c r="SXP12" s="9"/>
      <c r="SXQ12" s="9"/>
      <c r="SXR12" s="9"/>
      <c r="SXS12" s="9"/>
      <c r="SXT12" s="9"/>
      <c r="SXU12" s="9"/>
      <c r="SXV12" s="9"/>
      <c r="SXW12" s="9"/>
      <c r="SXX12" s="9"/>
      <c r="SXY12" s="9"/>
      <c r="SXZ12" s="9"/>
      <c r="SYA12" s="9"/>
      <c r="SYB12" s="9"/>
      <c r="SYC12" s="9"/>
      <c r="SYD12" s="9"/>
      <c r="SYE12" s="9"/>
      <c r="SYF12" s="9"/>
      <c r="SYG12" s="9"/>
      <c r="SYH12" s="9"/>
      <c r="SYI12" s="9"/>
      <c r="SYJ12" s="9"/>
      <c r="SYK12" s="9"/>
      <c r="SYL12" s="9"/>
      <c r="SYM12" s="9"/>
      <c r="SYN12" s="9"/>
      <c r="SYO12" s="9"/>
      <c r="SYP12" s="9"/>
      <c r="SYQ12" s="9"/>
      <c r="SYR12" s="9"/>
      <c r="SYS12" s="9"/>
      <c r="SYT12" s="9"/>
      <c r="SYU12" s="9"/>
      <c r="SYV12" s="9"/>
      <c r="SYW12" s="9"/>
      <c r="SYX12" s="9"/>
      <c r="SYY12" s="9"/>
      <c r="SYZ12" s="9"/>
      <c r="SZA12" s="9"/>
      <c r="SZB12" s="9"/>
      <c r="SZC12" s="9"/>
      <c r="SZD12" s="9"/>
      <c r="SZE12" s="9"/>
      <c r="SZF12" s="9"/>
      <c r="SZG12" s="9"/>
      <c r="SZH12" s="9"/>
      <c r="SZI12" s="9"/>
      <c r="SZJ12" s="9"/>
      <c r="SZK12" s="9"/>
      <c r="SZL12" s="9"/>
      <c r="SZM12" s="9"/>
      <c r="SZN12" s="9"/>
      <c r="SZO12" s="9"/>
      <c r="SZP12" s="9"/>
      <c r="SZQ12" s="9"/>
      <c r="SZR12" s="9"/>
      <c r="SZS12" s="9"/>
      <c r="SZT12" s="9"/>
      <c r="SZU12" s="9"/>
      <c r="SZV12" s="9"/>
      <c r="SZW12" s="9"/>
      <c r="SZX12" s="9"/>
      <c r="SZY12" s="9"/>
      <c r="SZZ12" s="9"/>
      <c r="TAA12" s="9"/>
      <c r="TAB12" s="9"/>
      <c r="TAC12" s="9"/>
      <c r="TAD12" s="9"/>
      <c r="TAE12" s="9"/>
      <c r="TAF12" s="9"/>
      <c r="TAG12" s="9"/>
      <c r="TAH12" s="9"/>
      <c r="TAI12" s="9"/>
      <c r="TAJ12" s="9"/>
      <c r="TAK12" s="9"/>
      <c r="TAL12" s="9"/>
      <c r="TAM12" s="9"/>
      <c r="TAN12" s="9"/>
      <c r="TAO12" s="9"/>
      <c r="TAP12" s="9"/>
      <c r="TAQ12" s="9"/>
      <c r="TAR12" s="9"/>
      <c r="TAS12" s="9"/>
      <c r="TAT12" s="9"/>
      <c r="TAU12" s="9"/>
      <c r="TAV12" s="9"/>
      <c r="TAW12" s="9"/>
      <c r="TAX12" s="9"/>
      <c r="TAY12" s="9"/>
      <c r="TAZ12" s="9"/>
      <c r="TBA12" s="9"/>
      <c r="TBB12" s="9"/>
      <c r="TBC12" s="9"/>
      <c r="TBD12" s="9"/>
      <c r="TBE12" s="9"/>
      <c r="TBF12" s="9"/>
      <c r="TBG12" s="9"/>
      <c r="TBH12" s="9"/>
      <c r="TBI12" s="9"/>
      <c r="TBJ12" s="9"/>
      <c r="TBK12" s="9"/>
      <c r="TBL12" s="9"/>
      <c r="TBM12" s="9"/>
      <c r="TBN12" s="9"/>
      <c r="TBO12" s="9"/>
      <c r="TBP12" s="9"/>
      <c r="TBQ12" s="9"/>
      <c r="TBR12" s="9"/>
      <c r="TBS12" s="9"/>
      <c r="TBT12" s="9"/>
      <c r="TBU12" s="9"/>
      <c r="TBV12" s="9"/>
      <c r="TBW12" s="9"/>
      <c r="TBX12" s="9"/>
      <c r="TBY12" s="9"/>
      <c r="TBZ12" s="9"/>
      <c r="TCA12" s="9"/>
      <c r="TCB12" s="9"/>
      <c r="TCC12" s="9"/>
      <c r="TCD12" s="9"/>
      <c r="TCE12" s="9"/>
      <c r="TCF12" s="9"/>
      <c r="TCG12" s="9"/>
      <c r="TCH12" s="9"/>
      <c r="TCI12" s="9"/>
      <c r="TCJ12" s="9"/>
      <c r="TCK12" s="9"/>
      <c r="TCL12" s="9"/>
      <c r="TCM12" s="9"/>
      <c r="TCN12" s="9"/>
      <c r="TCO12" s="9"/>
      <c r="TCP12" s="9"/>
      <c r="TCQ12" s="9"/>
      <c r="TCR12" s="9"/>
      <c r="TCS12" s="9"/>
      <c r="TCT12" s="9"/>
      <c r="TCU12" s="9"/>
      <c r="TCV12" s="9"/>
      <c r="TCW12" s="9"/>
      <c r="TCX12" s="9"/>
      <c r="TCY12" s="9"/>
      <c r="TCZ12" s="9"/>
      <c r="TDA12" s="9"/>
      <c r="TDB12" s="9"/>
      <c r="TDC12" s="9"/>
      <c r="TDD12" s="9"/>
      <c r="TDE12" s="9"/>
      <c r="TDF12" s="9"/>
      <c r="TDG12" s="9"/>
      <c r="TDH12" s="9"/>
      <c r="TDI12" s="9"/>
      <c r="TDJ12" s="9"/>
      <c r="TDK12" s="9"/>
      <c r="TDL12" s="9"/>
      <c r="TDM12" s="9"/>
      <c r="TDN12" s="9"/>
      <c r="TDO12" s="9"/>
      <c r="TDP12" s="9"/>
      <c r="TDQ12" s="9"/>
      <c r="TDR12" s="9"/>
      <c r="TDS12" s="9"/>
      <c r="TDT12" s="9"/>
      <c r="TDU12" s="9"/>
      <c r="TDV12" s="9"/>
      <c r="TDW12" s="9"/>
      <c r="TDX12" s="9"/>
      <c r="TDY12" s="9"/>
      <c r="TDZ12" s="9"/>
      <c r="TEA12" s="9"/>
      <c r="TEB12" s="9"/>
      <c r="TEC12" s="9"/>
      <c r="TED12" s="9"/>
      <c r="TEE12" s="9"/>
      <c r="TEF12" s="9"/>
      <c r="TEG12" s="9"/>
      <c r="TEH12" s="9"/>
      <c r="TEI12" s="9"/>
      <c r="TEJ12" s="9"/>
      <c r="TEK12" s="9"/>
      <c r="TEL12" s="9"/>
      <c r="TEM12" s="9"/>
      <c r="TEN12" s="9"/>
      <c r="TEO12" s="9"/>
      <c r="TEP12" s="9"/>
      <c r="TEQ12" s="9"/>
      <c r="TER12" s="9"/>
      <c r="TES12" s="9"/>
      <c r="TET12" s="9"/>
      <c r="TEU12" s="9"/>
      <c r="TEV12" s="9"/>
      <c r="TEW12" s="9"/>
      <c r="TEX12" s="9"/>
      <c r="TEY12" s="9"/>
      <c r="TEZ12" s="9"/>
      <c r="TFA12" s="9"/>
      <c r="TFB12" s="9"/>
      <c r="TFC12" s="9"/>
      <c r="TFD12" s="9"/>
      <c r="TFE12" s="9"/>
      <c r="TFF12" s="9"/>
      <c r="TFG12" s="9"/>
      <c r="TFH12" s="9"/>
      <c r="TFI12" s="9"/>
      <c r="TFJ12" s="9"/>
      <c r="TFK12" s="9"/>
      <c r="TFL12" s="9"/>
      <c r="TFM12" s="9"/>
      <c r="TFN12" s="9"/>
      <c r="TFO12" s="9"/>
      <c r="TFP12" s="9"/>
      <c r="TFQ12" s="9"/>
      <c r="TFR12" s="9"/>
      <c r="TFS12" s="9"/>
      <c r="TFT12" s="9"/>
      <c r="TFU12" s="9"/>
      <c r="TFV12" s="9"/>
      <c r="TFW12" s="9"/>
      <c r="TFX12" s="9"/>
      <c r="TFY12" s="9"/>
      <c r="TFZ12" s="9"/>
      <c r="TGA12" s="9"/>
      <c r="TGB12" s="9"/>
      <c r="TGC12" s="9"/>
      <c r="TGD12" s="9"/>
      <c r="TGE12" s="9"/>
      <c r="TGF12" s="9"/>
      <c r="TGG12" s="9"/>
      <c r="TGH12" s="9"/>
      <c r="TGI12" s="9"/>
      <c r="TGJ12" s="9"/>
      <c r="TGK12" s="9"/>
      <c r="TGL12" s="9"/>
      <c r="TGM12" s="9"/>
      <c r="TGN12" s="9"/>
      <c r="TGO12" s="9"/>
      <c r="TGP12" s="9"/>
      <c r="TGQ12" s="9"/>
      <c r="TGR12" s="9"/>
      <c r="TGS12" s="9"/>
      <c r="TGT12" s="9"/>
      <c r="TGU12" s="9"/>
      <c r="TGV12" s="9"/>
      <c r="TGW12" s="9"/>
      <c r="TGX12" s="9"/>
      <c r="TGY12" s="9"/>
      <c r="TGZ12" s="9"/>
      <c r="THA12" s="9"/>
      <c r="THB12" s="9"/>
      <c r="THC12" s="9"/>
      <c r="THD12" s="9"/>
      <c r="THE12" s="9"/>
      <c r="THF12" s="9"/>
      <c r="THG12" s="9"/>
      <c r="THH12" s="9"/>
      <c r="THI12" s="9"/>
      <c r="THJ12" s="9"/>
      <c r="THK12" s="9"/>
      <c r="THL12" s="9"/>
      <c r="THM12" s="9"/>
      <c r="THN12" s="9"/>
      <c r="THO12" s="9"/>
      <c r="THP12" s="9"/>
      <c r="THQ12" s="9"/>
      <c r="THR12" s="9"/>
      <c r="THS12" s="9"/>
      <c r="THT12" s="9"/>
      <c r="THU12" s="9"/>
      <c r="THV12" s="9"/>
      <c r="THW12" s="9"/>
      <c r="THX12" s="9"/>
      <c r="THY12" s="9"/>
      <c r="THZ12" s="9"/>
      <c r="TIA12" s="9"/>
      <c r="TIB12" s="9"/>
      <c r="TIC12" s="9"/>
      <c r="TID12" s="9"/>
      <c r="TIE12" s="9"/>
      <c r="TIF12" s="9"/>
      <c r="TIG12" s="9"/>
      <c r="TIH12" s="9"/>
      <c r="TII12" s="9"/>
      <c r="TIJ12" s="9"/>
      <c r="TIK12" s="9"/>
      <c r="TIL12" s="9"/>
      <c r="TIM12" s="9"/>
      <c r="TIN12" s="9"/>
      <c r="TIO12" s="9"/>
      <c r="TIP12" s="9"/>
      <c r="TIQ12" s="9"/>
      <c r="TIR12" s="9"/>
      <c r="TIS12" s="9"/>
      <c r="TIT12" s="9"/>
      <c r="TIU12" s="9"/>
      <c r="TIV12" s="9"/>
      <c r="TIW12" s="9"/>
      <c r="TIX12" s="9"/>
      <c r="TIY12" s="9"/>
      <c r="TIZ12" s="9"/>
      <c r="TJA12" s="9"/>
      <c r="TJB12" s="9"/>
      <c r="TJC12" s="9"/>
      <c r="TJD12" s="9"/>
      <c r="TJE12" s="9"/>
      <c r="TJF12" s="9"/>
      <c r="TJG12" s="9"/>
      <c r="TJH12" s="9"/>
      <c r="TJI12" s="9"/>
      <c r="TJJ12" s="9"/>
      <c r="TJK12" s="9"/>
      <c r="TJL12" s="9"/>
      <c r="TJM12" s="9"/>
      <c r="TJN12" s="9"/>
      <c r="TJO12" s="9"/>
      <c r="TJP12" s="9"/>
      <c r="TJQ12" s="9"/>
      <c r="TJR12" s="9"/>
      <c r="TJS12" s="9"/>
      <c r="TJT12" s="9"/>
      <c r="TJU12" s="9"/>
      <c r="TJV12" s="9"/>
      <c r="TJW12" s="9"/>
      <c r="TJX12" s="9"/>
      <c r="TJY12" s="9"/>
      <c r="TJZ12" s="9"/>
      <c r="TKA12" s="9"/>
      <c r="TKB12" s="9"/>
      <c r="TKC12" s="9"/>
      <c r="TKD12" s="9"/>
      <c r="TKE12" s="9"/>
      <c r="TKF12" s="9"/>
      <c r="TKG12" s="9"/>
      <c r="TKH12" s="9"/>
      <c r="TKI12" s="9"/>
      <c r="TKJ12" s="9"/>
      <c r="TKK12" s="9"/>
      <c r="TKL12" s="9"/>
      <c r="TKM12" s="9"/>
      <c r="TKN12" s="9"/>
      <c r="TKO12" s="9"/>
      <c r="TKP12" s="9"/>
      <c r="TKQ12" s="9"/>
      <c r="TKR12" s="9"/>
      <c r="TKS12" s="9"/>
      <c r="TKT12" s="9"/>
      <c r="TKU12" s="9"/>
      <c r="TKV12" s="9"/>
      <c r="TKW12" s="9"/>
      <c r="TKX12" s="9"/>
      <c r="TKY12" s="9"/>
      <c r="TKZ12" s="9"/>
      <c r="TLA12" s="9"/>
      <c r="TLB12" s="9"/>
      <c r="TLC12" s="9"/>
      <c r="TLD12" s="9"/>
      <c r="TLE12" s="9"/>
      <c r="TLF12" s="9"/>
      <c r="TLG12" s="9"/>
      <c r="TLH12" s="9"/>
      <c r="TLI12" s="9"/>
      <c r="TLJ12" s="9"/>
      <c r="TLK12" s="9"/>
      <c r="TLL12" s="9"/>
      <c r="TLM12" s="9"/>
      <c r="TLN12" s="9"/>
      <c r="TLO12" s="9"/>
      <c r="TLP12" s="9"/>
      <c r="TLQ12" s="9"/>
      <c r="TLR12" s="9"/>
      <c r="TLS12" s="9"/>
      <c r="TLT12" s="9"/>
      <c r="TLU12" s="9"/>
      <c r="TLV12" s="9"/>
      <c r="TLW12" s="9"/>
      <c r="TLX12" s="9"/>
      <c r="TLY12" s="9"/>
      <c r="TLZ12" s="9"/>
      <c r="TMA12" s="9"/>
      <c r="TMB12" s="9"/>
      <c r="TMC12" s="9"/>
      <c r="TMD12" s="9"/>
      <c r="TME12" s="9"/>
      <c r="TMF12" s="9"/>
      <c r="TMG12" s="9"/>
      <c r="TMH12" s="9"/>
      <c r="TMI12" s="9"/>
      <c r="TMJ12" s="9"/>
      <c r="TMK12" s="9"/>
      <c r="TML12" s="9"/>
      <c r="TMM12" s="9"/>
      <c r="TMN12" s="9"/>
      <c r="TMO12" s="9"/>
      <c r="TMP12" s="9"/>
      <c r="TMQ12" s="9"/>
      <c r="TMR12" s="9"/>
      <c r="TMS12" s="9"/>
      <c r="TMT12" s="9"/>
      <c r="TMU12" s="9"/>
      <c r="TMV12" s="9"/>
      <c r="TMW12" s="9"/>
      <c r="TMX12" s="9"/>
      <c r="TMY12" s="9"/>
      <c r="TMZ12" s="9"/>
      <c r="TNA12" s="9"/>
      <c r="TNB12" s="9"/>
      <c r="TNC12" s="9"/>
      <c r="TND12" s="9"/>
      <c r="TNE12" s="9"/>
      <c r="TNF12" s="9"/>
      <c r="TNG12" s="9"/>
      <c r="TNH12" s="9"/>
      <c r="TNI12" s="9"/>
      <c r="TNJ12" s="9"/>
      <c r="TNK12" s="9"/>
      <c r="TNL12" s="9"/>
      <c r="TNM12" s="9"/>
      <c r="TNN12" s="9"/>
      <c r="TNO12" s="9"/>
      <c r="TNP12" s="9"/>
      <c r="TNQ12" s="9"/>
      <c r="TNR12" s="9"/>
      <c r="TNS12" s="9"/>
      <c r="TNT12" s="9"/>
      <c r="TNU12" s="9"/>
      <c r="TNV12" s="9"/>
      <c r="TNW12" s="9"/>
      <c r="TNX12" s="9"/>
      <c r="TNY12" s="9"/>
      <c r="TNZ12" s="9"/>
      <c r="TOA12" s="9"/>
      <c r="TOB12" s="9"/>
      <c r="TOC12" s="9"/>
      <c r="TOD12" s="9"/>
      <c r="TOE12" s="9"/>
      <c r="TOF12" s="9"/>
      <c r="TOG12" s="9"/>
      <c r="TOH12" s="9"/>
      <c r="TOI12" s="9"/>
      <c r="TOJ12" s="9"/>
      <c r="TOK12" s="9"/>
      <c r="TOL12" s="9"/>
      <c r="TOM12" s="9"/>
      <c r="TON12" s="9"/>
      <c r="TOO12" s="9"/>
      <c r="TOP12" s="9"/>
      <c r="TOQ12" s="9"/>
      <c r="TOR12" s="9"/>
      <c r="TOS12" s="9"/>
      <c r="TOT12" s="9"/>
      <c r="TOU12" s="9"/>
      <c r="TOV12" s="9"/>
      <c r="TOW12" s="9"/>
      <c r="TOX12" s="9"/>
      <c r="TOY12" s="9"/>
      <c r="TOZ12" s="9"/>
      <c r="TPA12" s="9"/>
      <c r="TPB12" s="9"/>
      <c r="TPC12" s="9"/>
      <c r="TPD12" s="9"/>
      <c r="TPE12" s="9"/>
      <c r="TPF12" s="9"/>
      <c r="TPG12" s="9"/>
      <c r="TPH12" s="9"/>
      <c r="TPI12" s="9"/>
      <c r="TPJ12" s="9"/>
      <c r="TPK12" s="9"/>
      <c r="TPL12" s="9"/>
      <c r="TPM12" s="9"/>
      <c r="TPN12" s="9"/>
      <c r="TPO12" s="9"/>
      <c r="TPP12" s="9"/>
      <c r="TPQ12" s="9"/>
      <c r="TPR12" s="9"/>
      <c r="TPS12" s="9"/>
      <c r="TPT12" s="9"/>
      <c r="TPU12" s="9"/>
      <c r="TPV12" s="9"/>
      <c r="TPW12" s="9"/>
      <c r="TPX12" s="9"/>
      <c r="TPY12" s="9"/>
      <c r="TPZ12" s="9"/>
      <c r="TQA12" s="9"/>
      <c r="TQB12" s="9"/>
      <c r="TQC12" s="9"/>
      <c r="TQD12" s="9"/>
      <c r="TQE12" s="9"/>
      <c r="TQF12" s="9"/>
      <c r="TQG12" s="9"/>
      <c r="TQH12" s="9"/>
      <c r="TQI12" s="9"/>
      <c r="TQJ12" s="9"/>
      <c r="TQK12" s="9"/>
      <c r="TQL12" s="9"/>
      <c r="TQM12" s="9"/>
      <c r="TQN12" s="9"/>
      <c r="TQO12" s="9"/>
      <c r="TQP12" s="9"/>
      <c r="TQQ12" s="9"/>
      <c r="TQR12" s="9"/>
      <c r="TQS12" s="9"/>
      <c r="TQT12" s="9"/>
      <c r="TQU12" s="9"/>
      <c r="TQV12" s="9"/>
      <c r="TQW12" s="9"/>
      <c r="TQX12" s="9"/>
      <c r="TQY12" s="9"/>
      <c r="TQZ12" s="9"/>
      <c r="TRA12" s="9"/>
      <c r="TRB12" s="9"/>
      <c r="TRC12" s="9"/>
      <c r="TRD12" s="9"/>
      <c r="TRE12" s="9"/>
      <c r="TRF12" s="9"/>
      <c r="TRG12" s="9"/>
      <c r="TRH12" s="9"/>
      <c r="TRI12" s="9"/>
      <c r="TRJ12" s="9"/>
      <c r="TRK12" s="9"/>
      <c r="TRL12" s="9"/>
      <c r="TRM12" s="9"/>
      <c r="TRN12" s="9"/>
      <c r="TRO12" s="9"/>
      <c r="TRP12" s="9"/>
      <c r="TRQ12" s="9"/>
      <c r="TRR12" s="9"/>
      <c r="TRS12" s="9"/>
      <c r="TRT12" s="9"/>
      <c r="TRU12" s="9"/>
      <c r="TRV12" s="9"/>
      <c r="TRW12" s="9"/>
      <c r="TRX12" s="9"/>
      <c r="TRY12" s="9"/>
      <c r="TRZ12" s="9"/>
      <c r="TSA12" s="9"/>
      <c r="TSB12" s="9"/>
      <c r="TSC12" s="9"/>
      <c r="TSD12" s="9"/>
      <c r="TSE12" s="9"/>
      <c r="TSF12" s="9"/>
      <c r="TSG12" s="9"/>
      <c r="TSH12" s="9"/>
      <c r="TSI12" s="9"/>
      <c r="TSJ12" s="9"/>
      <c r="TSK12" s="9"/>
      <c r="TSL12" s="9"/>
      <c r="TSM12" s="9"/>
      <c r="TSN12" s="9"/>
      <c r="TSO12" s="9"/>
      <c r="TSP12" s="9"/>
      <c r="TSQ12" s="9"/>
      <c r="TSR12" s="9"/>
      <c r="TSS12" s="9"/>
      <c r="TST12" s="9"/>
      <c r="TSU12" s="9"/>
      <c r="TSV12" s="9"/>
      <c r="TSW12" s="9"/>
      <c r="TSX12" s="9"/>
      <c r="TSY12" s="9"/>
      <c r="TSZ12" s="9"/>
      <c r="TTA12" s="9"/>
      <c r="TTB12" s="9"/>
      <c r="TTC12" s="9"/>
      <c r="TTD12" s="9"/>
      <c r="TTE12" s="9"/>
      <c r="TTF12" s="9"/>
      <c r="TTG12" s="9"/>
      <c r="TTH12" s="9"/>
      <c r="TTI12" s="9"/>
      <c r="TTJ12" s="9"/>
      <c r="TTK12" s="9"/>
      <c r="TTL12" s="9"/>
      <c r="TTM12" s="9"/>
      <c r="TTN12" s="9"/>
      <c r="TTO12" s="9"/>
      <c r="TTP12" s="9"/>
      <c r="TTQ12" s="9"/>
      <c r="TTR12" s="9"/>
      <c r="TTS12" s="9"/>
      <c r="TTT12" s="9"/>
      <c r="TTU12" s="9"/>
      <c r="TTV12" s="9"/>
      <c r="TTW12" s="9"/>
      <c r="TTX12" s="9"/>
      <c r="TTY12" s="9"/>
      <c r="TTZ12" s="9"/>
      <c r="TUA12" s="9"/>
      <c r="TUB12" s="9"/>
      <c r="TUC12" s="9"/>
      <c r="TUD12" s="9"/>
      <c r="TUE12" s="9"/>
      <c r="TUF12" s="9"/>
      <c r="TUG12" s="9"/>
      <c r="TUH12" s="9"/>
      <c r="TUI12" s="9"/>
      <c r="TUJ12" s="9"/>
      <c r="TUK12" s="9"/>
      <c r="TUL12" s="9"/>
      <c r="TUM12" s="9"/>
      <c r="TUN12" s="9"/>
      <c r="TUO12" s="9"/>
      <c r="TUP12" s="9"/>
      <c r="TUQ12" s="9"/>
      <c r="TUR12" s="9"/>
      <c r="TUS12" s="9"/>
      <c r="TUT12" s="9"/>
      <c r="TUU12" s="9"/>
      <c r="TUV12" s="9"/>
      <c r="TUW12" s="9"/>
      <c r="TUX12" s="9"/>
      <c r="TUY12" s="9"/>
      <c r="TUZ12" s="9"/>
      <c r="TVA12" s="9"/>
      <c r="TVB12" s="9"/>
      <c r="TVC12" s="9"/>
      <c r="TVD12" s="9"/>
      <c r="TVE12" s="9"/>
      <c r="TVF12" s="9"/>
      <c r="TVG12" s="9"/>
      <c r="TVH12" s="9"/>
      <c r="TVI12" s="9"/>
      <c r="TVJ12" s="9"/>
      <c r="TVK12" s="9"/>
      <c r="TVL12" s="9"/>
      <c r="TVM12" s="9"/>
      <c r="TVN12" s="9"/>
      <c r="TVO12" s="9"/>
      <c r="TVP12" s="9"/>
      <c r="TVQ12" s="9"/>
      <c r="TVR12" s="9"/>
      <c r="TVS12" s="9"/>
      <c r="TVT12" s="9"/>
      <c r="TVU12" s="9"/>
      <c r="TVV12" s="9"/>
      <c r="TVW12" s="9"/>
      <c r="TVX12" s="9"/>
      <c r="TVY12" s="9"/>
      <c r="TVZ12" s="9"/>
      <c r="TWA12" s="9"/>
      <c r="TWB12" s="9"/>
      <c r="TWC12" s="9"/>
      <c r="TWD12" s="9"/>
      <c r="TWE12" s="9"/>
      <c r="TWF12" s="9"/>
      <c r="TWG12" s="9"/>
      <c r="TWH12" s="9"/>
      <c r="TWI12" s="9"/>
      <c r="TWJ12" s="9"/>
      <c r="TWK12" s="9"/>
      <c r="TWL12" s="9"/>
      <c r="TWM12" s="9"/>
      <c r="TWN12" s="9"/>
      <c r="TWO12" s="9"/>
      <c r="TWP12" s="9"/>
      <c r="TWQ12" s="9"/>
      <c r="TWR12" s="9"/>
      <c r="TWS12" s="9"/>
      <c r="TWT12" s="9"/>
      <c r="TWU12" s="9"/>
      <c r="TWV12" s="9"/>
      <c r="TWW12" s="9"/>
      <c r="TWX12" s="9"/>
      <c r="TWY12" s="9"/>
      <c r="TWZ12" s="9"/>
      <c r="TXA12" s="9"/>
      <c r="TXB12" s="9"/>
      <c r="TXC12" s="9"/>
      <c r="TXD12" s="9"/>
      <c r="TXE12" s="9"/>
      <c r="TXF12" s="9"/>
      <c r="TXG12" s="9"/>
      <c r="TXH12" s="9"/>
      <c r="TXI12" s="9"/>
      <c r="TXJ12" s="9"/>
      <c r="TXK12" s="9"/>
      <c r="TXL12" s="9"/>
      <c r="TXM12" s="9"/>
      <c r="TXN12" s="9"/>
      <c r="TXO12" s="9"/>
      <c r="TXP12" s="9"/>
      <c r="TXQ12" s="9"/>
      <c r="TXR12" s="9"/>
      <c r="TXS12" s="9"/>
      <c r="TXT12" s="9"/>
      <c r="TXU12" s="9"/>
      <c r="TXV12" s="9"/>
      <c r="TXW12" s="9"/>
      <c r="TXX12" s="9"/>
      <c r="TXY12" s="9"/>
      <c r="TXZ12" s="9"/>
      <c r="TYA12" s="9"/>
      <c r="TYB12" s="9"/>
      <c r="TYC12" s="9"/>
      <c r="TYD12" s="9"/>
      <c r="TYE12" s="9"/>
      <c r="TYF12" s="9"/>
      <c r="TYG12" s="9"/>
      <c r="TYH12" s="9"/>
      <c r="TYI12" s="9"/>
      <c r="TYJ12" s="9"/>
      <c r="TYK12" s="9"/>
      <c r="TYL12" s="9"/>
      <c r="TYM12" s="9"/>
      <c r="TYN12" s="9"/>
      <c r="TYO12" s="9"/>
      <c r="TYP12" s="9"/>
      <c r="TYQ12" s="9"/>
      <c r="TYR12" s="9"/>
      <c r="TYS12" s="9"/>
      <c r="TYT12" s="9"/>
      <c r="TYU12" s="9"/>
      <c r="TYV12" s="9"/>
      <c r="TYW12" s="9"/>
      <c r="TYX12" s="9"/>
      <c r="TYY12" s="9"/>
      <c r="TYZ12" s="9"/>
      <c r="TZA12" s="9"/>
      <c r="TZB12" s="9"/>
      <c r="TZC12" s="9"/>
      <c r="TZD12" s="9"/>
      <c r="TZE12" s="9"/>
      <c r="TZF12" s="9"/>
      <c r="TZG12" s="9"/>
      <c r="TZH12" s="9"/>
      <c r="TZI12" s="9"/>
      <c r="TZJ12" s="9"/>
      <c r="TZK12" s="9"/>
      <c r="TZL12" s="9"/>
      <c r="TZM12" s="9"/>
      <c r="TZN12" s="9"/>
      <c r="TZO12" s="9"/>
      <c r="TZP12" s="9"/>
      <c r="TZQ12" s="9"/>
      <c r="TZR12" s="9"/>
      <c r="TZS12" s="9"/>
      <c r="TZT12" s="9"/>
      <c r="TZU12" s="9"/>
      <c r="TZV12" s="9"/>
      <c r="TZW12" s="9"/>
      <c r="TZX12" s="9"/>
      <c r="TZY12" s="9"/>
      <c r="TZZ12" s="9"/>
      <c r="UAA12" s="9"/>
      <c r="UAB12" s="9"/>
      <c r="UAC12" s="9"/>
      <c r="UAD12" s="9"/>
      <c r="UAE12" s="9"/>
      <c r="UAF12" s="9"/>
      <c r="UAG12" s="9"/>
      <c r="UAH12" s="9"/>
      <c r="UAI12" s="9"/>
      <c r="UAJ12" s="9"/>
      <c r="UAK12" s="9"/>
      <c r="UAL12" s="9"/>
      <c r="UAM12" s="9"/>
      <c r="UAN12" s="9"/>
      <c r="UAO12" s="9"/>
      <c r="UAP12" s="9"/>
      <c r="UAQ12" s="9"/>
      <c r="UAR12" s="9"/>
      <c r="UAS12" s="9"/>
      <c r="UAT12" s="9"/>
      <c r="UAU12" s="9"/>
      <c r="UAV12" s="9"/>
      <c r="UAW12" s="9"/>
      <c r="UAX12" s="9"/>
      <c r="UAY12" s="9"/>
      <c r="UAZ12" s="9"/>
      <c r="UBA12" s="9"/>
      <c r="UBB12" s="9"/>
      <c r="UBC12" s="9"/>
      <c r="UBD12" s="9"/>
      <c r="UBE12" s="9"/>
      <c r="UBF12" s="9"/>
      <c r="UBG12" s="9"/>
      <c r="UBH12" s="9"/>
      <c r="UBI12" s="9"/>
      <c r="UBJ12" s="9"/>
      <c r="UBK12" s="9"/>
      <c r="UBL12" s="9"/>
      <c r="UBM12" s="9"/>
      <c r="UBN12" s="9"/>
      <c r="UBO12" s="9"/>
      <c r="UBP12" s="9"/>
      <c r="UBQ12" s="9"/>
      <c r="UBR12" s="9"/>
      <c r="UBS12" s="9"/>
      <c r="UBT12" s="9"/>
      <c r="UBU12" s="9"/>
      <c r="UBV12" s="9"/>
      <c r="UBW12" s="9"/>
      <c r="UBX12" s="9"/>
      <c r="UBY12" s="9"/>
      <c r="UBZ12" s="9"/>
      <c r="UCA12" s="9"/>
      <c r="UCB12" s="9"/>
      <c r="UCC12" s="9"/>
      <c r="UCD12" s="9"/>
      <c r="UCE12" s="9"/>
      <c r="UCF12" s="9"/>
      <c r="UCG12" s="9"/>
      <c r="UCH12" s="9"/>
      <c r="UCI12" s="9"/>
      <c r="UCJ12" s="9"/>
      <c r="UCK12" s="9"/>
      <c r="UCL12" s="9"/>
      <c r="UCM12" s="9"/>
      <c r="UCN12" s="9"/>
      <c r="UCO12" s="9"/>
      <c r="UCP12" s="9"/>
      <c r="UCQ12" s="9"/>
      <c r="UCR12" s="9"/>
      <c r="UCS12" s="9"/>
      <c r="UCT12" s="9"/>
      <c r="UCU12" s="9"/>
      <c r="UCV12" s="9"/>
      <c r="UCW12" s="9"/>
      <c r="UCX12" s="9"/>
      <c r="UCY12" s="9"/>
      <c r="UCZ12" s="9"/>
      <c r="UDA12" s="9"/>
      <c r="UDB12" s="9"/>
      <c r="UDC12" s="9"/>
      <c r="UDD12" s="9"/>
      <c r="UDE12" s="9"/>
      <c r="UDF12" s="9"/>
      <c r="UDG12" s="9"/>
      <c r="UDH12" s="9"/>
      <c r="UDI12" s="9"/>
      <c r="UDJ12" s="9"/>
      <c r="UDK12" s="9"/>
      <c r="UDL12" s="9"/>
      <c r="UDM12" s="9"/>
      <c r="UDN12" s="9"/>
      <c r="UDO12" s="9"/>
      <c r="UDP12" s="9"/>
      <c r="UDQ12" s="9"/>
      <c r="UDR12" s="9"/>
      <c r="UDS12" s="9"/>
      <c r="UDT12" s="9"/>
      <c r="UDU12" s="9"/>
      <c r="UDV12" s="9"/>
      <c r="UDW12" s="9"/>
      <c r="UDX12" s="9"/>
      <c r="UDY12" s="9"/>
      <c r="UDZ12" s="9"/>
      <c r="UEA12" s="9"/>
      <c r="UEB12" s="9"/>
      <c r="UEC12" s="9"/>
      <c r="UED12" s="9"/>
      <c r="UEE12" s="9"/>
      <c r="UEF12" s="9"/>
      <c r="UEG12" s="9"/>
      <c r="UEH12" s="9"/>
      <c r="UEI12" s="9"/>
      <c r="UEJ12" s="9"/>
      <c r="UEK12" s="9"/>
      <c r="UEL12" s="9"/>
      <c r="UEM12" s="9"/>
      <c r="UEN12" s="9"/>
      <c r="UEO12" s="9"/>
      <c r="UEP12" s="9"/>
      <c r="UEQ12" s="9"/>
      <c r="UER12" s="9"/>
      <c r="UES12" s="9"/>
      <c r="UET12" s="9"/>
      <c r="UEU12" s="9"/>
      <c r="UEV12" s="9"/>
      <c r="UEW12" s="9"/>
      <c r="UEX12" s="9"/>
      <c r="UEY12" s="9"/>
      <c r="UEZ12" s="9"/>
      <c r="UFA12" s="9"/>
      <c r="UFB12" s="9"/>
      <c r="UFC12" s="9"/>
      <c r="UFD12" s="9"/>
      <c r="UFE12" s="9"/>
      <c r="UFF12" s="9"/>
      <c r="UFG12" s="9"/>
      <c r="UFH12" s="9"/>
      <c r="UFI12" s="9"/>
      <c r="UFJ12" s="9"/>
      <c r="UFK12" s="9"/>
      <c r="UFL12" s="9"/>
      <c r="UFM12" s="9"/>
      <c r="UFN12" s="9"/>
      <c r="UFO12" s="9"/>
      <c r="UFP12" s="9"/>
      <c r="UFQ12" s="9"/>
      <c r="UFR12" s="9"/>
      <c r="UFS12" s="9"/>
      <c r="UFT12" s="9"/>
      <c r="UFU12" s="9"/>
      <c r="UFV12" s="9"/>
      <c r="UFW12" s="9"/>
      <c r="UFX12" s="9"/>
      <c r="UFY12" s="9"/>
      <c r="UFZ12" s="9"/>
      <c r="UGA12" s="9"/>
      <c r="UGB12" s="9"/>
      <c r="UGC12" s="9"/>
      <c r="UGD12" s="9"/>
      <c r="UGE12" s="9"/>
      <c r="UGF12" s="9"/>
      <c r="UGG12" s="9"/>
      <c r="UGH12" s="9"/>
      <c r="UGI12" s="9"/>
      <c r="UGJ12" s="9"/>
      <c r="UGK12" s="9"/>
      <c r="UGL12" s="9"/>
      <c r="UGM12" s="9"/>
      <c r="UGN12" s="9"/>
      <c r="UGO12" s="9"/>
      <c r="UGP12" s="9"/>
      <c r="UGQ12" s="9"/>
      <c r="UGR12" s="9"/>
      <c r="UGS12" s="9"/>
      <c r="UGT12" s="9"/>
      <c r="UGU12" s="9"/>
      <c r="UGV12" s="9"/>
      <c r="UGW12" s="9"/>
      <c r="UGX12" s="9"/>
      <c r="UGY12" s="9"/>
      <c r="UGZ12" s="9"/>
      <c r="UHA12" s="9"/>
      <c r="UHB12" s="9"/>
      <c r="UHC12" s="9"/>
      <c r="UHD12" s="9"/>
      <c r="UHE12" s="9"/>
      <c r="UHF12" s="9"/>
      <c r="UHG12" s="9"/>
      <c r="UHH12" s="9"/>
      <c r="UHI12" s="9"/>
      <c r="UHJ12" s="9"/>
      <c r="UHK12" s="9"/>
      <c r="UHL12" s="9"/>
      <c r="UHM12" s="9"/>
      <c r="UHN12" s="9"/>
      <c r="UHO12" s="9"/>
      <c r="UHP12" s="9"/>
      <c r="UHQ12" s="9"/>
      <c r="UHR12" s="9"/>
      <c r="UHS12" s="9"/>
      <c r="UHT12" s="9"/>
      <c r="UHU12" s="9"/>
      <c r="UHV12" s="9"/>
      <c r="UHW12" s="9"/>
      <c r="UHX12" s="9"/>
      <c r="UHY12" s="9"/>
      <c r="UHZ12" s="9"/>
      <c r="UIA12" s="9"/>
      <c r="UIB12" s="9"/>
      <c r="UIC12" s="9"/>
      <c r="UID12" s="9"/>
      <c r="UIE12" s="9"/>
      <c r="UIF12" s="9"/>
      <c r="UIG12" s="9"/>
      <c r="UIH12" s="9"/>
      <c r="UII12" s="9"/>
      <c r="UIJ12" s="9"/>
      <c r="UIK12" s="9"/>
      <c r="UIL12" s="9"/>
      <c r="UIM12" s="9"/>
      <c r="UIN12" s="9"/>
      <c r="UIO12" s="9"/>
      <c r="UIP12" s="9"/>
      <c r="UIQ12" s="9"/>
      <c r="UIR12" s="9"/>
      <c r="UIS12" s="9"/>
      <c r="UIT12" s="9"/>
      <c r="UIU12" s="9"/>
      <c r="UIV12" s="9"/>
      <c r="UIW12" s="9"/>
      <c r="UIX12" s="9"/>
      <c r="UIY12" s="9"/>
      <c r="UIZ12" s="9"/>
      <c r="UJA12" s="9"/>
      <c r="UJB12" s="9"/>
      <c r="UJC12" s="9"/>
      <c r="UJD12" s="9"/>
      <c r="UJE12" s="9"/>
      <c r="UJF12" s="9"/>
      <c r="UJG12" s="9"/>
      <c r="UJH12" s="9"/>
      <c r="UJI12" s="9"/>
      <c r="UJJ12" s="9"/>
      <c r="UJK12" s="9"/>
      <c r="UJL12" s="9"/>
      <c r="UJM12" s="9"/>
      <c r="UJN12" s="9"/>
      <c r="UJO12" s="9"/>
      <c r="UJP12" s="9"/>
      <c r="UJQ12" s="9"/>
      <c r="UJR12" s="9"/>
      <c r="UJS12" s="9"/>
      <c r="UJT12" s="9"/>
      <c r="UJU12" s="9"/>
      <c r="UJV12" s="9"/>
      <c r="UJW12" s="9"/>
      <c r="UJX12" s="9"/>
      <c r="UJY12" s="9"/>
      <c r="UJZ12" s="9"/>
      <c r="UKA12" s="9"/>
      <c r="UKB12" s="9"/>
      <c r="UKC12" s="9"/>
      <c r="UKD12" s="9"/>
      <c r="UKE12" s="9"/>
      <c r="UKF12" s="9"/>
      <c r="UKG12" s="9"/>
      <c r="UKH12" s="9"/>
      <c r="UKI12" s="9"/>
      <c r="UKJ12" s="9"/>
      <c r="UKK12" s="9"/>
      <c r="UKL12" s="9"/>
      <c r="UKM12" s="9"/>
      <c r="UKN12" s="9"/>
      <c r="UKO12" s="9"/>
      <c r="UKP12" s="9"/>
      <c r="UKQ12" s="9"/>
      <c r="UKR12" s="9"/>
      <c r="UKS12" s="9"/>
      <c r="UKT12" s="9"/>
      <c r="UKU12" s="9"/>
      <c r="UKV12" s="9"/>
      <c r="UKW12" s="9"/>
      <c r="UKX12" s="9"/>
      <c r="UKY12" s="9"/>
      <c r="UKZ12" s="9"/>
      <c r="ULA12" s="9"/>
      <c r="ULB12" s="9"/>
      <c r="ULC12" s="9"/>
      <c r="ULD12" s="9"/>
      <c r="ULE12" s="9"/>
      <c r="ULF12" s="9"/>
      <c r="ULG12" s="9"/>
      <c r="ULH12" s="9"/>
      <c r="ULI12" s="9"/>
      <c r="ULJ12" s="9"/>
      <c r="ULK12" s="9"/>
      <c r="ULL12" s="9"/>
      <c r="ULM12" s="9"/>
      <c r="ULN12" s="9"/>
      <c r="ULO12" s="9"/>
      <c r="ULP12" s="9"/>
      <c r="ULQ12" s="9"/>
      <c r="ULR12" s="9"/>
      <c r="ULS12" s="9"/>
      <c r="ULT12" s="9"/>
      <c r="ULU12" s="9"/>
      <c r="ULV12" s="9"/>
      <c r="ULW12" s="9"/>
      <c r="ULX12" s="9"/>
      <c r="ULY12" s="9"/>
      <c r="ULZ12" s="9"/>
      <c r="UMA12" s="9"/>
      <c r="UMB12" s="9"/>
      <c r="UMC12" s="9"/>
      <c r="UMD12" s="9"/>
      <c r="UME12" s="9"/>
      <c r="UMF12" s="9"/>
      <c r="UMG12" s="9"/>
      <c r="UMH12" s="9"/>
      <c r="UMI12" s="9"/>
      <c r="UMJ12" s="9"/>
      <c r="UMK12" s="9"/>
      <c r="UML12" s="9"/>
      <c r="UMM12" s="9"/>
      <c r="UMN12" s="9"/>
      <c r="UMO12" s="9"/>
      <c r="UMP12" s="9"/>
      <c r="UMQ12" s="9"/>
      <c r="UMR12" s="9"/>
      <c r="UMS12" s="9"/>
      <c r="UMT12" s="9"/>
      <c r="UMU12" s="9"/>
      <c r="UMV12" s="9"/>
      <c r="UMW12" s="9"/>
      <c r="UMX12" s="9"/>
      <c r="UMY12" s="9"/>
      <c r="UMZ12" s="9"/>
      <c r="UNA12" s="9"/>
      <c r="UNB12" s="9"/>
      <c r="UNC12" s="9"/>
      <c r="UND12" s="9"/>
      <c r="UNE12" s="9"/>
      <c r="UNF12" s="9"/>
      <c r="UNG12" s="9"/>
      <c r="UNH12" s="9"/>
      <c r="UNI12" s="9"/>
      <c r="UNJ12" s="9"/>
      <c r="UNK12" s="9"/>
      <c r="UNL12" s="9"/>
      <c r="UNM12" s="9"/>
      <c r="UNN12" s="9"/>
      <c r="UNO12" s="9"/>
      <c r="UNP12" s="9"/>
      <c r="UNQ12" s="9"/>
      <c r="UNR12" s="9"/>
      <c r="UNS12" s="9"/>
      <c r="UNT12" s="9"/>
      <c r="UNU12" s="9"/>
      <c r="UNV12" s="9"/>
      <c r="UNW12" s="9"/>
      <c r="UNX12" s="9"/>
      <c r="UNY12" s="9"/>
      <c r="UNZ12" s="9"/>
      <c r="UOA12" s="9"/>
      <c r="UOB12" s="9"/>
      <c r="UOC12" s="9"/>
      <c r="UOD12" s="9"/>
      <c r="UOE12" s="9"/>
      <c r="UOF12" s="9"/>
      <c r="UOG12" s="9"/>
      <c r="UOH12" s="9"/>
      <c r="UOI12" s="9"/>
      <c r="UOJ12" s="9"/>
      <c r="UOK12" s="9"/>
      <c r="UOL12" s="9"/>
      <c r="UOM12" s="9"/>
      <c r="UON12" s="9"/>
      <c r="UOO12" s="9"/>
      <c r="UOP12" s="9"/>
      <c r="UOQ12" s="9"/>
      <c r="UOR12" s="9"/>
      <c r="UOS12" s="9"/>
      <c r="UOT12" s="9"/>
      <c r="UOU12" s="9"/>
      <c r="UOV12" s="9"/>
      <c r="UOW12" s="9"/>
      <c r="UOX12" s="9"/>
      <c r="UOY12" s="9"/>
      <c r="UOZ12" s="9"/>
      <c r="UPA12" s="9"/>
      <c r="UPB12" s="9"/>
      <c r="UPC12" s="9"/>
      <c r="UPD12" s="9"/>
      <c r="UPE12" s="9"/>
      <c r="UPF12" s="9"/>
      <c r="UPG12" s="9"/>
      <c r="UPH12" s="9"/>
      <c r="UPI12" s="9"/>
      <c r="UPJ12" s="9"/>
      <c r="UPK12" s="9"/>
      <c r="UPL12" s="9"/>
      <c r="UPM12" s="9"/>
      <c r="UPN12" s="9"/>
      <c r="UPO12" s="9"/>
      <c r="UPP12" s="9"/>
      <c r="UPQ12" s="9"/>
      <c r="UPR12" s="9"/>
      <c r="UPS12" s="9"/>
      <c r="UPT12" s="9"/>
      <c r="UPU12" s="9"/>
      <c r="UPV12" s="9"/>
      <c r="UPW12" s="9"/>
      <c r="UPX12" s="9"/>
      <c r="UPY12" s="9"/>
      <c r="UPZ12" s="9"/>
      <c r="UQA12" s="9"/>
      <c r="UQB12" s="9"/>
      <c r="UQC12" s="9"/>
      <c r="UQD12" s="9"/>
      <c r="UQE12" s="9"/>
      <c r="UQF12" s="9"/>
      <c r="UQG12" s="9"/>
      <c r="UQH12" s="9"/>
      <c r="UQI12" s="9"/>
      <c r="UQJ12" s="9"/>
      <c r="UQK12" s="9"/>
      <c r="UQL12" s="9"/>
      <c r="UQM12" s="9"/>
      <c r="UQN12" s="9"/>
      <c r="UQO12" s="9"/>
      <c r="UQP12" s="9"/>
      <c r="UQQ12" s="9"/>
      <c r="UQR12" s="9"/>
      <c r="UQS12" s="9"/>
      <c r="UQT12" s="9"/>
      <c r="UQU12" s="9"/>
      <c r="UQV12" s="9"/>
      <c r="UQW12" s="9"/>
      <c r="UQX12" s="9"/>
      <c r="UQY12" s="9"/>
      <c r="UQZ12" s="9"/>
      <c r="URA12" s="9"/>
      <c r="URB12" s="9"/>
      <c r="URC12" s="9"/>
      <c r="URD12" s="9"/>
      <c r="URE12" s="9"/>
      <c r="URF12" s="9"/>
      <c r="URG12" s="9"/>
      <c r="URH12" s="9"/>
      <c r="URI12" s="9"/>
      <c r="URJ12" s="9"/>
      <c r="URK12" s="9"/>
      <c r="URL12" s="9"/>
      <c r="URM12" s="9"/>
      <c r="URN12" s="9"/>
      <c r="URO12" s="9"/>
      <c r="URP12" s="9"/>
      <c r="URQ12" s="9"/>
      <c r="URR12" s="9"/>
      <c r="URS12" s="9"/>
      <c r="URT12" s="9"/>
      <c r="URU12" s="9"/>
      <c r="URV12" s="9"/>
      <c r="URW12" s="9"/>
      <c r="URX12" s="9"/>
      <c r="URY12" s="9"/>
      <c r="URZ12" s="9"/>
      <c r="USA12" s="9"/>
      <c r="USB12" s="9"/>
      <c r="USC12" s="9"/>
      <c r="USD12" s="9"/>
      <c r="USE12" s="9"/>
      <c r="USF12" s="9"/>
      <c r="USG12" s="9"/>
      <c r="USH12" s="9"/>
      <c r="USI12" s="9"/>
      <c r="USJ12" s="9"/>
      <c r="USK12" s="9"/>
      <c r="USL12" s="9"/>
      <c r="USM12" s="9"/>
      <c r="USN12" s="9"/>
      <c r="USO12" s="9"/>
      <c r="USP12" s="9"/>
      <c r="USQ12" s="9"/>
      <c r="USR12" s="9"/>
      <c r="USS12" s="9"/>
      <c r="UST12" s="9"/>
      <c r="USU12" s="9"/>
      <c r="USV12" s="9"/>
      <c r="USW12" s="9"/>
      <c r="USX12" s="9"/>
      <c r="USY12" s="9"/>
      <c r="USZ12" s="9"/>
      <c r="UTA12" s="9"/>
      <c r="UTB12" s="9"/>
      <c r="UTC12" s="9"/>
      <c r="UTD12" s="9"/>
      <c r="UTE12" s="9"/>
      <c r="UTF12" s="9"/>
      <c r="UTG12" s="9"/>
      <c r="UTH12" s="9"/>
      <c r="UTI12" s="9"/>
      <c r="UTJ12" s="9"/>
      <c r="UTK12" s="9"/>
      <c r="UTL12" s="9"/>
      <c r="UTM12" s="9"/>
      <c r="UTN12" s="9"/>
      <c r="UTO12" s="9"/>
      <c r="UTP12" s="9"/>
      <c r="UTQ12" s="9"/>
      <c r="UTR12" s="9"/>
      <c r="UTS12" s="9"/>
      <c r="UTT12" s="9"/>
      <c r="UTU12" s="9"/>
      <c r="UTV12" s="9"/>
      <c r="UTW12" s="9"/>
      <c r="UTX12" s="9"/>
      <c r="UTY12" s="9"/>
      <c r="UTZ12" s="9"/>
      <c r="UUA12" s="9"/>
      <c r="UUB12" s="9"/>
      <c r="UUC12" s="9"/>
      <c r="UUD12" s="9"/>
      <c r="UUE12" s="9"/>
      <c r="UUF12" s="9"/>
      <c r="UUG12" s="9"/>
      <c r="UUH12" s="9"/>
      <c r="UUI12" s="9"/>
      <c r="UUJ12" s="9"/>
      <c r="UUK12" s="9"/>
      <c r="UUL12" s="9"/>
      <c r="UUM12" s="9"/>
      <c r="UUN12" s="9"/>
      <c r="UUO12" s="9"/>
      <c r="UUP12" s="9"/>
      <c r="UUQ12" s="9"/>
      <c r="UUR12" s="9"/>
      <c r="UUS12" s="9"/>
      <c r="UUT12" s="9"/>
      <c r="UUU12" s="9"/>
      <c r="UUV12" s="9"/>
      <c r="UUW12" s="9"/>
      <c r="UUX12" s="9"/>
      <c r="UUY12" s="9"/>
      <c r="UUZ12" s="9"/>
      <c r="UVA12" s="9"/>
      <c r="UVB12" s="9"/>
      <c r="UVC12" s="9"/>
      <c r="UVD12" s="9"/>
      <c r="UVE12" s="9"/>
      <c r="UVF12" s="9"/>
      <c r="UVG12" s="9"/>
      <c r="UVH12" s="9"/>
      <c r="UVI12" s="9"/>
      <c r="UVJ12" s="9"/>
      <c r="UVK12" s="9"/>
      <c r="UVL12" s="9"/>
      <c r="UVM12" s="9"/>
      <c r="UVN12" s="9"/>
      <c r="UVO12" s="9"/>
      <c r="UVP12" s="9"/>
      <c r="UVQ12" s="9"/>
      <c r="UVR12" s="9"/>
      <c r="UVS12" s="9"/>
      <c r="UVT12" s="9"/>
      <c r="UVU12" s="9"/>
      <c r="UVV12" s="9"/>
      <c r="UVW12" s="9"/>
      <c r="UVX12" s="9"/>
      <c r="UVY12" s="9"/>
      <c r="UVZ12" s="9"/>
      <c r="UWA12" s="9"/>
      <c r="UWB12" s="9"/>
      <c r="UWC12" s="9"/>
      <c r="UWD12" s="9"/>
      <c r="UWE12" s="9"/>
      <c r="UWF12" s="9"/>
      <c r="UWG12" s="9"/>
      <c r="UWH12" s="9"/>
      <c r="UWI12" s="9"/>
      <c r="UWJ12" s="9"/>
      <c r="UWK12" s="9"/>
      <c r="UWL12" s="9"/>
      <c r="UWM12" s="9"/>
      <c r="UWN12" s="9"/>
      <c r="UWO12" s="9"/>
      <c r="UWP12" s="9"/>
      <c r="UWQ12" s="9"/>
      <c r="UWR12" s="9"/>
      <c r="UWS12" s="9"/>
      <c r="UWT12" s="9"/>
      <c r="UWU12" s="9"/>
      <c r="UWV12" s="9"/>
      <c r="UWW12" s="9"/>
      <c r="UWX12" s="9"/>
      <c r="UWY12" s="9"/>
      <c r="UWZ12" s="9"/>
      <c r="UXA12" s="9"/>
      <c r="UXB12" s="9"/>
      <c r="UXC12" s="9"/>
      <c r="UXD12" s="9"/>
      <c r="UXE12" s="9"/>
      <c r="UXF12" s="9"/>
      <c r="UXG12" s="9"/>
      <c r="UXH12" s="9"/>
      <c r="UXI12" s="9"/>
      <c r="UXJ12" s="9"/>
      <c r="UXK12" s="9"/>
      <c r="UXL12" s="9"/>
      <c r="UXM12" s="9"/>
      <c r="UXN12" s="9"/>
      <c r="UXO12" s="9"/>
      <c r="UXP12" s="9"/>
      <c r="UXQ12" s="9"/>
      <c r="UXR12" s="9"/>
      <c r="UXS12" s="9"/>
      <c r="UXT12" s="9"/>
      <c r="UXU12" s="9"/>
      <c r="UXV12" s="9"/>
      <c r="UXW12" s="9"/>
      <c r="UXX12" s="9"/>
      <c r="UXY12" s="9"/>
      <c r="UXZ12" s="9"/>
      <c r="UYA12" s="9"/>
      <c r="UYB12" s="9"/>
      <c r="UYC12" s="9"/>
      <c r="UYD12" s="9"/>
      <c r="UYE12" s="9"/>
      <c r="UYF12" s="9"/>
      <c r="UYG12" s="9"/>
      <c r="UYH12" s="9"/>
      <c r="UYI12" s="9"/>
      <c r="UYJ12" s="9"/>
      <c r="UYK12" s="9"/>
      <c r="UYL12" s="9"/>
      <c r="UYM12" s="9"/>
      <c r="UYN12" s="9"/>
      <c r="UYO12" s="9"/>
      <c r="UYP12" s="9"/>
      <c r="UYQ12" s="9"/>
      <c r="UYR12" s="9"/>
      <c r="UYS12" s="9"/>
      <c r="UYT12" s="9"/>
      <c r="UYU12" s="9"/>
      <c r="UYV12" s="9"/>
      <c r="UYW12" s="9"/>
      <c r="UYX12" s="9"/>
      <c r="UYY12" s="9"/>
      <c r="UYZ12" s="9"/>
      <c r="UZA12" s="9"/>
      <c r="UZB12" s="9"/>
      <c r="UZC12" s="9"/>
      <c r="UZD12" s="9"/>
      <c r="UZE12" s="9"/>
      <c r="UZF12" s="9"/>
      <c r="UZG12" s="9"/>
      <c r="UZH12" s="9"/>
      <c r="UZI12" s="9"/>
      <c r="UZJ12" s="9"/>
      <c r="UZK12" s="9"/>
      <c r="UZL12" s="9"/>
      <c r="UZM12" s="9"/>
      <c r="UZN12" s="9"/>
      <c r="UZO12" s="9"/>
      <c r="UZP12" s="9"/>
      <c r="UZQ12" s="9"/>
      <c r="UZR12" s="9"/>
      <c r="UZS12" s="9"/>
      <c r="UZT12" s="9"/>
      <c r="UZU12" s="9"/>
      <c r="UZV12" s="9"/>
      <c r="UZW12" s="9"/>
      <c r="UZX12" s="9"/>
      <c r="UZY12" s="9"/>
      <c r="UZZ12" s="9"/>
      <c r="VAA12" s="9"/>
      <c r="VAB12" s="9"/>
      <c r="VAC12" s="9"/>
      <c r="VAD12" s="9"/>
      <c r="VAE12" s="9"/>
      <c r="VAF12" s="9"/>
      <c r="VAG12" s="9"/>
      <c r="VAH12" s="9"/>
      <c r="VAI12" s="9"/>
      <c r="VAJ12" s="9"/>
      <c r="VAK12" s="9"/>
      <c r="VAL12" s="9"/>
      <c r="VAM12" s="9"/>
      <c r="VAN12" s="9"/>
      <c r="VAO12" s="9"/>
      <c r="VAP12" s="9"/>
      <c r="VAQ12" s="9"/>
      <c r="VAR12" s="9"/>
      <c r="VAS12" s="9"/>
      <c r="VAT12" s="9"/>
      <c r="VAU12" s="9"/>
      <c r="VAV12" s="9"/>
      <c r="VAW12" s="9"/>
      <c r="VAX12" s="9"/>
      <c r="VAY12" s="9"/>
      <c r="VAZ12" s="9"/>
      <c r="VBA12" s="9"/>
      <c r="VBB12" s="9"/>
      <c r="VBC12" s="9"/>
      <c r="VBD12" s="9"/>
      <c r="VBE12" s="9"/>
      <c r="VBF12" s="9"/>
      <c r="VBG12" s="9"/>
      <c r="VBH12" s="9"/>
      <c r="VBI12" s="9"/>
      <c r="VBJ12" s="9"/>
      <c r="VBK12" s="9"/>
      <c r="VBL12" s="9"/>
      <c r="VBM12" s="9"/>
      <c r="VBN12" s="9"/>
      <c r="VBO12" s="9"/>
      <c r="VBP12" s="9"/>
      <c r="VBQ12" s="9"/>
      <c r="VBR12" s="9"/>
      <c r="VBS12" s="9"/>
      <c r="VBT12" s="9"/>
      <c r="VBU12" s="9"/>
      <c r="VBV12" s="9"/>
      <c r="VBW12" s="9"/>
      <c r="VBX12" s="9"/>
      <c r="VBY12" s="9"/>
      <c r="VBZ12" s="9"/>
      <c r="VCA12" s="9"/>
      <c r="VCB12" s="9"/>
      <c r="VCC12" s="9"/>
      <c r="VCD12" s="9"/>
      <c r="VCE12" s="9"/>
      <c r="VCF12" s="9"/>
      <c r="VCG12" s="9"/>
      <c r="VCH12" s="9"/>
      <c r="VCI12" s="9"/>
      <c r="VCJ12" s="9"/>
      <c r="VCK12" s="9"/>
      <c r="VCL12" s="9"/>
      <c r="VCM12" s="9"/>
      <c r="VCN12" s="9"/>
      <c r="VCO12" s="9"/>
      <c r="VCP12" s="9"/>
      <c r="VCQ12" s="9"/>
      <c r="VCR12" s="9"/>
      <c r="VCS12" s="9"/>
      <c r="VCT12" s="9"/>
      <c r="VCU12" s="9"/>
      <c r="VCV12" s="9"/>
      <c r="VCW12" s="9"/>
      <c r="VCX12" s="9"/>
      <c r="VCY12" s="9"/>
      <c r="VCZ12" s="9"/>
      <c r="VDA12" s="9"/>
      <c r="VDB12" s="9"/>
      <c r="VDC12" s="9"/>
      <c r="VDD12" s="9"/>
      <c r="VDE12" s="9"/>
      <c r="VDF12" s="9"/>
      <c r="VDG12" s="9"/>
      <c r="VDH12" s="9"/>
      <c r="VDI12" s="9"/>
      <c r="VDJ12" s="9"/>
      <c r="VDK12" s="9"/>
      <c r="VDL12" s="9"/>
      <c r="VDM12" s="9"/>
      <c r="VDN12" s="9"/>
      <c r="VDO12" s="9"/>
      <c r="VDP12" s="9"/>
      <c r="VDQ12" s="9"/>
      <c r="VDR12" s="9"/>
      <c r="VDS12" s="9"/>
      <c r="VDT12" s="9"/>
      <c r="VDU12" s="9"/>
      <c r="VDV12" s="9"/>
      <c r="VDW12" s="9"/>
      <c r="VDX12" s="9"/>
      <c r="VDY12" s="9"/>
      <c r="VDZ12" s="9"/>
      <c r="VEA12" s="9"/>
      <c r="VEB12" s="9"/>
      <c r="VEC12" s="9"/>
      <c r="VED12" s="9"/>
      <c r="VEE12" s="9"/>
      <c r="VEF12" s="9"/>
      <c r="VEG12" s="9"/>
      <c r="VEH12" s="9"/>
      <c r="VEI12" s="9"/>
      <c r="VEJ12" s="9"/>
      <c r="VEK12" s="9"/>
      <c r="VEL12" s="9"/>
      <c r="VEM12" s="9"/>
      <c r="VEN12" s="9"/>
      <c r="VEO12" s="9"/>
      <c r="VEP12" s="9"/>
      <c r="VEQ12" s="9"/>
      <c r="VER12" s="9"/>
      <c r="VES12" s="9"/>
      <c r="VET12" s="9"/>
      <c r="VEU12" s="9"/>
      <c r="VEV12" s="9"/>
      <c r="VEW12" s="9"/>
      <c r="VEX12" s="9"/>
      <c r="VEY12" s="9"/>
      <c r="VEZ12" s="9"/>
      <c r="VFA12" s="9"/>
      <c r="VFB12" s="9"/>
      <c r="VFC12" s="9"/>
      <c r="VFD12" s="9"/>
      <c r="VFE12" s="9"/>
      <c r="VFF12" s="9"/>
      <c r="VFG12" s="9"/>
      <c r="VFH12" s="9"/>
      <c r="VFI12" s="9"/>
      <c r="VFJ12" s="9"/>
      <c r="VFK12" s="9"/>
      <c r="VFL12" s="9"/>
      <c r="VFM12" s="9"/>
      <c r="VFN12" s="9"/>
      <c r="VFO12" s="9"/>
      <c r="VFP12" s="9"/>
      <c r="VFQ12" s="9"/>
      <c r="VFR12" s="9"/>
      <c r="VFS12" s="9"/>
      <c r="VFT12" s="9"/>
      <c r="VFU12" s="9"/>
      <c r="VFV12" s="9"/>
      <c r="VFW12" s="9"/>
      <c r="VFX12" s="9"/>
      <c r="VFY12" s="9"/>
      <c r="VFZ12" s="9"/>
      <c r="VGA12" s="9"/>
      <c r="VGB12" s="9"/>
      <c r="VGC12" s="9"/>
      <c r="VGD12" s="9"/>
      <c r="VGE12" s="9"/>
      <c r="VGF12" s="9"/>
      <c r="VGG12" s="9"/>
      <c r="VGH12" s="9"/>
      <c r="VGI12" s="9"/>
      <c r="VGJ12" s="9"/>
      <c r="VGK12" s="9"/>
      <c r="VGL12" s="9"/>
      <c r="VGM12" s="9"/>
      <c r="VGN12" s="9"/>
      <c r="VGO12" s="9"/>
      <c r="VGP12" s="9"/>
      <c r="VGQ12" s="9"/>
      <c r="VGR12" s="9"/>
      <c r="VGS12" s="9"/>
      <c r="VGT12" s="9"/>
      <c r="VGU12" s="9"/>
      <c r="VGV12" s="9"/>
      <c r="VGW12" s="9"/>
      <c r="VGX12" s="9"/>
      <c r="VGY12" s="9"/>
      <c r="VGZ12" s="9"/>
      <c r="VHA12" s="9"/>
      <c r="VHB12" s="9"/>
      <c r="VHC12" s="9"/>
      <c r="VHD12" s="9"/>
      <c r="VHE12" s="9"/>
      <c r="VHF12" s="9"/>
      <c r="VHG12" s="9"/>
      <c r="VHH12" s="9"/>
      <c r="VHI12" s="9"/>
      <c r="VHJ12" s="9"/>
      <c r="VHK12" s="9"/>
      <c r="VHL12" s="9"/>
      <c r="VHM12" s="9"/>
      <c r="VHN12" s="9"/>
      <c r="VHO12" s="9"/>
      <c r="VHP12" s="9"/>
      <c r="VHQ12" s="9"/>
      <c r="VHR12" s="9"/>
      <c r="VHS12" s="9"/>
      <c r="VHT12" s="9"/>
      <c r="VHU12" s="9"/>
      <c r="VHV12" s="9"/>
      <c r="VHW12" s="9"/>
      <c r="VHX12" s="9"/>
      <c r="VHY12" s="9"/>
      <c r="VHZ12" s="9"/>
      <c r="VIA12" s="9"/>
      <c r="VIB12" s="9"/>
      <c r="VIC12" s="9"/>
      <c r="VID12" s="9"/>
      <c r="VIE12" s="9"/>
      <c r="VIF12" s="9"/>
      <c r="VIG12" s="9"/>
      <c r="VIH12" s="9"/>
      <c r="VII12" s="9"/>
      <c r="VIJ12" s="9"/>
      <c r="VIK12" s="9"/>
      <c r="VIL12" s="9"/>
      <c r="VIM12" s="9"/>
      <c r="VIN12" s="9"/>
      <c r="VIO12" s="9"/>
      <c r="VIP12" s="9"/>
      <c r="VIQ12" s="9"/>
      <c r="VIR12" s="9"/>
      <c r="VIS12" s="9"/>
      <c r="VIT12" s="9"/>
      <c r="VIU12" s="9"/>
      <c r="VIV12" s="9"/>
      <c r="VIW12" s="9"/>
      <c r="VIX12" s="9"/>
      <c r="VIY12" s="9"/>
      <c r="VIZ12" s="9"/>
      <c r="VJA12" s="9"/>
      <c r="VJB12" s="9"/>
      <c r="VJC12" s="9"/>
      <c r="VJD12" s="9"/>
      <c r="VJE12" s="9"/>
      <c r="VJF12" s="9"/>
      <c r="VJG12" s="9"/>
      <c r="VJH12" s="9"/>
      <c r="VJI12" s="9"/>
      <c r="VJJ12" s="9"/>
      <c r="VJK12" s="9"/>
      <c r="VJL12" s="9"/>
      <c r="VJM12" s="9"/>
      <c r="VJN12" s="9"/>
      <c r="VJO12" s="9"/>
      <c r="VJP12" s="9"/>
      <c r="VJQ12" s="9"/>
      <c r="VJR12" s="9"/>
      <c r="VJS12" s="9"/>
      <c r="VJT12" s="9"/>
      <c r="VJU12" s="9"/>
      <c r="VJV12" s="9"/>
      <c r="VJW12" s="9"/>
      <c r="VJX12" s="9"/>
      <c r="VJY12" s="9"/>
      <c r="VJZ12" s="9"/>
      <c r="VKA12" s="9"/>
      <c r="VKB12" s="9"/>
      <c r="VKC12" s="9"/>
      <c r="VKD12" s="9"/>
      <c r="VKE12" s="9"/>
      <c r="VKF12" s="9"/>
      <c r="VKG12" s="9"/>
      <c r="VKH12" s="9"/>
      <c r="VKI12" s="9"/>
      <c r="VKJ12" s="9"/>
      <c r="VKK12" s="9"/>
      <c r="VKL12" s="9"/>
      <c r="VKM12" s="9"/>
      <c r="VKN12" s="9"/>
      <c r="VKO12" s="9"/>
      <c r="VKP12" s="9"/>
      <c r="VKQ12" s="9"/>
      <c r="VKR12" s="9"/>
      <c r="VKS12" s="9"/>
      <c r="VKT12" s="9"/>
      <c r="VKU12" s="9"/>
      <c r="VKV12" s="9"/>
      <c r="VKW12" s="9"/>
      <c r="VKX12" s="9"/>
      <c r="VKY12" s="9"/>
      <c r="VKZ12" s="9"/>
      <c r="VLA12" s="9"/>
      <c r="VLB12" s="9"/>
      <c r="VLC12" s="9"/>
      <c r="VLD12" s="9"/>
      <c r="VLE12" s="9"/>
      <c r="VLF12" s="9"/>
      <c r="VLG12" s="9"/>
      <c r="VLH12" s="9"/>
      <c r="VLI12" s="9"/>
      <c r="VLJ12" s="9"/>
      <c r="VLK12" s="9"/>
      <c r="VLL12" s="9"/>
      <c r="VLM12" s="9"/>
      <c r="VLN12" s="9"/>
      <c r="VLO12" s="9"/>
      <c r="VLP12" s="9"/>
      <c r="VLQ12" s="9"/>
      <c r="VLR12" s="9"/>
      <c r="VLS12" s="9"/>
      <c r="VLT12" s="9"/>
      <c r="VLU12" s="9"/>
      <c r="VLV12" s="9"/>
      <c r="VLW12" s="9"/>
      <c r="VLX12" s="9"/>
      <c r="VLY12" s="9"/>
      <c r="VLZ12" s="9"/>
      <c r="VMA12" s="9"/>
      <c r="VMB12" s="9"/>
      <c r="VMC12" s="9"/>
      <c r="VMD12" s="9"/>
      <c r="VME12" s="9"/>
      <c r="VMF12" s="9"/>
      <c r="VMG12" s="9"/>
      <c r="VMH12" s="9"/>
      <c r="VMI12" s="9"/>
      <c r="VMJ12" s="9"/>
      <c r="VMK12" s="9"/>
      <c r="VML12" s="9"/>
      <c r="VMM12" s="9"/>
      <c r="VMN12" s="9"/>
      <c r="VMO12" s="9"/>
      <c r="VMP12" s="9"/>
      <c r="VMQ12" s="9"/>
      <c r="VMR12" s="9"/>
      <c r="VMS12" s="9"/>
      <c r="VMT12" s="9"/>
      <c r="VMU12" s="9"/>
      <c r="VMV12" s="9"/>
      <c r="VMW12" s="9"/>
      <c r="VMX12" s="9"/>
      <c r="VMY12" s="9"/>
      <c r="VMZ12" s="9"/>
      <c r="VNA12" s="9"/>
      <c r="VNB12" s="9"/>
      <c r="VNC12" s="9"/>
      <c r="VND12" s="9"/>
      <c r="VNE12" s="9"/>
      <c r="VNF12" s="9"/>
      <c r="VNG12" s="9"/>
      <c r="VNH12" s="9"/>
      <c r="VNI12" s="9"/>
      <c r="VNJ12" s="9"/>
      <c r="VNK12" s="9"/>
      <c r="VNL12" s="9"/>
      <c r="VNM12" s="9"/>
      <c r="VNN12" s="9"/>
      <c r="VNO12" s="9"/>
      <c r="VNP12" s="9"/>
      <c r="VNQ12" s="9"/>
      <c r="VNR12" s="9"/>
      <c r="VNS12" s="9"/>
      <c r="VNT12" s="9"/>
      <c r="VNU12" s="9"/>
      <c r="VNV12" s="9"/>
      <c r="VNW12" s="9"/>
      <c r="VNX12" s="9"/>
      <c r="VNY12" s="9"/>
      <c r="VNZ12" s="9"/>
      <c r="VOA12" s="9"/>
      <c r="VOB12" s="9"/>
      <c r="VOC12" s="9"/>
      <c r="VOD12" s="9"/>
      <c r="VOE12" s="9"/>
      <c r="VOF12" s="9"/>
      <c r="VOG12" s="9"/>
      <c r="VOH12" s="9"/>
      <c r="VOI12" s="9"/>
      <c r="VOJ12" s="9"/>
      <c r="VOK12" s="9"/>
      <c r="VOL12" s="9"/>
      <c r="VOM12" s="9"/>
      <c r="VON12" s="9"/>
      <c r="VOO12" s="9"/>
      <c r="VOP12" s="9"/>
      <c r="VOQ12" s="9"/>
      <c r="VOR12" s="9"/>
      <c r="VOS12" s="9"/>
      <c r="VOT12" s="9"/>
      <c r="VOU12" s="9"/>
      <c r="VOV12" s="9"/>
      <c r="VOW12" s="9"/>
      <c r="VOX12" s="9"/>
      <c r="VOY12" s="9"/>
      <c r="VOZ12" s="9"/>
      <c r="VPA12" s="9"/>
      <c r="VPB12" s="9"/>
      <c r="VPC12" s="9"/>
      <c r="VPD12" s="9"/>
      <c r="VPE12" s="9"/>
      <c r="VPF12" s="9"/>
      <c r="VPG12" s="9"/>
      <c r="VPH12" s="9"/>
      <c r="VPI12" s="9"/>
      <c r="VPJ12" s="9"/>
      <c r="VPK12" s="9"/>
      <c r="VPL12" s="9"/>
      <c r="VPM12" s="9"/>
      <c r="VPN12" s="9"/>
      <c r="VPO12" s="9"/>
      <c r="VPP12" s="9"/>
      <c r="VPQ12" s="9"/>
      <c r="VPR12" s="9"/>
      <c r="VPS12" s="9"/>
      <c r="VPT12" s="9"/>
      <c r="VPU12" s="9"/>
      <c r="VPV12" s="9"/>
      <c r="VPW12" s="9"/>
      <c r="VPX12" s="9"/>
      <c r="VPY12" s="9"/>
      <c r="VPZ12" s="9"/>
      <c r="VQA12" s="9"/>
      <c r="VQB12" s="9"/>
      <c r="VQC12" s="9"/>
      <c r="VQD12" s="9"/>
      <c r="VQE12" s="9"/>
      <c r="VQF12" s="9"/>
      <c r="VQG12" s="9"/>
      <c r="VQH12" s="9"/>
      <c r="VQI12" s="9"/>
      <c r="VQJ12" s="9"/>
      <c r="VQK12" s="9"/>
      <c r="VQL12" s="9"/>
      <c r="VQM12" s="9"/>
      <c r="VQN12" s="9"/>
      <c r="VQO12" s="9"/>
      <c r="VQP12" s="9"/>
      <c r="VQQ12" s="9"/>
      <c r="VQR12" s="9"/>
      <c r="VQS12" s="9"/>
      <c r="VQT12" s="9"/>
      <c r="VQU12" s="9"/>
      <c r="VQV12" s="9"/>
      <c r="VQW12" s="9"/>
      <c r="VQX12" s="9"/>
      <c r="VQY12" s="9"/>
      <c r="VQZ12" s="9"/>
      <c r="VRA12" s="9"/>
      <c r="VRB12" s="9"/>
      <c r="VRC12" s="9"/>
      <c r="VRD12" s="9"/>
      <c r="VRE12" s="9"/>
      <c r="VRF12" s="9"/>
      <c r="VRG12" s="9"/>
      <c r="VRH12" s="9"/>
      <c r="VRI12" s="9"/>
      <c r="VRJ12" s="9"/>
      <c r="VRK12" s="9"/>
      <c r="VRL12" s="9"/>
      <c r="VRM12" s="9"/>
      <c r="VRN12" s="9"/>
      <c r="VRO12" s="9"/>
      <c r="VRP12" s="9"/>
      <c r="VRQ12" s="9"/>
      <c r="VRR12" s="9"/>
      <c r="VRS12" s="9"/>
      <c r="VRT12" s="9"/>
      <c r="VRU12" s="9"/>
      <c r="VRV12" s="9"/>
      <c r="VRW12" s="9"/>
      <c r="VRX12" s="9"/>
      <c r="VRY12" s="9"/>
      <c r="VRZ12" s="9"/>
      <c r="VSA12" s="9"/>
      <c r="VSB12" s="9"/>
      <c r="VSC12" s="9"/>
      <c r="VSD12" s="9"/>
      <c r="VSE12" s="9"/>
      <c r="VSF12" s="9"/>
      <c r="VSG12" s="9"/>
      <c r="VSH12" s="9"/>
      <c r="VSI12" s="9"/>
      <c r="VSJ12" s="9"/>
      <c r="VSK12" s="9"/>
      <c r="VSL12" s="9"/>
      <c r="VSM12" s="9"/>
      <c r="VSN12" s="9"/>
      <c r="VSO12" s="9"/>
      <c r="VSP12" s="9"/>
      <c r="VSQ12" s="9"/>
      <c r="VSR12" s="9"/>
      <c r="VSS12" s="9"/>
      <c r="VST12" s="9"/>
      <c r="VSU12" s="9"/>
      <c r="VSV12" s="9"/>
      <c r="VSW12" s="9"/>
      <c r="VSX12" s="9"/>
      <c r="VSY12" s="9"/>
      <c r="VSZ12" s="9"/>
      <c r="VTA12" s="9"/>
      <c r="VTB12" s="9"/>
      <c r="VTC12" s="9"/>
      <c r="VTD12" s="9"/>
      <c r="VTE12" s="9"/>
      <c r="VTF12" s="9"/>
      <c r="VTG12" s="9"/>
      <c r="VTH12" s="9"/>
      <c r="VTI12" s="9"/>
      <c r="VTJ12" s="9"/>
      <c r="VTK12" s="9"/>
      <c r="VTL12" s="9"/>
      <c r="VTM12" s="9"/>
      <c r="VTN12" s="9"/>
      <c r="VTO12" s="9"/>
      <c r="VTP12" s="9"/>
      <c r="VTQ12" s="9"/>
      <c r="VTR12" s="9"/>
      <c r="VTS12" s="9"/>
      <c r="VTT12" s="9"/>
      <c r="VTU12" s="9"/>
      <c r="VTV12" s="9"/>
      <c r="VTW12" s="9"/>
      <c r="VTX12" s="9"/>
      <c r="VTY12" s="9"/>
      <c r="VTZ12" s="9"/>
      <c r="VUA12" s="9"/>
      <c r="VUB12" s="9"/>
      <c r="VUC12" s="9"/>
      <c r="VUD12" s="9"/>
      <c r="VUE12" s="9"/>
      <c r="VUF12" s="9"/>
      <c r="VUG12" s="9"/>
      <c r="VUH12" s="9"/>
      <c r="VUI12" s="9"/>
      <c r="VUJ12" s="9"/>
      <c r="VUK12" s="9"/>
      <c r="VUL12" s="9"/>
      <c r="VUM12" s="9"/>
      <c r="VUN12" s="9"/>
      <c r="VUO12" s="9"/>
      <c r="VUP12" s="9"/>
      <c r="VUQ12" s="9"/>
      <c r="VUR12" s="9"/>
      <c r="VUS12" s="9"/>
      <c r="VUT12" s="9"/>
      <c r="VUU12" s="9"/>
      <c r="VUV12" s="9"/>
      <c r="VUW12" s="9"/>
      <c r="VUX12" s="9"/>
      <c r="VUY12" s="9"/>
      <c r="VUZ12" s="9"/>
      <c r="VVA12" s="9"/>
      <c r="VVB12" s="9"/>
      <c r="VVC12" s="9"/>
      <c r="VVD12" s="9"/>
      <c r="VVE12" s="9"/>
      <c r="VVF12" s="9"/>
      <c r="VVG12" s="9"/>
      <c r="VVH12" s="9"/>
      <c r="VVI12" s="9"/>
      <c r="VVJ12" s="9"/>
      <c r="VVK12" s="9"/>
      <c r="VVL12" s="9"/>
      <c r="VVM12" s="9"/>
      <c r="VVN12" s="9"/>
      <c r="VVO12" s="9"/>
      <c r="VVP12" s="9"/>
      <c r="VVQ12" s="9"/>
      <c r="VVR12" s="9"/>
      <c r="VVS12" s="9"/>
      <c r="VVT12" s="9"/>
      <c r="VVU12" s="9"/>
      <c r="VVV12" s="9"/>
      <c r="VVW12" s="9"/>
      <c r="VVX12" s="9"/>
      <c r="VVY12" s="9"/>
      <c r="VVZ12" s="9"/>
      <c r="VWA12" s="9"/>
      <c r="VWB12" s="9"/>
      <c r="VWC12" s="9"/>
      <c r="VWD12" s="9"/>
      <c r="VWE12" s="9"/>
      <c r="VWF12" s="9"/>
      <c r="VWG12" s="9"/>
      <c r="VWH12" s="9"/>
      <c r="VWI12" s="9"/>
      <c r="VWJ12" s="9"/>
      <c r="VWK12" s="9"/>
      <c r="VWL12" s="9"/>
      <c r="VWM12" s="9"/>
      <c r="VWN12" s="9"/>
      <c r="VWO12" s="9"/>
      <c r="VWP12" s="9"/>
      <c r="VWQ12" s="9"/>
      <c r="VWR12" s="9"/>
      <c r="VWS12" s="9"/>
      <c r="VWT12" s="9"/>
      <c r="VWU12" s="9"/>
      <c r="VWV12" s="9"/>
      <c r="VWW12" s="9"/>
      <c r="VWX12" s="9"/>
      <c r="VWY12" s="9"/>
      <c r="VWZ12" s="9"/>
      <c r="VXA12" s="9"/>
      <c r="VXB12" s="9"/>
      <c r="VXC12" s="9"/>
      <c r="VXD12" s="9"/>
      <c r="VXE12" s="9"/>
      <c r="VXF12" s="9"/>
      <c r="VXG12" s="9"/>
      <c r="VXH12" s="9"/>
      <c r="VXI12" s="9"/>
      <c r="VXJ12" s="9"/>
      <c r="VXK12" s="9"/>
      <c r="VXL12" s="9"/>
      <c r="VXM12" s="9"/>
      <c r="VXN12" s="9"/>
      <c r="VXO12" s="9"/>
      <c r="VXP12" s="9"/>
      <c r="VXQ12" s="9"/>
      <c r="VXR12" s="9"/>
      <c r="VXS12" s="9"/>
      <c r="VXT12" s="9"/>
      <c r="VXU12" s="9"/>
      <c r="VXV12" s="9"/>
      <c r="VXW12" s="9"/>
      <c r="VXX12" s="9"/>
      <c r="VXY12" s="9"/>
      <c r="VXZ12" s="9"/>
      <c r="VYA12" s="9"/>
      <c r="VYB12" s="9"/>
      <c r="VYC12" s="9"/>
      <c r="VYD12" s="9"/>
      <c r="VYE12" s="9"/>
      <c r="VYF12" s="9"/>
      <c r="VYG12" s="9"/>
      <c r="VYH12" s="9"/>
      <c r="VYI12" s="9"/>
      <c r="VYJ12" s="9"/>
      <c r="VYK12" s="9"/>
      <c r="VYL12" s="9"/>
      <c r="VYM12" s="9"/>
      <c r="VYN12" s="9"/>
      <c r="VYO12" s="9"/>
      <c r="VYP12" s="9"/>
      <c r="VYQ12" s="9"/>
      <c r="VYR12" s="9"/>
      <c r="VYS12" s="9"/>
      <c r="VYT12" s="9"/>
      <c r="VYU12" s="9"/>
      <c r="VYV12" s="9"/>
      <c r="VYW12" s="9"/>
      <c r="VYX12" s="9"/>
      <c r="VYY12" s="9"/>
      <c r="VYZ12" s="9"/>
      <c r="VZA12" s="9"/>
      <c r="VZB12" s="9"/>
      <c r="VZC12" s="9"/>
      <c r="VZD12" s="9"/>
      <c r="VZE12" s="9"/>
      <c r="VZF12" s="9"/>
      <c r="VZG12" s="9"/>
      <c r="VZH12" s="9"/>
      <c r="VZI12" s="9"/>
      <c r="VZJ12" s="9"/>
      <c r="VZK12" s="9"/>
      <c r="VZL12" s="9"/>
      <c r="VZM12" s="9"/>
      <c r="VZN12" s="9"/>
      <c r="VZO12" s="9"/>
      <c r="VZP12" s="9"/>
      <c r="VZQ12" s="9"/>
      <c r="VZR12" s="9"/>
      <c r="VZS12" s="9"/>
      <c r="VZT12" s="9"/>
      <c r="VZU12" s="9"/>
      <c r="VZV12" s="9"/>
      <c r="VZW12" s="9"/>
      <c r="VZX12" s="9"/>
      <c r="VZY12" s="9"/>
      <c r="VZZ12" s="9"/>
      <c r="WAA12" s="9"/>
      <c r="WAB12" s="9"/>
      <c r="WAC12" s="9"/>
      <c r="WAD12" s="9"/>
      <c r="WAE12" s="9"/>
      <c r="WAF12" s="9"/>
      <c r="WAG12" s="9"/>
      <c r="WAH12" s="9"/>
      <c r="WAI12" s="9"/>
      <c r="WAJ12" s="9"/>
      <c r="WAK12" s="9"/>
      <c r="WAL12" s="9"/>
      <c r="WAM12" s="9"/>
      <c r="WAN12" s="9"/>
      <c r="WAO12" s="9"/>
      <c r="WAP12" s="9"/>
      <c r="WAQ12" s="9"/>
      <c r="WAR12" s="9"/>
      <c r="WAS12" s="9"/>
      <c r="WAT12" s="9"/>
      <c r="WAU12" s="9"/>
      <c r="WAV12" s="9"/>
      <c r="WAW12" s="9"/>
      <c r="WAX12" s="9"/>
      <c r="WAY12" s="9"/>
      <c r="WAZ12" s="9"/>
      <c r="WBA12" s="9"/>
      <c r="WBB12" s="9"/>
      <c r="WBC12" s="9"/>
      <c r="WBD12" s="9"/>
      <c r="WBE12" s="9"/>
      <c r="WBF12" s="9"/>
      <c r="WBG12" s="9"/>
      <c r="WBH12" s="9"/>
      <c r="WBI12" s="9"/>
      <c r="WBJ12" s="9"/>
      <c r="WBK12" s="9"/>
      <c r="WBL12" s="9"/>
      <c r="WBM12" s="9"/>
      <c r="WBN12" s="9"/>
      <c r="WBO12" s="9"/>
      <c r="WBP12" s="9"/>
      <c r="WBQ12" s="9"/>
      <c r="WBR12" s="9"/>
      <c r="WBS12" s="9"/>
      <c r="WBT12" s="9"/>
      <c r="WBU12" s="9"/>
      <c r="WBV12" s="9"/>
      <c r="WBW12" s="9"/>
      <c r="WBX12" s="9"/>
      <c r="WBY12" s="9"/>
      <c r="WBZ12" s="9"/>
      <c r="WCA12" s="9"/>
      <c r="WCB12" s="9"/>
      <c r="WCC12" s="9"/>
      <c r="WCD12" s="9"/>
      <c r="WCE12" s="9"/>
      <c r="WCF12" s="9"/>
      <c r="WCG12" s="9"/>
      <c r="WCH12" s="9"/>
      <c r="WCI12" s="9"/>
      <c r="WCJ12" s="9"/>
      <c r="WCK12" s="9"/>
      <c r="WCL12" s="9"/>
      <c r="WCM12" s="9"/>
      <c r="WCN12" s="9"/>
      <c r="WCO12" s="9"/>
      <c r="WCP12" s="9"/>
      <c r="WCQ12" s="9"/>
      <c r="WCR12" s="9"/>
      <c r="WCS12" s="9"/>
      <c r="WCT12" s="9"/>
      <c r="WCU12" s="9"/>
      <c r="WCV12" s="9"/>
      <c r="WCW12" s="9"/>
      <c r="WCX12" s="9"/>
      <c r="WCY12" s="9"/>
      <c r="WCZ12" s="9"/>
      <c r="WDA12" s="9"/>
      <c r="WDB12" s="9"/>
      <c r="WDC12" s="9"/>
      <c r="WDD12" s="9"/>
      <c r="WDE12" s="9"/>
      <c r="WDF12" s="9"/>
      <c r="WDG12" s="9"/>
      <c r="WDH12" s="9"/>
      <c r="WDI12" s="9"/>
      <c r="WDJ12" s="9"/>
      <c r="WDK12" s="9"/>
      <c r="WDL12" s="9"/>
      <c r="WDM12" s="9"/>
      <c r="WDN12" s="9"/>
      <c r="WDO12" s="9"/>
      <c r="WDP12" s="9"/>
      <c r="WDQ12" s="9"/>
      <c r="WDR12" s="9"/>
      <c r="WDS12" s="9"/>
      <c r="WDT12" s="9"/>
      <c r="WDU12" s="9"/>
      <c r="WDV12" s="9"/>
      <c r="WDW12" s="9"/>
      <c r="WDX12" s="9"/>
      <c r="WDY12" s="9"/>
      <c r="WDZ12" s="9"/>
      <c r="WEA12" s="9"/>
      <c r="WEB12" s="9"/>
      <c r="WEC12" s="9"/>
      <c r="WED12" s="9"/>
      <c r="WEE12" s="9"/>
      <c r="WEF12" s="9"/>
      <c r="WEG12" s="9"/>
      <c r="WEH12" s="9"/>
      <c r="WEI12" s="9"/>
      <c r="WEJ12" s="9"/>
      <c r="WEK12" s="9"/>
      <c r="WEL12" s="9"/>
      <c r="WEM12" s="9"/>
      <c r="WEN12" s="9"/>
      <c r="WEO12" s="9"/>
      <c r="WEP12" s="9"/>
      <c r="WEQ12" s="9"/>
      <c r="WER12" s="9"/>
      <c r="WES12" s="9"/>
      <c r="WET12" s="9"/>
      <c r="WEU12" s="9"/>
      <c r="WEV12" s="9"/>
      <c r="WEW12" s="9"/>
      <c r="WEX12" s="9"/>
      <c r="WEY12" s="9"/>
      <c r="WEZ12" s="9"/>
      <c r="WFA12" s="9"/>
      <c r="WFB12" s="9"/>
      <c r="WFC12" s="9"/>
      <c r="WFD12" s="9"/>
      <c r="WFE12" s="9"/>
      <c r="WFF12" s="9"/>
      <c r="WFG12" s="9"/>
      <c r="WFH12" s="9"/>
      <c r="WFI12" s="9"/>
      <c r="WFJ12" s="9"/>
      <c r="WFK12" s="9"/>
      <c r="WFL12" s="9"/>
      <c r="WFM12" s="9"/>
      <c r="WFN12" s="9"/>
      <c r="WFO12" s="9"/>
      <c r="WFP12" s="9"/>
      <c r="WFQ12" s="9"/>
      <c r="WFR12" s="9"/>
      <c r="WFS12" s="9"/>
      <c r="WFT12" s="9"/>
      <c r="WFU12" s="9"/>
      <c r="WFV12" s="9"/>
      <c r="WFW12" s="9"/>
      <c r="WFX12" s="9"/>
      <c r="WFY12" s="9"/>
      <c r="WFZ12" s="9"/>
      <c r="WGA12" s="9"/>
      <c r="WGB12" s="9"/>
      <c r="WGC12" s="9"/>
      <c r="WGD12" s="9"/>
      <c r="WGE12" s="9"/>
      <c r="WGF12" s="9"/>
      <c r="WGG12" s="9"/>
      <c r="WGH12" s="9"/>
      <c r="WGI12" s="9"/>
      <c r="WGJ12" s="9"/>
      <c r="WGK12" s="9"/>
      <c r="WGL12" s="9"/>
      <c r="WGM12" s="9"/>
      <c r="WGN12" s="9"/>
      <c r="WGO12" s="9"/>
      <c r="WGP12" s="9"/>
      <c r="WGQ12" s="9"/>
      <c r="WGR12" s="9"/>
      <c r="WGS12" s="9"/>
      <c r="WGT12" s="9"/>
      <c r="WGU12" s="9"/>
      <c r="WGV12" s="9"/>
      <c r="WGW12" s="9"/>
      <c r="WGX12" s="9"/>
      <c r="WGY12" s="9"/>
      <c r="WGZ12" s="9"/>
      <c r="WHA12" s="9"/>
      <c r="WHB12" s="9"/>
      <c r="WHC12" s="9"/>
      <c r="WHD12" s="9"/>
      <c r="WHE12" s="9"/>
      <c r="WHF12" s="9"/>
      <c r="WHG12" s="9"/>
      <c r="WHH12" s="9"/>
      <c r="WHI12" s="9"/>
      <c r="WHJ12" s="9"/>
      <c r="WHK12" s="9"/>
      <c r="WHL12" s="9"/>
      <c r="WHM12" s="9"/>
      <c r="WHN12" s="9"/>
      <c r="WHO12" s="9"/>
      <c r="WHP12" s="9"/>
      <c r="WHQ12" s="9"/>
      <c r="WHR12" s="9"/>
      <c r="WHS12" s="9"/>
      <c r="WHT12" s="9"/>
      <c r="WHU12" s="9"/>
      <c r="WHV12" s="9"/>
      <c r="WHW12" s="9"/>
      <c r="WHX12" s="9"/>
      <c r="WHY12" s="9"/>
      <c r="WHZ12" s="9"/>
      <c r="WIA12" s="9"/>
      <c r="WIB12" s="9"/>
      <c r="WIC12" s="9"/>
      <c r="WID12" s="9"/>
      <c r="WIE12" s="9"/>
      <c r="WIF12" s="9"/>
      <c r="WIG12" s="9"/>
      <c r="WIH12" s="9"/>
      <c r="WII12" s="9"/>
      <c r="WIJ12" s="9"/>
      <c r="WIK12" s="9"/>
      <c r="WIL12" s="9"/>
      <c r="WIM12" s="9"/>
      <c r="WIN12" s="9"/>
      <c r="WIO12" s="9"/>
      <c r="WIP12" s="9"/>
      <c r="WIQ12" s="9"/>
      <c r="WIR12" s="9"/>
      <c r="WIS12" s="9"/>
      <c r="WIT12" s="9"/>
      <c r="WIU12" s="9"/>
      <c r="WIV12" s="9"/>
      <c r="WIW12" s="9"/>
      <c r="WIX12" s="9"/>
      <c r="WIY12" s="9"/>
      <c r="WIZ12" s="9"/>
      <c r="WJA12" s="9"/>
      <c r="WJB12" s="9"/>
      <c r="WJC12" s="9"/>
      <c r="WJD12" s="9"/>
      <c r="WJE12" s="9"/>
      <c r="WJF12" s="9"/>
      <c r="WJG12" s="9"/>
      <c r="WJH12" s="9"/>
      <c r="WJI12" s="9"/>
      <c r="WJJ12" s="9"/>
      <c r="WJK12" s="9"/>
      <c r="WJL12" s="9"/>
      <c r="WJM12" s="9"/>
      <c r="WJN12" s="9"/>
      <c r="WJO12" s="9"/>
      <c r="WJP12" s="9"/>
      <c r="WJQ12" s="9"/>
      <c r="WJR12" s="9"/>
      <c r="WJS12" s="9"/>
      <c r="WJT12" s="9"/>
      <c r="WJU12" s="9"/>
      <c r="WJV12" s="9"/>
      <c r="WJW12" s="9"/>
      <c r="WJX12" s="9"/>
      <c r="WJY12" s="9"/>
      <c r="WJZ12" s="9"/>
      <c r="WKA12" s="9"/>
      <c r="WKB12" s="9"/>
      <c r="WKC12" s="9"/>
      <c r="WKD12" s="9"/>
      <c r="WKE12" s="9"/>
      <c r="WKF12" s="9"/>
      <c r="WKG12" s="9"/>
      <c r="WKH12" s="9"/>
      <c r="WKI12" s="9"/>
      <c r="WKJ12" s="9"/>
      <c r="WKK12" s="9"/>
      <c r="WKL12" s="9"/>
      <c r="WKM12" s="9"/>
      <c r="WKN12" s="9"/>
      <c r="WKO12" s="9"/>
      <c r="WKP12" s="9"/>
      <c r="WKQ12" s="9"/>
      <c r="WKR12" s="9"/>
      <c r="WKS12" s="9"/>
      <c r="WKT12" s="9"/>
      <c r="WKU12" s="9"/>
      <c r="WKV12" s="9"/>
      <c r="WKW12" s="9"/>
      <c r="WKX12" s="9"/>
      <c r="WKY12" s="9"/>
      <c r="WKZ12" s="9"/>
      <c r="WLA12" s="9"/>
      <c r="WLB12" s="9"/>
      <c r="WLC12" s="9"/>
      <c r="WLD12" s="9"/>
      <c r="WLE12" s="9"/>
      <c r="WLF12" s="9"/>
      <c r="WLG12" s="9"/>
      <c r="WLH12" s="9"/>
      <c r="WLI12" s="9"/>
      <c r="WLJ12" s="9"/>
      <c r="WLK12" s="9"/>
      <c r="WLL12" s="9"/>
      <c r="WLM12" s="9"/>
      <c r="WLN12" s="9"/>
      <c r="WLO12" s="9"/>
      <c r="WLP12" s="9"/>
      <c r="WLQ12" s="9"/>
      <c r="WLR12" s="9"/>
      <c r="WLS12" s="9"/>
      <c r="WLT12" s="9"/>
      <c r="WLU12" s="9"/>
      <c r="WLV12" s="9"/>
      <c r="WLW12" s="9"/>
      <c r="WLX12" s="9"/>
      <c r="WLY12" s="9"/>
      <c r="WLZ12" s="9"/>
      <c r="WMA12" s="9"/>
      <c r="WMB12" s="9"/>
      <c r="WMC12" s="9"/>
      <c r="WMD12" s="9"/>
      <c r="WME12" s="9"/>
      <c r="WMF12" s="9"/>
      <c r="WMG12" s="9"/>
      <c r="WMH12" s="9"/>
      <c r="WMI12" s="9"/>
      <c r="WMJ12" s="9"/>
      <c r="WMK12" s="9"/>
      <c r="WML12" s="9"/>
      <c r="WMM12" s="9"/>
      <c r="WMN12" s="9"/>
      <c r="WMO12" s="9"/>
      <c r="WMP12" s="9"/>
      <c r="WMQ12" s="9"/>
      <c r="WMR12" s="9"/>
      <c r="WMS12" s="9"/>
      <c r="WMT12" s="9"/>
      <c r="WMU12" s="9"/>
      <c r="WMV12" s="9"/>
      <c r="WMW12" s="9"/>
      <c r="WMX12" s="9"/>
      <c r="WMY12" s="9"/>
      <c r="WMZ12" s="9"/>
      <c r="WNA12" s="9"/>
      <c r="WNB12" s="9"/>
      <c r="WNC12" s="9"/>
      <c r="WND12" s="9"/>
      <c r="WNE12" s="9"/>
      <c r="WNF12" s="9"/>
      <c r="WNG12" s="9"/>
      <c r="WNH12" s="9"/>
      <c r="WNI12" s="9"/>
      <c r="WNJ12" s="9"/>
      <c r="WNK12" s="9"/>
      <c r="WNL12" s="9"/>
      <c r="WNM12" s="9"/>
      <c r="WNN12" s="9"/>
      <c r="WNO12" s="9"/>
      <c r="WNP12" s="9"/>
      <c r="WNQ12" s="9"/>
      <c r="WNR12" s="9"/>
      <c r="WNS12" s="9"/>
      <c r="WNT12" s="9"/>
      <c r="WNU12" s="9"/>
      <c r="WNV12" s="9"/>
      <c r="WNW12" s="9"/>
      <c r="WNX12" s="9"/>
      <c r="WNY12" s="9"/>
      <c r="WNZ12" s="9"/>
      <c r="WOA12" s="9"/>
      <c r="WOB12" s="9"/>
      <c r="WOC12" s="9"/>
      <c r="WOD12" s="9"/>
      <c r="WOE12" s="9"/>
      <c r="WOF12" s="9"/>
      <c r="WOG12" s="9"/>
      <c r="WOH12" s="9"/>
      <c r="WOI12" s="9"/>
      <c r="WOJ12" s="9"/>
      <c r="WOK12" s="9"/>
      <c r="WOL12" s="9"/>
      <c r="WOM12" s="9"/>
      <c r="WON12" s="9"/>
      <c r="WOO12" s="9"/>
      <c r="WOP12" s="9"/>
      <c r="WOQ12" s="9"/>
      <c r="WOR12" s="9"/>
      <c r="WOS12" s="9"/>
      <c r="WOT12" s="9"/>
      <c r="WOU12" s="9"/>
      <c r="WOV12" s="9"/>
      <c r="WOW12" s="9"/>
      <c r="WOX12" s="9"/>
      <c r="WOY12" s="9"/>
      <c r="WOZ12" s="9"/>
      <c r="WPA12" s="9"/>
      <c r="WPB12" s="9"/>
      <c r="WPC12" s="9"/>
      <c r="WPD12" s="9"/>
      <c r="WPE12" s="9"/>
      <c r="WPF12" s="9"/>
      <c r="WPG12" s="9"/>
      <c r="WPH12" s="9"/>
      <c r="WPI12" s="9"/>
      <c r="WPJ12" s="9"/>
      <c r="WPK12" s="9"/>
      <c r="WPL12" s="9"/>
      <c r="WPM12" s="9"/>
      <c r="WPN12" s="9"/>
      <c r="WPO12" s="9"/>
      <c r="WPP12" s="9"/>
      <c r="WPQ12" s="9"/>
      <c r="WPR12" s="9"/>
      <c r="WPS12" s="9"/>
      <c r="WPT12" s="9"/>
      <c r="WPU12" s="9"/>
      <c r="WPV12" s="9"/>
      <c r="WPW12" s="9"/>
      <c r="WPX12" s="9"/>
      <c r="WPY12" s="9"/>
      <c r="WPZ12" s="9"/>
      <c r="WQA12" s="9"/>
      <c r="WQB12" s="9"/>
      <c r="WQC12" s="9"/>
      <c r="WQD12" s="9"/>
      <c r="WQE12" s="9"/>
      <c r="WQF12" s="9"/>
      <c r="WQG12" s="9"/>
      <c r="WQH12" s="9"/>
      <c r="WQI12" s="9"/>
      <c r="WQJ12" s="9"/>
      <c r="WQK12" s="9"/>
      <c r="WQL12" s="9"/>
      <c r="WQM12" s="9"/>
      <c r="WQN12" s="9"/>
      <c r="WQO12" s="9"/>
      <c r="WQP12" s="9"/>
      <c r="WQQ12" s="9"/>
      <c r="WQR12" s="9"/>
      <c r="WQS12" s="9"/>
      <c r="WQT12" s="9"/>
      <c r="WQU12" s="9"/>
      <c r="WQV12" s="9"/>
      <c r="WQW12" s="9"/>
      <c r="WQX12" s="9"/>
      <c r="WQY12" s="9"/>
      <c r="WQZ12" s="9"/>
      <c r="WRA12" s="9"/>
      <c r="WRB12" s="9"/>
      <c r="WRC12" s="9"/>
      <c r="WRD12" s="9"/>
      <c r="WRE12" s="9"/>
      <c r="WRF12" s="9"/>
      <c r="WRG12" s="9"/>
      <c r="WRH12" s="9"/>
      <c r="WRI12" s="9"/>
      <c r="WRJ12" s="9"/>
      <c r="WRK12" s="9"/>
      <c r="WRL12" s="9"/>
      <c r="WRM12" s="9"/>
      <c r="WRN12" s="9"/>
      <c r="WRO12" s="9"/>
      <c r="WRP12" s="9"/>
      <c r="WRQ12" s="9"/>
      <c r="WRR12" s="9"/>
      <c r="WRS12" s="9"/>
      <c r="WRT12" s="9"/>
      <c r="WRU12" s="9"/>
      <c r="WRV12" s="9"/>
      <c r="WRW12" s="9"/>
      <c r="WRX12" s="9"/>
      <c r="WRY12" s="9"/>
      <c r="WRZ12" s="9"/>
      <c r="WSA12" s="9"/>
      <c r="WSB12" s="9"/>
      <c r="WSC12" s="9"/>
      <c r="WSD12" s="9"/>
      <c r="WSE12" s="9"/>
      <c r="WSF12" s="9"/>
      <c r="WSG12" s="9"/>
      <c r="WSH12" s="9"/>
      <c r="WSI12" s="9"/>
      <c r="WSJ12" s="9"/>
      <c r="WSK12" s="9"/>
      <c r="WSL12" s="9"/>
      <c r="WSM12" s="9"/>
      <c r="WSN12" s="9"/>
      <c r="WSO12" s="9"/>
      <c r="WSP12" s="9"/>
      <c r="WSQ12" s="9"/>
      <c r="WSR12" s="9"/>
      <c r="WSS12" s="9"/>
      <c r="WST12" s="9"/>
      <c r="WSU12" s="9"/>
      <c r="WSV12" s="9"/>
      <c r="WSW12" s="9"/>
      <c r="WSX12" s="9"/>
      <c r="WSY12" s="9"/>
      <c r="WSZ12" s="9"/>
      <c r="WTA12" s="9"/>
      <c r="WTB12" s="9"/>
      <c r="WTC12" s="9"/>
      <c r="WTD12" s="9"/>
      <c r="WTE12" s="9"/>
      <c r="WTF12" s="9"/>
      <c r="WTG12" s="9"/>
      <c r="WTH12" s="9"/>
      <c r="WTI12" s="9"/>
      <c r="WTJ12" s="9"/>
      <c r="WTK12" s="9"/>
      <c r="WTL12" s="9"/>
      <c r="WTM12" s="9"/>
      <c r="WTN12" s="9"/>
      <c r="WTO12" s="9"/>
      <c r="WTP12" s="9"/>
      <c r="WTQ12" s="9"/>
      <c r="WTR12" s="9"/>
      <c r="WTS12" s="9"/>
      <c r="WTT12" s="9"/>
      <c r="WTU12" s="9"/>
      <c r="WTV12" s="9"/>
      <c r="WTW12" s="9"/>
      <c r="WTX12" s="9"/>
      <c r="WTY12" s="9"/>
      <c r="WTZ12" s="9"/>
      <c r="WUA12" s="9"/>
      <c r="WUB12" s="9"/>
      <c r="WUC12" s="9"/>
      <c r="WUD12" s="9"/>
      <c r="WUE12" s="9"/>
      <c r="WUF12" s="9"/>
      <c r="WUG12" s="9"/>
      <c r="WUH12" s="9"/>
      <c r="WUI12" s="9"/>
      <c r="WUJ12" s="9"/>
      <c r="WUK12" s="9"/>
      <c r="WUL12" s="9"/>
      <c r="WUM12" s="9"/>
      <c r="WUN12" s="9"/>
      <c r="WUO12" s="9"/>
      <c r="WUP12" s="9"/>
      <c r="WUQ12" s="9"/>
      <c r="WUR12" s="9"/>
      <c r="WUS12" s="9"/>
      <c r="WUT12" s="9"/>
      <c r="WUU12" s="9"/>
      <c r="WUV12" s="9"/>
      <c r="WUW12" s="9"/>
      <c r="WUX12" s="9"/>
      <c r="WUY12" s="9"/>
      <c r="WUZ12" s="9"/>
      <c r="WVA12" s="9"/>
      <c r="WVB12" s="9"/>
      <c r="WVC12" s="9"/>
      <c r="WVD12" s="9"/>
      <c r="WVE12" s="9"/>
      <c r="WVF12" s="9"/>
      <c r="WVG12" s="9"/>
      <c r="WVH12" s="9"/>
      <c r="WVI12" s="9"/>
      <c r="WVJ12" s="9"/>
      <c r="WVK12" s="9"/>
      <c r="WVL12" s="9"/>
      <c r="WVM12" s="9"/>
      <c r="WVN12" s="9"/>
      <c r="WVO12" s="9"/>
      <c r="WVP12" s="9"/>
      <c r="WVQ12" s="9"/>
      <c r="WVR12" s="9"/>
      <c r="WVS12" s="9"/>
      <c r="WVT12" s="9"/>
      <c r="WVU12" s="9"/>
      <c r="WVV12" s="9"/>
      <c r="WVW12" s="9"/>
      <c r="WVX12" s="9"/>
      <c r="WVY12" s="9"/>
      <c r="WVZ12" s="9"/>
      <c r="WWA12" s="9"/>
      <c r="WWB12" s="9"/>
      <c r="WWC12" s="9"/>
      <c r="WWD12" s="9"/>
      <c r="WWE12" s="9"/>
      <c r="WWF12" s="9"/>
      <c r="WWG12" s="9"/>
      <c r="WWH12" s="9"/>
      <c r="WWI12" s="9"/>
      <c r="WWJ12" s="9"/>
      <c r="WWK12" s="9"/>
      <c r="WWL12" s="9"/>
      <c r="WWM12" s="9"/>
      <c r="WWN12" s="9"/>
      <c r="WWO12" s="9"/>
      <c r="WWP12" s="9"/>
      <c r="WWQ12" s="9"/>
      <c r="WWR12" s="9"/>
      <c r="WWS12" s="9"/>
      <c r="WWT12" s="9"/>
      <c r="WWU12" s="9"/>
      <c r="WWV12" s="9"/>
      <c r="WWW12" s="9"/>
      <c r="WWX12" s="9"/>
      <c r="WWY12" s="9"/>
      <c r="WWZ12" s="9"/>
      <c r="WXA12" s="9"/>
      <c r="WXB12" s="9"/>
      <c r="WXC12" s="9"/>
      <c r="WXD12" s="9"/>
      <c r="WXE12" s="9"/>
      <c r="WXF12" s="9"/>
      <c r="WXG12" s="9"/>
      <c r="WXH12" s="9"/>
      <c r="WXI12" s="9"/>
      <c r="WXJ12" s="9"/>
      <c r="WXK12" s="9"/>
      <c r="WXL12" s="9"/>
      <c r="WXM12" s="9"/>
      <c r="WXN12" s="9"/>
      <c r="WXO12" s="9"/>
      <c r="WXP12" s="9"/>
      <c r="WXQ12" s="9"/>
      <c r="WXR12" s="9"/>
      <c r="WXS12" s="9"/>
      <c r="WXT12" s="9"/>
      <c r="WXU12" s="9"/>
      <c r="WXV12" s="9"/>
      <c r="WXW12" s="9"/>
      <c r="WXX12" s="9"/>
      <c r="WXY12" s="9"/>
      <c r="WXZ12" s="9"/>
      <c r="WYA12" s="9"/>
      <c r="WYB12" s="9"/>
      <c r="WYC12" s="9"/>
      <c r="WYD12" s="9"/>
      <c r="WYE12" s="9"/>
      <c r="WYF12" s="9"/>
      <c r="WYG12" s="9"/>
      <c r="WYH12" s="9"/>
      <c r="WYI12" s="9"/>
      <c r="WYJ12" s="9"/>
      <c r="WYK12" s="9"/>
      <c r="WYL12" s="9"/>
      <c r="WYM12" s="9"/>
      <c r="WYN12" s="9"/>
      <c r="WYO12" s="9"/>
      <c r="WYP12" s="9"/>
      <c r="WYQ12" s="9"/>
      <c r="WYR12" s="9"/>
      <c r="WYS12" s="9"/>
      <c r="WYT12" s="9"/>
      <c r="WYU12" s="9"/>
      <c r="WYV12" s="9"/>
      <c r="WYW12" s="9"/>
      <c r="WYX12" s="9"/>
      <c r="WYY12" s="9"/>
      <c r="WYZ12" s="9"/>
      <c r="WZA12" s="9"/>
      <c r="WZB12" s="9"/>
      <c r="WZC12" s="9"/>
      <c r="WZD12" s="9"/>
      <c r="WZE12" s="9"/>
      <c r="WZF12" s="9"/>
      <c r="WZG12" s="9"/>
      <c r="WZH12" s="9"/>
      <c r="WZI12" s="9"/>
      <c r="WZJ12" s="9"/>
      <c r="WZK12" s="9"/>
      <c r="WZL12" s="9"/>
      <c r="WZM12" s="9"/>
      <c r="WZN12" s="9"/>
      <c r="WZO12" s="9"/>
      <c r="WZP12" s="9"/>
      <c r="WZQ12" s="9"/>
      <c r="WZR12" s="9"/>
      <c r="WZS12" s="9"/>
      <c r="WZT12" s="9"/>
      <c r="WZU12" s="9"/>
      <c r="WZV12" s="9"/>
      <c r="WZW12" s="9"/>
      <c r="WZX12" s="9"/>
      <c r="WZY12" s="9"/>
      <c r="WZZ12" s="9"/>
      <c r="XAA12" s="9"/>
      <c r="XAB12" s="9"/>
      <c r="XAC12" s="9"/>
      <c r="XAD12" s="9"/>
      <c r="XAE12" s="9"/>
      <c r="XAF12" s="9"/>
      <c r="XAG12" s="9"/>
      <c r="XAH12" s="9"/>
      <c r="XAI12" s="9"/>
      <c r="XAJ12" s="9"/>
      <c r="XAK12" s="9"/>
      <c r="XAL12" s="9"/>
      <c r="XAM12" s="9"/>
      <c r="XAN12" s="9"/>
      <c r="XAO12" s="9"/>
      <c r="XAP12" s="9"/>
      <c r="XAQ12" s="9"/>
      <c r="XAR12" s="9"/>
      <c r="XAS12" s="9"/>
      <c r="XAT12" s="9"/>
      <c r="XAU12" s="9"/>
      <c r="XAV12" s="9"/>
      <c r="XAW12" s="9"/>
      <c r="XAX12" s="9"/>
      <c r="XAY12" s="9"/>
      <c r="XAZ12" s="9"/>
      <c r="XBA12" s="9"/>
      <c r="XBB12" s="9"/>
      <c r="XBC12" s="9"/>
      <c r="XBD12" s="9"/>
      <c r="XBE12" s="9"/>
      <c r="XBF12" s="9"/>
      <c r="XBG12" s="9"/>
      <c r="XBH12" s="9"/>
      <c r="XBI12" s="9"/>
      <c r="XBJ12" s="9"/>
      <c r="XBK12" s="9"/>
      <c r="XBL12" s="9"/>
      <c r="XBM12" s="9"/>
      <c r="XBN12" s="9"/>
      <c r="XBO12" s="9"/>
      <c r="XBP12" s="9"/>
      <c r="XBQ12" s="9"/>
      <c r="XBR12" s="9"/>
      <c r="XBS12" s="9"/>
      <c r="XBT12" s="9"/>
      <c r="XBU12" s="9"/>
      <c r="XBV12" s="9"/>
      <c r="XBW12" s="9"/>
      <c r="XBX12" s="9"/>
      <c r="XBY12" s="9"/>
      <c r="XBZ12" s="9"/>
      <c r="XCA12" s="9"/>
      <c r="XCB12" s="9"/>
      <c r="XCC12" s="9"/>
      <c r="XCD12" s="9"/>
      <c r="XCE12" s="9"/>
      <c r="XCF12" s="9"/>
      <c r="XCG12" s="9"/>
      <c r="XCH12" s="9"/>
      <c r="XCI12" s="9"/>
      <c r="XCJ12" s="9"/>
      <c r="XCK12" s="9"/>
      <c r="XCL12" s="9"/>
      <c r="XCM12" s="9"/>
      <c r="XCN12" s="9"/>
      <c r="XCO12" s="9"/>
      <c r="XCP12" s="9"/>
      <c r="XCQ12" s="9"/>
      <c r="XCR12" s="9"/>
      <c r="XCS12" s="9"/>
      <c r="XCT12" s="9"/>
      <c r="XCU12" s="9"/>
      <c r="XCV12" s="9"/>
      <c r="XCW12" s="9"/>
      <c r="XCX12" s="9"/>
      <c r="XCY12" s="9"/>
      <c r="XCZ12" s="9"/>
      <c r="XDA12" s="9"/>
      <c r="XDB12" s="9"/>
      <c r="XDC12" s="9"/>
      <c r="XDD12" s="9"/>
      <c r="XDE12" s="9"/>
      <c r="XDF12" s="9"/>
      <c r="XDG12" s="9"/>
      <c r="XDH12" s="9"/>
      <c r="XDI12" s="9"/>
      <c r="XDJ12" s="9"/>
      <c r="XDK12" s="9"/>
      <c r="XDL12" s="9"/>
      <c r="XDM12" s="9"/>
      <c r="XDN12" s="9"/>
      <c r="XDO12" s="9"/>
      <c r="XDP12" s="9"/>
      <c r="XDQ12" s="9"/>
      <c r="XDR12" s="9"/>
      <c r="XDS12" s="9"/>
      <c r="XDT12" s="9"/>
      <c r="XDU12" s="9"/>
      <c r="XDV12" s="9"/>
      <c r="XDW12" s="9"/>
      <c r="XDX12" s="9"/>
      <c r="XDY12" s="9"/>
      <c r="XDZ12" s="9"/>
      <c r="XEA12" s="9"/>
      <c r="XEB12" s="9"/>
      <c r="XEC12" s="9"/>
      <c r="XED12" s="9"/>
      <c r="XEE12" s="9"/>
      <c r="XEF12" s="9"/>
      <c r="XEG12" s="9"/>
      <c r="XEH12" s="9"/>
      <c r="XEI12" s="9"/>
      <c r="XEJ12" s="9"/>
      <c r="XEK12" s="9"/>
      <c r="XEL12" s="9"/>
      <c r="XEM12" s="9"/>
      <c r="XEN12" s="9"/>
      <c r="XEO12" s="9"/>
      <c r="XEP12" s="9"/>
      <c r="XEQ12" s="9"/>
      <c r="XER12" s="9"/>
      <c r="XES12" s="9"/>
      <c r="XET12" s="9"/>
      <c r="XEU12" s="9"/>
      <c r="XEV12" s="9"/>
      <c r="XEW12" s="9"/>
      <c r="XEX12" s="9"/>
      <c r="XEY12" s="9"/>
      <c r="XEZ12" s="9"/>
      <c r="XFA12" s="9"/>
      <c r="XFB12" s="9"/>
      <c r="XFC12" s="9"/>
    </row>
    <row r="13" spans="1:16383">
      <c r="P13" s="9"/>
      <c r="Q13" s="9"/>
      <c r="S13" s="9"/>
      <c r="T13" s="9"/>
      <c r="AA13" s="9"/>
      <c r="AB13" s="9"/>
      <c r="AC13" s="9"/>
      <c r="AD13" s="9"/>
      <c r="AE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c r="XFC13" s="9"/>
    </row>
    <row r="14" spans="1:16383">
      <c r="B14" s="115"/>
      <c r="C14" s="115"/>
      <c r="D14" s="115"/>
      <c r="E14" s="115"/>
      <c r="P14" s="9"/>
      <c r="Q14" s="9"/>
      <c r="S14" s="9"/>
      <c r="T14" s="9"/>
      <c r="Z14" s="35" t="s">
        <v>104</v>
      </c>
      <c r="AA14" s="9"/>
      <c r="AB14" s="9"/>
      <c r="AC14" s="9"/>
      <c r="AD14" s="9"/>
      <c r="AE14" s="9"/>
      <c r="AG14" s="9"/>
      <c r="AH14" s="9"/>
      <c r="AI14" s="9"/>
      <c r="AJ14" s="9"/>
      <c r="AK14" s="9"/>
      <c r="AL14" s="9"/>
      <c r="AM14" s="9"/>
      <c r="AN14" s="9"/>
      <c r="AO14" s="9"/>
      <c r="AP14" s="9"/>
      <c r="AQ14" s="9"/>
      <c r="AR14" s="9"/>
      <c r="AS14" s="9"/>
      <c r="AT14" s="9"/>
      <c r="AU14" s="9"/>
      <c r="AV14" s="9"/>
      <c r="AW14" s="9"/>
      <c r="AX14" s="9"/>
      <c r="AY14" s="9"/>
      <c r="AZ14" s="9"/>
      <c r="BA14" s="9"/>
    </row>
    <row r="15" spans="1:16383" ht="15">
      <c r="A15" s="110" t="s">
        <v>166</v>
      </c>
      <c r="P15" s="9"/>
      <c r="Q15" s="9"/>
      <c r="S15" s="9"/>
      <c r="T15" s="9"/>
      <c r="AA15" s="9"/>
      <c r="AB15" s="9"/>
      <c r="AC15" s="9"/>
      <c r="AD15" s="9"/>
      <c r="AE15" s="9"/>
      <c r="AG15" s="9"/>
      <c r="AH15" s="9"/>
      <c r="AI15" s="9"/>
      <c r="AJ15" s="9"/>
      <c r="AK15" s="9"/>
      <c r="AL15" s="9"/>
      <c r="AM15" s="9"/>
      <c r="AN15" s="9"/>
      <c r="AO15" s="9"/>
      <c r="AP15" s="9"/>
      <c r="AQ15" s="9"/>
      <c r="AR15" s="9"/>
      <c r="AS15" s="9"/>
      <c r="AT15" s="9"/>
      <c r="AU15" s="9"/>
      <c r="AV15" s="9"/>
      <c r="AW15" s="9"/>
      <c r="AX15" s="9"/>
      <c r="AY15" s="9"/>
      <c r="AZ15" s="9"/>
      <c r="BA15" s="9"/>
    </row>
    <row r="16" spans="1:16383" ht="14.45" customHeight="1">
      <c r="A16" s="116"/>
      <c r="B16" s="115"/>
      <c r="C16" s="115"/>
      <c r="D16" s="115"/>
      <c r="E16" s="313" t="s">
        <v>150</v>
      </c>
      <c r="F16" s="313"/>
      <c r="G16" s="313"/>
      <c r="H16" s="313"/>
      <c r="I16" s="313"/>
      <c r="J16" s="313"/>
      <c r="K16" s="47"/>
      <c r="L16" s="117"/>
      <c r="M16" s="313" t="s">
        <v>151</v>
      </c>
      <c r="N16" s="313"/>
      <c r="O16" s="313"/>
      <c r="P16" s="313"/>
      <c r="Q16" s="313"/>
      <c r="R16" s="313"/>
      <c r="S16" s="9"/>
      <c r="T16" s="117"/>
      <c r="U16" s="317" t="s">
        <v>152</v>
      </c>
      <c r="V16" s="318"/>
      <c r="W16" s="318"/>
      <c r="X16" s="318"/>
      <c r="Y16" s="318"/>
      <c r="Z16" s="319"/>
      <c r="AA16" s="9"/>
      <c r="AB16" s="9"/>
      <c r="AC16" s="9"/>
      <c r="AD16" s="9"/>
      <c r="AE16" s="310" t="s">
        <v>153</v>
      </c>
      <c r="AF16" s="311"/>
      <c r="AG16" s="311"/>
      <c r="AH16" s="311"/>
      <c r="AI16" s="311"/>
      <c r="AJ16" s="312"/>
      <c r="AK16" s="9"/>
      <c r="AL16" s="118"/>
      <c r="AM16" s="310" t="s">
        <v>154</v>
      </c>
      <c r="AN16" s="311"/>
      <c r="AO16" s="311"/>
      <c r="AP16" s="311"/>
      <c r="AQ16" s="311"/>
      <c r="AR16" s="312"/>
      <c r="AS16" s="9"/>
      <c r="AT16" s="118"/>
      <c r="AU16" s="310" t="s">
        <v>155</v>
      </c>
      <c r="AV16" s="311"/>
      <c r="AW16" s="311"/>
      <c r="AX16" s="311"/>
      <c r="AY16" s="311"/>
      <c r="AZ16" s="312"/>
      <c r="BA16" s="9"/>
    </row>
    <row r="17" spans="1:53" ht="15">
      <c r="A17" s="44">
        <v>44866</v>
      </c>
      <c r="B17" s="119" t="s">
        <v>32</v>
      </c>
      <c r="C17" s="119" t="s">
        <v>79</v>
      </c>
      <c r="D17" s="120" t="s">
        <v>33</v>
      </c>
      <c r="E17" s="121" t="s">
        <v>82</v>
      </c>
      <c r="F17" s="121" t="s">
        <v>83</v>
      </c>
      <c r="G17" s="121" t="s">
        <v>84</v>
      </c>
      <c r="H17" s="121" t="s">
        <v>85</v>
      </c>
      <c r="I17" s="121" t="s">
        <v>86</v>
      </c>
      <c r="J17" s="121" t="s">
        <v>34</v>
      </c>
      <c r="K17" s="122"/>
      <c r="M17" s="121" t="s">
        <v>82</v>
      </c>
      <c r="N17" s="121" t="s">
        <v>83</v>
      </c>
      <c r="O17" s="121" t="s">
        <v>84</v>
      </c>
      <c r="P17" s="121" t="s">
        <v>85</v>
      </c>
      <c r="Q17" s="121" t="s">
        <v>86</v>
      </c>
      <c r="R17" s="121" t="s">
        <v>34</v>
      </c>
      <c r="S17" s="9"/>
      <c r="T17" s="9"/>
      <c r="U17" s="123" t="s">
        <v>82</v>
      </c>
      <c r="V17" s="123" t="s">
        <v>83</v>
      </c>
      <c r="W17" s="123" t="s">
        <v>84</v>
      </c>
      <c r="X17" s="123" t="s">
        <v>85</v>
      </c>
      <c r="Y17" s="123" t="s">
        <v>86</v>
      </c>
      <c r="Z17" s="123" t="s">
        <v>34</v>
      </c>
      <c r="AA17" s="9"/>
      <c r="AB17" s="119" t="s">
        <v>32</v>
      </c>
      <c r="AC17" s="119" t="s">
        <v>79</v>
      </c>
      <c r="AD17" s="120" t="s">
        <v>33</v>
      </c>
      <c r="AE17" s="121" t="s">
        <v>82</v>
      </c>
      <c r="AF17" s="121" t="s">
        <v>83</v>
      </c>
      <c r="AG17" s="121" t="s">
        <v>84</v>
      </c>
      <c r="AH17" s="121" t="s">
        <v>85</v>
      </c>
      <c r="AI17" s="121" t="s">
        <v>86</v>
      </c>
      <c r="AJ17" s="121" t="s">
        <v>34</v>
      </c>
      <c r="AK17" s="9"/>
      <c r="AL17" s="9"/>
      <c r="AM17" s="121" t="s">
        <v>82</v>
      </c>
      <c r="AN17" s="121" t="s">
        <v>83</v>
      </c>
      <c r="AO17" s="121" t="s">
        <v>84</v>
      </c>
      <c r="AP17" s="121" t="s">
        <v>85</v>
      </c>
      <c r="AQ17" s="121" t="s">
        <v>86</v>
      </c>
      <c r="AR17" s="121" t="s">
        <v>34</v>
      </c>
      <c r="AS17" s="9"/>
      <c r="AT17" s="9"/>
      <c r="AU17" s="121" t="s">
        <v>82</v>
      </c>
      <c r="AV17" s="121" t="s">
        <v>83</v>
      </c>
      <c r="AW17" s="121" t="s">
        <v>84</v>
      </c>
      <c r="AX17" s="121" t="s">
        <v>85</v>
      </c>
      <c r="AY17" s="121" t="s">
        <v>86</v>
      </c>
      <c r="AZ17" s="121" t="s">
        <v>34</v>
      </c>
      <c r="BA17" s="9"/>
    </row>
    <row r="18" spans="1:53" ht="15">
      <c r="A18" s="11"/>
      <c r="B18" s="53" t="s">
        <v>164</v>
      </c>
      <c r="C18" s="53"/>
      <c r="D18" s="56" t="s">
        <v>168</v>
      </c>
      <c r="E18" s="57">
        <v>10</v>
      </c>
      <c r="F18" s="57">
        <v>178</v>
      </c>
      <c r="G18" s="57">
        <v>3</v>
      </c>
      <c r="H18" s="57">
        <v>81</v>
      </c>
      <c r="I18" s="53"/>
      <c r="J18" s="53"/>
      <c r="M18" s="54">
        <v>416.02</v>
      </c>
      <c r="N18" s="54">
        <v>14226.36</v>
      </c>
      <c r="O18" s="54">
        <v>373.56</v>
      </c>
      <c r="P18" s="54">
        <v>25317.7</v>
      </c>
      <c r="Q18" s="53"/>
      <c r="R18" s="53"/>
      <c r="S18" s="9"/>
      <c r="T18" s="9"/>
      <c r="U18" s="124">
        <f>+M18/E18</f>
        <v>41.601999999999997</v>
      </c>
      <c r="V18" s="124">
        <f t="shared" ref="V18:X18" si="0">+N18/F18</f>
        <v>79.923370786516855</v>
      </c>
      <c r="W18" s="124">
        <f t="shared" si="0"/>
        <v>124.52</v>
      </c>
      <c r="X18" s="124">
        <f t="shared" si="0"/>
        <v>312.56419753086419</v>
      </c>
      <c r="Y18" s="59"/>
      <c r="Z18" s="59"/>
      <c r="AA18" s="9"/>
      <c r="AB18" s="53" t="s">
        <v>164</v>
      </c>
      <c r="AC18" s="53"/>
      <c r="AD18" s="56" t="s">
        <v>168</v>
      </c>
      <c r="AE18" s="125">
        <v>2</v>
      </c>
      <c r="AF18" s="125">
        <v>3</v>
      </c>
      <c r="AG18" s="125">
        <v>0</v>
      </c>
      <c r="AH18" s="125">
        <v>0</v>
      </c>
      <c r="AI18" s="125"/>
      <c r="AJ18" s="125"/>
      <c r="AK18" s="9"/>
      <c r="AL18" s="9"/>
      <c r="AM18" s="126">
        <v>-148.47</v>
      </c>
      <c r="AN18" s="126">
        <v>359.31</v>
      </c>
      <c r="AO18" s="126">
        <v>0</v>
      </c>
      <c r="AP18" s="126">
        <v>0</v>
      </c>
      <c r="AQ18" s="125"/>
      <c r="AR18" s="125"/>
      <c r="AS18" s="9"/>
      <c r="AT18" s="9"/>
      <c r="AU18" s="127">
        <v>0</v>
      </c>
      <c r="AV18" s="127">
        <v>0</v>
      </c>
      <c r="AW18" s="127">
        <v>0</v>
      </c>
      <c r="AX18" s="127" t="e">
        <f t="shared" ref="AX18" si="1">+AP18/AH18</f>
        <v>#DIV/0!</v>
      </c>
      <c r="AY18" s="125"/>
      <c r="AZ18" s="125"/>
      <c r="BA18" s="9"/>
    </row>
    <row r="19" spans="1:53" ht="15.75" thickBot="1">
      <c r="A19" s="110"/>
      <c r="B19" s="53"/>
      <c r="C19" s="53"/>
      <c r="D19" s="56"/>
      <c r="E19" s="57"/>
      <c r="F19" s="57"/>
      <c r="G19" s="57"/>
      <c r="H19" s="57"/>
      <c r="I19" s="53"/>
      <c r="J19" s="53"/>
      <c r="M19" s="54"/>
      <c r="N19" s="54"/>
      <c r="O19" s="54"/>
      <c r="P19" s="54"/>
      <c r="Q19" s="53"/>
      <c r="R19" s="53"/>
      <c r="S19" s="9"/>
      <c r="T19" s="9"/>
      <c r="U19" s="124"/>
      <c r="V19" s="124"/>
      <c r="W19" s="124"/>
      <c r="X19" s="124"/>
      <c r="Y19" s="59"/>
      <c r="Z19" s="59"/>
      <c r="AA19" s="9"/>
      <c r="AB19" s="53"/>
      <c r="AC19" s="53"/>
      <c r="AD19" s="56"/>
      <c r="AE19" s="125"/>
      <c r="AF19" s="125"/>
      <c r="AG19" s="125"/>
      <c r="AH19" s="125"/>
      <c r="AI19" s="125"/>
      <c r="AJ19" s="125"/>
      <c r="AK19" s="9"/>
      <c r="AL19" s="9"/>
      <c r="AM19" s="127"/>
      <c r="AN19" s="127"/>
      <c r="AO19" s="127"/>
      <c r="AP19" s="127"/>
      <c r="AQ19" s="125"/>
      <c r="AR19" s="125"/>
      <c r="AS19" s="9"/>
      <c r="AT19" s="9"/>
      <c r="AU19" s="127"/>
      <c r="AV19" s="127"/>
      <c r="AW19" s="127"/>
      <c r="AX19" s="127"/>
      <c r="AY19" s="125"/>
      <c r="AZ19" s="125"/>
      <c r="BA19" s="9"/>
    </row>
    <row r="20" spans="1:53" ht="15.75" thickBot="1">
      <c r="A20" s="11"/>
      <c r="B20" s="63" t="s">
        <v>129</v>
      </c>
      <c r="C20" s="64"/>
      <c r="D20" s="128"/>
      <c r="E20" s="129">
        <f>SUM(E18:E19)</f>
        <v>10</v>
      </c>
      <c r="F20" s="129">
        <f>SUM(F18:F19)</f>
        <v>178</v>
      </c>
      <c r="G20" s="129">
        <f>SUM(G18:G19)</f>
        <v>3</v>
      </c>
      <c r="H20" s="129">
        <f>SUM(H18:H19)</f>
        <v>81</v>
      </c>
      <c r="I20" s="65"/>
      <c r="J20" s="67"/>
      <c r="L20" s="130" t="s">
        <v>130</v>
      </c>
      <c r="M20" s="91">
        <f>SUM(M18:M19)</f>
        <v>416.02</v>
      </c>
      <c r="N20" s="91">
        <f>SUM(N18:N19)</f>
        <v>14226.36</v>
      </c>
      <c r="O20" s="91">
        <f>SUM(O18:O19)</f>
        <v>373.56</v>
      </c>
      <c r="P20" s="91">
        <f>SUM(P18:P19)</f>
        <v>25317.7</v>
      </c>
      <c r="Q20" s="131"/>
      <c r="R20" s="132"/>
      <c r="S20" s="9"/>
      <c r="T20" s="130" t="s">
        <v>149</v>
      </c>
      <c r="U20" s="133">
        <f>AVERAGE(U18:U19)</f>
        <v>41.601999999999997</v>
      </c>
      <c r="V20" s="133">
        <f>AVERAGE(V18:V19)</f>
        <v>79.923370786516855</v>
      </c>
      <c r="W20" s="133">
        <f>AVERAGE(W18:W19)</f>
        <v>124.52</v>
      </c>
      <c r="X20" s="133">
        <f>AVERAGE(X18:X19)</f>
        <v>312.56419753086419</v>
      </c>
      <c r="Y20" s="74"/>
      <c r="Z20" s="66"/>
      <c r="AA20" s="9"/>
      <c r="AB20" s="63" t="s">
        <v>129</v>
      </c>
      <c r="AC20" s="64"/>
      <c r="AD20" s="128"/>
      <c r="AE20" s="134">
        <f>SUM(AE18:AE19)</f>
        <v>2</v>
      </c>
      <c r="AF20" s="134">
        <f>SUM(AF18:AF19)</f>
        <v>3</v>
      </c>
      <c r="AG20" s="134">
        <f>SUM(AG18:AG19)</f>
        <v>0</v>
      </c>
      <c r="AH20" s="134">
        <f>SUM(AH18:AH19)</f>
        <v>0</v>
      </c>
      <c r="AI20" s="135"/>
      <c r="AJ20" s="136"/>
      <c r="AK20" s="9"/>
      <c r="AL20" s="130" t="s">
        <v>130</v>
      </c>
      <c r="AM20" s="137">
        <f>SUM(AM18:AM19)</f>
        <v>-148.47</v>
      </c>
      <c r="AN20" s="137">
        <f>SUM(AN18:AN19)</f>
        <v>359.31</v>
      </c>
      <c r="AO20" s="137">
        <f>SUM(AO18:AO19)</f>
        <v>0</v>
      </c>
      <c r="AP20" s="137">
        <f>SUM(AP18:AP19)</f>
        <v>0</v>
      </c>
      <c r="AQ20" s="138"/>
      <c r="AR20" s="139"/>
      <c r="AS20" s="9"/>
      <c r="AT20" s="130" t="s">
        <v>149</v>
      </c>
      <c r="AU20" s="140">
        <f>AVERAGE(AU18:AU19)</f>
        <v>0</v>
      </c>
      <c r="AV20" s="140">
        <f>AVERAGE(AV18:AV19)</f>
        <v>0</v>
      </c>
      <c r="AW20" s="140">
        <f>AVERAGE(AW18:AW19)</f>
        <v>0</v>
      </c>
      <c r="AX20" s="140" t="e">
        <f>AVERAGE(AX18:AX19)</f>
        <v>#DIV/0!</v>
      </c>
      <c r="AY20" s="135"/>
      <c r="AZ20" s="136"/>
      <c r="BA20" s="9"/>
    </row>
    <row r="21" spans="1:53" s="9" customFormat="1" ht="15">
      <c r="A21" s="11"/>
      <c r="U21" s="10"/>
      <c r="V21" s="10"/>
      <c r="W21" s="10"/>
      <c r="X21" s="10"/>
      <c r="Y21" s="10"/>
      <c r="Z21" s="10"/>
    </row>
    <row r="22" spans="1:53" ht="15" customHeight="1">
      <c r="A22" s="11"/>
      <c r="B22" s="141"/>
      <c r="C22" s="141"/>
      <c r="D22" s="117"/>
      <c r="E22" s="313" t="str">
        <f>E16</f>
        <v>Number of Residential Customers in Arrears</v>
      </c>
      <c r="F22" s="313"/>
      <c r="G22" s="313"/>
      <c r="H22" s="313"/>
      <c r="I22" s="313"/>
      <c r="J22" s="313"/>
      <c r="K22" s="47"/>
      <c r="L22" s="117"/>
      <c r="M22" s="314" t="str">
        <f>M16</f>
        <v>Residential Arrearage Dollars</v>
      </c>
      <c r="N22" s="315"/>
      <c r="O22" s="315"/>
      <c r="P22" s="315"/>
      <c r="Q22" s="315"/>
      <c r="R22" s="316"/>
      <c r="S22" s="9"/>
      <c r="T22" s="117"/>
      <c r="U22" s="317" t="str">
        <f>U16</f>
        <v>Average Amount of Residential Arrearage Dollars</v>
      </c>
      <c r="V22" s="318"/>
      <c r="W22" s="318"/>
      <c r="X22" s="318"/>
      <c r="Y22" s="318"/>
      <c r="Z22" s="319"/>
      <c r="AA22" s="9"/>
      <c r="AB22" s="9"/>
      <c r="AC22" s="9"/>
      <c r="AD22" s="9"/>
      <c r="AE22" s="310" t="s">
        <v>153</v>
      </c>
      <c r="AF22" s="311"/>
      <c r="AG22" s="311"/>
      <c r="AH22" s="311"/>
      <c r="AI22" s="311"/>
      <c r="AJ22" s="312"/>
      <c r="AK22" s="9"/>
      <c r="AL22" s="118"/>
      <c r="AM22" s="311" t="str">
        <f>AM16</f>
        <v>Non-Residential Arrearage Dollars</v>
      </c>
      <c r="AN22" s="311"/>
      <c r="AO22" s="311"/>
      <c r="AP22" s="311"/>
      <c r="AQ22" s="311"/>
      <c r="AR22" s="312"/>
      <c r="AS22" s="9"/>
      <c r="AT22" s="118"/>
      <c r="AU22" s="310" t="str">
        <f>AU16</f>
        <v>Average Amount of Non-Residential Arrearage Dollars</v>
      </c>
      <c r="AV22" s="311"/>
      <c r="AW22" s="311"/>
      <c r="AX22" s="311"/>
      <c r="AY22" s="311"/>
      <c r="AZ22" s="312"/>
      <c r="BA22" s="9"/>
    </row>
    <row r="23" spans="1:53" ht="15">
      <c r="A23" s="44">
        <v>44501</v>
      </c>
      <c r="B23" s="119" t="s">
        <v>32</v>
      </c>
      <c r="C23" s="119" t="s">
        <v>79</v>
      </c>
      <c r="D23" s="120" t="s">
        <v>33</v>
      </c>
      <c r="E23" s="121" t="s">
        <v>82</v>
      </c>
      <c r="F23" s="121" t="s">
        <v>83</v>
      </c>
      <c r="G23" s="121" t="s">
        <v>84</v>
      </c>
      <c r="H23" s="121" t="s">
        <v>85</v>
      </c>
      <c r="I23" s="121" t="s">
        <v>86</v>
      </c>
      <c r="J23" s="121" t="s">
        <v>34</v>
      </c>
      <c r="K23" s="122"/>
      <c r="M23" s="121" t="s">
        <v>82</v>
      </c>
      <c r="N23" s="142" t="s">
        <v>83</v>
      </c>
      <c r="O23" s="142" t="s">
        <v>84</v>
      </c>
      <c r="P23" s="142" t="s">
        <v>85</v>
      </c>
      <c r="Q23" s="142" t="s">
        <v>86</v>
      </c>
      <c r="R23" s="142" t="s">
        <v>34</v>
      </c>
      <c r="S23" s="9"/>
      <c r="T23" s="9"/>
      <c r="U23" s="123" t="s">
        <v>82</v>
      </c>
      <c r="V23" s="123" t="s">
        <v>83</v>
      </c>
      <c r="W23" s="123" t="s">
        <v>84</v>
      </c>
      <c r="X23" s="123" t="s">
        <v>85</v>
      </c>
      <c r="Y23" s="123" t="s">
        <v>86</v>
      </c>
      <c r="Z23" s="123" t="s">
        <v>34</v>
      </c>
      <c r="AA23" s="9"/>
      <c r="AB23" s="119" t="s">
        <v>32</v>
      </c>
      <c r="AC23" s="119" t="s">
        <v>79</v>
      </c>
      <c r="AD23" s="120" t="s">
        <v>33</v>
      </c>
      <c r="AE23" s="121" t="s">
        <v>82</v>
      </c>
      <c r="AF23" s="121" t="s">
        <v>83</v>
      </c>
      <c r="AG23" s="121" t="s">
        <v>84</v>
      </c>
      <c r="AH23" s="121" t="s">
        <v>85</v>
      </c>
      <c r="AI23" s="121" t="s">
        <v>86</v>
      </c>
      <c r="AJ23" s="121" t="s">
        <v>34</v>
      </c>
      <c r="AK23" s="9"/>
      <c r="AL23" s="9"/>
      <c r="AM23" s="121" t="s">
        <v>82</v>
      </c>
      <c r="AN23" s="121" t="s">
        <v>83</v>
      </c>
      <c r="AO23" s="121" t="s">
        <v>84</v>
      </c>
      <c r="AP23" s="121" t="s">
        <v>85</v>
      </c>
      <c r="AQ23" s="121" t="s">
        <v>86</v>
      </c>
      <c r="AR23" s="121" t="s">
        <v>34</v>
      </c>
      <c r="AS23" s="9"/>
      <c r="AT23" s="9"/>
      <c r="AU23" s="121" t="s">
        <v>82</v>
      </c>
      <c r="AV23" s="121" t="s">
        <v>83</v>
      </c>
      <c r="AW23" s="121" t="s">
        <v>84</v>
      </c>
      <c r="AX23" s="121" t="s">
        <v>85</v>
      </c>
      <c r="AY23" s="121" t="s">
        <v>86</v>
      </c>
      <c r="AZ23" s="121" t="s">
        <v>34</v>
      </c>
      <c r="BA23" s="9"/>
    </row>
    <row r="24" spans="1:53" ht="15">
      <c r="A24" s="11"/>
      <c r="B24" s="53" t="s">
        <v>164</v>
      </c>
      <c r="C24" s="53"/>
      <c r="D24" s="56" t="s">
        <v>168</v>
      </c>
      <c r="E24" s="57">
        <v>5</v>
      </c>
      <c r="F24" s="57">
        <v>175</v>
      </c>
      <c r="G24" s="57">
        <v>5</v>
      </c>
      <c r="H24" s="57">
        <v>94</v>
      </c>
      <c r="I24" s="53"/>
      <c r="J24" s="53"/>
      <c r="M24" s="54">
        <v>269.07</v>
      </c>
      <c r="N24" s="54">
        <v>13587.4</v>
      </c>
      <c r="O24" s="54">
        <v>333.12</v>
      </c>
      <c r="P24" s="54">
        <v>21475.43</v>
      </c>
      <c r="Q24" s="53"/>
      <c r="R24" s="53"/>
      <c r="S24" s="9"/>
      <c r="T24" s="9"/>
      <c r="U24" s="124">
        <f>+M24/E24</f>
        <v>53.814</v>
      </c>
      <c r="V24" s="124">
        <f t="shared" ref="V24" si="2">+N24/F24</f>
        <v>77.642285714285705</v>
      </c>
      <c r="W24" s="124">
        <f t="shared" ref="W24" si="3">+O24/G24</f>
        <v>66.623999999999995</v>
      </c>
      <c r="X24" s="124">
        <f t="shared" ref="X24" si="4">+P24/H24</f>
        <v>228.46202127659575</v>
      </c>
      <c r="Y24" s="59"/>
      <c r="Z24" s="59"/>
      <c r="AA24" s="9"/>
      <c r="AB24" s="53" t="s">
        <v>164</v>
      </c>
      <c r="AC24" s="53"/>
      <c r="AD24" s="56" t="s">
        <v>168</v>
      </c>
      <c r="AE24" s="125">
        <v>0</v>
      </c>
      <c r="AF24" s="125">
        <v>0</v>
      </c>
      <c r="AG24" s="125">
        <v>0</v>
      </c>
      <c r="AH24" s="125">
        <v>0</v>
      </c>
      <c r="AI24" s="125"/>
      <c r="AJ24" s="125"/>
      <c r="AK24" s="9"/>
      <c r="AL24" s="9"/>
      <c r="AM24" s="126">
        <v>0</v>
      </c>
      <c r="AN24" s="126">
        <v>0</v>
      </c>
      <c r="AO24" s="126">
        <v>0</v>
      </c>
      <c r="AP24" s="126">
        <v>0</v>
      </c>
      <c r="AQ24" s="125"/>
      <c r="AR24" s="125"/>
      <c r="AS24" s="9"/>
      <c r="AT24" s="9"/>
      <c r="AU24" s="126">
        <v>0</v>
      </c>
      <c r="AV24" s="127">
        <v>0</v>
      </c>
      <c r="AW24" s="127">
        <v>0</v>
      </c>
      <c r="AX24" s="127" t="e">
        <f t="shared" ref="AX24" si="5">+AP24/AH24</f>
        <v>#DIV/0!</v>
      </c>
      <c r="AY24" s="125"/>
      <c r="AZ24" s="125"/>
      <c r="BA24" s="9"/>
    </row>
    <row r="25" spans="1:53" ht="15.75" thickBot="1">
      <c r="A25" s="110"/>
      <c r="B25" s="53"/>
      <c r="C25" s="53"/>
      <c r="D25" s="56"/>
      <c r="E25" s="57"/>
      <c r="F25" s="57"/>
      <c r="G25" s="57"/>
      <c r="H25" s="57"/>
      <c r="I25" s="53"/>
      <c r="J25" s="53"/>
      <c r="M25" s="54"/>
      <c r="N25" s="54"/>
      <c r="O25" s="54"/>
      <c r="P25" s="54"/>
      <c r="Q25" s="53"/>
      <c r="R25" s="53"/>
      <c r="S25" s="9"/>
      <c r="T25" s="9"/>
      <c r="U25" s="124"/>
      <c r="V25" s="124"/>
      <c r="W25" s="124"/>
      <c r="X25" s="124"/>
      <c r="Y25" s="59"/>
      <c r="Z25" s="59"/>
      <c r="AA25" s="9"/>
      <c r="AB25" s="53"/>
      <c r="AC25" s="53"/>
      <c r="AD25" s="56"/>
      <c r="AE25" s="125"/>
      <c r="AF25" s="125"/>
      <c r="AG25" s="125"/>
      <c r="AH25" s="125"/>
      <c r="AI25" s="125"/>
      <c r="AJ25" s="125"/>
      <c r="AK25" s="9"/>
      <c r="AL25" s="9"/>
      <c r="AM25" s="126"/>
      <c r="AN25" s="126"/>
      <c r="AO25" s="126"/>
      <c r="AP25" s="126"/>
      <c r="AQ25" s="125"/>
      <c r="AR25" s="125"/>
      <c r="AS25" s="9"/>
      <c r="AT25" s="9"/>
      <c r="AU25" s="126"/>
      <c r="AV25" s="127"/>
      <c r="AW25" s="127"/>
      <c r="AX25" s="127"/>
      <c r="AY25" s="125"/>
      <c r="AZ25" s="125"/>
      <c r="BA25" s="9"/>
    </row>
    <row r="26" spans="1:53" ht="15.75" thickBot="1">
      <c r="A26" s="11"/>
      <c r="B26" s="63" t="s">
        <v>129</v>
      </c>
      <c r="C26" s="64"/>
      <c r="D26" s="128"/>
      <c r="E26" s="129">
        <f>SUM(E24:E25)</f>
        <v>5</v>
      </c>
      <c r="F26" s="129">
        <f>SUM(F24:F25)</f>
        <v>175</v>
      </c>
      <c r="G26" s="129">
        <f>SUM(G24:G25)</f>
        <v>5</v>
      </c>
      <c r="H26" s="129">
        <f>SUM(H24:H25)</f>
        <v>94</v>
      </c>
      <c r="I26" s="65"/>
      <c r="J26" s="67"/>
      <c r="L26" s="130" t="s">
        <v>130</v>
      </c>
      <c r="M26" s="91">
        <f>SUM(M24:M25)</f>
        <v>269.07</v>
      </c>
      <c r="N26" s="91">
        <f>SUM(N24:N25)</f>
        <v>13587.4</v>
      </c>
      <c r="O26" s="91">
        <f>SUM(O24:O25)</f>
        <v>333.12</v>
      </c>
      <c r="P26" s="91">
        <f>SUM(P24:P25)</f>
        <v>21475.43</v>
      </c>
      <c r="Q26" s="131"/>
      <c r="R26" s="132"/>
      <c r="S26" s="9"/>
      <c r="T26" s="130" t="s">
        <v>149</v>
      </c>
      <c r="U26" s="133">
        <f>AVERAGE(U24:U25)</f>
        <v>53.814</v>
      </c>
      <c r="V26" s="133">
        <f>AVERAGE(V24:V25)</f>
        <v>77.642285714285705</v>
      </c>
      <c r="W26" s="133">
        <f>AVERAGE(W24:W25)</f>
        <v>66.623999999999995</v>
      </c>
      <c r="X26" s="133">
        <f>AVERAGE(X24:X25)</f>
        <v>228.46202127659575</v>
      </c>
      <c r="Y26" s="74"/>
      <c r="Z26" s="66"/>
      <c r="AA26" s="9"/>
      <c r="AB26" s="63" t="s">
        <v>129</v>
      </c>
      <c r="AC26" s="64"/>
      <c r="AD26" s="128"/>
      <c r="AE26" s="134">
        <f>SUM(AE24:AE25)</f>
        <v>0</v>
      </c>
      <c r="AF26" s="134">
        <f>SUM(AF24:AF25)</f>
        <v>0</v>
      </c>
      <c r="AG26" s="134">
        <f>SUM(AG24:AG25)</f>
        <v>0</v>
      </c>
      <c r="AH26" s="134">
        <f>SUM(AH24:AH25)</f>
        <v>0</v>
      </c>
      <c r="AI26" s="135"/>
      <c r="AJ26" s="136"/>
      <c r="AK26" s="9"/>
      <c r="AL26" s="130" t="s">
        <v>130</v>
      </c>
      <c r="AM26" s="137">
        <f>SUM(AM24:AM25)</f>
        <v>0</v>
      </c>
      <c r="AN26" s="137">
        <f>SUM(AN24:AN25)</f>
        <v>0</v>
      </c>
      <c r="AO26" s="137">
        <f>SUM(AO24:AO25)</f>
        <v>0</v>
      </c>
      <c r="AP26" s="137">
        <f>SUM(AP24:AP25)</f>
        <v>0</v>
      </c>
      <c r="AQ26" s="135"/>
      <c r="AR26" s="136"/>
      <c r="AS26" s="9"/>
      <c r="AT26" s="130" t="s">
        <v>149</v>
      </c>
      <c r="AU26" s="137">
        <f>AVERAGE(AU24:AU25)</f>
        <v>0</v>
      </c>
      <c r="AV26" s="140">
        <f>AVERAGE(AV24:AV25)</f>
        <v>0</v>
      </c>
      <c r="AW26" s="140">
        <f>AVERAGE(AW24:AW25)</f>
        <v>0</v>
      </c>
      <c r="AX26" s="140" t="e">
        <f>AVERAGE(AX24:AX25)</f>
        <v>#DIV/0!</v>
      </c>
      <c r="AY26" s="135"/>
      <c r="AZ26" s="136"/>
      <c r="BA26" s="9"/>
    </row>
    <row r="27" spans="1:53" s="9" customFormat="1" ht="15">
      <c r="A27" s="11"/>
      <c r="U27" s="10"/>
      <c r="V27" s="10"/>
      <c r="W27" s="10"/>
      <c r="X27" s="10"/>
      <c r="Y27" s="10"/>
      <c r="Z27" s="10"/>
    </row>
    <row r="28" spans="1:53" ht="15" customHeight="1">
      <c r="A28" s="11"/>
      <c r="B28" s="141"/>
      <c r="C28" s="141"/>
      <c r="D28" s="117"/>
      <c r="E28" s="313" t="str">
        <f>E16</f>
        <v>Number of Residential Customers in Arrears</v>
      </c>
      <c r="F28" s="313"/>
      <c r="G28" s="313"/>
      <c r="H28" s="313"/>
      <c r="I28" s="313"/>
      <c r="J28" s="313"/>
      <c r="K28" s="47"/>
      <c r="L28" s="117"/>
      <c r="M28" s="314" t="str">
        <f>M22</f>
        <v>Residential Arrearage Dollars</v>
      </c>
      <c r="N28" s="315"/>
      <c r="O28" s="315"/>
      <c r="P28" s="315"/>
      <c r="Q28" s="315"/>
      <c r="R28" s="316"/>
      <c r="S28" s="9"/>
      <c r="T28" s="117"/>
      <c r="U28" s="317" t="str">
        <f>U16</f>
        <v>Average Amount of Residential Arrearage Dollars</v>
      </c>
      <c r="V28" s="318"/>
      <c r="W28" s="318"/>
      <c r="X28" s="318"/>
      <c r="Y28" s="318"/>
      <c r="Z28" s="319"/>
      <c r="AA28" s="9"/>
      <c r="AB28" s="9"/>
      <c r="AC28" s="9"/>
      <c r="AD28" s="9"/>
      <c r="AE28" s="310" t="s">
        <v>153</v>
      </c>
      <c r="AF28" s="311"/>
      <c r="AG28" s="311"/>
      <c r="AH28" s="311"/>
      <c r="AI28" s="311"/>
      <c r="AJ28" s="312"/>
      <c r="AK28" s="9"/>
      <c r="AL28" s="118"/>
      <c r="AM28" s="311" t="str">
        <f>AM22</f>
        <v>Non-Residential Arrearage Dollars</v>
      </c>
      <c r="AN28" s="311"/>
      <c r="AO28" s="311"/>
      <c r="AP28" s="311"/>
      <c r="AQ28" s="311"/>
      <c r="AR28" s="312"/>
      <c r="AS28" s="9"/>
      <c r="AT28" s="118"/>
      <c r="AU28" s="310" t="str">
        <f>AU22</f>
        <v>Average Amount of Non-Residential Arrearage Dollars</v>
      </c>
      <c r="AV28" s="311"/>
      <c r="AW28" s="311"/>
      <c r="AX28" s="311"/>
      <c r="AY28" s="311"/>
      <c r="AZ28" s="312"/>
      <c r="BA28" s="9"/>
    </row>
    <row r="29" spans="1:53" ht="15">
      <c r="A29" s="44">
        <v>43770</v>
      </c>
      <c r="B29" s="119" t="s">
        <v>32</v>
      </c>
      <c r="C29" s="119" t="s">
        <v>79</v>
      </c>
      <c r="D29" s="120" t="s">
        <v>33</v>
      </c>
      <c r="E29" s="121" t="s">
        <v>82</v>
      </c>
      <c r="F29" s="121" t="s">
        <v>83</v>
      </c>
      <c r="G29" s="121" t="s">
        <v>84</v>
      </c>
      <c r="H29" s="121" t="s">
        <v>85</v>
      </c>
      <c r="I29" s="121" t="s">
        <v>86</v>
      </c>
      <c r="J29" s="121" t="s">
        <v>34</v>
      </c>
      <c r="K29" s="122"/>
      <c r="M29" s="121" t="s">
        <v>82</v>
      </c>
      <c r="N29" s="143" t="s">
        <v>83</v>
      </c>
      <c r="O29" s="121" t="s">
        <v>84</v>
      </c>
      <c r="P29" s="121" t="s">
        <v>85</v>
      </c>
      <c r="Q29" s="121" t="s">
        <v>86</v>
      </c>
      <c r="R29" s="121" t="s">
        <v>34</v>
      </c>
      <c r="S29" s="9"/>
      <c r="T29" s="9"/>
      <c r="U29" s="123" t="s">
        <v>82</v>
      </c>
      <c r="V29" s="123" t="s">
        <v>83</v>
      </c>
      <c r="W29" s="123" t="s">
        <v>84</v>
      </c>
      <c r="X29" s="123" t="s">
        <v>85</v>
      </c>
      <c r="Y29" s="123" t="s">
        <v>86</v>
      </c>
      <c r="Z29" s="123" t="s">
        <v>34</v>
      </c>
      <c r="AA29" s="9"/>
      <c r="AB29" s="119" t="s">
        <v>32</v>
      </c>
      <c r="AC29" s="119" t="s">
        <v>79</v>
      </c>
      <c r="AD29" s="120" t="s">
        <v>33</v>
      </c>
      <c r="AE29" s="121" t="s">
        <v>82</v>
      </c>
      <c r="AF29" s="121" t="s">
        <v>83</v>
      </c>
      <c r="AG29" s="121" t="s">
        <v>84</v>
      </c>
      <c r="AH29" s="121" t="s">
        <v>85</v>
      </c>
      <c r="AI29" s="121" t="s">
        <v>86</v>
      </c>
      <c r="AJ29" s="121" t="s">
        <v>34</v>
      </c>
      <c r="AK29" s="9"/>
      <c r="AL29" s="9"/>
      <c r="AM29" s="121" t="s">
        <v>82</v>
      </c>
      <c r="AN29" s="121" t="s">
        <v>83</v>
      </c>
      <c r="AO29" s="121" t="s">
        <v>84</v>
      </c>
      <c r="AP29" s="121" t="s">
        <v>85</v>
      </c>
      <c r="AQ29" s="121" t="s">
        <v>86</v>
      </c>
      <c r="AR29" s="121" t="s">
        <v>34</v>
      </c>
      <c r="AS29" s="9"/>
      <c r="AT29" s="9"/>
      <c r="AU29" s="121" t="s">
        <v>82</v>
      </c>
      <c r="AV29" s="121" t="s">
        <v>83</v>
      </c>
      <c r="AW29" s="121" t="s">
        <v>84</v>
      </c>
      <c r="AX29" s="121" t="s">
        <v>85</v>
      </c>
      <c r="AY29" s="121" t="s">
        <v>86</v>
      </c>
      <c r="AZ29" s="121" t="s">
        <v>34</v>
      </c>
      <c r="BA29" s="9"/>
    </row>
    <row r="30" spans="1:53" ht="15">
      <c r="A30" s="11"/>
      <c r="B30" s="53" t="s">
        <v>164</v>
      </c>
      <c r="C30" s="53"/>
      <c r="D30" s="56" t="s">
        <v>168</v>
      </c>
      <c r="E30" s="57">
        <v>4</v>
      </c>
      <c r="F30" s="57">
        <v>116</v>
      </c>
      <c r="G30" s="57">
        <v>8</v>
      </c>
      <c r="H30" s="57">
        <v>44</v>
      </c>
      <c r="I30" s="53"/>
      <c r="J30" s="53"/>
      <c r="M30" s="60">
        <v>661.1</v>
      </c>
      <c r="N30" s="60">
        <v>7034.59</v>
      </c>
      <c r="O30" s="60">
        <v>191.64</v>
      </c>
      <c r="P30" s="60">
        <v>4369.5</v>
      </c>
      <c r="Q30" s="53"/>
      <c r="R30" s="53"/>
      <c r="S30" s="9"/>
      <c r="T30" s="9"/>
      <c r="U30" s="55">
        <f>+M30/E30</f>
        <v>165.27500000000001</v>
      </c>
      <c r="V30" s="55">
        <f t="shared" ref="V30" si="6">+N30/F30</f>
        <v>60.643017241379312</v>
      </c>
      <c r="W30" s="55">
        <f t="shared" ref="W30" si="7">+O30/G30</f>
        <v>23.954999999999998</v>
      </c>
      <c r="X30" s="55">
        <f t="shared" ref="X30" si="8">+P30/H30</f>
        <v>99.306818181818187</v>
      </c>
      <c r="Y30" s="59"/>
      <c r="Z30" s="59"/>
      <c r="AA30" s="9"/>
      <c r="AB30" s="53" t="s">
        <v>164</v>
      </c>
      <c r="AC30" s="53"/>
      <c r="AD30" s="56" t="s">
        <v>168</v>
      </c>
      <c r="AE30" s="125">
        <v>0</v>
      </c>
      <c r="AF30" s="125">
        <v>2</v>
      </c>
      <c r="AG30" s="125">
        <v>0</v>
      </c>
      <c r="AH30" s="125">
        <v>1</v>
      </c>
      <c r="AI30" s="125"/>
      <c r="AJ30" s="125"/>
      <c r="AK30" s="9"/>
      <c r="AL30" s="9"/>
      <c r="AM30" s="127">
        <v>0</v>
      </c>
      <c r="AN30" s="127">
        <v>73.180000000000007</v>
      </c>
      <c r="AO30" s="126">
        <v>0</v>
      </c>
      <c r="AP30" s="127">
        <v>13.95</v>
      </c>
      <c r="AQ30" s="125"/>
      <c r="AR30" s="125"/>
      <c r="AS30" s="9"/>
      <c r="AT30" s="9"/>
      <c r="AU30" s="127">
        <v>0</v>
      </c>
      <c r="AV30" s="127">
        <v>0</v>
      </c>
      <c r="AW30" s="126" t="e">
        <f t="shared" ref="AW30" si="9">+AO30/AG30</f>
        <v>#DIV/0!</v>
      </c>
      <c r="AX30" s="127">
        <v>0</v>
      </c>
      <c r="AY30" s="127">
        <v>0</v>
      </c>
      <c r="AZ30" s="125"/>
      <c r="BA30" s="9"/>
    </row>
    <row r="31" spans="1:53" ht="15.75" thickBot="1">
      <c r="A31" s="110"/>
      <c r="B31" s="53" t="s">
        <v>160</v>
      </c>
      <c r="C31" s="53"/>
      <c r="D31" s="56" t="s">
        <v>161</v>
      </c>
      <c r="E31" s="57"/>
      <c r="F31" s="57"/>
      <c r="G31" s="57"/>
      <c r="H31" s="57"/>
      <c r="I31" s="53"/>
      <c r="J31" s="53"/>
      <c r="M31" s="60"/>
      <c r="N31" s="60"/>
      <c r="O31" s="60"/>
      <c r="P31" s="60"/>
      <c r="Q31" s="53"/>
      <c r="R31" s="53"/>
      <c r="S31" s="9"/>
      <c r="T31" s="9"/>
      <c r="U31" s="55"/>
      <c r="V31" s="55"/>
      <c r="W31" s="55"/>
      <c r="X31" s="55"/>
      <c r="Y31" s="59"/>
      <c r="Z31" s="59"/>
      <c r="AA31" s="9"/>
      <c r="AB31" s="53"/>
      <c r="AC31" s="53"/>
      <c r="AD31" s="56"/>
      <c r="AE31" s="125"/>
      <c r="AF31" s="125"/>
      <c r="AG31" s="125"/>
      <c r="AH31" s="125"/>
      <c r="AI31" s="125"/>
      <c r="AJ31" s="125"/>
      <c r="AK31" s="9"/>
      <c r="AL31" s="9"/>
      <c r="AM31" s="127"/>
      <c r="AN31" s="127"/>
      <c r="AO31" s="126"/>
      <c r="AP31" s="127"/>
      <c r="AQ31" s="125"/>
      <c r="AR31" s="125"/>
      <c r="AS31" s="9"/>
      <c r="AT31" s="9"/>
      <c r="AU31" s="144"/>
      <c r="AV31" s="144"/>
      <c r="AW31" s="126"/>
      <c r="AX31" s="144"/>
      <c r="AY31" s="125"/>
      <c r="AZ31" s="125"/>
      <c r="BA31" s="9"/>
    </row>
    <row r="32" spans="1:53" ht="15.75" thickBot="1">
      <c r="A32" s="11"/>
      <c r="B32" s="63" t="s">
        <v>129</v>
      </c>
      <c r="C32" s="64"/>
      <c r="D32" s="128"/>
      <c r="E32" s="129">
        <f>SUM(E30:E31)</f>
        <v>4</v>
      </c>
      <c r="F32" s="129">
        <f>SUM(F30:F31)</f>
        <v>116</v>
      </c>
      <c r="G32" s="129">
        <f>SUM(G30:G31)</f>
        <v>8</v>
      </c>
      <c r="H32" s="129">
        <f>SUM(H30:H31)</f>
        <v>44</v>
      </c>
      <c r="I32" s="65"/>
      <c r="J32" s="67"/>
      <c r="L32" s="130" t="s">
        <v>130</v>
      </c>
      <c r="M32" s="145">
        <f>SUM(M30:M31)</f>
        <v>661.1</v>
      </c>
      <c r="N32" s="145">
        <f>SUM(N30:N31)</f>
        <v>7034.59</v>
      </c>
      <c r="O32" s="145">
        <f>SUM(O30:O31)</f>
        <v>191.64</v>
      </c>
      <c r="P32" s="145">
        <f>SUM(P30:P31)</f>
        <v>4369.5</v>
      </c>
      <c r="Q32" s="131"/>
      <c r="R32" s="132"/>
      <c r="S32" s="9"/>
      <c r="T32" s="130" t="s">
        <v>149</v>
      </c>
      <c r="U32" s="146">
        <f>AVERAGE(U30:U31)</f>
        <v>165.27500000000001</v>
      </c>
      <c r="V32" s="146">
        <f>AVERAGE(V30:V31)</f>
        <v>60.643017241379312</v>
      </c>
      <c r="W32" s="146">
        <f>AVERAGE(W30:W31)</f>
        <v>23.954999999999998</v>
      </c>
      <c r="X32" s="146">
        <f>AVERAGE(X30:X31)</f>
        <v>99.306818181818187</v>
      </c>
      <c r="Y32" s="74"/>
      <c r="Z32" s="66"/>
      <c r="AA32" s="9"/>
      <c r="AB32" s="63" t="s">
        <v>129</v>
      </c>
      <c r="AC32" s="64"/>
      <c r="AD32" s="128"/>
      <c r="AE32" s="134">
        <f>SUM(AE30:AE31)</f>
        <v>0</v>
      </c>
      <c r="AF32" s="134">
        <f>SUM(AF30:AF31)</f>
        <v>2</v>
      </c>
      <c r="AG32" s="134">
        <f>SUM(AG30:AG31)</f>
        <v>0</v>
      </c>
      <c r="AH32" s="134">
        <f>SUM(AH30:AH31)</f>
        <v>1</v>
      </c>
      <c r="AI32" s="135"/>
      <c r="AJ32" s="136"/>
      <c r="AK32" s="9"/>
      <c r="AL32" s="130" t="s">
        <v>130</v>
      </c>
      <c r="AM32" s="140">
        <f>SUM(AM30:AM31)</f>
        <v>0</v>
      </c>
      <c r="AN32" s="140">
        <f>SUM(AN30:AN31)</f>
        <v>73.180000000000007</v>
      </c>
      <c r="AO32" s="137">
        <f>SUM(AO30:AO31)</f>
        <v>0</v>
      </c>
      <c r="AP32" s="140">
        <f>SUM(AP30:AP31)</f>
        <v>13.95</v>
      </c>
      <c r="AQ32" s="135"/>
      <c r="AR32" s="136"/>
      <c r="AS32" s="9"/>
      <c r="AT32" s="130" t="s">
        <v>149</v>
      </c>
      <c r="AU32" s="140">
        <f>AVERAGE(AU30:AU31)</f>
        <v>0</v>
      </c>
      <c r="AV32" s="140">
        <f>AVERAGE(AV30:AV31)</f>
        <v>0</v>
      </c>
      <c r="AW32" s="137" t="e">
        <f>AVERAGE(AW30:AW31)</f>
        <v>#DIV/0!</v>
      </c>
      <c r="AX32" s="140">
        <f>AVERAGE(AX30:AX31)</f>
        <v>0</v>
      </c>
      <c r="AY32" s="135"/>
      <c r="AZ32" s="136"/>
      <c r="BA32" s="9"/>
    </row>
    <row r="33" spans="1:61" s="9" customFormat="1" ht="15">
      <c r="A33" s="11"/>
      <c r="U33" s="10"/>
      <c r="V33" s="10"/>
      <c r="W33" s="10"/>
      <c r="X33" s="10"/>
      <c r="Y33" s="10"/>
      <c r="Z33" s="10"/>
    </row>
    <row r="34" spans="1:61" hidden="1">
      <c r="AZ34" s="9"/>
      <c r="BA34" s="9"/>
      <c r="BI34" s="9"/>
    </row>
    <row r="35" spans="1:61"/>
    <row r="36" spans="1:61"/>
    <row r="37" spans="1:61"/>
    <row r="38" spans="1:61"/>
    <row r="39" spans="1:61"/>
    <row r="40" spans="1:61"/>
    <row r="41" spans="1:61"/>
    <row r="42" spans="1:61"/>
    <row r="43" spans="1:61"/>
    <row r="44" spans="1:61"/>
    <row r="45" spans="1:61"/>
    <row r="46" spans="1:61"/>
    <row r="47" spans="1:61"/>
    <row r="48" spans="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5"/>
  <sheetViews>
    <sheetView zoomScale="80" zoomScaleNormal="80" zoomScaleSheetLayoutView="40" zoomScalePageLayoutView="55" workbookViewId="0">
      <pane xSplit="1" ySplit="10" topLeftCell="B23" activePane="bottomRight" state="frozen"/>
      <selection pane="topRight" activeCell="B1" sqref="B1"/>
      <selection pane="bottomLeft" activeCell="A11" sqref="A11"/>
      <selection pane="bottomRight" activeCell="A26" sqref="A26"/>
    </sheetView>
  </sheetViews>
  <sheetFormatPr defaultColWidth="0" defaultRowHeight="15" zeroHeight="1"/>
  <cols>
    <col min="1" max="1" width="23.85546875" style="9" customWidth="1"/>
    <col min="2" max="2" width="18.85546875" style="14" customWidth="1"/>
    <col min="3" max="3" width="20.42578125" style="14" customWidth="1"/>
    <col min="4" max="5" width="18.85546875" style="14" customWidth="1"/>
    <col min="6" max="10" width="20.85546875" style="14" customWidth="1"/>
    <col min="11" max="11" width="2.5703125" style="9" customWidth="1"/>
    <col min="12" max="12" width="20.85546875" style="24" customWidth="1"/>
    <col min="13" max="20" width="20.85546875" style="14" customWidth="1"/>
    <col min="21" max="21" width="2.5703125" style="9" customWidth="1"/>
    <col min="22" max="22" width="20.85546875" style="24" customWidth="1"/>
    <col min="23" max="27" width="20.85546875" style="14" customWidth="1"/>
    <col min="28" max="30" width="20.85546875" style="147" customWidth="1"/>
    <col min="31" max="31" width="8.85546875" style="9" customWidth="1"/>
    <col min="34" max="36" width="0" style="14" hidden="1" customWidth="1"/>
    <col min="37" max="16382" width="8.85546875" style="14" hidden="1"/>
    <col min="16383" max="16384" width="8.85546875" hidden="1"/>
  </cols>
  <sheetData>
    <row r="1" spans="1:31" ht="15.75" thickBot="1">
      <c r="A1" s="11" t="s">
        <v>35</v>
      </c>
      <c r="B1" s="9"/>
      <c r="C1" s="9"/>
      <c r="D1" s="9"/>
      <c r="E1" s="9"/>
      <c r="F1" s="9"/>
      <c r="G1" s="113"/>
      <c r="H1" s="9"/>
      <c r="I1" s="9"/>
      <c r="J1" s="9"/>
      <c r="L1" s="11" t="s">
        <v>37</v>
      </c>
      <c r="M1" s="113"/>
      <c r="N1" s="113"/>
      <c r="O1" s="9"/>
      <c r="P1" s="9"/>
      <c r="Q1" s="9"/>
      <c r="R1" s="9"/>
      <c r="S1" s="9"/>
      <c r="T1" s="9"/>
      <c r="V1" s="11" t="s">
        <v>39</v>
      </c>
      <c r="W1" s="9"/>
      <c r="X1" s="9"/>
      <c r="Y1" s="9"/>
      <c r="Z1" s="9"/>
      <c r="AA1" s="9"/>
    </row>
    <row r="2" spans="1:31" ht="78" customHeight="1" thickBot="1">
      <c r="A2" s="327" t="s">
        <v>36</v>
      </c>
      <c r="B2" s="328"/>
      <c r="C2" s="328"/>
      <c r="D2" s="329"/>
      <c r="E2" s="148"/>
      <c r="F2" s="148"/>
      <c r="G2" s="148"/>
      <c r="H2" s="148"/>
      <c r="I2" s="9"/>
      <c r="J2" s="9"/>
      <c r="L2" s="330" t="s">
        <v>38</v>
      </c>
      <c r="M2" s="331"/>
      <c r="N2" s="332"/>
      <c r="O2" s="18"/>
      <c r="P2" s="18"/>
      <c r="Q2" s="18"/>
      <c r="R2" s="9"/>
      <c r="S2" s="9"/>
      <c r="T2" s="9"/>
      <c r="V2" s="330" t="s">
        <v>40</v>
      </c>
      <c r="W2" s="331"/>
      <c r="X2" s="331"/>
      <c r="Y2" s="332"/>
      <c r="Z2" s="18"/>
      <c r="AA2" s="18"/>
      <c r="AB2" s="149"/>
    </row>
    <row r="3" spans="1:31">
      <c r="A3" s="150"/>
      <c r="B3" s="150"/>
      <c r="C3" s="150"/>
      <c r="D3" s="150"/>
      <c r="E3" s="148"/>
      <c r="F3" s="148"/>
      <c r="G3" s="148"/>
      <c r="H3" s="148"/>
      <c r="I3" s="9"/>
      <c r="J3" s="9"/>
      <c r="L3" s="151"/>
      <c r="M3" s="17"/>
      <c r="N3" s="17"/>
      <c r="O3" s="18"/>
      <c r="P3" s="18"/>
      <c r="Q3" s="18"/>
      <c r="R3" s="9"/>
      <c r="S3" s="9"/>
      <c r="T3" s="9"/>
      <c r="V3" s="151"/>
      <c r="W3" s="17"/>
      <c r="X3" s="17"/>
      <c r="Y3" s="17"/>
      <c r="Z3" s="18"/>
      <c r="AA3" s="18"/>
      <c r="AB3" s="149"/>
    </row>
    <row r="4" spans="1:31">
      <c r="A4" s="10" t="s">
        <v>193</v>
      </c>
      <c r="B4" s="152"/>
      <c r="C4" s="152"/>
      <c r="D4" s="152"/>
      <c r="E4" s="152"/>
      <c r="F4" s="10"/>
      <c r="G4" s="10"/>
      <c r="H4" s="10"/>
      <c r="I4" s="9"/>
      <c r="J4" s="9"/>
      <c r="L4" s="27" t="s">
        <v>136</v>
      </c>
      <c r="M4" s="9"/>
      <c r="N4" s="9"/>
      <c r="O4" s="9"/>
      <c r="P4" s="9"/>
      <c r="Q4" s="9"/>
      <c r="R4" s="9"/>
      <c r="S4" s="9"/>
      <c r="T4" s="9"/>
      <c r="V4" s="27" t="s">
        <v>136</v>
      </c>
      <c r="W4" s="9"/>
      <c r="X4" s="9"/>
      <c r="Y4" s="9"/>
      <c r="Z4" s="9"/>
      <c r="AA4" s="9"/>
    </row>
    <row r="5" spans="1:31">
      <c r="B5" s="9"/>
      <c r="C5" s="9"/>
      <c r="D5" s="9"/>
      <c r="E5" s="9"/>
      <c r="F5" s="9"/>
      <c r="G5" s="9"/>
      <c r="H5" s="9"/>
      <c r="I5" s="9"/>
      <c r="J5" s="9"/>
      <c r="L5" s="27"/>
      <c r="M5" s="9"/>
      <c r="N5" s="9"/>
      <c r="O5" s="9"/>
      <c r="P5" s="9"/>
      <c r="Q5" s="9"/>
      <c r="R5" s="9"/>
      <c r="S5" s="9"/>
      <c r="T5" s="9"/>
      <c r="V5" s="27"/>
      <c r="W5" s="9"/>
      <c r="X5" s="9"/>
      <c r="Y5" s="9"/>
      <c r="Z5" s="9"/>
      <c r="AA5" s="9"/>
    </row>
    <row r="6" spans="1:31">
      <c r="A6" s="9" t="s">
        <v>206</v>
      </c>
      <c r="B6" s="9"/>
      <c r="C6" s="9"/>
      <c r="D6" s="9"/>
      <c r="E6" s="9"/>
      <c r="F6" s="9"/>
      <c r="G6" s="9"/>
      <c r="H6" s="9"/>
      <c r="I6" s="9"/>
      <c r="J6" s="9"/>
      <c r="L6" s="27"/>
      <c r="M6" s="9"/>
      <c r="N6" s="9"/>
      <c r="O6" s="9"/>
      <c r="P6" s="9"/>
      <c r="Q6" s="9"/>
      <c r="R6" s="9"/>
      <c r="S6" s="9"/>
      <c r="T6" s="9"/>
      <c r="V6" s="29" t="s">
        <v>133</v>
      </c>
      <c r="W6" s="9" t="s">
        <v>156</v>
      </c>
      <c r="X6" s="9"/>
      <c r="Y6" s="9"/>
      <c r="Z6" s="9"/>
      <c r="AA6" s="9"/>
    </row>
    <row r="7" spans="1:31">
      <c r="B7" s="9"/>
      <c r="C7" s="9"/>
      <c r="D7" s="9"/>
      <c r="E7" s="9"/>
      <c r="F7" s="9"/>
      <c r="G7" s="9"/>
      <c r="H7" s="9"/>
      <c r="I7" s="9"/>
      <c r="J7" s="9"/>
      <c r="M7" s="9"/>
      <c r="N7" s="9"/>
      <c r="O7" s="9"/>
      <c r="P7" s="9"/>
      <c r="Q7" s="9"/>
      <c r="R7" s="9"/>
      <c r="S7" s="9"/>
      <c r="T7" s="9"/>
      <c r="V7" s="27"/>
      <c r="W7" s="9" t="s">
        <v>157</v>
      </c>
      <c r="X7" s="9"/>
      <c r="Y7" s="9"/>
      <c r="Z7" s="9"/>
      <c r="AA7" s="9"/>
    </row>
    <row r="8" spans="1:31">
      <c r="B8" s="9"/>
      <c r="C8" s="9"/>
      <c r="D8" s="9"/>
      <c r="E8" s="9"/>
      <c r="F8" s="9"/>
      <c r="G8" s="9"/>
      <c r="H8" s="9"/>
      <c r="I8" s="9"/>
      <c r="J8" s="9"/>
      <c r="L8" s="27"/>
      <c r="M8" s="9"/>
      <c r="N8" s="9"/>
      <c r="O8" s="9"/>
      <c r="P8" s="9"/>
      <c r="Q8" s="9"/>
      <c r="R8" s="9"/>
      <c r="S8" s="9"/>
      <c r="T8" s="9"/>
      <c r="V8" s="27"/>
      <c r="W8" s="9" t="s">
        <v>158</v>
      </c>
      <c r="X8" s="9"/>
      <c r="Y8" s="9"/>
      <c r="Z8" s="9"/>
      <c r="AA8" s="9"/>
    </row>
    <row r="9" spans="1:31">
      <c r="B9" s="9"/>
      <c r="C9" s="9"/>
      <c r="D9" s="9"/>
      <c r="E9" s="9"/>
      <c r="F9" s="9"/>
      <c r="G9" s="9"/>
      <c r="H9" s="9"/>
      <c r="I9" s="9"/>
      <c r="J9" s="36" t="s">
        <v>104</v>
      </c>
      <c r="L9" s="27"/>
      <c r="M9" s="9"/>
      <c r="N9" s="9"/>
      <c r="O9" s="9"/>
      <c r="P9" s="9"/>
      <c r="Q9" s="9"/>
      <c r="R9" s="9"/>
      <c r="S9" s="9"/>
      <c r="T9" s="36" t="s">
        <v>104</v>
      </c>
      <c r="V9" s="27"/>
      <c r="W9" s="9"/>
      <c r="X9" s="9"/>
      <c r="Y9" s="9"/>
      <c r="Z9" s="9"/>
      <c r="AA9" s="9"/>
    </row>
    <row r="10" spans="1:31">
      <c r="A10" s="153" t="s">
        <v>166</v>
      </c>
      <c r="B10" s="9"/>
      <c r="C10" s="9"/>
      <c r="D10" s="9"/>
      <c r="E10" s="9"/>
      <c r="F10" s="9"/>
      <c r="H10" s="9"/>
      <c r="I10" s="9"/>
      <c r="L10" s="27"/>
      <c r="M10" s="9"/>
      <c r="N10" s="9"/>
      <c r="O10" s="9"/>
      <c r="V10" s="27"/>
      <c r="W10" s="9"/>
    </row>
    <row r="11" spans="1:31" ht="90">
      <c r="A11" s="44">
        <v>44866</v>
      </c>
      <c r="B11" s="154" t="s">
        <v>87</v>
      </c>
      <c r="C11" s="154" t="s">
        <v>23</v>
      </c>
      <c r="D11" s="154" t="s">
        <v>79</v>
      </c>
      <c r="E11" s="154" t="s">
        <v>24</v>
      </c>
      <c r="F11" s="48" t="s">
        <v>113</v>
      </c>
      <c r="G11" s="48" t="s">
        <v>88</v>
      </c>
      <c r="H11" s="48" t="s">
        <v>112</v>
      </c>
      <c r="I11" s="48" t="s">
        <v>42</v>
      </c>
      <c r="J11" s="48" t="s">
        <v>107</v>
      </c>
      <c r="K11" s="49"/>
      <c r="L11" s="48" t="s">
        <v>43</v>
      </c>
      <c r="M11" s="48" t="s">
        <v>126</v>
      </c>
      <c r="N11" s="48" t="s">
        <v>127</v>
      </c>
      <c r="O11" s="48" t="s">
        <v>114</v>
      </c>
      <c r="P11" s="48" t="s">
        <v>45</v>
      </c>
      <c r="Q11" s="48" t="s">
        <v>118</v>
      </c>
      <c r="R11" s="48" t="s">
        <v>46</v>
      </c>
      <c r="S11" s="48" t="s">
        <v>47</v>
      </c>
      <c r="T11" s="48" t="s">
        <v>128</v>
      </c>
      <c r="U11" s="49"/>
      <c r="V11" s="48" t="s">
        <v>48</v>
      </c>
      <c r="W11" s="48" t="s">
        <v>49</v>
      </c>
      <c r="X11" s="48" t="s">
        <v>119</v>
      </c>
      <c r="Y11" s="48" t="s">
        <v>50</v>
      </c>
      <c r="Z11" s="48" t="s">
        <v>51</v>
      </c>
      <c r="AA11" s="48" t="s">
        <v>120</v>
      </c>
      <c r="AB11" s="155" t="s">
        <v>100</v>
      </c>
      <c r="AC11" s="155" t="s">
        <v>101</v>
      </c>
      <c r="AD11" s="155" t="s">
        <v>121</v>
      </c>
    </row>
    <row r="12" spans="1:31">
      <c r="A12" s="156"/>
      <c r="B12" s="186" t="s">
        <v>167</v>
      </c>
      <c r="C12" s="158" t="s">
        <v>164</v>
      </c>
      <c r="D12" s="157"/>
      <c r="E12" s="158" t="s">
        <v>165</v>
      </c>
      <c r="F12" s="159">
        <v>1</v>
      </c>
      <c r="G12" s="160">
        <v>80</v>
      </c>
      <c r="H12" s="160">
        <v>960</v>
      </c>
      <c r="I12" s="160">
        <v>960</v>
      </c>
      <c r="J12" s="161">
        <v>12</v>
      </c>
      <c r="K12" s="162"/>
      <c r="L12" s="159">
        <v>18</v>
      </c>
      <c r="M12" s="160">
        <v>7232.41</v>
      </c>
      <c r="N12" s="160">
        <v>401.8</v>
      </c>
      <c r="O12" s="159">
        <v>4</v>
      </c>
      <c r="P12" s="160">
        <v>978.94</v>
      </c>
      <c r="Q12" s="160">
        <v>244.74</v>
      </c>
      <c r="R12" s="163">
        <v>5</v>
      </c>
      <c r="S12" s="160">
        <v>1443.49</v>
      </c>
      <c r="T12" s="160">
        <v>288.7</v>
      </c>
      <c r="U12" s="162"/>
      <c r="V12" s="164"/>
      <c r="W12" s="164"/>
      <c r="X12" s="164"/>
      <c r="Y12" s="163"/>
      <c r="Z12" s="160"/>
      <c r="AA12" s="160"/>
      <c r="AB12" s="165"/>
      <c r="AC12" s="165"/>
      <c r="AD12" s="165"/>
      <c r="AE12" s="14"/>
    </row>
    <row r="13" spans="1:31" ht="15.75" thickBot="1">
      <c r="A13" s="52"/>
      <c r="B13" s="157"/>
      <c r="C13" s="158"/>
      <c r="D13" s="157"/>
      <c r="E13" s="157"/>
      <c r="F13" s="164"/>
      <c r="G13" s="166"/>
      <c r="H13" s="164"/>
      <c r="I13" s="166"/>
      <c r="J13" s="167"/>
      <c r="K13" s="162"/>
      <c r="L13" s="164"/>
      <c r="M13" s="164"/>
      <c r="N13" s="166"/>
      <c r="O13" s="164"/>
      <c r="P13" s="164"/>
      <c r="Q13" s="166"/>
      <c r="R13" s="164"/>
      <c r="S13" s="164"/>
      <c r="T13" s="166"/>
      <c r="U13" s="162"/>
      <c r="V13" s="164"/>
      <c r="W13" s="164"/>
      <c r="X13" s="164"/>
      <c r="Y13" s="163"/>
      <c r="Z13" s="164"/>
      <c r="AA13" s="164"/>
      <c r="AB13" s="165"/>
      <c r="AC13" s="165"/>
      <c r="AD13" s="165"/>
      <c r="AE13" s="14"/>
    </row>
    <row r="14" spans="1:31" ht="15.75" thickBot="1">
      <c r="A14" s="52"/>
      <c r="B14" s="63" t="s">
        <v>103</v>
      </c>
      <c r="C14" s="64"/>
      <c r="D14" s="64"/>
      <c r="E14" s="64"/>
      <c r="F14" s="65"/>
      <c r="G14" s="70">
        <f>SUM(G12:G13)</f>
        <v>80</v>
      </c>
      <c r="H14" s="65"/>
      <c r="I14" s="70">
        <f>SUM(I12:I13)</f>
        <v>960</v>
      </c>
      <c r="J14" s="168">
        <f>SUM(J12:J13)</f>
        <v>12</v>
      </c>
      <c r="L14" s="73"/>
      <c r="M14" s="65"/>
      <c r="N14" s="70">
        <f>AVERAGE(N12:N13)</f>
        <v>401.8</v>
      </c>
      <c r="O14" s="65"/>
      <c r="P14" s="65"/>
      <c r="Q14" s="70">
        <f>AVERAGE(Q12:Q13)</f>
        <v>244.74</v>
      </c>
      <c r="R14" s="65"/>
      <c r="S14" s="65"/>
      <c r="T14" s="70">
        <f>SUM(T12:T13)</f>
        <v>288.7</v>
      </c>
      <c r="V14" s="73"/>
      <c r="W14" s="65"/>
      <c r="X14" s="69"/>
      <c r="Y14" s="65"/>
      <c r="Z14" s="65"/>
      <c r="AA14" s="70">
        <f>SUM(AA12:AA13)</f>
        <v>0</v>
      </c>
      <c r="AB14" s="169"/>
      <c r="AC14" s="169"/>
      <c r="AD14" s="170" t="s">
        <v>105</v>
      </c>
    </row>
    <row r="15" spans="1:31" s="9" customFormat="1" ht="14.25">
      <c r="A15" s="52"/>
      <c r="L15" s="27"/>
      <c r="V15" s="27"/>
      <c r="AB15" s="147"/>
      <c r="AC15" s="147"/>
      <c r="AD15" s="147"/>
    </row>
    <row r="16" spans="1:31" ht="90">
      <c r="A16" s="44">
        <v>44501</v>
      </c>
      <c r="B16" s="154" t="s">
        <v>87</v>
      </c>
      <c r="C16" s="154" t="s">
        <v>23</v>
      </c>
      <c r="D16" s="154" t="s">
        <v>79</v>
      </c>
      <c r="E16" s="154" t="s">
        <v>24</v>
      </c>
      <c r="F16" s="48" t="s">
        <v>41</v>
      </c>
      <c r="G16" s="48" t="s">
        <v>88</v>
      </c>
      <c r="H16" s="48" t="s">
        <v>106</v>
      </c>
      <c r="I16" s="48" t="s">
        <v>42</v>
      </c>
      <c r="J16" s="48" t="s">
        <v>107</v>
      </c>
      <c r="K16" s="49"/>
      <c r="L16" s="48" t="s">
        <v>43</v>
      </c>
      <c r="M16" s="48" t="s">
        <v>44</v>
      </c>
      <c r="N16" s="48" t="s">
        <v>127</v>
      </c>
      <c r="O16" s="48" t="s">
        <v>114</v>
      </c>
      <c r="P16" s="48" t="s">
        <v>45</v>
      </c>
      <c r="Q16" s="48" t="s">
        <v>118</v>
      </c>
      <c r="R16" s="48" t="s">
        <v>46</v>
      </c>
      <c r="S16" s="48" t="s">
        <v>47</v>
      </c>
      <c r="T16" s="48" t="s">
        <v>128</v>
      </c>
      <c r="U16" s="49"/>
      <c r="V16" s="48" t="s">
        <v>48</v>
      </c>
      <c r="W16" s="48" t="s">
        <v>49</v>
      </c>
      <c r="X16" s="48" t="s">
        <v>119</v>
      </c>
      <c r="Y16" s="48" t="s">
        <v>50</v>
      </c>
      <c r="Z16" s="48" t="s">
        <v>51</v>
      </c>
      <c r="AA16" s="48" t="s">
        <v>120</v>
      </c>
      <c r="AB16" s="155" t="s">
        <v>100</v>
      </c>
      <c r="AC16" s="155" t="s">
        <v>101</v>
      </c>
      <c r="AD16" s="155" t="s">
        <v>121</v>
      </c>
    </row>
    <row r="17" spans="1:31">
      <c r="A17" s="156"/>
      <c r="B17" s="186" t="s">
        <v>167</v>
      </c>
      <c r="C17" s="158" t="s">
        <v>164</v>
      </c>
      <c r="D17" s="157"/>
      <c r="E17" s="158" t="s">
        <v>165</v>
      </c>
      <c r="F17" s="159"/>
      <c r="G17" s="171"/>
      <c r="H17" s="171"/>
      <c r="I17" s="171"/>
      <c r="J17" s="172"/>
      <c r="K17" s="162"/>
      <c r="L17" s="159"/>
      <c r="M17" s="171"/>
      <c r="N17" s="160"/>
      <c r="O17" s="159">
        <v>3</v>
      </c>
      <c r="P17" s="160">
        <v>715.15</v>
      </c>
      <c r="Q17" s="160">
        <v>238.38</v>
      </c>
      <c r="R17" s="163">
        <v>4</v>
      </c>
      <c r="S17" s="160">
        <v>2129.36</v>
      </c>
      <c r="T17" s="160">
        <v>532.34</v>
      </c>
      <c r="U17" s="162"/>
      <c r="V17" s="164"/>
      <c r="W17" s="164"/>
      <c r="X17" s="164"/>
      <c r="Y17" s="163"/>
      <c r="Z17" s="160"/>
      <c r="AA17" s="160"/>
      <c r="AB17" s="165"/>
      <c r="AC17" s="165"/>
      <c r="AD17" s="165"/>
      <c r="AE17" s="14"/>
    </row>
    <row r="18" spans="1:31" ht="15.75" thickBot="1">
      <c r="A18" s="52"/>
      <c r="B18" s="157"/>
      <c r="C18" s="158"/>
      <c r="D18" s="157"/>
      <c r="E18" s="157"/>
      <c r="F18" s="164"/>
      <c r="G18" s="164"/>
      <c r="H18" s="164"/>
      <c r="I18" s="164"/>
      <c r="J18" s="164"/>
      <c r="K18" s="162"/>
      <c r="L18" s="164"/>
      <c r="M18" s="164"/>
      <c r="N18" s="166"/>
      <c r="O18" s="164"/>
      <c r="P18" s="164"/>
      <c r="Q18" s="166"/>
      <c r="R18" s="164"/>
      <c r="S18" s="166"/>
      <c r="T18" s="166"/>
      <c r="U18" s="162"/>
      <c r="V18" s="164"/>
      <c r="W18" s="164"/>
      <c r="X18" s="164"/>
      <c r="Y18" s="163"/>
      <c r="Z18" s="164"/>
      <c r="AA18" s="164"/>
      <c r="AB18" s="165"/>
      <c r="AC18" s="165"/>
      <c r="AD18" s="165"/>
      <c r="AE18" s="14"/>
    </row>
    <row r="19" spans="1:31" ht="15.75" thickBot="1">
      <c r="A19" s="52"/>
      <c r="B19" s="63" t="s">
        <v>103</v>
      </c>
      <c r="C19" s="64"/>
      <c r="D19" s="64"/>
      <c r="E19" s="64"/>
      <c r="F19" s="65"/>
      <c r="G19" s="173"/>
      <c r="H19" s="65"/>
      <c r="I19" s="173"/>
      <c r="J19" s="173"/>
      <c r="L19" s="73"/>
      <c r="M19" s="65"/>
      <c r="N19" s="70">
        <f>SUM(N17:N18)</f>
        <v>0</v>
      </c>
      <c r="O19" s="65"/>
      <c r="P19" s="65"/>
      <c r="Q19" s="70">
        <f>SUM(Q17:Q18)</f>
        <v>238.38</v>
      </c>
      <c r="R19" s="65"/>
      <c r="S19" s="174"/>
      <c r="T19" s="70">
        <f>SUM(T17:T18)</f>
        <v>532.34</v>
      </c>
      <c r="V19" s="73"/>
      <c r="W19" s="65"/>
      <c r="X19" s="69" t="s">
        <v>105</v>
      </c>
      <c r="Y19" s="65"/>
      <c r="Z19" s="65"/>
      <c r="AA19" s="70">
        <f>SUM(AA17:AA18)</f>
        <v>0</v>
      </c>
      <c r="AB19" s="169"/>
      <c r="AC19" s="169"/>
      <c r="AD19" s="170" t="s">
        <v>105</v>
      </c>
    </row>
    <row r="20" spans="1:31" s="9" customFormat="1" ht="14.25">
      <c r="A20" s="52"/>
      <c r="L20" s="27"/>
      <c r="V20" s="27"/>
      <c r="AB20" s="147"/>
      <c r="AC20" s="147"/>
      <c r="AD20" s="147"/>
    </row>
    <row r="21" spans="1:31" ht="90">
      <c r="A21" s="44">
        <v>43770</v>
      </c>
      <c r="B21" s="154" t="s">
        <v>87</v>
      </c>
      <c r="C21" s="154" t="s">
        <v>23</v>
      </c>
      <c r="D21" s="154" t="s">
        <v>79</v>
      </c>
      <c r="E21" s="154" t="s">
        <v>24</v>
      </c>
      <c r="F21" s="48" t="s">
        <v>41</v>
      </c>
      <c r="G21" s="48" t="s">
        <v>88</v>
      </c>
      <c r="H21" s="48" t="s">
        <v>106</v>
      </c>
      <c r="I21" s="48" t="s">
        <v>42</v>
      </c>
      <c r="J21" s="48" t="s">
        <v>107</v>
      </c>
      <c r="K21" s="49"/>
      <c r="L21" s="48" t="s">
        <v>43</v>
      </c>
      <c r="M21" s="48" t="s">
        <v>44</v>
      </c>
      <c r="N21" s="48" t="s">
        <v>127</v>
      </c>
      <c r="O21" s="48" t="s">
        <v>114</v>
      </c>
      <c r="P21" s="48" t="s">
        <v>45</v>
      </c>
      <c r="Q21" s="48" t="s">
        <v>118</v>
      </c>
      <c r="R21" s="48" t="s">
        <v>46</v>
      </c>
      <c r="S21" s="48" t="s">
        <v>47</v>
      </c>
      <c r="T21" s="48" t="s">
        <v>128</v>
      </c>
      <c r="U21" s="49"/>
      <c r="V21" s="48" t="s">
        <v>48</v>
      </c>
      <c r="W21" s="48" t="s">
        <v>49</v>
      </c>
      <c r="X21" s="48" t="s">
        <v>119</v>
      </c>
      <c r="Y21" s="48" t="s">
        <v>50</v>
      </c>
      <c r="Z21" s="48" t="s">
        <v>51</v>
      </c>
      <c r="AA21" s="48" t="s">
        <v>120</v>
      </c>
      <c r="AB21" s="155" t="s">
        <v>100</v>
      </c>
      <c r="AC21" s="155" t="s">
        <v>101</v>
      </c>
      <c r="AD21" s="155" t="s">
        <v>121</v>
      </c>
    </row>
    <row r="22" spans="1:31">
      <c r="A22" s="156"/>
      <c r="B22" s="186" t="s">
        <v>167</v>
      </c>
      <c r="C22" s="158" t="s">
        <v>164</v>
      </c>
      <c r="D22" s="157"/>
      <c r="E22" s="158" t="s">
        <v>165</v>
      </c>
      <c r="F22" s="159"/>
      <c r="G22" s="171"/>
      <c r="H22" s="171"/>
      <c r="I22" s="171"/>
      <c r="J22" s="172"/>
      <c r="K22" s="162"/>
      <c r="L22" s="159">
        <v>11</v>
      </c>
      <c r="M22" s="160">
        <v>2209.91</v>
      </c>
      <c r="N22" s="160">
        <v>200.9</v>
      </c>
      <c r="O22" s="159">
        <v>9</v>
      </c>
      <c r="P22" s="160">
        <v>3057.24</v>
      </c>
      <c r="Q22" s="160">
        <v>339.69</v>
      </c>
      <c r="R22" s="163">
        <v>3</v>
      </c>
      <c r="S22" s="160">
        <v>895.94</v>
      </c>
      <c r="T22" s="160">
        <v>298.64999999999998</v>
      </c>
      <c r="U22" s="162"/>
      <c r="V22" s="164"/>
      <c r="W22" s="164"/>
      <c r="X22" s="164"/>
      <c r="Y22" s="163">
        <v>6</v>
      </c>
      <c r="Z22" s="160">
        <v>240</v>
      </c>
      <c r="AA22" s="160">
        <v>40</v>
      </c>
      <c r="AB22" s="165"/>
      <c r="AC22" s="165"/>
      <c r="AD22" s="165"/>
      <c r="AE22" s="14"/>
    </row>
    <row r="23" spans="1:31" ht="15.75" thickBot="1">
      <c r="A23" s="52"/>
      <c r="B23" s="157"/>
      <c r="C23" s="158"/>
      <c r="D23" s="157"/>
      <c r="E23" s="157"/>
      <c r="F23" s="164"/>
      <c r="G23" s="164"/>
      <c r="H23" s="164"/>
      <c r="I23" s="164"/>
      <c r="J23" s="164"/>
      <c r="K23" s="162"/>
      <c r="L23" s="164"/>
      <c r="M23" s="164"/>
      <c r="N23" s="164"/>
      <c r="O23" s="164"/>
      <c r="P23" s="164"/>
      <c r="Q23" s="164"/>
      <c r="R23" s="164"/>
      <c r="S23" s="164"/>
      <c r="T23" s="164"/>
      <c r="U23" s="162"/>
      <c r="V23" s="164"/>
      <c r="W23" s="164"/>
      <c r="X23" s="164"/>
      <c r="Y23" s="163"/>
      <c r="Z23" s="164"/>
      <c r="AA23" s="164"/>
      <c r="AB23" s="165"/>
      <c r="AC23" s="165"/>
      <c r="AD23" s="165"/>
      <c r="AE23" s="14"/>
    </row>
    <row r="24" spans="1:31" ht="15.75" thickBot="1">
      <c r="A24" s="52"/>
      <c r="B24" s="63" t="s">
        <v>103</v>
      </c>
      <c r="C24" s="64"/>
      <c r="D24" s="64"/>
      <c r="E24" s="64"/>
      <c r="F24" s="65"/>
      <c r="G24" s="175"/>
      <c r="H24" s="65"/>
      <c r="I24" s="175"/>
      <c r="J24" s="69"/>
      <c r="L24" s="73"/>
      <c r="M24" s="65"/>
      <c r="N24" s="70">
        <f>SUM(N22:N23)</f>
        <v>200.9</v>
      </c>
      <c r="O24" s="65"/>
      <c r="P24" s="65"/>
      <c r="Q24" s="70">
        <f>SUM(Q22:Q23)</f>
        <v>339.69</v>
      </c>
      <c r="R24" s="65"/>
      <c r="S24" s="65"/>
      <c r="T24" s="70">
        <f>SUM(T22:T23)</f>
        <v>298.64999999999998</v>
      </c>
      <c r="V24" s="73"/>
      <c r="W24" s="65"/>
      <c r="X24" s="176" t="e">
        <f>AVERAGE(X22:X23)</f>
        <v>#DIV/0!</v>
      </c>
      <c r="Y24" s="65"/>
      <c r="Z24" s="65"/>
      <c r="AA24" s="176">
        <f>AVERAGE(AA22:AA23)</f>
        <v>40</v>
      </c>
      <c r="AB24" s="169"/>
      <c r="AC24" s="169"/>
      <c r="AD24" s="170" t="s">
        <v>105</v>
      </c>
    </row>
    <row r="25" spans="1:31" s="9" customFormat="1" ht="14.25">
      <c r="A25" s="52"/>
      <c r="L25" s="27"/>
      <c r="V25" s="27"/>
      <c r="AB25" s="147"/>
      <c r="AC25" s="147"/>
      <c r="AD25" s="147"/>
    </row>
    <row r="26" spans="1:31" ht="90">
      <c r="A26" s="44">
        <f>+A11</f>
        <v>44866</v>
      </c>
      <c r="B26" s="78" t="s">
        <v>122</v>
      </c>
      <c r="C26" s="78" t="s">
        <v>23</v>
      </c>
      <c r="D26" s="78" t="s">
        <v>79</v>
      </c>
      <c r="E26" s="78" t="s">
        <v>24</v>
      </c>
      <c r="F26" s="177" t="s">
        <v>41</v>
      </c>
      <c r="G26" s="177" t="s">
        <v>88</v>
      </c>
      <c r="H26" s="177" t="s">
        <v>106</v>
      </c>
      <c r="I26" s="177" t="s">
        <v>42</v>
      </c>
      <c r="J26" s="177" t="s">
        <v>107</v>
      </c>
      <c r="K26" s="49"/>
      <c r="L26" s="177" t="s">
        <v>43</v>
      </c>
      <c r="M26" s="177" t="s">
        <v>44</v>
      </c>
      <c r="N26" s="177" t="s">
        <v>127</v>
      </c>
      <c r="O26" s="177" t="s">
        <v>114</v>
      </c>
      <c r="P26" s="177" t="s">
        <v>45</v>
      </c>
      <c r="Q26" s="177" t="s">
        <v>118</v>
      </c>
      <c r="R26" s="79" t="s">
        <v>46</v>
      </c>
      <c r="S26" s="79" t="s">
        <v>47</v>
      </c>
      <c r="T26" s="79" t="s">
        <v>128</v>
      </c>
      <c r="U26" s="83"/>
      <c r="V26" s="79" t="s">
        <v>48</v>
      </c>
      <c r="W26" s="79" t="s">
        <v>49</v>
      </c>
      <c r="X26" s="79" t="s">
        <v>119</v>
      </c>
      <c r="Y26" s="79" t="s">
        <v>50</v>
      </c>
      <c r="Z26" s="79" t="s">
        <v>51</v>
      </c>
      <c r="AA26" s="79" t="s">
        <v>120</v>
      </c>
      <c r="AB26" s="155" t="s">
        <v>100</v>
      </c>
      <c r="AC26" s="155" t="s">
        <v>101</v>
      </c>
      <c r="AD26" s="155" t="s">
        <v>121</v>
      </c>
    </row>
    <row r="27" spans="1:31">
      <c r="A27" s="110"/>
      <c r="B27" s="53" t="s">
        <v>162</v>
      </c>
      <c r="C27" s="53" t="s">
        <v>164</v>
      </c>
      <c r="D27" s="53"/>
      <c r="E27" s="53" t="s">
        <v>165</v>
      </c>
      <c r="F27" s="53"/>
      <c r="G27" s="53"/>
      <c r="H27" s="53"/>
      <c r="I27" s="53"/>
      <c r="J27" s="53"/>
      <c r="L27" s="53"/>
      <c r="M27" s="53"/>
      <c r="N27" s="53"/>
      <c r="O27" s="53"/>
      <c r="P27" s="53"/>
      <c r="Q27" s="53"/>
      <c r="R27" s="53"/>
      <c r="S27" s="53"/>
      <c r="T27" s="53"/>
      <c r="V27" s="57"/>
      <c r="W27" s="60"/>
      <c r="X27" s="57"/>
      <c r="Y27" s="53" t="s">
        <v>163</v>
      </c>
      <c r="Z27" s="60" t="s">
        <v>163</v>
      </c>
      <c r="AA27" s="60" t="s">
        <v>163</v>
      </c>
      <c r="AB27" s="178"/>
      <c r="AC27" s="178"/>
      <c r="AD27" s="178"/>
    </row>
    <row r="28" spans="1:31" ht="15.75" thickBot="1">
      <c r="A28" s="110"/>
      <c r="B28" s="53"/>
      <c r="C28" s="53"/>
      <c r="D28" s="53"/>
      <c r="E28" s="53"/>
      <c r="F28" s="53"/>
      <c r="G28" s="53"/>
      <c r="H28" s="53"/>
      <c r="I28" s="53"/>
      <c r="J28" s="53"/>
      <c r="L28" s="53"/>
      <c r="M28" s="53"/>
      <c r="N28" s="53"/>
      <c r="O28" s="53"/>
      <c r="P28" s="53"/>
      <c r="Q28" s="53"/>
      <c r="R28" s="53"/>
      <c r="S28" s="53"/>
      <c r="T28" s="53"/>
      <c r="V28" s="57" t="s">
        <v>163</v>
      </c>
      <c r="W28" s="60" t="s">
        <v>163</v>
      </c>
      <c r="X28" s="57" t="s">
        <v>163</v>
      </c>
      <c r="Y28" s="53" t="s">
        <v>163</v>
      </c>
      <c r="Z28" s="60" t="s">
        <v>163</v>
      </c>
      <c r="AA28" s="60" t="s">
        <v>163</v>
      </c>
      <c r="AB28" s="178"/>
      <c r="AC28" s="178"/>
      <c r="AD28" s="178"/>
    </row>
    <row r="29" spans="1:31" ht="15.75" thickBot="1">
      <c r="A29" s="110"/>
      <c r="B29" s="63" t="s">
        <v>103</v>
      </c>
      <c r="C29" s="64"/>
      <c r="D29" s="64"/>
      <c r="E29" s="64"/>
      <c r="F29" s="65"/>
      <c r="G29" s="69" t="s">
        <v>105</v>
      </c>
      <c r="H29" s="65"/>
      <c r="I29" s="69" t="s">
        <v>105</v>
      </c>
      <c r="J29" s="69" t="s">
        <v>105</v>
      </c>
      <c r="L29" s="73"/>
      <c r="M29" s="65"/>
      <c r="N29" s="69" t="s">
        <v>105</v>
      </c>
      <c r="O29" s="65"/>
      <c r="P29" s="65"/>
      <c r="Q29" s="69" t="s">
        <v>105</v>
      </c>
      <c r="R29" s="65"/>
      <c r="S29" s="65"/>
      <c r="T29" s="69" t="s">
        <v>105</v>
      </c>
      <c r="V29" s="73"/>
      <c r="W29" s="65"/>
      <c r="X29" s="69" t="s">
        <v>105</v>
      </c>
      <c r="Y29" s="65"/>
      <c r="Z29" s="65"/>
      <c r="AA29" s="69" t="s">
        <v>105</v>
      </c>
      <c r="AB29" s="169"/>
      <c r="AC29" s="169"/>
      <c r="AD29" s="170" t="s">
        <v>105</v>
      </c>
    </row>
    <row r="30" spans="1:31" s="9" customFormat="1">
      <c r="A30" s="11"/>
      <c r="L30" s="27"/>
      <c r="V30" s="27"/>
      <c r="AB30" s="147"/>
      <c r="AC30" s="147"/>
      <c r="AD30" s="147"/>
    </row>
    <row r="31" spans="1:31" ht="90">
      <c r="A31" s="44">
        <f>+A16</f>
        <v>44501</v>
      </c>
      <c r="B31" s="78" t="s">
        <v>122</v>
      </c>
      <c r="C31" s="78" t="s">
        <v>23</v>
      </c>
      <c r="D31" s="78" t="s">
        <v>79</v>
      </c>
      <c r="E31" s="78" t="s">
        <v>24</v>
      </c>
      <c r="F31" s="177" t="s">
        <v>41</v>
      </c>
      <c r="G31" s="177" t="s">
        <v>88</v>
      </c>
      <c r="H31" s="177" t="s">
        <v>106</v>
      </c>
      <c r="I31" s="177" t="s">
        <v>42</v>
      </c>
      <c r="J31" s="177" t="s">
        <v>107</v>
      </c>
      <c r="K31" s="49"/>
      <c r="L31" s="177" t="s">
        <v>43</v>
      </c>
      <c r="M31" s="177" t="s">
        <v>44</v>
      </c>
      <c r="N31" s="177" t="s">
        <v>127</v>
      </c>
      <c r="O31" s="177" t="s">
        <v>114</v>
      </c>
      <c r="P31" s="177" t="s">
        <v>45</v>
      </c>
      <c r="Q31" s="177" t="s">
        <v>118</v>
      </c>
      <c r="R31" s="79" t="s">
        <v>46</v>
      </c>
      <c r="S31" s="79" t="s">
        <v>47</v>
      </c>
      <c r="T31" s="79" t="s">
        <v>128</v>
      </c>
      <c r="U31" s="83"/>
      <c r="V31" s="79" t="s">
        <v>48</v>
      </c>
      <c r="W31" s="79" t="s">
        <v>49</v>
      </c>
      <c r="X31" s="79" t="s">
        <v>119</v>
      </c>
      <c r="Y31" s="79" t="s">
        <v>50</v>
      </c>
      <c r="Z31" s="79" t="s">
        <v>51</v>
      </c>
      <c r="AA31" s="79" t="s">
        <v>120</v>
      </c>
      <c r="AB31" s="155" t="s">
        <v>100</v>
      </c>
      <c r="AC31" s="155" t="s">
        <v>101</v>
      </c>
      <c r="AD31" s="155" t="s">
        <v>121</v>
      </c>
    </row>
    <row r="32" spans="1:31">
      <c r="A32" s="110"/>
      <c r="B32" s="53" t="s">
        <v>162</v>
      </c>
      <c r="C32" s="53" t="s">
        <v>164</v>
      </c>
      <c r="D32" s="53"/>
      <c r="E32" s="53" t="s">
        <v>165</v>
      </c>
      <c r="F32" s="53"/>
      <c r="G32" s="53"/>
      <c r="H32" s="53"/>
      <c r="I32" s="53"/>
      <c r="J32" s="53"/>
      <c r="L32" s="53"/>
      <c r="M32" s="53"/>
      <c r="N32" s="53"/>
      <c r="O32" s="53"/>
      <c r="P32" s="53"/>
      <c r="Q32" s="53"/>
      <c r="R32" s="53"/>
      <c r="S32" s="53"/>
      <c r="T32" s="53"/>
      <c r="V32" s="57"/>
      <c r="W32" s="60"/>
      <c r="X32" s="60"/>
      <c r="Y32" s="53" t="s">
        <v>163</v>
      </c>
      <c r="Z32" s="53" t="s">
        <v>163</v>
      </c>
      <c r="AA32" s="53" t="s">
        <v>163</v>
      </c>
      <c r="AB32" s="178"/>
      <c r="AC32" s="178"/>
      <c r="AD32" s="178"/>
    </row>
    <row r="33" spans="1:30" ht="15.75" thickBot="1">
      <c r="A33" s="110"/>
      <c r="B33" s="53"/>
      <c r="C33" s="53"/>
      <c r="D33" s="53"/>
      <c r="E33" s="53"/>
      <c r="F33" s="53"/>
      <c r="G33" s="53"/>
      <c r="H33" s="53"/>
      <c r="I33" s="53"/>
      <c r="J33" s="53"/>
      <c r="L33" s="53"/>
      <c r="M33" s="53"/>
      <c r="N33" s="53"/>
      <c r="O33" s="53"/>
      <c r="P33" s="53"/>
      <c r="Q33" s="53"/>
      <c r="R33" s="53"/>
      <c r="S33" s="53"/>
      <c r="T33" s="53"/>
      <c r="V33" s="57" t="s">
        <v>163</v>
      </c>
      <c r="W33" s="60" t="s">
        <v>163</v>
      </c>
      <c r="X33" s="60" t="s">
        <v>163</v>
      </c>
      <c r="Y33" s="53" t="s">
        <v>163</v>
      </c>
      <c r="Z33" s="53" t="s">
        <v>163</v>
      </c>
      <c r="AA33" s="53" t="s">
        <v>163</v>
      </c>
      <c r="AB33" s="178"/>
      <c r="AC33" s="178"/>
      <c r="AD33" s="178"/>
    </row>
    <row r="34" spans="1:30" ht="15.75" thickBot="1">
      <c r="A34" s="179"/>
      <c r="B34" s="63" t="s">
        <v>103</v>
      </c>
      <c r="C34" s="64"/>
      <c r="D34" s="64"/>
      <c r="E34" s="64"/>
      <c r="F34" s="65"/>
      <c r="G34" s="69" t="s">
        <v>105</v>
      </c>
      <c r="H34" s="65"/>
      <c r="I34" s="69" t="s">
        <v>105</v>
      </c>
      <c r="J34" s="69" t="s">
        <v>105</v>
      </c>
      <c r="L34" s="73"/>
      <c r="M34" s="65"/>
      <c r="N34" s="69" t="s">
        <v>105</v>
      </c>
      <c r="O34" s="65"/>
      <c r="P34" s="65"/>
      <c r="Q34" s="69" t="s">
        <v>105</v>
      </c>
      <c r="R34" s="65"/>
      <c r="S34" s="65"/>
      <c r="T34" s="69" t="s">
        <v>105</v>
      </c>
      <c r="V34" s="73"/>
      <c r="W34" s="180"/>
      <c r="X34" s="175" t="e">
        <f>AVERAGE(X32:X33)</f>
        <v>#DIV/0!</v>
      </c>
      <c r="Y34" s="65"/>
      <c r="Z34" s="65"/>
      <c r="AA34" s="175" t="e">
        <f>AVERAGE(AA32:AA33)</f>
        <v>#DIV/0!</v>
      </c>
      <c r="AB34" s="169"/>
      <c r="AC34" s="169"/>
      <c r="AD34" s="170" t="s">
        <v>105</v>
      </c>
    </row>
    <row r="35" spans="1:30" s="9" customFormat="1">
      <c r="A35" s="110"/>
      <c r="L35" s="27"/>
      <c r="V35" s="27"/>
      <c r="AB35" s="147"/>
      <c r="AC35" s="147"/>
      <c r="AD35" s="147"/>
    </row>
    <row r="36" spans="1:30" ht="90">
      <c r="A36" s="44">
        <f>+A21</f>
        <v>43770</v>
      </c>
      <c r="B36" s="78" t="s">
        <v>122</v>
      </c>
      <c r="C36" s="78" t="s">
        <v>23</v>
      </c>
      <c r="D36" s="78" t="s">
        <v>79</v>
      </c>
      <c r="E36" s="78" t="s">
        <v>24</v>
      </c>
      <c r="F36" s="177" t="s">
        <v>41</v>
      </c>
      <c r="G36" s="177" t="s">
        <v>88</v>
      </c>
      <c r="H36" s="177" t="s">
        <v>106</v>
      </c>
      <c r="I36" s="177" t="s">
        <v>42</v>
      </c>
      <c r="J36" s="177" t="s">
        <v>107</v>
      </c>
      <c r="K36" s="49"/>
      <c r="L36" s="177" t="s">
        <v>43</v>
      </c>
      <c r="M36" s="177" t="s">
        <v>44</v>
      </c>
      <c r="N36" s="177" t="s">
        <v>127</v>
      </c>
      <c r="O36" s="177" t="s">
        <v>114</v>
      </c>
      <c r="P36" s="177" t="s">
        <v>45</v>
      </c>
      <c r="Q36" s="177" t="s">
        <v>118</v>
      </c>
      <c r="R36" s="79" t="s">
        <v>46</v>
      </c>
      <c r="S36" s="79" t="s">
        <v>47</v>
      </c>
      <c r="T36" s="79" t="s">
        <v>128</v>
      </c>
      <c r="U36" s="83"/>
      <c r="V36" s="79" t="s">
        <v>48</v>
      </c>
      <c r="W36" s="79" t="s">
        <v>49</v>
      </c>
      <c r="X36" s="79" t="s">
        <v>119</v>
      </c>
      <c r="Y36" s="79" t="s">
        <v>50</v>
      </c>
      <c r="Z36" s="79" t="s">
        <v>51</v>
      </c>
      <c r="AA36" s="79" t="s">
        <v>120</v>
      </c>
      <c r="AB36" s="155" t="s">
        <v>100</v>
      </c>
      <c r="AC36" s="155" t="s">
        <v>101</v>
      </c>
      <c r="AD36" s="155" t="s">
        <v>121</v>
      </c>
    </row>
    <row r="37" spans="1:30">
      <c r="A37" s="52"/>
      <c r="B37" s="53" t="s">
        <v>162</v>
      </c>
      <c r="C37" s="53" t="s">
        <v>164</v>
      </c>
      <c r="D37" s="53"/>
      <c r="E37" s="53" t="s">
        <v>165</v>
      </c>
      <c r="F37" s="53"/>
      <c r="G37" s="53"/>
      <c r="H37" s="53"/>
      <c r="I37" s="53"/>
      <c r="J37" s="53"/>
      <c r="L37" s="53"/>
      <c r="M37" s="53"/>
      <c r="N37" s="53"/>
      <c r="O37" s="53"/>
      <c r="P37" s="53"/>
      <c r="Q37" s="53"/>
      <c r="R37" s="53"/>
      <c r="S37" s="53"/>
      <c r="T37" s="53"/>
      <c r="V37" s="57"/>
      <c r="W37" s="60"/>
      <c r="X37" s="60"/>
      <c r="Y37" s="53"/>
      <c r="Z37" s="84"/>
      <c r="AA37" s="84"/>
      <c r="AB37" s="178"/>
      <c r="AC37" s="178"/>
      <c r="AD37" s="178"/>
    </row>
    <row r="38" spans="1:30" ht="15.75" thickBot="1">
      <c r="A38" s="52"/>
      <c r="B38" s="53"/>
      <c r="C38" s="53"/>
      <c r="D38" s="53"/>
      <c r="E38" s="53"/>
      <c r="F38" s="53"/>
      <c r="G38" s="53"/>
      <c r="H38" s="53"/>
      <c r="I38" s="53"/>
      <c r="J38" s="53"/>
      <c r="L38" s="53"/>
      <c r="M38" s="53"/>
      <c r="N38" s="53"/>
      <c r="O38" s="53"/>
      <c r="P38" s="53"/>
      <c r="Q38" s="53"/>
      <c r="R38" s="53"/>
      <c r="S38" s="53"/>
      <c r="T38" s="53"/>
      <c r="V38" s="57"/>
      <c r="W38" s="60"/>
      <c r="X38" s="60"/>
      <c r="Y38" s="53"/>
      <c r="Z38" s="84"/>
      <c r="AA38" s="84"/>
      <c r="AB38" s="178"/>
      <c r="AC38" s="178"/>
      <c r="AD38" s="178"/>
    </row>
    <row r="39" spans="1:30" ht="15.75" thickBot="1">
      <c r="A39" s="52"/>
      <c r="B39" s="181" t="s">
        <v>103</v>
      </c>
      <c r="C39" s="182"/>
      <c r="D39" s="64"/>
      <c r="E39" s="64"/>
      <c r="F39" s="65"/>
      <c r="G39" s="69" t="s">
        <v>105</v>
      </c>
      <c r="H39" s="65"/>
      <c r="I39" s="69" t="s">
        <v>105</v>
      </c>
      <c r="J39" s="69" t="s">
        <v>105</v>
      </c>
      <c r="L39" s="183"/>
      <c r="M39" s="94"/>
      <c r="N39" s="69" t="s">
        <v>105</v>
      </c>
      <c r="O39" s="65"/>
      <c r="P39" s="65"/>
      <c r="Q39" s="69" t="s">
        <v>105</v>
      </c>
      <c r="R39" s="65"/>
      <c r="S39" s="65"/>
      <c r="T39" s="69" t="s">
        <v>105</v>
      </c>
      <c r="V39" s="183"/>
      <c r="W39" s="183"/>
      <c r="X39" s="184" t="e">
        <f>AVERAGE(X37:X38)</f>
        <v>#DIV/0!</v>
      </c>
      <c r="Y39" s="65"/>
      <c r="Z39" s="65"/>
      <c r="AA39" s="185" t="e">
        <f>AVERAGE(AA37:AA38)</f>
        <v>#DIV/0!</v>
      </c>
      <c r="AB39" s="169"/>
      <c r="AC39" s="169"/>
      <c r="AD39" s="170" t="s">
        <v>105</v>
      </c>
    </row>
    <row r="40" spans="1:30" s="9" customFormat="1" ht="14.25">
      <c r="A40" s="52"/>
      <c r="AB40" s="147"/>
      <c r="AC40" s="147"/>
      <c r="AD40" s="147"/>
    </row>
    <row r="41" spans="1:30"/>
    <row r="42" spans="1:30"/>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abSelected="1" zoomScale="70" zoomScaleNormal="70" zoomScalePageLayoutView="60" workbookViewId="0">
      <selection activeCell="A23" sqref="A23"/>
    </sheetView>
  </sheetViews>
  <sheetFormatPr defaultColWidth="0" defaultRowHeight="0" customHeight="1" zeroHeight="1"/>
  <cols>
    <col min="1" max="1" width="26.140625" style="9" customWidth="1"/>
    <col min="2" max="2" width="17" style="9" customWidth="1"/>
    <col min="3" max="3" width="11.5703125" style="9" bestFit="1" customWidth="1"/>
    <col min="4" max="4" width="14.140625" style="9" customWidth="1"/>
    <col min="5" max="5" width="20.85546875" style="9" customWidth="1"/>
    <col min="6" max="6" width="20.28515625" style="9" customWidth="1"/>
    <col min="7" max="7" width="51.5703125" style="9" customWidth="1"/>
    <col min="8" max="8" width="2.85546875" style="9" customWidth="1"/>
    <col min="9" max="9" width="18.85546875" style="27" customWidth="1"/>
    <col min="10" max="10" width="18.85546875" style="9" customWidth="1"/>
    <col min="11" max="11" width="23.5703125" style="9" customWidth="1"/>
    <col min="12" max="12" width="2.140625" style="9" customWidth="1"/>
    <col min="13" max="13" width="25.5703125" style="27" customWidth="1"/>
    <col min="14" max="14" width="30.140625" style="9" bestFit="1" customWidth="1"/>
    <col min="15" max="15" width="2.28515625" style="9" customWidth="1"/>
    <col min="16" max="16" width="23.42578125" style="9" bestFit="1" customWidth="1"/>
    <col min="17" max="17" width="30.140625" style="9" bestFit="1" customWidth="1"/>
    <col min="18" max="18" width="1.85546875" style="9" customWidth="1"/>
    <col min="19" max="19" width="25.28515625" style="9" bestFit="1" customWidth="1"/>
    <col min="20" max="20" width="30.140625" style="9" bestFit="1" customWidth="1"/>
    <col min="21" max="21" width="2.5703125" style="9" customWidth="1"/>
    <col min="22" max="22" width="19.85546875" style="24" bestFit="1" customWidth="1"/>
    <col min="23" max="23" width="70.5703125" style="14" bestFit="1" customWidth="1"/>
    <col min="24" max="24" width="27.7109375" style="14" customWidth="1"/>
    <col min="25" max="25" width="21.42578125" style="14" customWidth="1"/>
    <col min="26" max="26" width="22.42578125" style="14" customWidth="1"/>
    <col min="27" max="27" width="8.85546875" style="14" customWidth="1"/>
    <col min="28" max="28" width="8.85546875" style="14" hidden="1" customWidth="1"/>
    <col min="29" max="16384" width="8.85546875" style="14" hidden="1"/>
  </cols>
  <sheetData>
    <row r="1" spans="1:39" s="9" customFormat="1" ht="15.75" thickBot="1">
      <c r="A1" s="11" t="s">
        <v>59</v>
      </c>
      <c r="B1" s="113"/>
      <c r="C1" s="113"/>
      <c r="D1" s="113"/>
      <c r="I1" s="11" t="s">
        <v>60</v>
      </c>
      <c r="J1" s="113"/>
      <c r="K1" s="113"/>
      <c r="M1" s="11" t="s">
        <v>61</v>
      </c>
      <c r="N1" s="113"/>
      <c r="O1" s="113"/>
      <c r="V1" s="110" t="s">
        <v>68</v>
      </c>
      <c r="W1" s="110"/>
      <c r="X1" s="187"/>
      <c r="Y1" s="187"/>
      <c r="Z1" s="187"/>
      <c r="AA1" s="187"/>
      <c r="AB1" s="14"/>
      <c r="AC1" s="14"/>
      <c r="AD1" s="14"/>
      <c r="AE1" s="14"/>
      <c r="AF1" s="14"/>
      <c r="AG1" s="14"/>
      <c r="AH1" s="14"/>
      <c r="AI1" s="14"/>
      <c r="AJ1" s="14"/>
      <c r="AK1" s="14"/>
      <c r="AL1" s="14"/>
      <c r="AM1" s="14"/>
    </row>
    <row r="2" spans="1:39" s="9" customFormat="1" ht="68.45" customHeight="1" thickBot="1">
      <c r="A2" s="333" t="s">
        <v>62</v>
      </c>
      <c r="B2" s="334"/>
      <c r="C2" s="187"/>
      <c r="D2" s="187"/>
      <c r="I2" s="330" t="s">
        <v>98</v>
      </c>
      <c r="J2" s="331"/>
      <c r="K2" s="332"/>
      <c r="M2" s="333" t="s">
        <v>99</v>
      </c>
      <c r="N2" s="334"/>
      <c r="O2" s="19"/>
      <c r="P2" s="188"/>
      <c r="Q2" s="19"/>
      <c r="R2" s="19"/>
      <c r="S2" s="19"/>
      <c r="T2" s="19"/>
      <c r="V2" s="333" t="s">
        <v>74</v>
      </c>
      <c r="W2" s="334"/>
      <c r="X2" s="187"/>
      <c r="Y2" s="187"/>
      <c r="Z2" s="187"/>
      <c r="AA2" s="187"/>
      <c r="AB2" s="14"/>
      <c r="AC2" s="14"/>
      <c r="AD2" s="14"/>
      <c r="AE2" s="14"/>
      <c r="AF2" s="14"/>
      <c r="AG2" s="14"/>
      <c r="AH2" s="14"/>
      <c r="AI2" s="14"/>
      <c r="AJ2" s="14"/>
      <c r="AK2" s="14"/>
      <c r="AL2" s="14"/>
      <c r="AM2" s="14"/>
    </row>
    <row r="3" spans="1:39" s="9" customFormat="1" ht="15">
      <c r="B3" s="189"/>
      <c r="C3" s="190"/>
      <c r="D3" s="190"/>
      <c r="E3" s="17"/>
      <c r="F3" s="17"/>
      <c r="I3" s="27"/>
      <c r="M3" s="27"/>
      <c r="P3" s="187"/>
      <c r="Q3" s="187"/>
      <c r="R3" s="187"/>
      <c r="S3" s="187"/>
      <c r="T3" s="187"/>
      <c r="V3" s="27"/>
      <c r="W3" s="187"/>
      <c r="X3" s="187"/>
      <c r="Y3" s="187"/>
      <c r="Z3" s="187"/>
      <c r="AA3" s="187"/>
      <c r="AB3" s="14"/>
      <c r="AC3" s="14"/>
      <c r="AD3" s="14"/>
      <c r="AE3" s="14"/>
      <c r="AF3" s="14"/>
      <c r="AG3" s="14"/>
      <c r="AH3" s="14"/>
      <c r="AI3" s="14"/>
      <c r="AJ3" s="14"/>
      <c r="AK3" s="14"/>
      <c r="AL3" s="14"/>
      <c r="AM3" s="14"/>
    </row>
    <row r="4" spans="1:39" s="9" customFormat="1" ht="15">
      <c r="A4" s="10" t="s">
        <v>193</v>
      </c>
      <c r="B4" s="10"/>
      <c r="C4" s="10"/>
      <c r="D4" s="10"/>
      <c r="E4" s="191"/>
      <c r="F4" s="191"/>
      <c r="G4" s="10"/>
      <c r="I4" s="27"/>
      <c r="M4" s="192"/>
      <c r="N4" s="187"/>
      <c r="O4" s="187"/>
      <c r="P4" s="187"/>
      <c r="Q4" s="187"/>
      <c r="R4" s="187"/>
      <c r="S4" s="187"/>
      <c r="T4" s="187"/>
      <c r="V4" s="192"/>
      <c r="W4" s="187"/>
      <c r="X4" s="187"/>
      <c r="Y4" s="187"/>
      <c r="Z4" s="187"/>
      <c r="AA4" s="187"/>
      <c r="AB4" s="14"/>
      <c r="AC4" s="14"/>
      <c r="AD4" s="14"/>
      <c r="AE4" s="14"/>
      <c r="AF4" s="14"/>
      <c r="AG4" s="14"/>
      <c r="AH4" s="14"/>
      <c r="AI4" s="14"/>
      <c r="AJ4" s="14"/>
      <c r="AK4" s="14"/>
      <c r="AL4" s="14"/>
      <c r="AM4" s="14"/>
    </row>
    <row r="5" spans="1:39" s="9" customFormat="1" ht="15">
      <c r="A5" s="193" t="s">
        <v>125</v>
      </c>
      <c r="B5" s="10"/>
      <c r="C5" s="10"/>
      <c r="D5" s="10"/>
      <c r="E5" s="17"/>
      <c r="F5" s="17"/>
      <c r="I5" s="27" t="s">
        <v>189</v>
      </c>
      <c r="M5" s="27" t="s">
        <v>136</v>
      </c>
      <c r="N5" s="187"/>
      <c r="O5" s="187"/>
      <c r="P5" s="187"/>
      <c r="Q5" s="187"/>
      <c r="R5" s="187"/>
      <c r="S5" s="187"/>
      <c r="T5" s="187"/>
      <c r="V5" s="27" t="s">
        <v>136</v>
      </c>
      <c r="W5" s="187"/>
      <c r="X5" s="187"/>
      <c r="Y5" s="187"/>
      <c r="Z5" s="187"/>
      <c r="AA5" s="187"/>
      <c r="AB5" s="14"/>
      <c r="AC5" s="14"/>
      <c r="AD5" s="14"/>
      <c r="AE5" s="14"/>
      <c r="AF5" s="14"/>
      <c r="AG5" s="14"/>
      <c r="AH5" s="14"/>
      <c r="AI5" s="14"/>
      <c r="AJ5" s="14"/>
      <c r="AK5" s="14"/>
      <c r="AL5" s="14"/>
      <c r="AM5" s="14"/>
    </row>
    <row r="6" spans="1:39" s="9" customFormat="1" ht="15">
      <c r="I6" s="27"/>
      <c r="M6" s="192"/>
      <c r="N6" s="187"/>
      <c r="O6" s="187"/>
      <c r="P6" s="187"/>
      <c r="Q6" s="187"/>
      <c r="R6" s="187"/>
      <c r="S6" s="187"/>
      <c r="T6" s="187"/>
      <c r="V6" s="192"/>
      <c r="W6" s="187"/>
      <c r="X6" s="187"/>
      <c r="Y6" s="187"/>
      <c r="Z6" s="187"/>
      <c r="AA6" s="187"/>
      <c r="AB6" s="14"/>
      <c r="AC6" s="14"/>
      <c r="AD6" s="14"/>
      <c r="AE6" s="14"/>
      <c r="AF6" s="14"/>
      <c r="AG6" s="14"/>
      <c r="AH6" s="14"/>
      <c r="AI6" s="14"/>
      <c r="AJ6" s="14"/>
      <c r="AK6" s="14"/>
      <c r="AL6" s="14"/>
      <c r="AM6" s="14"/>
    </row>
    <row r="7" spans="1:39" s="9" customFormat="1" ht="15">
      <c r="A7" s="9" t="s">
        <v>136</v>
      </c>
      <c r="I7" s="27"/>
      <c r="M7" s="192"/>
      <c r="N7" s="187"/>
      <c r="O7" s="187"/>
      <c r="P7" s="187"/>
      <c r="Q7" s="187"/>
      <c r="R7" s="187"/>
      <c r="S7" s="187"/>
      <c r="T7" s="187"/>
      <c r="V7" s="192"/>
      <c r="W7" s="187"/>
      <c r="X7" s="187"/>
      <c r="Y7" s="187"/>
      <c r="Z7" s="187"/>
      <c r="AA7" s="187"/>
      <c r="AB7" s="14"/>
      <c r="AC7" s="14"/>
      <c r="AD7" s="14"/>
      <c r="AE7" s="14"/>
      <c r="AF7" s="14"/>
      <c r="AG7" s="14"/>
      <c r="AH7" s="14"/>
      <c r="AI7" s="14"/>
      <c r="AJ7" s="14"/>
      <c r="AK7" s="14"/>
      <c r="AL7" s="14"/>
      <c r="AM7" s="14"/>
    </row>
    <row r="8" spans="1:39" s="9" customFormat="1" ht="15">
      <c r="I8" s="27"/>
      <c r="M8" s="192"/>
      <c r="N8" s="187"/>
      <c r="O8" s="187"/>
      <c r="P8" s="187"/>
      <c r="Q8" s="187"/>
      <c r="R8" s="187"/>
      <c r="S8" s="187"/>
      <c r="T8" s="187"/>
      <c r="V8" s="192"/>
      <c r="W8" s="187"/>
      <c r="X8" s="187"/>
      <c r="Y8" s="187"/>
      <c r="Z8" s="187"/>
      <c r="AA8" s="187"/>
      <c r="AB8" s="14"/>
      <c r="AC8" s="14"/>
      <c r="AD8" s="14"/>
      <c r="AE8" s="14"/>
      <c r="AF8" s="14"/>
      <c r="AG8" s="14"/>
      <c r="AH8" s="14"/>
      <c r="AI8" s="14"/>
      <c r="AJ8" s="14"/>
      <c r="AK8" s="14"/>
      <c r="AL8" s="14"/>
      <c r="AM8" s="14"/>
    </row>
    <row r="9" spans="1:39" s="9" customFormat="1" ht="15">
      <c r="A9" s="187"/>
      <c r="B9" s="187"/>
      <c r="C9" s="187"/>
      <c r="D9" s="187"/>
      <c r="E9" s="17"/>
      <c r="F9" s="17"/>
      <c r="G9" s="36" t="s">
        <v>104</v>
      </c>
      <c r="I9" s="27"/>
      <c r="M9" s="192"/>
      <c r="O9" s="187"/>
      <c r="P9" s="187"/>
      <c r="Q9" s="187"/>
      <c r="R9" s="187"/>
      <c r="S9" s="187"/>
      <c r="T9" s="36" t="s">
        <v>104</v>
      </c>
      <c r="V9" s="192"/>
      <c r="W9" s="187"/>
      <c r="X9" s="187"/>
      <c r="Y9" s="187"/>
      <c r="Z9" s="187"/>
      <c r="AA9" s="187"/>
      <c r="AB9" s="14"/>
      <c r="AC9" s="14"/>
      <c r="AD9" s="14"/>
      <c r="AE9" s="14"/>
      <c r="AF9" s="14"/>
      <c r="AG9" s="14"/>
      <c r="AH9" s="14"/>
      <c r="AI9" s="14"/>
      <c r="AJ9" s="14"/>
      <c r="AK9" s="14"/>
      <c r="AL9" s="14"/>
      <c r="AM9" s="14"/>
    </row>
    <row r="10" spans="1:39" s="9" customFormat="1" ht="15">
      <c r="A10" s="153" t="str">
        <f>'DPA''s, Fees'!A10</f>
        <v>Pinelands Water Company</v>
      </c>
      <c r="I10" s="27"/>
      <c r="J10" s="188"/>
      <c r="K10" s="36"/>
      <c r="M10" s="27"/>
      <c r="N10" s="187"/>
      <c r="O10" s="187"/>
      <c r="P10" s="187"/>
      <c r="Q10" s="187"/>
      <c r="R10" s="187"/>
      <c r="S10" s="187"/>
      <c r="V10" s="192"/>
      <c r="W10" s="187"/>
      <c r="X10" s="187"/>
      <c r="Y10" s="187"/>
      <c r="Z10" s="187"/>
      <c r="AA10" s="187"/>
      <c r="AB10" s="14"/>
      <c r="AC10" s="14"/>
      <c r="AD10" s="14"/>
      <c r="AE10" s="14"/>
      <c r="AF10" s="14"/>
      <c r="AG10" s="14"/>
      <c r="AH10" s="14"/>
      <c r="AI10" s="14"/>
      <c r="AJ10" s="14"/>
      <c r="AK10" s="14"/>
      <c r="AL10" s="14"/>
      <c r="AM10" s="14"/>
    </row>
    <row r="11" spans="1:39" s="9" customFormat="1" ht="72.95" customHeight="1">
      <c r="A11" s="194" t="s">
        <v>89</v>
      </c>
      <c r="B11" s="154" t="s">
        <v>23</v>
      </c>
      <c r="C11" s="154" t="s">
        <v>79</v>
      </c>
      <c r="D11" s="154" t="s">
        <v>24</v>
      </c>
      <c r="E11" s="154" t="s">
        <v>63</v>
      </c>
      <c r="F11" s="154" t="s">
        <v>64</v>
      </c>
      <c r="G11" s="194" t="s">
        <v>75</v>
      </c>
      <c r="I11" s="195" t="s">
        <v>65</v>
      </c>
      <c r="J11" s="196" t="s">
        <v>66</v>
      </c>
      <c r="K11" s="197" t="s">
        <v>67</v>
      </c>
      <c r="M11" s="195" t="s">
        <v>108</v>
      </c>
      <c r="N11" s="196" t="s">
        <v>124</v>
      </c>
      <c r="O11" s="49"/>
      <c r="P11" s="48" t="s">
        <v>110</v>
      </c>
      <c r="Q11" s="196" t="s">
        <v>124</v>
      </c>
      <c r="R11" s="49"/>
      <c r="S11" s="48" t="s">
        <v>109</v>
      </c>
      <c r="T11" s="196" t="s">
        <v>124</v>
      </c>
      <c r="V11" s="195" t="s">
        <v>90</v>
      </c>
      <c r="W11" s="196" t="s">
        <v>91</v>
      </c>
      <c r="X11" s="196" t="s">
        <v>92</v>
      </c>
      <c r="Y11" s="196" t="s">
        <v>93</v>
      </c>
      <c r="Z11" s="196" t="s">
        <v>94</v>
      </c>
      <c r="AA11" s="187"/>
      <c r="AB11" s="14"/>
      <c r="AC11" s="14"/>
      <c r="AD11" s="14"/>
      <c r="AE11" s="14"/>
      <c r="AF11" s="14"/>
      <c r="AG11" s="14"/>
      <c r="AH11" s="14"/>
      <c r="AI11" s="14"/>
      <c r="AJ11" s="14"/>
      <c r="AK11" s="14"/>
      <c r="AL11" s="14"/>
      <c r="AM11" s="14"/>
    </row>
    <row r="12" spans="1:39" s="9" customFormat="1" ht="30">
      <c r="A12" s="198"/>
      <c r="B12" s="198"/>
      <c r="C12" s="198"/>
      <c r="D12" s="198"/>
      <c r="E12" s="53"/>
      <c r="F12" s="53"/>
      <c r="G12" s="199"/>
      <c r="I12" s="198">
        <v>0</v>
      </c>
      <c r="J12" s="200">
        <v>0</v>
      </c>
      <c r="K12" s="201">
        <v>0</v>
      </c>
      <c r="M12" s="198">
        <v>1</v>
      </c>
      <c r="N12" s="202">
        <v>274.22000000000003</v>
      </c>
      <c r="P12" s="203">
        <v>0</v>
      </c>
      <c r="Q12" s="200">
        <v>0</v>
      </c>
      <c r="S12" s="203">
        <v>0</v>
      </c>
      <c r="T12" s="200">
        <v>0</v>
      </c>
      <c r="V12" s="204" t="s">
        <v>190</v>
      </c>
      <c r="W12" s="205" t="s">
        <v>191</v>
      </c>
      <c r="X12" s="206" t="s">
        <v>192</v>
      </c>
      <c r="Y12" s="204"/>
      <c r="Z12" s="204"/>
      <c r="AA12" s="187"/>
      <c r="AB12" s="14"/>
      <c r="AC12" s="14"/>
      <c r="AD12" s="14"/>
      <c r="AE12" s="14"/>
      <c r="AF12" s="14"/>
      <c r="AG12" s="14"/>
      <c r="AH12" s="14"/>
      <c r="AI12" s="14"/>
      <c r="AJ12" s="14"/>
      <c r="AK12" s="14"/>
      <c r="AL12" s="14"/>
      <c r="AM12" s="14"/>
    </row>
    <row r="13" spans="1:39" s="9" customFormat="1" ht="15">
      <c r="A13" s="198"/>
      <c r="B13" s="198"/>
      <c r="C13" s="198"/>
      <c r="D13" s="198"/>
      <c r="E13" s="53"/>
      <c r="F13" s="53"/>
      <c r="G13" s="199"/>
      <c r="I13" s="198"/>
      <c r="J13" s="200"/>
      <c r="K13" s="201"/>
      <c r="M13" s="198"/>
      <c r="N13" s="202"/>
      <c r="P13" s="198"/>
      <c r="Q13" s="200"/>
      <c r="S13" s="198"/>
      <c r="T13" s="200"/>
      <c r="V13" s="204"/>
      <c r="W13" s="204"/>
      <c r="X13" s="204"/>
      <c r="Y13" s="204"/>
      <c r="Z13" s="204"/>
      <c r="AA13" s="187"/>
      <c r="AB13" s="14"/>
      <c r="AC13" s="14"/>
      <c r="AD13" s="14"/>
      <c r="AE13" s="14"/>
      <c r="AF13" s="14"/>
      <c r="AG13" s="14"/>
      <c r="AH13" s="14"/>
      <c r="AI13" s="14"/>
      <c r="AJ13" s="14"/>
      <c r="AK13" s="14"/>
      <c r="AL13" s="14"/>
      <c r="AM13" s="14"/>
    </row>
    <row r="14" spans="1:39" s="9" customFormat="1" ht="15">
      <c r="A14" s="198"/>
      <c r="B14" s="198"/>
      <c r="C14" s="198"/>
      <c r="D14" s="198"/>
      <c r="E14" s="53"/>
      <c r="F14" s="53"/>
      <c r="G14" s="199"/>
      <c r="I14" s="198"/>
      <c r="J14" s="200"/>
      <c r="K14" s="201"/>
      <c r="M14" s="198"/>
      <c r="N14" s="202"/>
      <c r="P14" s="198"/>
      <c r="Q14" s="200"/>
      <c r="S14" s="198"/>
      <c r="T14" s="200"/>
      <c r="V14" s="204"/>
      <c r="W14" s="204"/>
      <c r="X14" s="204"/>
      <c r="Y14" s="204"/>
      <c r="Z14" s="204"/>
      <c r="AA14" s="187"/>
      <c r="AB14" s="14"/>
      <c r="AC14" s="14"/>
      <c r="AD14" s="14"/>
      <c r="AE14" s="14"/>
      <c r="AF14" s="14"/>
      <c r="AG14" s="14"/>
      <c r="AH14" s="14"/>
      <c r="AI14" s="14"/>
      <c r="AJ14" s="14"/>
      <c r="AK14" s="14"/>
      <c r="AL14" s="14"/>
      <c r="AM14" s="14"/>
    </row>
    <row r="15" spans="1:39" s="9" customFormat="1" ht="15">
      <c r="A15" s="198"/>
      <c r="B15" s="198"/>
      <c r="C15" s="198"/>
      <c r="D15" s="198"/>
      <c r="E15" s="53"/>
      <c r="F15" s="53"/>
      <c r="G15" s="199"/>
      <c r="I15" s="198"/>
      <c r="J15" s="200"/>
      <c r="K15" s="201"/>
      <c r="M15" s="198"/>
      <c r="N15" s="202"/>
      <c r="P15" s="198"/>
      <c r="Q15" s="200"/>
      <c r="S15" s="198"/>
      <c r="T15" s="200"/>
      <c r="V15" s="204"/>
      <c r="W15" s="204"/>
      <c r="X15" s="204"/>
      <c r="Y15" s="204"/>
      <c r="Z15" s="204"/>
      <c r="AA15" s="187"/>
      <c r="AB15" s="14"/>
      <c r="AC15" s="14"/>
      <c r="AD15" s="14"/>
      <c r="AE15" s="14"/>
      <c r="AF15" s="14"/>
      <c r="AG15" s="14"/>
      <c r="AH15" s="14"/>
      <c r="AI15" s="14"/>
      <c r="AJ15" s="14"/>
      <c r="AK15" s="14"/>
      <c r="AL15" s="14"/>
      <c r="AM15" s="14"/>
    </row>
    <row r="16" spans="1:39" s="9" customFormat="1" ht="15">
      <c r="A16" s="198"/>
      <c r="B16" s="198"/>
      <c r="C16" s="198"/>
      <c r="D16" s="198"/>
      <c r="E16" s="53"/>
      <c r="F16" s="53"/>
      <c r="G16" s="199"/>
      <c r="I16" s="198"/>
      <c r="J16" s="200"/>
      <c r="K16" s="201"/>
      <c r="M16" s="198"/>
      <c r="N16" s="202"/>
      <c r="P16" s="198"/>
      <c r="Q16" s="200"/>
      <c r="S16" s="198"/>
      <c r="T16" s="200"/>
      <c r="V16" s="204"/>
      <c r="W16" s="204"/>
      <c r="X16" s="204"/>
      <c r="Y16" s="204"/>
      <c r="Z16" s="204"/>
      <c r="AA16" s="187"/>
      <c r="AB16" s="14"/>
      <c r="AC16" s="14"/>
      <c r="AD16" s="14"/>
      <c r="AE16" s="14"/>
      <c r="AF16" s="14"/>
      <c r="AG16" s="14"/>
      <c r="AH16" s="14"/>
      <c r="AI16" s="14"/>
      <c r="AJ16" s="14"/>
      <c r="AK16" s="14"/>
      <c r="AL16" s="14"/>
      <c r="AM16" s="14"/>
    </row>
    <row r="17" spans="1:39" s="9" customFormat="1" ht="15">
      <c r="A17" s="198"/>
      <c r="B17" s="198"/>
      <c r="C17" s="198"/>
      <c r="D17" s="198"/>
      <c r="E17" s="53"/>
      <c r="F17" s="53"/>
      <c r="G17" s="199"/>
      <c r="I17" s="198"/>
      <c r="J17" s="200"/>
      <c r="K17" s="201"/>
      <c r="M17" s="198"/>
      <c r="N17" s="202"/>
      <c r="P17" s="198"/>
      <c r="Q17" s="200"/>
      <c r="S17" s="198"/>
      <c r="T17" s="200"/>
      <c r="V17" s="204"/>
      <c r="W17" s="204"/>
      <c r="X17" s="204"/>
      <c r="Y17" s="204"/>
      <c r="Z17" s="204"/>
      <c r="AA17" s="187"/>
      <c r="AB17" s="14"/>
      <c r="AC17" s="14"/>
      <c r="AD17" s="14"/>
      <c r="AE17" s="14"/>
      <c r="AF17" s="14"/>
      <c r="AG17" s="14"/>
      <c r="AH17" s="14"/>
      <c r="AI17" s="14"/>
      <c r="AJ17" s="14"/>
      <c r="AK17" s="14"/>
      <c r="AL17" s="14"/>
      <c r="AM17" s="14"/>
    </row>
    <row r="18" spans="1:39" s="9" customFormat="1" ht="15">
      <c r="A18" s="198"/>
      <c r="B18" s="198"/>
      <c r="C18" s="198"/>
      <c r="D18" s="198"/>
      <c r="E18" s="53"/>
      <c r="F18" s="53"/>
      <c r="G18" s="199"/>
      <c r="I18" s="198"/>
      <c r="J18" s="200"/>
      <c r="K18" s="201"/>
      <c r="M18" s="198"/>
      <c r="N18" s="202"/>
      <c r="P18" s="198"/>
      <c r="Q18" s="200"/>
      <c r="S18" s="198"/>
      <c r="T18" s="200"/>
      <c r="V18" s="204"/>
      <c r="W18" s="204"/>
      <c r="X18" s="204"/>
      <c r="Y18" s="204"/>
      <c r="Z18" s="204"/>
      <c r="AA18" s="187"/>
      <c r="AB18" s="14"/>
      <c r="AC18" s="14"/>
      <c r="AD18" s="14"/>
      <c r="AE18" s="14"/>
      <c r="AF18" s="14"/>
      <c r="AG18" s="14"/>
      <c r="AH18" s="14"/>
      <c r="AI18" s="14"/>
      <c r="AJ18" s="14"/>
      <c r="AK18" s="14"/>
      <c r="AL18" s="14"/>
      <c r="AM18" s="14"/>
    </row>
    <row r="19" spans="1:39" s="9" customFormat="1" ht="15">
      <c r="A19" s="198"/>
      <c r="B19" s="198"/>
      <c r="C19" s="198"/>
      <c r="D19" s="198"/>
      <c r="E19" s="53"/>
      <c r="F19" s="53"/>
      <c r="G19" s="199"/>
      <c r="I19" s="198"/>
      <c r="J19" s="200"/>
      <c r="K19" s="201"/>
      <c r="M19" s="198"/>
      <c r="N19" s="202"/>
      <c r="P19" s="198"/>
      <c r="Q19" s="200"/>
      <c r="S19" s="198"/>
      <c r="T19" s="200"/>
      <c r="V19" s="204"/>
      <c r="W19" s="204"/>
      <c r="X19" s="204"/>
      <c r="Y19" s="204"/>
      <c r="Z19" s="204"/>
      <c r="AA19" s="187"/>
      <c r="AB19" s="14"/>
      <c r="AC19" s="14"/>
      <c r="AD19" s="14"/>
      <c r="AE19" s="14"/>
      <c r="AF19" s="14"/>
      <c r="AG19" s="14"/>
      <c r="AH19" s="14"/>
      <c r="AI19" s="14"/>
      <c r="AJ19" s="14"/>
      <c r="AK19" s="14"/>
      <c r="AL19" s="14"/>
      <c r="AM19" s="14"/>
    </row>
    <row r="20" spans="1:39" s="9" customFormat="1" ht="15">
      <c r="A20" s="198"/>
      <c r="B20" s="198"/>
      <c r="C20" s="198"/>
      <c r="D20" s="198"/>
      <c r="E20" s="53"/>
      <c r="F20" s="53"/>
      <c r="G20" s="199"/>
      <c r="I20" s="198"/>
      <c r="J20" s="200"/>
      <c r="K20" s="201"/>
      <c r="M20" s="198"/>
      <c r="N20" s="202"/>
      <c r="P20" s="198"/>
      <c r="Q20" s="200"/>
      <c r="S20" s="198"/>
      <c r="T20" s="200"/>
      <c r="V20" s="204"/>
      <c r="W20" s="204"/>
      <c r="X20" s="204"/>
      <c r="Y20" s="204"/>
      <c r="Z20" s="204"/>
      <c r="AA20" s="187"/>
      <c r="AB20" s="14"/>
      <c r="AC20" s="14"/>
      <c r="AD20" s="14"/>
      <c r="AE20" s="14"/>
      <c r="AF20" s="14"/>
      <c r="AG20" s="14"/>
      <c r="AH20" s="14"/>
      <c r="AI20" s="14"/>
      <c r="AJ20" s="14"/>
      <c r="AK20" s="14"/>
      <c r="AL20" s="14"/>
      <c r="AM20" s="14"/>
    </row>
    <row r="21" spans="1:39" s="9" customFormat="1" ht="15">
      <c r="A21" s="198"/>
      <c r="B21" s="198"/>
      <c r="C21" s="198"/>
      <c r="D21" s="198"/>
      <c r="E21" s="53"/>
      <c r="F21" s="53"/>
      <c r="G21" s="199"/>
      <c r="I21" s="198"/>
      <c r="J21" s="207"/>
      <c r="K21" s="201"/>
      <c r="M21" s="198"/>
      <c r="N21" s="202"/>
      <c r="P21" s="198"/>
      <c r="Q21" s="200"/>
      <c r="S21" s="198"/>
      <c r="T21" s="200"/>
      <c r="V21" s="204"/>
      <c r="W21" s="204"/>
      <c r="X21" s="204"/>
      <c r="Y21" s="204"/>
      <c r="Z21" s="204"/>
      <c r="AA21" s="187"/>
      <c r="AB21" s="14"/>
      <c r="AC21" s="14"/>
      <c r="AD21" s="14"/>
      <c r="AE21" s="14"/>
      <c r="AF21" s="14"/>
      <c r="AG21" s="14"/>
      <c r="AH21" s="14"/>
      <c r="AI21" s="14"/>
      <c r="AJ21" s="14"/>
      <c r="AK21" s="14"/>
      <c r="AL21" s="14"/>
      <c r="AM21" s="14"/>
    </row>
    <row r="22" spans="1:39" s="9" customFormat="1" ht="15">
      <c r="A22" s="198"/>
      <c r="B22" s="198"/>
      <c r="C22" s="198"/>
      <c r="D22" s="198"/>
      <c r="E22" s="53"/>
      <c r="F22" s="53"/>
      <c r="G22" s="199"/>
      <c r="I22" s="198"/>
      <c r="J22" s="200"/>
      <c r="K22" s="201"/>
      <c r="M22" s="198"/>
      <c r="N22" s="202"/>
      <c r="P22" s="198"/>
      <c r="Q22" s="200"/>
      <c r="S22" s="198"/>
      <c r="T22" s="200"/>
      <c r="V22" s="204"/>
      <c r="W22" s="204"/>
      <c r="X22" s="204"/>
      <c r="Y22" s="204"/>
      <c r="Z22" s="204"/>
      <c r="AA22" s="187"/>
      <c r="AB22" s="14"/>
      <c r="AC22" s="14"/>
      <c r="AD22" s="14"/>
      <c r="AE22" s="14"/>
      <c r="AF22" s="14"/>
      <c r="AG22" s="14"/>
      <c r="AH22" s="14"/>
      <c r="AI22" s="14"/>
      <c r="AJ22" s="14"/>
      <c r="AK22" s="14"/>
      <c r="AL22" s="14"/>
      <c r="AM22" s="14"/>
    </row>
    <row r="23" spans="1:39" s="9" customFormat="1" ht="15">
      <c r="A23" s="198"/>
      <c r="B23" s="198"/>
      <c r="C23" s="198"/>
      <c r="D23" s="198"/>
      <c r="E23" s="53"/>
      <c r="F23" s="53"/>
      <c r="G23" s="199"/>
      <c r="I23" s="198"/>
      <c r="J23" s="200"/>
      <c r="K23" s="201"/>
      <c r="M23" s="198"/>
      <c r="N23" s="202"/>
      <c r="P23" s="198"/>
      <c r="Q23" s="200"/>
      <c r="S23" s="198"/>
      <c r="T23" s="200"/>
      <c r="V23" s="204"/>
      <c r="W23" s="204"/>
      <c r="X23" s="204"/>
      <c r="Y23" s="204"/>
      <c r="Z23" s="204"/>
      <c r="AA23" s="187"/>
      <c r="AB23" s="14"/>
      <c r="AC23" s="14"/>
      <c r="AD23" s="14"/>
      <c r="AE23" s="14"/>
      <c r="AF23" s="14"/>
      <c r="AG23" s="14"/>
      <c r="AH23" s="14"/>
      <c r="AI23" s="14"/>
      <c r="AJ23" s="14"/>
      <c r="AK23" s="14"/>
      <c r="AL23" s="14"/>
      <c r="AM23" s="14"/>
    </row>
    <row r="24" spans="1:39" s="9" customFormat="1" ht="15">
      <c r="A24" s="198"/>
      <c r="B24" s="198"/>
      <c r="C24" s="198"/>
      <c r="D24" s="198"/>
      <c r="E24" s="53"/>
      <c r="F24" s="53"/>
      <c r="G24" s="199"/>
      <c r="I24" s="198"/>
      <c r="J24" s="200"/>
      <c r="K24" s="201"/>
      <c r="M24" s="198"/>
      <c r="N24" s="202"/>
      <c r="P24" s="198"/>
      <c r="Q24" s="200"/>
      <c r="S24" s="198"/>
      <c r="T24" s="200"/>
      <c r="V24" s="204"/>
      <c r="W24" s="204"/>
      <c r="X24" s="204"/>
      <c r="Y24" s="204"/>
      <c r="Z24" s="204"/>
      <c r="AA24" s="187"/>
      <c r="AB24" s="14"/>
      <c r="AC24" s="14"/>
      <c r="AD24" s="14"/>
      <c r="AE24" s="14"/>
      <c r="AF24" s="14"/>
      <c r="AG24" s="14"/>
      <c r="AH24" s="14"/>
      <c r="AI24" s="14"/>
      <c r="AJ24" s="14"/>
      <c r="AK24" s="14"/>
      <c r="AL24" s="14"/>
      <c r="AM24" s="14"/>
    </row>
    <row r="25" spans="1:39" s="9" customFormat="1" ht="15.75" thickBot="1">
      <c r="A25" s="208"/>
      <c r="B25" s="208"/>
      <c r="C25" s="208"/>
      <c r="D25" s="208"/>
      <c r="E25" s="53"/>
      <c r="F25" s="209"/>
      <c r="G25" s="199"/>
      <c r="I25" s="208"/>
      <c r="J25" s="208"/>
      <c r="K25" s="210"/>
      <c r="M25" s="208"/>
      <c r="N25" s="211"/>
      <c r="P25" s="208"/>
      <c r="Q25" s="212"/>
      <c r="S25" s="208"/>
      <c r="T25" s="212"/>
      <c r="V25" s="213"/>
      <c r="W25" s="213"/>
      <c r="X25" s="213"/>
      <c r="Y25" s="213"/>
      <c r="Z25" s="213"/>
      <c r="AA25" s="187"/>
      <c r="AB25" s="14"/>
      <c r="AC25" s="14"/>
      <c r="AD25" s="14"/>
      <c r="AE25" s="14"/>
      <c r="AF25" s="14"/>
      <c r="AG25" s="14"/>
      <c r="AH25" s="14"/>
      <c r="AI25" s="14"/>
      <c r="AJ25" s="14"/>
      <c r="AK25" s="14"/>
      <c r="AL25" s="14"/>
      <c r="AM25" s="14"/>
    </row>
    <row r="26" spans="1:39" s="9" customFormat="1" ht="15.75" thickBot="1">
      <c r="A26" s="214" t="s">
        <v>103</v>
      </c>
      <c r="B26" s="215"/>
      <c r="C26" s="128"/>
      <c r="D26" s="128"/>
      <c r="E26" s="216"/>
      <c r="F26" s="183"/>
      <c r="G26" s="217"/>
      <c r="I26" s="214"/>
      <c r="J26" s="218"/>
      <c r="K26" s="219"/>
      <c r="M26" s="214"/>
      <c r="N26" s="220"/>
      <c r="P26" s="221"/>
      <c r="Q26" s="222"/>
      <c r="S26" s="221"/>
      <c r="T26" s="222"/>
      <c r="V26" s="223"/>
      <c r="W26" s="224"/>
      <c r="X26" s="224"/>
      <c r="Y26" s="224"/>
      <c r="Z26" s="225"/>
      <c r="AA26" s="187"/>
      <c r="AB26" s="14"/>
      <c r="AC26" s="14"/>
      <c r="AD26" s="14"/>
      <c r="AE26" s="14"/>
      <c r="AF26" s="14"/>
      <c r="AG26" s="14"/>
      <c r="AH26" s="14"/>
      <c r="AI26" s="14"/>
      <c r="AJ26" s="14"/>
      <c r="AK26" s="14"/>
      <c r="AL26" s="14"/>
      <c r="AM26" s="14"/>
    </row>
    <row r="27" spans="1:39" s="9" customFormat="1" ht="15">
      <c r="A27" s="116"/>
      <c r="B27" s="116"/>
      <c r="C27" s="116"/>
      <c r="D27" s="116"/>
      <c r="V27" s="187"/>
      <c r="W27" s="187"/>
      <c r="X27" s="187"/>
      <c r="Y27" s="187"/>
      <c r="Z27" s="187"/>
      <c r="AA27" s="187"/>
      <c r="AB27" s="14"/>
      <c r="AC27" s="14"/>
      <c r="AD27" s="14"/>
      <c r="AE27" s="14"/>
      <c r="AF27" s="14"/>
      <c r="AG27" s="14"/>
      <c r="AH27" s="14"/>
      <c r="AI27" s="14"/>
      <c r="AJ27" s="14"/>
      <c r="AK27" s="14"/>
      <c r="AL27" s="14"/>
      <c r="AM27" s="14"/>
    </row>
    <row r="28" spans="1:39" s="9" customFormat="1" ht="15">
      <c r="V28" s="187"/>
      <c r="W28" s="187"/>
      <c r="X28" s="187"/>
      <c r="Y28" s="187"/>
      <c r="Z28" s="187"/>
      <c r="AA28" s="187"/>
      <c r="AB28" s="14"/>
      <c r="AC28" s="14"/>
      <c r="AD28" s="14"/>
      <c r="AE28" s="14"/>
      <c r="AF28" s="14"/>
      <c r="AG28" s="14"/>
      <c r="AH28" s="14"/>
      <c r="AI28" s="14"/>
      <c r="AJ28" s="14"/>
      <c r="AK28" s="14"/>
      <c r="AL28" s="14"/>
      <c r="AM28" s="1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sqref="A1:XFD1048576"/>
    </sheetView>
  </sheetViews>
  <sheetFormatPr defaultColWidth="0" defaultRowHeight="14.25" zeroHeight="1"/>
  <cols>
    <col min="1" max="1" width="35.7109375" style="14" customWidth="1"/>
    <col min="2" max="2" width="27.28515625" style="14" bestFit="1" customWidth="1"/>
    <col min="3" max="3" width="24.140625" style="14" bestFit="1" customWidth="1"/>
    <col min="4" max="4" width="33.140625" style="14" bestFit="1" customWidth="1"/>
    <col min="5" max="5" width="62" style="9" customWidth="1"/>
    <col min="6" max="10" width="0" style="14" hidden="1" customWidth="1"/>
    <col min="11" max="16383" width="8.85546875" style="14" hidden="1"/>
    <col min="16384" max="16384" width="65.140625" style="14" hidden="1" customWidth="1"/>
  </cols>
  <sheetData>
    <row r="1" spans="1:16384" ht="15.75" thickBot="1">
      <c r="A1" s="11" t="s">
        <v>52</v>
      </c>
      <c r="B1" s="9"/>
      <c r="C1" s="9"/>
      <c r="D1" s="9"/>
    </row>
    <row r="2" spans="1:16384" ht="65.45" customHeight="1" thickBot="1">
      <c r="A2" s="330" t="s">
        <v>53</v>
      </c>
      <c r="B2" s="332"/>
      <c r="C2" s="18"/>
      <c r="D2" s="18"/>
      <c r="E2" s="226"/>
      <c r="F2" s="227"/>
      <c r="G2" s="227"/>
      <c r="H2" s="227"/>
      <c r="I2" s="227"/>
      <c r="J2" s="227"/>
    </row>
    <row r="3" spans="1:16384" s="9" customFormat="1">
      <c r="F3" s="9" t="s">
        <v>3</v>
      </c>
      <c r="G3" s="9" t="s">
        <v>3</v>
      </c>
      <c r="H3" s="9" t="s">
        <v>3</v>
      </c>
      <c r="I3" s="9" t="s">
        <v>3</v>
      </c>
      <c r="J3" s="9" t="s">
        <v>3</v>
      </c>
      <c r="K3" s="9" t="s">
        <v>3</v>
      </c>
      <c r="L3" s="9" t="s">
        <v>3</v>
      </c>
      <c r="M3" s="9" t="s">
        <v>3</v>
      </c>
      <c r="N3" s="9" t="s">
        <v>3</v>
      </c>
      <c r="O3" s="9" t="s">
        <v>3</v>
      </c>
      <c r="P3" s="9" t="s">
        <v>3</v>
      </c>
      <c r="Q3" s="9" t="s">
        <v>3</v>
      </c>
      <c r="R3" s="9" t="s">
        <v>3</v>
      </c>
      <c r="S3" s="9" t="s">
        <v>3</v>
      </c>
      <c r="T3" s="9" t="s">
        <v>3</v>
      </c>
      <c r="U3" s="9" t="s">
        <v>3</v>
      </c>
      <c r="V3" s="9" t="s">
        <v>3</v>
      </c>
      <c r="W3" s="9" t="s">
        <v>3</v>
      </c>
      <c r="X3" s="9" t="s">
        <v>3</v>
      </c>
      <c r="Y3" s="9" t="s">
        <v>3</v>
      </c>
      <c r="Z3" s="9" t="s">
        <v>3</v>
      </c>
      <c r="AA3" s="9" t="s">
        <v>3</v>
      </c>
      <c r="AB3" s="9" t="s">
        <v>3</v>
      </c>
      <c r="AC3" s="9" t="s">
        <v>3</v>
      </c>
      <c r="AD3" s="9" t="s">
        <v>3</v>
      </c>
      <c r="AE3" s="9" t="s">
        <v>3</v>
      </c>
      <c r="AF3" s="9" t="s">
        <v>3</v>
      </c>
      <c r="AG3" s="9" t="s">
        <v>3</v>
      </c>
      <c r="AH3" s="9" t="s">
        <v>3</v>
      </c>
      <c r="AI3" s="9" t="s">
        <v>3</v>
      </c>
      <c r="AJ3" s="9" t="s">
        <v>3</v>
      </c>
      <c r="AK3" s="9" t="s">
        <v>3</v>
      </c>
      <c r="AL3" s="9" t="s">
        <v>3</v>
      </c>
      <c r="AM3" s="9" t="s">
        <v>3</v>
      </c>
      <c r="AN3" s="9" t="s">
        <v>3</v>
      </c>
      <c r="AO3" s="9" t="s">
        <v>3</v>
      </c>
      <c r="AP3" s="9" t="s">
        <v>3</v>
      </c>
      <c r="AQ3" s="9" t="s">
        <v>3</v>
      </c>
      <c r="AR3" s="9" t="s">
        <v>3</v>
      </c>
      <c r="AS3" s="9" t="s">
        <v>3</v>
      </c>
      <c r="AT3" s="9" t="s">
        <v>3</v>
      </c>
      <c r="AU3" s="9" t="s">
        <v>3</v>
      </c>
      <c r="AV3" s="9" t="s">
        <v>3</v>
      </c>
      <c r="AW3" s="9" t="s">
        <v>3</v>
      </c>
      <c r="AX3" s="9" t="s">
        <v>3</v>
      </c>
      <c r="AY3" s="9" t="s">
        <v>3</v>
      </c>
      <c r="AZ3" s="9" t="s">
        <v>3</v>
      </c>
      <c r="BA3" s="9" t="s">
        <v>3</v>
      </c>
      <c r="BB3" s="9" t="s">
        <v>3</v>
      </c>
      <c r="BC3" s="9" t="s">
        <v>3</v>
      </c>
      <c r="BD3" s="9" t="s">
        <v>3</v>
      </c>
      <c r="BE3" s="9" t="s">
        <v>3</v>
      </c>
      <c r="BF3" s="9" t="s">
        <v>3</v>
      </c>
      <c r="BG3" s="9" t="s">
        <v>3</v>
      </c>
      <c r="BH3" s="9" t="s">
        <v>3</v>
      </c>
      <c r="BI3" s="9" t="s">
        <v>3</v>
      </c>
      <c r="BJ3" s="9" t="s">
        <v>3</v>
      </c>
      <c r="BK3" s="9" t="s">
        <v>3</v>
      </c>
      <c r="BL3" s="9" t="s">
        <v>3</v>
      </c>
      <c r="BM3" s="9" t="s">
        <v>3</v>
      </c>
      <c r="BN3" s="9" t="s">
        <v>3</v>
      </c>
      <c r="BO3" s="9" t="s">
        <v>3</v>
      </c>
      <c r="BP3" s="9" t="s">
        <v>3</v>
      </c>
      <c r="BQ3" s="9" t="s">
        <v>3</v>
      </c>
      <c r="BR3" s="9" t="s">
        <v>3</v>
      </c>
      <c r="BS3" s="9" t="s">
        <v>3</v>
      </c>
      <c r="BT3" s="9" t="s">
        <v>3</v>
      </c>
      <c r="BU3" s="9" t="s">
        <v>3</v>
      </c>
      <c r="BV3" s="9" t="s">
        <v>3</v>
      </c>
      <c r="BW3" s="9" t="s">
        <v>3</v>
      </c>
      <c r="BX3" s="9" t="s">
        <v>3</v>
      </c>
      <c r="BY3" s="9" t="s">
        <v>3</v>
      </c>
      <c r="BZ3" s="9" t="s">
        <v>3</v>
      </c>
      <c r="CA3" s="9" t="s">
        <v>3</v>
      </c>
      <c r="CB3" s="9" t="s">
        <v>3</v>
      </c>
      <c r="CC3" s="9" t="s">
        <v>3</v>
      </c>
      <c r="CD3" s="9" t="s">
        <v>3</v>
      </c>
      <c r="CE3" s="9" t="s">
        <v>3</v>
      </c>
      <c r="CF3" s="9" t="s">
        <v>3</v>
      </c>
      <c r="CG3" s="9" t="s">
        <v>3</v>
      </c>
      <c r="CH3" s="9" t="s">
        <v>3</v>
      </c>
      <c r="CI3" s="9" t="s">
        <v>3</v>
      </c>
      <c r="CJ3" s="9" t="s">
        <v>3</v>
      </c>
      <c r="CK3" s="9" t="s">
        <v>3</v>
      </c>
      <c r="CL3" s="9" t="s">
        <v>3</v>
      </c>
      <c r="CM3" s="9" t="s">
        <v>3</v>
      </c>
      <c r="CN3" s="9" t="s">
        <v>3</v>
      </c>
      <c r="CO3" s="9" t="s">
        <v>3</v>
      </c>
      <c r="CP3" s="9" t="s">
        <v>3</v>
      </c>
      <c r="CQ3" s="9" t="s">
        <v>3</v>
      </c>
      <c r="CR3" s="9" t="s">
        <v>3</v>
      </c>
      <c r="CS3" s="9" t="s">
        <v>3</v>
      </c>
      <c r="CT3" s="9" t="s">
        <v>3</v>
      </c>
      <c r="CU3" s="9" t="s">
        <v>3</v>
      </c>
      <c r="CV3" s="9" t="s">
        <v>3</v>
      </c>
      <c r="CW3" s="9" t="s">
        <v>3</v>
      </c>
      <c r="CX3" s="9" t="s">
        <v>3</v>
      </c>
      <c r="CY3" s="9" t="s">
        <v>3</v>
      </c>
      <c r="CZ3" s="9" t="s">
        <v>3</v>
      </c>
      <c r="DA3" s="9" t="s">
        <v>3</v>
      </c>
      <c r="DB3" s="9" t="s">
        <v>3</v>
      </c>
      <c r="DC3" s="9" t="s">
        <v>3</v>
      </c>
      <c r="DD3" s="9" t="s">
        <v>3</v>
      </c>
      <c r="DE3" s="9" t="s">
        <v>3</v>
      </c>
      <c r="DF3" s="9" t="s">
        <v>3</v>
      </c>
      <c r="DG3" s="9" t="s">
        <v>3</v>
      </c>
      <c r="DH3" s="9" t="s">
        <v>3</v>
      </c>
      <c r="DI3" s="9" t="s">
        <v>3</v>
      </c>
      <c r="DJ3" s="9" t="s">
        <v>3</v>
      </c>
      <c r="DK3" s="9" t="s">
        <v>3</v>
      </c>
      <c r="DL3" s="9" t="s">
        <v>3</v>
      </c>
      <c r="DM3" s="9" t="s">
        <v>3</v>
      </c>
      <c r="DN3" s="9" t="s">
        <v>3</v>
      </c>
      <c r="DO3" s="9" t="s">
        <v>3</v>
      </c>
      <c r="DP3" s="9" t="s">
        <v>3</v>
      </c>
      <c r="DQ3" s="9" t="s">
        <v>3</v>
      </c>
      <c r="DR3" s="9" t="s">
        <v>3</v>
      </c>
      <c r="DS3" s="9" t="s">
        <v>3</v>
      </c>
      <c r="DT3" s="9" t="s">
        <v>3</v>
      </c>
      <c r="DU3" s="9" t="s">
        <v>3</v>
      </c>
      <c r="DV3" s="9" t="s">
        <v>3</v>
      </c>
      <c r="DW3" s="9" t="s">
        <v>3</v>
      </c>
      <c r="DX3" s="9" t="s">
        <v>3</v>
      </c>
      <c r="DY3" s="9" t="s">
        <v>3</v>
      </c>
      <c r="DZ3" s="9" t="s">
        <v>3</v>
      </c>
      <c r="EA3" s="9" t="s">
        <v>3</v>
      </c>
      <c r="EB3" s="9" t="s">
        <v>3</v>
      </c>
      <c r="EC3" s="9" t="s">
        <v>3</v>
      </c>
      <c r="ED3" s="9" t="s">
        <v>3</v>
      </c>
      <c r="EE3" s="9" t="s">
        <v>3</v>
      </c>
      <c r="EF3" s="9" t="s">
        <v>3</v>
      </c>
      <c r="EG3" s="9" t="s">
        <v>3</v>
      </c>
      <c r="EH3" s="9" t="s">
        <v>3</v>
      </c>
      <c r="EI3" s="9" t="s">
        <v>3</v>
      </c>
      <c r="EJ3" s="9" t="s">
        <v>3</v>
      </c>
      <c r="EK3" s="9" t="s">
        <v>3</v>
      </c>
      <c r="EL3" s="9" t="s">
        <v>3</v>
      </c>
      <c r="EM3" s="9" t="s">
        <v>3</v>
      </c>
      <c r="EN3" s="9" t="s">
        <v>3</v>
      </c>
      <c r="EO3" s="9" t="s">
        <v>3</v>
      </c>
      <c r="EP3" s="9" t="s">
        <v>3</v>
      </c>
      <c r="EQ3" s="9" t="s">
        <v>3</v>
      </c>
      <c r="ER3" s="9" t="s">
        <v>3</v>
      </c>
      <c r="ES3" s="9" t="s">
        <v>3</v>
      </c>
      <c r="ET3" s="9" t="s">
        <v>3</v>
      </c>
      <c r="EU3" s="9" t="s">
        <v>3</v>
      </c>
      <c r="EV3" s="9" t="s">
        <v>3</v>
      </c>
      <c r="EW3" s="9" t="s">
        <v>3</v>
      </c>
      <c r="EX3" s="9" t="s">
        <v>3</v>
      </c>
      <c r="EY3" s="9" t="s">
        <v>3</v>
      </c>
      <c r="EZ3" s="9" t="s">
        <v>3</v>
      </c>
      <c r="FA3" s="9" t="s">
        <v>3</v>
      </c>
      <c r="FB3" s="9" t="s">
        <v>3</v>
      </c>
      <c r="FC3" s="9" t="s">
        <v>3</v>
      </c>
      <c r="FD3" s="9" t="s">
        <v>3</v>
      </c>
      <c r="FE3" s="9" t="s">
        <v>3</v>
      </c>
      <c r="FF3" s="9" t="s">
        <v>3</v>
      </c>
      <c r="FG3" s="9" t="s">
        <v>3</v>
      </c>
      <c r="FH3" s="9" t="s">
        <v>3</v>
      </c>
      <c r="FI3" s="9" t="s">
        <v>3</v>
      </c>
      <c r="FJ3" s="9" t="s">
        <v>3</v>
      </c>
      <c r="FK3" s="9" t="s">
        <v>3</v>
      </c>
      <c r="FL3" s="9" t="s">
        <v>3</v>
      </c>
      <c r="FM3" s="9" t="s">
        <v>3</v>
      </c>
      <c r="FN3" s="9" t="s">
        <v>3</v>
      </c>
      <c r="FO3" s="9" t="s">
        <v>3</v>
      </c>
      <c r="FP3" s="9" t="s">
        <v>3</v>
      </c>
      <c r="FQ3" s="9" t="s">
        <v>3</v>
      </c>
      <c r="FR3" s="9" t="s">
        <v>3</v>
      </c>
      <c r="FS3" s="9" t="s">
        <v>3</v>
      </c>
      <c r="FT3" s="9" t="s">
        <v>3</v>
      </c>
      <c r="FU3" s="9" t="s">
        <v>3</v>
      </c>
      <c r="FV3" s="9" t="s">
        <v>3</v>
      </c>
      <c r="FW3" s="9" t="s">
        <v>3</v>
      </c>
      <c r="FX3" s="9" t="s">
        <v>3</v>
      </c>
      <c r="FY3" s="9" t="s">
        <v>3</v>
      </c>
      <c r="FZ3" s="9" t="s">
        <v>3</v>
      </c>
      <c r="GA3" s="9" t="s">
        <v>3</v>
      </c>
      <c r="GB3" s="9" t="s">
        <v>3</v>
      </c>
      <c r="GC3" s="9" t="s">
        <v>3</v>
      </c>
      <c r="GD3" s="9" t="s">
        <v>3</v>
      </c>
      <c r="GE3" s="9" t="s">
        <v>3</v>
      </c>
      <c r="GF3" s="9" t="s">
        <v>3</v>
      </c>
      <c r="GG3" s="9" t="s">
        <v>3</v>
      </c>
      <c r="GH3" s="9" t="s">
        <v>3</v>
      </c>
      <c r="GI3" s="9" t="s">
        <v>3</v>
      </c>
      <c r="GJ3" s="9" t="s">
        <v>3</v>
      </c>
      <c r="GK3" s="9" t="s">
        <v>3</v>
      </c>
      <c r="GL3" s="9" t="s">
        <v>3</v>
      </c>
      <c r="GM3" s="9" t="s">
        <v>3</v>
      </c>
      <c r="GN3" s="9" t="s">
        <v>3</v>
      </c>
      <c r="GO3" s="9" t="s">
        <v>3</v>
      </c>
      <c r="GP3" s="9" t="s">
        <v>3</v>
      </c>
      <c r="GQ3" s="9" t="s">
        <v>3</v>
      </c>
      <c r="GR3" s="9" t="s">
        <v>3</v>
      </c>
      <c r="GS3" s="9" t="s">
        <v>3</v>
      </c>
      <c r="GT3" s="9" t="s">
        <v>3</v>
      </c>
      <c r="GU3" s="9" t="s">
        <v>3</v>
      </c>
      <c r="GV3" s="9" t="s">
        <v>3</v>
      </c>
      <c r="GW3" s="9" t="s">
        <v>3</v>
      </c>
      <c r="GX3" s="9" t="s">
        <v>3</v>
      </c>
      <c r="GY3" s="9" t="s">
        <v>3</v>
      </c>
      <c r="GZ3" s="9" t="s">
        <v>3</v>
      </c>
      <c r="HA3" s="9" t="s">
        <v>3</v>
      </c>
      <c r="HB3" s="9" t="s">
        <v>3</v>
      </c>
      <c r="HC3" s="9" t="s">
        <v>3</v>
      </c>
      <c r="HD3" s="9" t="s">
        <v>3</v>
      </c>
      <c r="HE3" s="9" t="s">
        <v>3</v>
      </c>
      <c r="HF3" s="9" t="s">
        <v>3</v>
      </c>
      <c r="HG3" s="9" t="s">
        <v>3</v>
      </c>
      <c r="HH3" s="9" t="s">
        <v>3</v>
      </c>
      <c r="HI3" s="9" t="s">
        <v>3</v>
      </c>
      <c r="HJ3" s="9" t="s">
        <v>3</v>
      </c>
      <c r="HK3" s="9" t="s">
        <v>3</v>
      </c>
      <c r="HL3" s="9" t="s">
        <v>3</v>
      </c>
      <c r="HM3" s="9" t="s">
        <v>3</v>
      </c>
      <c r="HN3" s="9" t="s">
        <v>3</v>
      </c>
      <c r="HO3" s="9" t="s">
        <v>3</v>
      </c>
      <c r="HP3" s="9" t="s">
        <v>3</v>
      </c>
      <c r="HQ3" s="9" t="s">
        <v>3</v>
      </c>
      <c r="HR3" s="9" t="s">
        <v>3</v>
      </c>
      <c r="HS3" s="9" t="s">
        <v>3</v>
      </c>
      <c r="HT3" s="9" t="s">
        <v>3</v>
      </c>
      <c r="HU3" s="9" t="s">
        <v>3</v>
      </c>
      <c r="HV3" s="9" t="s">
        <v>3</v>
      </c>
      <c r="HW3" s="9" t="s">
        <v>3</v>
      </c>
      <c r="HX3" s="9" t="s">
        <v>3</v>
      </c>
      <c r="HY3" s="9" t="s">
        <v>3</v>
      </c>
      <c r="HZ3" s="9" t="s">
        <v>3</v>
      </c>
      <c r="IA3" s="9" t="s">
        <v>3</v>
      </c>
      <c r="IB3" s="9" t="s">
        <v>3</v>
      </c>
      <c r="IC3" s="9" t="s">
        <v>3</v>
      </c>
      <c r="ID3" s="9" t="s">
        <v>3</v>
      </c>
      <c r="IE3" s="9" t="s">
        <v>3</v>
      </c>
      <c r="IF3" s="9" t="s">
        <v>3</v>
      </c>
      <c r="IG3" s="9" t="s">
        <v>3</v>
      </c>
      <c r="IH3" s="9" t="s">
        <v>3</v>
      </c>
      <c r="II3" s="9" t="s">
        <v>3</v>
      </c>
      <c r="IJ3" s="9" t="s">
        <v>3</v>
      </c>
      <c r="IK3" s="9" t="s">
        <v>3</v>
      </c>
      <c r="IL3" s="9" t="s">
        <v>3</v>
      </c>
      <c r="IM3" s="9" t="s">
        <v>3</v>
      </c>
      <c r="IN3" s="9" t="s">
        <v>3</v>
      </c>
      <c r="IO3" s="9" t="s">
        <v>3</v>
      </c>
      <c r="IP3" s="9" t="s">
        <v>3</v>
      </c>
      <c r="IQ3" s="9" t="s">
        <v>3</v>
      </c>
      <c r="IR3" s="9" t="s">
        <v>3</v>
      </c>
      <c r="IS3" s="9" t="s">
        <v>3</v>
      </c>
      <c r="IT3" s="9" t="s">
        <v>3</v>
      </c>
      <c r="IU3" s="9" t="s">
        <v>3</v>
      </c>
      <c r="IV3" s="9" t="s">
        <v>3</v>
      </c>
      <c r="IW3" s="9" t="s">
        <v>3</v>
      </c>
      <c r="IX3" s="9" t="s">
        <v>3</v>
      </c>
      <c r="IY3" s="9" t="s">
        <v>3</v>
      </c>
      <c r="IZ3" s="9" t="s">
        <v>3</v>
      </c>
      <c r="JA3" s="9" t="s">
        <v>3</v>
      </c>
      <c r="JB3" s="9" t="s">
        <v>3</v>
      </c>
      <c r="JC3" s="9" t="s">
        <v>3</v>
      </c>
      <c r="JD3" s="9" t="s">
        <v>3</v>
      </c>
      <c r="JE3" s="9" t="s">
        <v>3</v>
      </c>
      <c r="JF3" s="9" t="s">
        <v>3</v>
      </c>
      <c r="JG3" s="9" t="s">
        <v>3</v>
      </c>
      <c r="JH3" s="9" t="s">
        <v>3</v>
      </c>
      <c r="JI3" s="9" t="s">
        <v>3</v>
      </c>
      <c r="JJ3" s="9" t="s">
        <v>3</v>
      </c>
      <c r="JK3" s="9" t="s">
        <v>3</v>
      </c>
      <c r="JL3" s="9" t="s">
        <v>3</v>
      </c>
      <c r="JM3" s="9" t="s">
        <v>3</v>
      </c>
      <c r="JN3" s="9" t="s">
        <v>3</v>
      </c>
      <c r="JO3" s="9" t="s">
        <v>3</v>
      </c>
      <c r="JP3" s="9" t="s">
        <v>3</v>
      </c>
      <c r="JQ3" s="9" t="s">
        <v>3</v>
      </c>
      <c r="JR3" s="9" t="s">
        <v>3</v>
      </c>
      <c r="JS3" s="9" t="s">
        <v>3</v>
      </c>
      <c r="JT3" s="9" t="s">
        <v>3</v>
      </c>
      <c r="JU3" s="9" t="s">
        <v>3</v>
      </c>
      <c r="JV3" s="9" t="s">
        <v>3</v>
      </c>
      <c r="JW3" s="9" t="s">
        <v>3</v>
      </c>
      <c r="JX3" s="9" t="s">
        <v>3</v>
      </c>
      <c r="JY3" s="9" t="s">
        <v>3</v>
      </c>
      <c r="JZ3" s="9" t="s">
        <v>3</v>
      </c>
      <c r="KA3" s="9" t="s">
        <v>3</v>
      </c>
      <c r="KB3" s="9" t="s">
        <v>3</v>
      </c>
      <c r="KC3" s="9" t="s">
        <v>3</v>
      </c>
      <c r="KD3" s="9" t="s">
        <v>3</v>
      </c>
      <c r="KE3" s="9" t="s">
        <v>3</v>
      </c>
      <c r="KF3" s="9" t="s">
        <v>3</v>
      </c>
      <c r="KG3" s="9" t="s">
        <v>3</v>
      </c>
      <c r="KH3" s="9" t="s">
        <v>3</v>
      </c>
      <c r="KI3" s="9" t="s">
        <v>3</v>
      </c>
      <c r="KJ3" s="9" t="s">
        <v>3</v>
      </c>
      <c r="KK3" s="9" t="s">
        <v>3</v>
      </c>
      <c r="KL3" s="9" t="s">
        <v>3</v>
      </c>
      <c r="KM3" s="9" t="s">
        <v>3</v>
      </c>
      <c r="KN3" s="9" t="s">
        <v>3</v>
      </c>
      <c r="KO3" s="9" t="s">
        <v>3</v>
      </c>
      <c r="KP3" s="9" t="s">
        <v>3</v>
      </c>
      <c r="KQ3" s="9" t="s">
        <v>3</v>
      </c>
      <c r="KR3" s="9" t="s">
        <v>3</v>
      </c>
      <c r="KS3" s="9" t="s">
        <v>3</v>
      </c>
      <c r="KT3" s="9" t="s">
        <v>3</v>
      </c>
      <c r="KU3" s="9" t="s">
        <v>3</v>
      </c>
      <c r="KV3" s="9" t="s">
        <v>3</v>
      </c>
      <c r="KW3" s="9" t="s">
        <v>3</v>
      </c>
      <c r="KX3" s="9" t="s">
        <v>3</v>
      </c>
      <c r="KY3" s="9" t="s">
        <v>3</v>
      </c>
      <c r="KZ3" s="9" t="s">
        <v>3</v>
      </c>
      <c r="LA3" s="9" t="s">
        <v>3</v>
      </c>
      <c r="LB3" s="9" t="s">
        <v>3</v>
      </c>
      <c r="LC3" s="9" t="s">
        <v>3</v>
      </c>
      <c r="LD3" s="9" t="s">
        <v>3</v>
      </c>
      <c r="LE3" s="9" t="s">
        <v>3</v>
      </c>
      <c r="LF3" s="9" t="s">
        <v>3</v>
      </c>
      <c r="LG3" s="9" t="s">
        <v>3</v>
      </c>
      <c r="LH3" s="9" t="s">
        <v>3</v>
      </c>
      <c r="LI3" s="9" t="s">
        <v>3</v>
      </c>
      <c r="LJ3" s="9" t="s">
        <v>3</v>
      </c>
      <c r="LK3" s="9" t="s">
        <v>3</v>
      </c>
      <c r="LL3" s="9" t="s">
        <v>3</v>
      </c>
      <c r="LM3" s="9" t="s">
        <v>3</v>
      </c>
      <c r="LN3" s="9" t="s">
        <v>3</v>
      </c>
      <c r="LO3" s="9" t="s">
        <v>3</v>
      </c>
      <c r="LP3" s="9" t="s">
        <v>3</v>
      </c>
      <c r="LQ3" s="9" t="s">
        <v>3</v>
      </c>
      <c r="LR3" s="9" t="s">
        <v>3</v>
      </c>
      <c r="LS3" s="9" t="s">
        <v>3</v>
      </c>
      <c r="LT3" s="9" t="s">
        <v>3</v>
      </c>
      <c r="LU3" s="9" t="s">
        <v>3</v>
      </c>
      <c r="LV3" s="9" t="s">
        <v>3</v>
      </c>
      <c r="LW3" s="9" t="s">
        <v>3</v>
      </c>
      <c r="LX3" s="9" t="s">
        <v>3</v>
      </c>
      <c r="LY3" s="9" t="s">
        <v>3</v>
      </c>
      <c r="LZ3" s="9" t="s">
        <v>3</v>
      </c>
      <c r="MA3" s="9" t="s">
        <v>3</v>
      </c>
      <c r="MB3" s="9" t="s">
        <v>3</v>
      </c>
      <c r="MC3" s="9" t="s">
        <v>3</v>
      </c>
      <c r="MD3" s="9" t="s">
        <v>3</v>
      </c>
      <c r="ME3" s="9" t="s">
        <v>3</v>
      </c>
      <c r="MF3" s="9" t="s">
        <v>3</v>
      </c>
      <c r="MG3" s="9" t="s">
        <v>3</v>
      </c>
      <c r="MH3" s="9" t="s">
        <v>3</v>
      </c>
      <c r="MI3" s="9" t="s">
        <v>3</v>
      </c>
      <c r="MJ3" s="9" t="s">
        <v>3</v>
      </c>
      <c r="MK3" s="9" t="s">
        <v>3</v>
      </c>
      <c r="ML3" s="9" t="s">
        <v>3</v>
      </c>
      <c r="MM3" s="9" t="s">
        <v>3</v>
      </c>
      <c r="MN3" s="9" t="s">
        <v>3</v>
      </c>
      <c r="MO3" s="9" t="s">
        <v>3</v>
      </c>
      <c r="MP3" s="9" t="s">
        <v>3</v>
      </c>
      <c r="MQ3" s="9" t="s">
        <v>3</v>
      </c>
      <c r="MR3" s="9" t="s">
        <v>3</v>
      </c>
      <c r="MS3" s="9" t="s">
        <v>3</v>
      </c>
      <c r="MT3" s="9" t="s">
        <v>3</v>
      </c>
      <c r="MU3" s="9" t="s">
        <v>3</v>
      </c>
      <c r="MV3" s="9" t="s">
        <v>3</v>
      </c>
      <c r="MW3" s="9" t="s">
        <v>3</v>
      </c>
      <c r="MX3" s="9" t="s">
        <v>3</v>
      </c>
      <c r="MY3" s="9" t="s">
        <v>3</v>
      </c>
      <c r="MZ3" s="9" t="s">
        <v>3</v>
      </c>
      <c r="NA3" s="9" t="s">
        <v>3</v>
      </c>
      <c r="NB3" s="9" t="s">
        <v>3</v>
      </c>
      <c r="NC3" s="9" t="s">
        <v>3</v>
      </c>
      <c r="ND3" s="9" t="s">
        <v>3</v>
      </c>
      <c r="NE3" s="9" t="s">
        <v>3</v>
      </c>
      <c r="NF3" s="9" t="s">
        <v>3</v>
      </c>
      <c r="NG3" s="9" t="s">
        <v>3</v>
      </c>
      <c r="NH3" s="9" t="s">
        <v>3</v>
      </c>
      <c r="NI3" s="9" t="s">
        <v>3</v>
      </c>
      <c r="NJ3" s="9" t="s">
        <v>3</v>
      </c>
      <c r="NK3" s="9" t="s">
        <v>3</v>
      </c>
      <c r="NL3" s="9" t="s">
        <v>3</v>
      </c>
      <c r="NM3" s="9" t="s">
        <v>3</v>
      </c>
      <c r="NN3" s="9" t="s">
        <v>3</v>
      </c>
      <c r="NO3" s="9" t="s">
        <v>3</v>
      </c>
      <c r="NP3" s="9" t="s">
        <v>3</v>
      </c>
      <c r="NQ3" s="9" t="s">
        <v>3</v>
      </c>
      <c r="NR3" s="9" t="s">
        <v>3</v>
      </c>
      <c r="NS3" s="9" t="s">
        <v>3</v>
      </c>
      <c r="NT3" s="9" t="s">
        <v>3</v>
      </c>
      <c r="NU3" s="9" t="s">
        <v>3</v>
      </c>
      <c r="NV3" s="9" t="s">
        <v>3</v>
      </c>
      <c r="NW3" s="9" t="s">
        <v>3</v>
      </c>
      <c r="NX3" s="9" t="s">
        <v>3</v>
      </c>
      <c r="NY3" s="9" t="s">
        <v>3</v>
      </c>
      <c r="NZ3" s="9" t="s">
        <v>3</v>
      </c>
      <c r="OA3" s="9" t="s">
        <v>3</v>
      </c>
      <c r="OB3" s="9" t="s">
        <v>3</v>
      </c>
      <c r="OC3" s="9" t="s">
        <v>3</v>
      </c>
      <c r="OD3" s="9" t="s">
        <v>3</v>
      </c>
      <c r="OE3" s="9" t="s">
        <v>3</v>
      </c>
      <c r="OF3" s="9" t="s">
        <v>3</v>
      </c>
      <c r="OG3" s="9" t="s">
        <v>3</v>
      </c>
      <c r="OH3" s="9" t="s">
        <v>3</v>
      </c>
      <c r="OI3" s="9" t="s">
        <v>3</v>
      </c>
      <c r="OJ3" s="9" t="s">
        <v>3</v>
      </c>
      <c r="OK3" s="9" t="s">
        <v>3</v>
      </c>
      <c r="OL3" s="9" t="s">
        <v>3</v>
      </c>
      <c r="OM3" s="9" t="s">
        <v>3</v>
      </c>
      <c r="ON3" s="9" t="s">
        <v>3</v>
      </c>
      <c r="OO3" s="9" t="s">
        <v>3</v>
      </c>
      <c r="OP3" s="9" t="s">
        <v>3</v>
      </c>
      <c r="OQ3" s="9" t="s">
        <v>3</v>
      </c>
      <c r="OR3" s="9" t="s">
        <v>3</v>
      </c>
      <c r="OS3" s="9" t="s">
        <v>3</v>
      </c>
      <c r="OT3" s="9" t="s">
        <v>3</v>
      </c>
      <c r="OU3" s="9" t="s">
        <v>3</v>
      </c>
      <c r="OV3" s="9" t="s">
        <v>3</v>
      </c>
      <c r="OW3" s="9" t="s">
        <v>3</v>
      </c>
      <c r="OX3" s="9" t="s">
        <v>3</v>
      </c>
      <c r="OY3" s="9" t="s">
        <v>3</v>
      </c>
      <c r="OZ3" s="9" t="s">
        <v>3</v>
      </c>
      <c r="PA3" s="9" t="s">
        <v>3</v>
      </c>
      <c r="PB3" s="9" t="s">
        <v>3</v>
      </c>
      <c r="PC3" s="9" t="s">
        <v>3</v>
      </c>
      <c r="PD3" s="9" t="s">
        <v>3</v>
      </c>
      <c r="PE3" s="9" t="s">
        <v>3</v>
      </c>
      <c r="PF3" s="9" t="s">
        <v>3</v>
      </c>
      <c r="PG3" s="9" t="s">
        <v>3</v>
      </c>
      <c r="PH3" s="9" t="s">
        <v>3</v>
      </c>
      <c r="PI3" s="9" t="s">
        <v>3</v>
      </c>
      <c r="PJ3" s="9" t="s">
        <v>3</v>
      </c>
      <c r="PK3" s="9" t="s">
        <v>3</v>
      </c>
      <c r="PL3" s="9" t="s">
        <v>3</v>
      </c>
      <c r="PM3" s="9" t="s">
        <v>3</v>
      </c>
      <c r="PN3" s="9" t="s">
        <v>3</v>
      </c>
      <c r="PO3" s="9" t="s">
        <v>3</v>
      </c>
      <c r="PP3" s="9" t="s">
        <v>3</v>
      </c>
      <c r="PQ3" s="9" t="s">
        <v>3</v>
      </c>
      <c r="PR3" s="9" t="s">
        <v>3</v>
      </c>
      <c r="PS3" s="9" t="s">
        <v>3</v>
      </c>
      <c r="PT3" s="9" t="s">
        <v>3</v>
      </c>
      <c r="PU3" s="9" t="s">
        <v>3</v>
      </c>
      <c r="PV3" s="9" t="s">
        <v>3</v>
      </c>
      <c r="PW3" s="9" t="s">
        <v>3</v>
      </c>
      <c r="PX3" s="9" t="s">
        <v>3</v>
      </c>
      <c r="PY3" s="9" t="s">
        <v>3</v>
      </c>
      <c r="PZ3" s="9" t="s">
        <v>3</v>
      </c>
      <c r="QA3" s="9" t="s">
        <v>3</v>
      </c>
      <c r="QB3" s="9" t="s">
        <v>3</v>
      </c>
      <c r="QC3" s="9" t="s">
        <v>3</v>
      </c>
      <c r="QD3" s="9" t="s">
        <v>3</v>
      </c>
      <c r="QE3" s="9" t="s">
        <v>3</v>
      </c>
      <c r="QF3" s="9" t="s">
        <v>3</v>
      </c>
      <c r="QG3" s="9" t="s">
        <v>3</v>
      </c>
      <c r="QH3" s="9" t="s">
        <v>3</v>
      </c>
      <c r="QI3" s="9" t="s">
        <v>3</v>
      </c>
      <c r="QJ3" s="9" t="s">
        <v>3</v>
      </c>
      <c r="QK3" s="9" t="s">
        <v>3</v>
      </c>
      <c r="QL3" s="9" t="s">
        <v>3</v>
      </c>
      <c r="QM3" s="9" t="s">
        <v>3</v>
      </c>
      <c r="QN3" s="9" t="s">
        <v>3</v>
      </c>
      <c r="QO3" s="9" t="s">
        <v>3</v>
      </c>
      <c r="QP3" s="9" t="s">
        <v>3</v>
      </c>
      <c r="QQ3" s="9" t="s">
        <v>3</v>
      </c>
      <c r="QR3" s="9" t="s">
        <v>3</v>
      </c>
      <c r="QS3" s="9" t="s">
        <v>3</v>
      </c>
      <c r="QT3" s="9" t="s">
        <v>3</v>
      </c>
      <c r="QU3" s="9" t="s">
        <v>3</v>
      </c>
      <c r="QV3" s="9" t="s">
        <v>3</v>
      </c>
      <c r="QW3" s="9" t="s">
        <v>3</v>
      </c>
      <c r="QX3" s="9" t="s">
        <v>3</v>
      </c>
      <c r="QY3" s="9" t="s">
        <v>3</v>
      </c>
      <c r="QZ3" s="9" t="s">
        <v>3</v>
      </c>
      <c r="RA3" s="9" t="s">
        <v>3</v>
      </c>
      <c r="RB3" s="9" t="s">
        <v>3</v>
      </c>
      <c r="RC3" s="9" t="s">
        <v>3</v>
      </c>
      <c r="RD3" s="9" t="s">
        <v>3</v>
      </c>
      <c r="RE3" s="9" t="s">
        <v>3</v>
      </c>
      <c r="RF3" s="9" t="s">
        <v>3</v>
      </c>
      <c r="RG3" s="9" t="s">
        <v>3</v>
      </c>
      <c r="RH3" s="9" t="s">
        <v>3</v>
      </c>
      <c r="RI3" s="9" t="s">
        <v>3</v>
      </c>
      <c r="RJ3" s="9" t="s">
        <v>3</v>
      </c>
      <c r="RK3" s="9" t="s">
        <v>3</v>
      </c>
      <c r="RL3" s="9" t="s">
        <v>3</v>
      </c>
      <c r="RM3" s="9" t="s">
        <v>3</v>
      </c>
      <c r="RN3" s="9" t="s">
        <v>3</v>
      </c>
      <c r="RO3" s="9" t="s">
        <v>3</v>
      </c>
      <c r="RP3" s="9" t="s">
        <v>3</v>
      </c>
      <c r="RQ3" s="9" t="s">
        <v>3</v>
      </c>
      <c r="RR3" s="9" t="s">
        <v>3</v>
      </c>
      <c r="RS3" s="9" t="s">
        <v>3</v>
      </c>
      <c r="RT3" s="9" t="s">
        <v>3</v>
      </c>
      <c r="RU3" s="9" t="s">
        <v>3</v>
      </c>
      <c r="RV3" s="9" t="s">
        <v>3</v>
      </c>
      <c r="RW3" s="9" t="s">
        <v>3</v>
      </c>
      <c r="RX3" s="9" t="s">
        <v>3</v>
      </c>
      <c r="RY3" s="9" t="s">
        <v>3</v>
      </c>
      <c r="RZ3" s="9" t="s">
        <v>3</v>
      </c>
      <c r="SA3" s="9" t="s">
        <v>3</v>
      </c>
      <c r="SB3" s="9" t="s">
        <v>3</v>
      </c>
      <c r="SC3" s="9" t="s">
        <v>3</v>
      </c>
      <c r="SD3" s="9" t="s">
        <v>3</v>
      </c>
      <c r="SE3" s="9" t="s">
        <v>3</v>
      </c>
      <c r="SF3" s="9" t="s">
        <v>3</v>
      </c>
      <c r="SG3" s="9" t="s">
        <v>3</v>
      </c>
      <c r="SH3" s="9" t="s">
        <v>3</v>
      </c>
      <c r="SI3" s="9" t="s">
        <v>3</v>
      </c>
      <c r="SJ3" s="9" t="s">
        <v>3</v>
      </c>
      <c r="SK3" s="9" t="s">
        <v>3</v>
      </c>
      <c r="SL3" s="9" t="s">
        <v>3</v>
      </c>
      <c r="SM3" s="9" t="s">
        <v>3</v>
      </c>
      <c r="SN3" s="9" t="s">
        <v>3</v>
      </c>
      <c r="SO3" s="9" t="s">
        <v>3</v>
      </c>
      <c r="SP3" s="9" t="s">
        <v>3</v>
      </c>
      <c r="SQ3" s="9" t="s">
        <v>3</v>
      </c>
      <c r="SR3" s="9" t="s">
        <v>3</v>
      </c>
      <c r="SS3" s="9" t="s">
        <v>3</v>
      </c>
      <c r="ST3" s="9" t="s">
        <v>3</v>
      </c>
      <c r="SU3" s="9" t="s">
        <v>3</v>
      </c>
      <c r="SV3" s="9" t="s">
        <v>3</v>
      </c>
      <c r="SW3" s="9" t="s">
        <v>3</v>
      </c>
      <c r="SX3" s="9" t="s">
        <v>3</v>
      </c>
      <c r="SY3" s="9" t="s">
        <v>3</v>
      </c>
      <c r="SZ3" s="9" t="s">
        <v>3</v>
      </c>
      <c r="TA3" s="9" t="s">
        <v>3</v>
      </c>
      <c r="TB3" s="9" t="s">
        <v>3</v>
      </c>
      <c r="TC3" s="9" t="s">
        <v>3</v>
      </c>
      <c r="TD3" s="9" t="s">
        <v>3</v>
      </c>
      <c r="TE3" s="9" t="s">
        <v>3</v>
      </c>
      <c r="TF3" s="9" t="s">
        <v>3</v>
      </c>
      <c r="TG3" s="9" t="s">
        <v>3</v>
      </c>
      <c r="TH3" s="9" t="s">
        <v>3</v>
      </c>
      <c r="TI3" s="9" t="s">
        <v>3</v>
      </c>
      <c r="TJ3" s="9" t="s">
        <v>3</v>
      </c>
      <c r="TK3" s="9" t="s">
        <v>3</v>
      </c>
      <c r="TL3" s="9" t="s">
        <v>3</v>
      </c>
      <c r="TM3" s="9" t="s">
        <v>3</v>
      </c>
      <c r="TN3" s="9" t="s">
        <v>3</v>
      </c>
      <c r="TO3" s="9" t="s">
        <v>3</v>
      </c>
      <c r="TP3" s="9" t="s">
        <v>3</v>
      </c>
      <c r="TQ3" s="9" t="s">
        <v>3</v>
      </c>
      <c r="TR3" s="9" t="s">
        <v>3</v>
      </c>
      <c r="TS3" s="9" t="s">
        <v>3</v>
      </c>
      <c r="TT3" s="9" t="s">
        <v>3</v>
      </c>
      <c r="TU3" s="9" t="s">
        <v>3</v>
      </c>
      <c r="TV3" s="9" t="s">
        <v>3</v>
      </c>
      <c r="TW3" s="9" t="s">
        <v>3</v>
      </c>
      <c r="TX3" s="9" t="s">
        <v>3</v>
      </c>
      <c r="TY3" s="9" t="s">
        <v>3</v>
      </c>
      <c r="TZ3" s="9" t="s">
        <v>3</v>
      </c>
      <c r="UA3" s="9" t="s">
        <v>3</v>
      </c>
      <c r="UB3" s="9" t="s">
        <v>3</v>
      </c>
      <c r="UC3" s="9" t="s">
        <v>3</v>
      </c>
      <c r="UD3" s="9" t="s">
        <v>3</v>
      </c>
      <c r="UE3" s="9" t="s">
        <v>3</v>
      </c>
      <c r="UF3" s="9" t="s">
        <v>3</v>
      </c>
      <c r="UG3" s="9" t="s">
        <v>3</v>
      </c>
      <c r="UH3" s="9" t="s">
        <v>3</v>
      </c>
      <c r="UI3" s="9" t="s">
        <v>3</v>
      </c>
      <c r="UJ3" s="9" t="s">
        <v>3</v>
      </c>
      <c r="UK3" s="9" t="s">
        <v>3</v>
      </c>
      <c r="UL3" s="9" t="s">
        <v>3</v>
      </c>
      <c r="UM3" s="9" t="s">
        <v>3</v>
      </c>
      <c r="UN3" s="9" t="s">
        <v>3</v>
      </c>
      <c r="UO3" s="9" t="s">
        <v>3</v>
      </c>
      <c r="UP3" s="9" t="s">
        <v>3</v>
      </c>
      <c r="UQ3" s="9" t="s">
        <v>3</v>
      </c>
      <c r="UR3" s="9" t="s">
        <v>3</v>
      </c>
      <c r="US3" s="9" t="s">
        <v>3</v>
      </c>
      <c r="UT3" s="9" t="s">
        <v>3</v>
      </c>
      <c r="UU3" s="9" t="s">
        <v>3</v>
      </c>
      <c r="UV3" s="9" t="s">
        <v>3</v>
      </c>
      <c r="UW3" s="9" t="s">
        <v>3</v>
      </c>
      <c r="UX3" s="9" t="s">
        <v>3</v>
      </c>
      <c r="UY3" s="9" t="s">
        <v>3</v>
      </c>
      <c r="UZ3" s="9" t="s">
        <v>3</v>
      </c>
      <c r="VA3" s="9" t="s">
        <v>3</v>
      </c>
      <c r="VB3" s="9" t="s">
        <v>3</v>
      </c>
      <c r="VC3" s="9" t="s">
        <v>3</v>
      </c>
      <c r="VD3" s="9" t="s">
        <v>3</v>
      </c>
      <c r="VE3" s="9" t="s">
        <v>3</v>
      </c>
      <c r="VF3" s="9" t="s">
        <v>3</v>
      </c>
      <c r="VG3" s="9" t="s">
        <v>3</v>
      </c>
      <c r="VH3" s="9" t="s">
        <v>3</v>
      </c>
      <c r="VI3" s="9" t="s">
        <v>3</v>
      </c>
      <c r="VJ3" s="9" t="s">
        <v>3</v>
      </c>
      <c r="VK3" s="9" t="s">
        <v>3</v>
      </c>
      <c r="VL3" s="9" t="s">
        <v>3</v>
      </c>
      <c r="VM3" s="9" t="s">
        <v>3</v>
      </c>
      <c r="VN3" s="9" t="s">
        <v>3</v>
      </c>
      <c r="VO3" s="9" t="s">
        <v>3</v>
      </c>
      <c r="VP3" s="9" t="s">
        <v>3</v>
      </c>
      <c r="VQ3" s="9" t="s">
        <v>3</v>
      </c>
      <c r="VR3" s="9" t="s">
        <v>3</v>
      </c>
      <c r="VS3" s="9" t="s">
        <v>3</v>
      </c>
      <c r="VT3" s="9" t="s">
        <v>3</v>
      </c>
      <c r="VU3" s="9" t="s">
        <v>3</v>
      </c>
      <c r="VV3" s="9" t="s">
        <v>3</v>
      </c>
      <c r="VW3" s="9" t="s">
        <v>3</v>
      </c>
      <c r="VX3" s="9" t="s">
        <v>3</v>
      </c>
      <c r="VY3" s="9" t="s">
        <v>3</v>
      </c>
      <c r="VZ3" s="9" t="s">
        <v>3</v>
      </c>
      <c r="WA3" s="9" t="s">
        <v>3</v>
      </c>
      <c r="WB3" s="9" t="s">
        <v>3</v>
      </c>
      <c r="WC3" s="9" t="s">
        <v>3</v>
      </c>
      <c r="WD3" s="9" t="s">
        <v>3</v>
      </c>
      <c r="WE3" s="9" t="s">
        <v>3</v>
      </c>
      <c r="WF3" s="9" t="s">
        <v>3</v>
      </c>
      <c r="WG3" s="9" t="s">
        <v>3</v>
      </c>
      <c r="WH3" s="9" t="s">
        <v>3</v>
      </c>
      <c r="WI3" s="9" t="s">
        <v>3</v>
      </c>
      <c r="WJ3" s="9" t="s">
        <v>3</v>
      </c>
      <c r="WK3" s="9" t="s">
        <v>3</v>
      </c>
      <c r="WL3" s="9" t="s">
        <v>3</v>
      </c>
      <c r="WM3" s="9" t="s">
        <v>3</v>
      </c>
      <c r="WN3" s="9" t="s">
        <v>3</v>
      </c>
      <c r="WO3" s="9" t="s">
        <v>3</v>
      </c>
      <c r="WP3" s="9" t="s">
        <v>3</v>
      </c>
      <c r="WQ3" s="9" t="s">
        <v>3</v>
      </c>
      <c r="WR3" s="9" t="s">
        <v>3</v>
      </c>
      <c r="WS3" s="9" t="s">
        <v>3</v>
      </c>
      <c r="WT3" s="9" t="s">
        <v>3</v>
      </c>
      <c r="WU3" s="9" t="s">
        <v>3</v>
      </c>
      <c r="WV3" s="9" t="s">
        <v>3</v>
      </c>
      <c r="WW3" s="9" t="s">
        <v>3</v>
      </c>
      <c r="WX3" s="9" t="s">
        <v>3</v>
      </c>
      <c r="WY3" s="9" t="s">
        <v>3</v>
      </c>
      <c r="WZ3" s="9" t="s">
        <v>3</v>
      </c>
      <c r="XA3" s="9" t="s">
        <v>3</v>
      </c>
      <c r="XB3" s="9" t="s">
        <v>3</v>
      </c>
      <c r="XC3" s="9" t="s">
        <v>3</v>
      </c>
      <c r="XD3" s="9" t="s">
        <v>3</v>
      </c>
      <c r="XE3" s="9" t="s">
        <v>3</v>
      </c>
      <c r="XF3" s="9" t="s">
        <v>3</v>
      </c>
      <c r="XG3" s="9" t="s">
        <v>3</v>
      </c>
      <c r="XH3" s="9" t="s">
        <v>3</v>
      </c>
      <c r="XI3" s="9" t="s">
        <v>3</v>
      </c>
      <c r="XJ3" s="9" t="s">
        <v>3</v>
      </c>
      <c r="XK3" s="9" t="s">
        <v>3</v>
      </c>
      <c r="XL3" s="9" t="s">
        <v>3</v>
      </c>
      <c r="XM3" s="9" t="s">
        <v>3</v>
      </c>
      <c r="XN3" s="9" t="s">
        <v>3</v>
      </c>
      <c r="XO3" s="9" t="s">
        <v>3</v>
      </c>
      <c r="XP3" s="9" t="s">
        <v>3</v>
      </c>
      <c r="XQ3" s="9" t="s">
        <v>3</v>
      </c>
      <c r="XR3" s="9" t="s">
        <v>3</v>
      </c>
      <c r="XS3" s="9" t="s">
        <v>3</v>
      </c>
      <c r="XT3" s="9" t="s">
        <v>3</v>
      </c>
      <c r="XU3" s="9" t="s">
        <v>3</v>
      </c>
      <c r="XV3" s="9" t="s">
        <v>3</v>
      </c>
      <c r="XW3" s="9" t="s">
        <v>3</v>
      </c>
      <c r="XX3" s="9" t="s">
        <v>3</v>
      </c>
      <c r="XY3" s="9" t="s">
        <v>3</v>
      </c>
      <c r="XZ3" s="9" t="s">
        <v>3</v>
      </c>
      <c r="YA3" s="9" t="s">
        <v>3</v>
      </c>
      <c r="YB3" s="9" t="s">
        <v>3</v>
      </c>
      <c r="YC3" s="9" t="s">
        <v>3</v>
      </c>
      <c r="YD3" s="9" t="s">
        <v>3</v>
      </c>
      <c r="YE3" s="9" t="s">
        <v>3</v>
      </c>
      <c r="YF3" s="9" t="s">
        <v>3</v>
      </c>
      <c r="YG3" s="9" t="s">
        <v>3</v>
      </c>
      <c r="YH3" s="9" t="s">
        <v>3</v>
      </c>
      <c r="YI3" s="9" t="s">
        <v>3</v>
      </c>
      <c r="YJ3" s="9" t="s">
        <v>3</v>
      </c>
      <c r="YK3" s="9" t="s">
        <v>3</v>
      </c>
      <c r="YL3" s="9" t="s">
        <v>3</v>
      </c>
      <c r="YM3" s="9" t="s">
        <v>3</v>
      </c>
      <c r="YN3" s="9" t="s">
        <v>3</v>
      </c>
      <c r="YO3" s="9" t="s">
        <v>3</v>
      </c>
      <c r="YP3" s="9" t="s">
        <v>3</v>
      </c>
      <c r="YQ3" s="9" t="s">
        <v>3</v>
      </c>
      <c r="YR3" s="9" t="s">
        <v>3</v>
      </c>
      <c r="YS3" s="9" t="s">
        <v>3</v>
      </c>
      <c r="YT3" s="9" t="s">
        <v>3</v>
      </c>
      <c r="YU3" s="9" t="s">
        <v>3</v>
      </c>
      <c r="YV3" s="9" t="s">
        <v>3</v>
      </c>
      <c r="YW3" s="9" t="s">
        <v>3</v>
      </c>
      <c r="YX3" s="9" t="s">
        <v>3</v>
      </c>
      <c r="YY3" s="9" t="s">
        <v>3</v>
      </c>
      <c r="YZ3" s="9" t="s">
        <v>3</v>
      </c>
      <c r="ZA3" s="9" t="s">
        <v>3</v>
      </c>
      <c r="ZB3" s="9" t="s">
        <v>3</v>
      </c>
      <c r="ZC3" s="9" t="s">
        <v>3</v>
      </c>
      <c r="ZD3" s="9" t="s">
        <v>3</v>
      </c>
      <c r="ZE3" s="9" t="s">
        <v>3</v>
      </c>
      <c r="ZF3" s="9" t="s">
        <v>3</v>
      </c>
      <c r="ZG3" s="9" t="s">
        <v>3</v>
      </c>
      <c r="ZH3" s="9" t="s">
        <v>3</v>
      </c>
      <c r="ZI3" s="9" t="s">
        <v>3</v>
      </c>
      <c r="ZJ3" s="9" t="s">
        <v>3</v>
      </c>
      <c r="ZK3" s="9" t="s">
        <v>3</v>
      </c>
      <c r="ZL3" s="9" t="s">
        <v>3</v>
      </c>
      <c r="ZM3" s="9" t="s">
        <v>3</v>
      </c>
      <c r="ZN3" s="9" t="s">
        <v>3</v>
      </c>
      <c r="ZO3" s="9" t="s">
        <v>3</v>
      </c>
      <c r="ZP3" s="9" t="s">
        <v>3</v>
      </c>
      <c r="ZQ3" s="9" t="s">
        <v>3</v>
      </c>
      <c r="ZR3" s="9" t="s">
        <v>3</v>
      </c>
      <c r="ZS3" s="9" t="s">
        <v>3</v>
      </c>
      <c r="ZT3" s="9" t="s">
        <v>3</v>
      </c>
      <c r="ZU3" s="9" t="s">
        <v>3</v>
      </c>
      <c r="ZV3" s="9" t="s">
        <v>3</v>
      </c>
      <c r="ZW3" s="9" t="s">
        <v>3</v>
      </c>
      <c r="ZX3" s="9" t="s">
        <v>3</v>
      </c>
      <c r="ZY3" s="9" t="s">
        <v>3</v>
      </c>
      <c r="ZZ3" s="9" t="s">
        <v>3</v>
      </c>
      <c r="AAA3" s="9" t="s">
        <v>3</v>
      </c>
      <c r="AAB3" s="9" t="s">
        <v>3</v>
      </c>
      <c r="AAC3" s="9" t="s">
        <v>3</v>
      </c>
      <c r="AAD3" s="9" t="s">
        <v>3</v>
      </c>
      <c r="AAE3" s="9" t="s">
        <v>3</v>
      </c>
      <c r="AAF3" s="9" t="s">
        <v>3</v>
      </c>
      <c r="AAG3" s="9" t="s">
        <v>3</v>
      </c>
      <c r="AAH3" s="9" t="s">
        <v>3</v>
      </c>
      <c r="AAI3" s="9" t="s">
        <v>3</v>
      </c>
      <c r="AAJ3" s="9" t="s">
        <v>3</v>
      </c>
      <c r="AAK3" s="9" t="s">
        <v>3</v>
      </c>
      <c r="AAL3" s="9" t="s">
        <v>3</v>
      </c>
      <c r="AAM3" s="9" t="s">
        <v>3</v>
      </c>
      <c r="AAN3" s="9" t="s">
        <v>3</v>
      </c>
      <c r="AAO3" s="9" t="s">
        <v>3</v>
      </c>
      <c r="AAP3" s="9" t="s">
        <v>3</v>
      </c>
      <c r="AAQ3" s="9" t="s">
        <v>3</v>
      </c>
      <c r="AAR3" s="9" t="s">
        <v>3</v>
      </c>
      <c r="AAS3" s="9" t="s">
        <v>3</v>
      </c>
      <c r="AAT3" s="9" t="s">
        <v>3</v>
      </c>
      <c r="AAU3" s="9" t="s">
        <v>3</v>
      </c>
      <c r="AAV3" s="9" t="s">
        <v>3</v>
      </c>
      <c r="AAW3" s="9" t="s">
        <v>3</v>
      </c>
      <c r="AAX3" s="9" t="s">
        <v>3</v>
      </c>
      <c r="AAY3" s="9" t="s">
        <v>3</v>
      </c>
      <c r="AAZ3" s="9" t="s">
        <v>3</v>
      </c>
      <c r="ABA3" s="9" t="s">
        <v>3</v>
      </c>
      <c r="ABB3" s="9" t="s">
        <v>3</v>
      </c>
      <c r="ABC3" s="9" t="s">
        <v>3</v>
      </c>
      <c r="ABD3" s="9" t="s">
        <v>3</v>
      </c>
      <c r="ABE3" s="9" t="s">
        <v>3</v>
      </c>
      <c r="ABF3" s="9" t="s">
        <v>3</v>
      </c>
      <c r="ABG3" s="9" t="s">
        <v>3</v>
      </c>
      <c r="ABH3" s="9" t="s">
        <v>3</v>
      </c>
      <c r="ABI3" s="9" t="s">
        <v>3</v>
      </c>
      <c r="ABJ3" s="9" t="s">
        <v>3</v>
      </c>
      <c r="ABK3" s="9" t="s">
        <v>3</v>
      </c>
      <c r="ABL3" s="9" t="s">
        <v>3</v>
      </c>
      <c r="ABM3" s="9" t="s">
        <v>3</v>
      </c>
      <c r="ABN3" s="9" t="s">
        <v>3</v>
      </c>
      <c r="ABO3" s="9" t="s">
        <v>3</v>
      </c>
      <c r="ABP3" s="9" t="s">
        <v>3</v>
      </c>
      <c r="ABQ3" s="9" t="s">
        <v>3</v>
      </c>
      <c r="ABR3" s="9" t="s">
        <v>3</v>
      </c>
      <c r="ABS3" s="9" t="s">
        <v>3</v>
      </c>
      <c r="ABT3" s="9" t="s">
        <v>3</v>
      </c>
      <c r="ABU3" s="9" t="s">
        <v>3</v>
      </c>
      <c r="ABV3" s="9" t="s">
        <v>3</v>
      </c>
      <c r="ABW3" s="9" t="s">
        <v>3</v>
      </c>
      <c r="ABX3" s="9" t="s">
        <v>3</v>
      </c>
      <c r="ABY3" s="9" t="s">
        <v>3</v>
      </c>
      <c r="ABZ3" s="9" t="s">
        <v>3</v>
      </c>
      <c r="ACA3" s="9" t="s">
        <v>3</v>
      </c>
      <c r="ACB3" s="9" t="s">
        <v>3</v>
      </c>
      <c r="ACC3" s="9" t="s">
        <v>3</v>
      </c>
      <c r="ACD3" s="9" t="s">
        <v>3</v>
      </c>
      <c r="ACE3" s="9" t="s">
        <v>3</v>
      </c>
      <c r="ACF3" s="9" t="s">
        <v>3</v>
      </c>
      <c r="ACG3" s="9" t="s">
        <v>3</v>
      </c>
      <c r="ACH3" s="9" t="s">
        <v>3</v>
      </c>
      <c r="ACI3" s="9" t="s">
        <v>3</v>
      </c>
      <c r="ACJ3" s="9" t="s">
        <v>3</v>
      </c>
      <c r="ACK3" s="9" t="s">
        <v>3</v>
      </c>
      <c r="ACL3" s="9" t="s">
        <v>3</v>
      </c>
      <c r="ACM3" s="9" t="s">
        <v>3</v>
      </c>
      <c r="ACN3" s="9" t="s">
        <v>3</v>
      </c>
      <c r="ACO3" s="9" t="s">
        <v>3</v>
      </c>
      <c r="ACP3" s="9" t="s">
        <v>3</v>
      </c>
      <c r="ACQ3" s="9" t="s">
        <v>3</v>
      </c>
      <c r="ACR3" s="9" t="s">
        <v>3</v>
      </c>
      <c r="ACS3" s="9" t="s">
        <v>3</v>
      </c>
      <c r="ACT3" s="9" t="s">
        <v>3</v>
      </c>
      <c r="ACU3" s="9" t="s">
        <v>3</v>
      </c>
      <c r="ACV3" s="9" t="s">
        <v>3</v>
      </c>
      <c r="ACW3" s="9" t="s">
        <v>3</v>
      </c>
      <c r="ACX3" s="9" t="s">
        <v>3</v>
      </c>
      <c r="ACY3" s="9" t="s">
        <v>3</v>
      </c>
      <c r="ACZ3" s="9" t="s">
        <v>3</v>
      </c>
      <c r="ADA3" s="9" t="s">
        <v>3</v>
      </c>
      <c r="ADB3" s="9" t="s">
        <v>3</v>
      </c>
      <c r="ADC3" s="9" t="s">
        <v>3</v>
      </c>
      <c r="ADD3" s="9" t="s">
        <v>3</v>
      </c>
      <c r="ADE3" s="9" t="s">
        <v>3</v>
      </c>
      <c r="ADF3" s="9" t="s">
        <v>3</v>
      </c>
      <c r="ADG3" s="9" t="s">
        <v>3</v>
      </c>
      <c r="ADH3" s="9" t="s">
        <v>3</v>
      </c>
      <c r="ADI3" s="9" t="s">
        <v>3</v>
      </c>
      <c r="ADJ3" s="9" t="s">
        <v>3</v>
      </c>
      <c r="ADK3" s="9" t="s">
        <v>3</v>
      </c>
      <c r="ADL3" s="9" t="s">
        <v>3</v>
      </c>
      <c r="ADM3" s="9" t="s">
        <v>3</v>
      </c>
      <c r="ADN3" s="9" t="s">
        <v>3</v>
      </c>
      <c r="ADO3" s="9" t="s">
        <v>3</v>
      </c>
      <c r="ADP3" s="9" t="s">
        <v>3</v>
      </c>
      <c r="ADQ3" s="9" t="s">
        <v>3</v>
      </c>
      <c r="ADR3" s="9" t="s">
        <v>3</v>
      </c>
      <c r="ADS3" s="9" t="s">
        <v>3</v>
      </c>
      <c r="ADT3" s="9" t="s">
        <v>3</v>
      </c>
      <c r="ADU3" s="9" t="s">
        <v>3</v>
      </c>
      <c r="ADV3" s="9" t="s">
        <v>3</v>
      </c>
      <c r="ADW3" s="9" t="s">
        <v>3</v>
      </c>
      <c r="ADX3" s="9" t="s">
        <v>3</v>
      </c>
      <c r="ADY3" s="9" t="s">
        <v>3</v>
      </c>
      <c r="ADZ3" s="9" t="s">
        <v>3</v>
      </c>
      <c r="AEA3" s="9" t="s">
        <v>3</v>
      </c>
      <c r="AEB3" s="9" t="s">
        <v>3</v>
      </c>
      <c r="AEC3" s="9" t="s">
        <v>3</v>
      </c>
      <c r="AED3" s="9" t="s">
        <v>3</v>
      </c>
      <c r="AEE3" s="9" t="s">
        <v>3</v>
      </c>
      <c r="AEF3" s="9" t="s">
        <v>3</v>
      </c>
      <c r="AEG3" s="9" t="s">
        <v>3</v>
      </c>
      <c r="AEH3" s="9" t="s">
        <v>3</v>
      </c>
      <c r="AEI3" s="9" t="s">
        <v>3</v>
      </c>
      <c r="AEJ3" s="9" t="s">
        <v>3</v>
      </c>
      <c r="AEK3" s="9" t="s">
        <v>3</v>
      </c>
      <c r="AEL3" s="9" t="s">
        <v>3</v>
      </c>
      <c r="AEM3" s="9" t="s">
        <v>3</v>
      </c>
      <c r="AEN3" s="9" t="s">
        <v>3</v>
      </c>
      <c r="AEO3" s="9" t="s">
        <v>3</v>
      </c>
      <c r="AEP3" s="9" t="s">
        <v>3</v>
      </c>
      <c r="AEQ3" s="9" t="s">
        <v>3</v>
      </c>
      <c r="AER3" s="9" t="s">
        <v>3</v>
      </c>
      <c r="AES3" s="9" t="s">
        <v>3</v>
      </c>
      <c r="AET3" s="9" t="s">
        <v>3</v>
      </c>
      <c r="AEU3" s="9" t="s">
        <v>3</v>
      </c>
      <c r="AEV3" s="9" t="s">
        <v>3</v>
      </c>
      <c r="AEW3" s="9" t="s">
        <v>3</v>
      </c>
      <c r="AEX3" s="9" t="s">
        <v>3</v>
      </c>
      <c r="AEY3" s="9" t="s">
        <v>3</v>
      </c>
      <c r="AEZ3" s="9" t="s">
        <v>3</v>
      </c>
      <c r="AFA3" s="9" t="s">
        <v>3</v>
      </c>
      <c r="AFB3" s="9" t="s">
        <v>3</v>
      </c>
      <c r="AFC3" s="9" t="s">
        <v>3</v>
      </c>
      <c r="AFD3" s="9" t="s">
        <v>3</v>
      </c>
      <c r="AFE3" s="9" t="s">
        <v>3</v>
      </c>
      <c r="AFF3" s="9" t="s">
        <v>3</v>
      </c>
      <c r="AFG3" s="9" t="s">
        <v>3</v>
      </c>
      <c r="AFH3" s="9" t="s">
        <v>3</v>
      </c>
      <c r="AFI3" s="9" t="s">
        <v>3</v>
      </c>
      <c r="AFJ3" s="9" t="s">
        <v>3</v>
      </c>
      <c r="AFK3" s="9" t="s">
        <v>3</v>
      </c>
      <c r="AFL3" s="9" t="s">
        <v>3</v>
      </c>
      <c r="AFM3" s="9" t="s">
        <v>3</v>
      </c>
      <c r="AFN3" s="9" t="s">
        <v>3</v>
      </c>
      <c r="AFO3" s="9" t="s">
        <v>3</v>
      </c>
      <c r="AFP3" s="9" t="s">
        <v>3</v>
      </c>
      <c r="AFQ3" s="9" t="s">
        <v>3</v>
      </c>
      <c r="AFR3" s="9" t="s">
        <v>3</v>
      </c>
      <c r="AFS3" s="9" t="s">
        <v>3</v>
      </c>
      <c r="AFT3" s="9" t="s">
        <v>3</v>
      </c>
      <c r="AFU3" s="9" t="s">
        <v>3</v>
      </c>
      <c r="AFV3" s="9" t="s">
        <v>3</v>
      </c>
      <c r="AFW3" s="9" t="s">
        <v>3</v>
      </c>
      <c r="AFX3" s="9" t="s">
        <v>3</v>
      </c>
      <c r="AFY3" s="9" t="s">
        <v>3</v>
      </c>
      <c r="AFZ3" s="9" t="s">
        <v>3</v>
      </c>
      <c r="AGA3" s="9" t="s">
        <v>3</v>
      </c>
      <c r="AGB3" s="9" t="s">
        <v>3</v>
      </c>
      <c r="AGC3" s="9" t="s">
        <v>3</v>
      </c>
      <c r="AGD3" s="9" t="s">
        <v>3</v>
      </c>
      <c r="AGE3" s="9" t="s">
        <v>3</v>
      </c>
      <c r="AGF3" s="9" t="s">
        <v>3</v>
      </c>
      <c r="AGG3" s="9" t="s">
        <v>3</v>
      </c>
      <c r="AGH3" s="9" t="s">
        <v>3</v>
      </c>
      <c r="AGI3" s="9" t="s">
        <v>3</v>
      </c>
      <c r="AGJ3" s="9" t="s">
        <v>3</v>
      </c>
      <c r="AGK3" s="9" t="s">
        <v>3</v>
      </c>
      <c r="AGL3" s="9" t="s">
        <v>3</v>
      </c>
      <c r="AGM3" s="9" t="s">
        <v>3</v>
      </c>
      <c r="AGN3" s="9" t="s">
        <v>3</v>
      </c>
      <c r="AGO3" s="9" t="s">
        <v>3</v>
      </c>
      <c r="AGP3" s="9" t="s">
        <v>3</v>
      </c>
      <c r="AGQ3" s="9" t="s">
        <v>3</v>
      </c>
      <c r="AGR3" s="9" t="s">
        <v>3</v>
      </c>
      <c r="AGS3" s="9" t="s">
        <v>3</v>
      </c>
      <c r="AGT3" s="9" t="s">
        <v>3</v>
      </c>
      <c r="AGU3" s="9" t="s">
        <v>3</v>
      </c>
      <c r="AGV3" s="9" t="s">
        <v>3</v>
      </c>
      <c r="AGW3" s="9" t="s">
        <v>3</v>
      </c>
      <c r="AGX3" s="9" t="s">
        <v>3</v>
      </c>
      <c r="AGY3" s="9" t="s">
        <v>3</v>
      </c>
      <c r="AGZ3" s="9" t="s">
        <v>3</v>
      </c>
      <c r="AHA3" s="9" t="s">
        <v>3</v>
      </c>
      <c r="AHB3" s="9" t="s">
        <v>3</v>
      </c>
      <c r="AHC3" s="9" t="s">
        <v>3</v>
      </c>
      <c r="AHD3" s="9" t="s">
        <v>3</v>
      </c>
      <c r="AHE3" s="9" t="s">
        <v>3</v>
      </c>
      <c r="AHF3" s="9" t="s">
        <v>3</v>
      </c>
      <c r="AHG3" s="9" t="s">
        <v>3</v>
      </c>
      <c r="AHH3" s="9" t="s">
        <v>3</v>
      </c>
      <c r="AHI3" s="9" t="s">
        <v>3</v>
      </c>
      <c r="AHJ3" s="9" t="s">
        <v>3</v>
      </c>
      <c r="AHK3" s="9" t="s">
        <v>3</v>
      </c>
      <c r="AHL3" s="9" t="s">
        <v>3</v>
      </c>
      <c r="AHM3" s="9" t="s">
        <v>3</v>
      </c>
      <c r="AHN3" s="9" t="s">
        <v>3</v>
      </c>
      <c r="AHO3" s="9" t="s">
        <v>3</v>
      </c>
      <c r="AHP3" s="9" t="s">
        <v>3</v>
      </c>
      <c r="AHQ3" s="9" t="s">
        <v>3</v>
      </c>
      <c r="AHR3" s="9" t="s">
        <v>3</v>
      </c>
      <c r="AHS3" s="9" t="s">
        <v>3</v>
      </c>
      <c r="AHT3" s="9" t="s">
        <v>3</v>
      </c>
      <c r="AHU3" s="9" t="s">
        <v>3</v>
      </c>
      <c r="AHV3" s="9" t="s">
        <v>3</v>
      </c>
      <c r="AHW3" s="9" t="s">
        <v>3</v>
      </c>
      <c r="AHX3" s="9" t="s">
        <v>3</v>
      </c>
      <c r="AHY3" s="9" t="s">
        <v>3</v>
      </c>
      <c r="AHZ3" s="9" t="s">
        <v>3</v>
      </c>
      <c r="AIA3" s="9" t="s">
        <v>3</v>
      </c>
      <c r="AIB3" s="9" t="s">
        <v>3</v>
      </c>
      <c r="AIC3" s="9" t="s">
        <v>3</v>
      </c>
      <c r="AID3" s="9" t="s">
        <v>3</v>
      </c>
      <c r="AIE3" s="9" t="s">
        <v>3</v>
      </c>
      <c r="AIF3" s="9" t="s">
        <v>3</v>
      </c>
      <c r="AIG3" s="9" t="s">
        <v>3</v>
      </c>
      <c r="AIH3" s="9" t="s">
        <v>3</v>
      </c>
      <c r="AII3" s="9" t="s">
        <v>3</v>
      </c>
      <c r="AIJ3" s="9" t="s">
        <v>3</v>
      </c>
      <c r="AIK3" s="9" t="s">
        <v>3</v>
      </c>
      <c r="AIL3" s="9" t="s">
        <v>3</v>
      </c>
      <c r="AIM3" s="9" t="s">
        <v>3</v>
      </c>
      <c r="AIN3" s="9" t="s">
        <v>3</v>
      </c>
      <c r="AIO3" s="9" t="s">
        <v>3</v>
      </c>
      <c r="AIP3" s="9" t="s">
        <v>3</v>
      </c>
      <c r="AIQ3" s="9" t="s">
        <v>3</v>
      </c>
      <c r="AIR3" s="9" t="s">
        <v>3</v>
      </c>
      <c r="AIS3" s="9" t="s">
        <v>3</v>
      </c>
      <c r="AIT3" s="9" t="s">
        <v>3</v>
      </c>
      <c r="AIU3" s="9" t="s">
        <v>3</v>
      </c>
      <c r="AIV3" s="9" t="s">
        <v>3</v>
      </c>
      <c r="AIW3" s="9" t="s">
        <v>3</v>
      </c>
      <c r="AIX3" s="9" t="s">
        <v>3</v>
      </c>
      <c r="AIY3" s="9" t="s">
        <v>3</v>
      </c>
      <c r="AIZ3" s="9" t="s">
        <v>3</v>
      </c>
      <c r="AJA3" s="9" t="s">
        <v>3</v>
      </c>
      <c r="AJB3" s="9" t="s">
        <v>3</v>
      </c>
      <c r="AJC3" s="9" t="s">
        <v>3</v>
      </c>
      <c r="AJD3" s="9" t="s">
        <v>3</v>
      </c>
      <c r="AJE3" s="9" t="s">
        <v>3</v>
      </c>
      <c r="AJF3" s="9" t="s">
        <v>3</v>
      </c>
      <c r="AJG3" s="9" t="s">
        <v>3</v>
      </c>
      <c r="AJH3" s="9" t="s">
        <v>3</v>
      </c>
      <c r="AJI3" s="9" t="s">
        <v>3</v>
      </c>
      <c r="AJJ3" s="9" t="s">
        <v>3</v>
      </c>
      <c r="AJK3" s="9" t="s">
        <v>3</v>
      </c>
      <c r="AJL3" s="9" t="s">
        <v>3</v>
      </c>
      <c r="AJM3" s="9" t="s">
        <v>3</v>
      </c>
      <c r="AJN3" s="9" t="s">
        <v>3</v>
      </c>
      <c r="AJO3" s="9" t="s">
        <v>3</v>
      </c>
      <c r="AJP3" s="9" t="s">
        <v>3</v>
      </c>
      <c r="AJQ3" s="9" t="s">
        <v>3</v>
      </c>
      <c r="AJR3" s="9" t="s">
        <v>3</v>
      </c>
      <c r="AJS3" s="9" t="s">
        <v>3</v>
      </c>
      <c r="AJT3" s="9" t="s">
        <v>3</v>
      </c>
      <c r="AJU3" s="9" t="s">
        <v>3</v>
      </c>
      <c r="AJV3" s="9" t="s">
        <v>3</v>
      </c>
      <c r="AJW3" s="9" t="s">
        <v>3</v>
      </c>
      <c r="AJX3" s="9" t="s">
        <v>3</v>
      </c>
      <c r="AJY3" s="9" t="s">
        <v>3</v>
      </c>
      <c r="AJZ3" s="9" t="s">
        <v>3</v>
      </c>
      <c r="AKA3" s="9" t="s">
        <v>3</v>
      </c>
      <c r="AKB3" s="9" t="s">
        <v>3</v>
      </c>
      <c r="AKC3" s="9" t="s">
        <v>3</v>
      </c>
      <c r="AKD3" s="9" t="s">
        <v>3</v>
      </c>
      <c r="AKE3" s="9" t="s">
        <v>3</v>
      </c>
      <c r="AKF3" s="9" t="s">
        <v>3</v>
      </c>
      <c r="AKG3" s="9" t="s">
        <v>3</v>
      </c>
      <c r="AKH3" s="9" t="s">
        <v>3</v>
      </c>
      <c r="AKI3" s="9" t="s">
        <v>3</v>
      </c>
      <c r="AKJ3" s="9" t="s">
        <v>3</v>
      </c>
      <c r="AKK3" s="9" t="s">
        <v>3</v>
      </c>
      <c r="AKL3" s="9" t="s">
        <v>3</v>
      </c>
      <c r="AKM3" s="9" t="s">
        <v>3</v>
      </c>
      <c r="AKN3" s="9" t="s">
        <v>3</v>
      </c>
      <c r="AKO3" s="9" t="s">
        <v>3</v>
      </c>
      <c r="AKP3" s="9" t="s">
        <v>3</v>
      </c>
      <c r="AKQ3" s="9" t="s">
        <v>3</v>
      </c>
      <c r="AKR3" s="9" t="s">
        <v>3</v>
      </c>
      <c r="AKS3" s="9" t="s">
        <v>3</v>
      </c>
      <c r="AKT3" s="9" t="s">
        <v>3</v>
      </c>
      <c r="AKU3" s="9" t="s">
        <v>3</v>
      </c>
      <c r="AKV3" s="9" t="s">
        <v>3</v>
      </c>
      <c r="AKW3" s="9" t="s">
        <v>3</v>
      </c>
      <c r="AKX3" s="9" t="s">
        <v>3</v>
      </c>
      <c r="AKY3" s="9" t="s">
        <v>3</v>
      </c>
      <c r="AKZ3" s="9" t="s">
        <v>3</v>
      </c>
      <c r="ALA3" s="9" t="s">
        <v>3</v>
      </c>
      <c r="ALB3" s="9" t="s">
        <v>3</v>
      </c>
      <c r="ALC3" s="9" t="s">
        <v>3</v>
      </c>
      <c r="ALD3" s="9" t="s">
        <v>3</v>
      </c>
      <c r="ALE3" s="9" t="s">
        <v>3</v>
      </c>
      <c r="ALF3" s="9" t="s">
        <v>3</v>
      </c>
      <c r="ALG3" s="9" t="s">
        <v>3</v>
      </c>
      <c r="ALH3" s="9" t="s">
        <v>3</v>
      </c>
      <c r="ALI3" s="9" t="s">
        <v>3</v>
      </c>
      <c r="ALJ3" s="9" t="s">
        <v>3</v>
      </c>
      <c r="ALK3" s="9" t="s">
        <v>3</v>
      </c>
      <c r="ALL3" s="9" t="s">
        <v>3</v>
      </c>
      <c r="ALM3" s="9" t="s">
        <v>3</v>
      </c>
      <c r="ALN3" s="9" t="s">
        <v>3</v>
      </c>
      <c r="ALO3" s="9" t="s">
        <v>3</v>
      </c>
      <c r="ALP3" s="9" t="s">
        <v>3</v>
      </c>
      <c r="ALQ3" s="9" t="s">
        <v>3</v>
      </c>
      <c r="ALR3" s="9" t="s">
        <v>3</v>
      </c>
      <c r="ALS3" s="9" t="s">
        <v>3</v>
      </c>
      <c r="ALT3" s="9" t="s">
        <v>3</v>
      </c>
      <c r="ALU3" s="9" t="s">
        <v>3</v>
      </c>
      <c r="ALV3" s="9" t="s">
        <v>3</v>
      </c>
      <c r="ALW3" s="9" t="s">
        <v>3</v>
      </c>
      <c r="ALX3" s="9" t="s">
        <v>3</v>
      </c>
      <c r="ALY3" s="9" t="s">
        <v>3</v>
      </c>
      <c r="ALZ3" s="9" t="s">
        <v>3</v>
      </c>
      <c r="AMA3" s="9" t="s">
        <v>3</v>
      </c>
      <c r="AMB3" s="9" t="s">
        <v>3</v>
      </c>
      <c r="AMC3" s="9" t="s">
        <v>3</v>
      </c>
      <c r="AMD3" s="9" t="s">
        <v>3</v>
      </c>
      <c r="AME3" s="9" t="s">
        <v>3</v>
      </c>
      <c r="AMF3" s="9" t="s">
        <v>3</v>
      </c>
      <c r="AMG3" s="9" t="s">
        <v>3</v>
      </c>
      <c r="AMH3" s="9" t="s">
        <v>3</v>
      </c>
      <c r="AMI3" s="9" t="s">
        <v>3</v>
      </c>
      <c r="AMJ3" s="9" t="s">
        <v>3</v>
      </c>
      <c r="AMK3" s="9" t="s">
        <v>3</v>
      </c>
      <c r="AML3" s="9" t="s">
        <v>3</v>
      </c>
      <c r="AMM3" s="9" t="s">
        <v>3</v>
      </c>
      <c r="AMN3" s="9" t="s">
        <v>3</v>
      </c>
      <c r="AMO3" s="9" t="s">
        <v>3</v>
      </c>
      <c r="AMP3" s="9" t="s">
        <v>3</v>
      </c>
      <c r="AMQ3" s="9" t="s">
        <v>3</v>
      </c>
      <c r="AMR3" s="9" t="s">
        <v>3</v>
      </c>
      <c r="AMS3" s="9" t="s">
        <v>3</v>
      </c>
      <c r="AMT3" s="9" t="s">
        <v>3</v>
      </c>
      <c r="AMU3" s="9" t="s">
        <v>3</v>
      </c>
      <c r="AMV3" s="9" t="s">
        <v>3</v>
      </c>
      <c r="AMW3" s="9" t="s">
        <v>3</v>
      </c>
      <c r="AMX3" s="9" t="s">
        <v>3</v>
      </c>
      <c r="AMY3" s="9" t="s">
        <v>3</v>
      </c>
      <c r="AMZ3" s="9" t="s">
        <v>3</v>
      </c>
      <c r="ANA3" s="9" t="s">
        <v>3</v>
      </c>
      <c r="ANB3" s="9" t="s">
        <v>3</v>
      </c>
      <c r="ANC3" s="9" t="s">
        <v>3</v>
      </c>
      <c r="AND3" s="9" t="s">
        <v>3</v>
      </c>
      <c r="ANE3" s="9" t="s">
        <v>3</v>
      </c>
      <c r="ANF3" s="9" t="s">
        <v>3</v>
      </c>
      <c r="ANG3" s="9" t="s">
        <v>3</v>
      </c>
      <c r="ANH3" s="9" t="s">
        <v>3</v>
      </c>
      <c r="ANI3" s="9" t="s">
        <v>3</v>
      </c>
      <c r="ANJ3" s="9" t="s">
        <v>3</v>
      </c>
      <c r="ANK3" s="9" t="s">
        <v>3</v>
      </c>
      <c r="ANL3" s="9" t="s">
        <v>3</v>
      </c>
      <c r="ANM3" s="9" t="s">
        <v>3</v>
      </c>
      <c r="ANN3" s="9" t="s">
        <v>3</v>
      </c>
      <c r="ANO3" s="9" t="s">
        <v>3</v>
      </c>
      <c r="ANP3" s="9" t="s">
        <v>3</v>
      </c>
      <c r="ANQ3" s="9" t="s">
        <v>3</v>
      </c>
      <c r="ANR3" s="9" t="s">
        <v>3</v>
      </c>
      <c r="ANS3" s="9" t="s">
        <v>3</v>
      </c>
      <c r="ANT3" s="9" t="s">
        <v>3</v>
      </c>
      <c r="ANU3" s="9" t="s">
        <v>3</v>
      </c>
      <c r="ANV3" s="9" t="s">
        <v>3</v>
      </c>
      <c r="ANW3" s="9" t="s">
        <v>3</v>
      </c>
      <c r="ANX3" s="9" t="s">
        <v>3</v>
      </c>
      <c r="ANY3" s="9" t="s">
        <v>3</v>
      </c>
      <c r="ANZ3" s="9" t="s">
        <v>3</v>
      </c>
      <c r="AOA3" s="9" t="s">
        <v>3</v>
      </c>
      <c r="AOB3" s="9" t="s">
        <v>3</v>
      </c>
      <c r="AOC3" s="9" t="s">
        <v>3</v>
      </c>
      <c r="AOD3" s="9" t="s">
        <v>3</v>
      </c>
      <c r="AOE3" s="9" t="s">
        <v>3</v>
      </c>
      <c r="AOF3" s="9" t="s">
        <v>3</v>
      </c>
      <c r="AOG3" s="9" t="s">
        <v>3</v>
      </c>
      <c r="AOH3" s="9" t="s">
        <v>3</v>
      </c>
      <c r="AOI3" s="9" t="s">
        <v>3</v>
      </c>
      <c r="AOJ3" s="9" t="s">
        <v>3</v>
      </c>
      <c r="AOK3" s="9" t="s">
        <v>3</v>
      </c>
      <c r="AOL3" s="9" t="s">
        <v>3</v>
      </c>
      <c r="AOM3" s="9" t="s">
        <v>3</v>
      </c>
      <c r="AON3" s="9" t="s">
        <v>3</v>
      </c>
      <c r="AOO3" s="9" t="s">
        <v>3</v>
      </c>
      <c r="AOP3" s="9" t="s">
        <v>3</v>
      </c>
      <c r="AOQ3" s="9" t="s">
        <v>3</v>
      </c>
      <c r="AOR3" s="9" t="s">
        <v>3</v>
      </c>
      <c r="AOS3" s="9" t="s">
        <v>3</v>
      </c>
      <c r="AOT3" s="9" t="s">
        <v>3</v>
      </c>
      <c r="AOU3" s="9" t="s">
        <v>3</v>
      </c>
      <c r="AOV3" s="9" t="s">
        <v>3</v>
      </c>
      <c r="AOW3" s="9" t="s">
        <v>3</v>
      </c>
      <c r="AOX3" s="9" t="s">
        <v>3</v>
      </c>
      <c r="AOY3" s="9" t="s">
        <v>3</v>
      </c>
      <c r="AOZ3" s="9" t="s">
        <v>3</v>
      </c>
      <c r="APA3" s="9" t="s">
        <v>3</v>
      </c>
      <c r="APB3" s="9" t="s">
        <v>3</v>
      </c>
      <c r="APC3" s="9" t="s">
        <v>3</v>
      </c>
      <c r="APD3" s="9" t="s">
        <v>3</v>
      </c>
      <c r="APE3" s="9" t="s">
        <v>3</v>
      </c>
      <c r="APF3" s="9" t="s">
        <v>3</v>
      </c>
      <c r="APG3" s="9" t="s">
        <v>3</v>
      </c>
      <c r="APH3" s="9" t="s">
        <v>3</v>
      </c>
      <c r="API3" s="9" t="s">
        <v>3</v>
      </c>
      <c r="APJ3" s="9" t="s">
        <v>3</v>
      </c>
      <c r="APK3" s="9" t="s">
        <v>3</v>
      </c>
      <c r="APL3" s="9" t="s">
        <v>3</v>
      </c>
      <c r="APM3" s="9" t="s">
        <v>3</v>
      </c>
      <c r="APN3" s="9" t="s">
        <v>3</v>
      </c>
      <c r="APO3" s="9" t="s">
        <v>3</v>
      </c>
      <c r="APP3" s="9" t="s">
        <v>3</v>
      </c>
      <c r="APQ3" s="9" t="s">
        <v>3</v>
      </c>
      <c r="APR3" s="9" t="s">
        <v>3</v>
      </c>
      <c r="APS3" s="9" t="s">
        <v>3</v>
      </c>
      <c r="APT3" s="9" t="s">
        <v>3</v>
      </c>
      <c r="APU3" s="9" t="s">
        <v>3</v>
      </c>
      <c r="APV3" s="9" t="s">
        <v>3</v>
      </c>
      <c r="APW3" s="9" t="s">
        <v>3</v>
      </c>
      <c r="APX3" s="9" t="s">
        <v>3</v>
      </c>
      <c r="APY3" s="9" t="s">
        <v>3</v>
      </c>
      <c r="APZ3" s="9" t="s">
        <v>3</v>
      </c>
      <c r="AQA3" s="9" t="s">
        <v>3</v>
      </c>
      <c r="AQB3" s="9" t="s">
        <v>3</v>
      </c>
      <c r="AQC3" s="9" t="s">
        <v>3</v>
      </c>
      <c r="AQD3" s="9" t="s">
        <v>3</v>
      </c>
      <c r="AQE3" s="9" t="s">
        <v>3</v>
      </c>
      <c r="AQF3" s="9" t="s">
        <v>3</v>
      </c>
      <c r="AQG3" s="9" t="s">
        <v>3</v>
      </c>
      <c r="AQH3" s="9" t="s">
        <v>3</v>
      </c>
      <c r="AQI3" s="9" t="s">
        <v>3</v>
      </c>
      <c r="AQJ3" s="9" t="s">
        <v>3</v>
      </c>
      <c r="AQK3" s="9" t="s">
        <v>3</v>
      </c>
      <c r="AQL3" s="9" t="s">
        <v>3</v>
      </c>
      <c r="AQM3" s="9" t="s">
        <v>3</v>
      </c>
      <c r="AQN3" s="9" t="s">
        <v>3</v>
      </c>
      <c r="AQO3" s="9" t="s">
        <v>3</v>
      </c>
      <c r="AQP3" s="9" t="s">
        <v>3</v>
      </c>
      <c r="AQQ3" s="9" t="s">
        <v>3</v>
      </c>
      <c r="AQR3" s="9" t="s">
        <v>3</v>
      </c>
      <c r="AQS3" s="9" t="s">
        <v>3</v>
      </c>
      <c r="AQT3" s="9" t="s">
        <v>3</v>
      </c>
      <c r="AQU3" s="9" t="s">
        <v>3</v>
      </c>
      <c r="AQV3" s="9" t="s">
        <v>3</v>
      </c>
      <c r="AQW3" s="9" t="s">
        <v>3</v>
      </c>
      <c r="AQX3" s="9" t="s">
        <v>3</v>
      </c>
      <c r="AQY3" s="9" t="s">
        <v>3</v>
      </c>
      <c r="AQZ3" s="9" t="s">
        <v>3</v>
      </c>
      <c r="ARA3" s="9" t="s">
        <v>3</v>
      </c>
      <c r="ARB3" s="9" t="s">
        <v>3</v>
      </c>
      <c r="ARC3" s="9" t="s">
        <v>3</v>
      </c>
      <c r="ARD3" s="9" t="s">
        <v>3</v>
      </c>
      <c r="ARE3" s="9" t="s">
        <v>3</v>
      </c>
      <c r="ARF3" s="9" t="s">
        <v>3</v>
      </c>
      <c r="ARG3" s="9" t="s">
        <v>3</v>
      </c>
      <c r="ARH3" s="9" t="s">
        <v>3</v>
      </c>
      <c r="ARI3" s="9" t="s">
        <v>3</v>
      </c>
      <c r="ARJ3" s="9" t="s">
        <v>3</v>
      </c>
      <c r="ARK3" s="9" t="s">
        <v>3</v>
      </c>
      <c r="ARL3" s="9" t="s">
        <v>3</v>
      </c>
      <c r="ARM3" s="9" t="s">
        <v>3</v>
      </c>
      <c r="ARN3" s="9" t="s">
        <v>3</v>
      </c>
      <c r="ARO3" s="9" t="s">
        <v>3</v>
      </c>
      <c r="ARP3" s="9" t="s">
        <v>3</v>
      </c>
      <c r="ARQ3" s="9" t="s">
        <v>3</v>
      </c>
      <c r="ARR3" s="9" t="s">
        <v>3</v>
      </c>
      <c r="ARS3" s="9" t="s">
        <v>3</v>
      </c>
      <c r="ART3" s="9" t="s">
        <v>3</v>
      </c>
      <c r="ARU3" s="9" t="s">
        <v>3</v>
      </c>
      <c r="ARV3" s="9" t="s">
        <v>3</v>
      </c>
      <c r="ARW3" s="9" t="s">
        <v>3</v>
      </c>
      <c r="ARX3" s="9" t="s">
        <v>3</v>
      </c>
      <c r="ARY3" s="9" t="s">
        <v>3</v>
      </c>
      <c r="ARZ3" s="9" t="s">
        <v>3</v>
      </c>
      <c r="ASA3" s="9" t="s">
        <v>3</v>
      </c>
      <c r="ASB3" s="9" t="s">
        <v>3</v>
      </c>
      <c r="ASC3" s="9" t="s">
        <v>3</v>
      </c>
      <c r="ASD3" s="9" t="s">
        <v>3</v>
      </c>
      <c r="ASE3" s="9" t="s">
        <v>3</v>
      </c>
      <c r="ASF3" s="9" t="s">
        <v>3</v>
      </c>
      <c r="ASG3" s="9" t="s">
        <v>3</v>
      </c>
      <c r="ASH3" s="9" t="s">
        <v>3</v>
      </c>
      <c r="ASI3" s="9" t="s">
        <v>3</v>
      </c>
      <c r="ASJ3" s="9" t="s">
        <v>3</v>
      </c>
      <c r="ASK3" s="9" t="s">
        <v>3</v>
      </c>
      <c r="ASL3" s="9" t="s">
        <v>3</v>
      </c>
      <c r="ASM3" s="9" t="s">
        <v>3</v>
      </c>
      <c r="ASN3" s="9" t="s">
        <v>3</v>
      </c>
      <c r="ASO3" s="9" t="s">
        <v>3</v>
      </c>
      <c r="ASP3" s="9" t="s">
        <v>3</v>
      </c>
      <c r="ASQ3" s="9" t="s">
        <v>3</v>
      </c>
      <c r="ASR3" s="9" t="s">
        <v>3</v>
      </c>
      <c r="ASS3" s="9" t="s">
        <v>3</v>
      </c>
      <c r="AST3" s="9" t="s">
        <v>3</v>
      </c>
      <c r="ASU3" s="9" t="s">
        <v>3</v>
      </c>
      <c r="ASV3" s="9" t="s">
        <v>3</v>
      </c>
      <c r="ASW3" s="9" t="s">
        <v>3</v>
      </c>
      <c r="ASX3" s="9" t="s">
        <v>3</v>
      </c>
      <c r="ASY3" s="9" t="s">
        <v>3</v>
      </c>
      <c r="ASZ3" s="9" t="s">
        <v>3</v>
      </c>
      <c r="ATA3" s="9" t="s">
        <v>3</v>
      </c>
      <c r="ATB3" s="9" t="s">
        <v>3</v>
      </c>
      <c r="ATC3" s="9" t="s">
        <v>3</v>
      </c>
      <c r="ATD3" s="9" t="s">
        <v>3</v>
      </c>
      <c r="ATE3" s="9" t="s">
        <v>3</v>
      </c>
      <c r="ATF3" s="9" t="s">
        <v>3</v>
      </c>
      <c r="ATG3" s="9" t="s">
        <v>3</v>
      </c>
      <c r="ATH3" s="9" t="s">
        <v>3</v>
      </c>
      <c r="ATI3" s="9" t="s">
        <v>3</v>
      </c>
      <c r="ATJ3" s="9" t="s">
        <v>3</v>
      </c>
      <c r="ATK3" s="9" t="s">
        <v>3</v>
      </c>
      <c r="ATL3" s="9" t="s">
        <v>3</v>
      </c>
      <c r="ATM3" s="9" t="s">
        <v>3</v>
      </c>
      <c r="ATN3" s="9" t="s">
        <v>3</v>
      </c>
      <c r="ATO3" s="9" t="s">
        <v>3</v>
      </c>
      <c r="ATP3" s="9" t="s">
        <v>3</v>
      </c>
      <c r="ATQ3" s="9" t="s">
        <v>3</v>
      </c>
      <c r="ATR3" s="9" t="s">
        <v>3</v>
      </c>
      <c r="ATS3" s="9" t="s">
        <v>3</v>
      </c>
      <c r="ATT3" s="9" t="s">
        <v>3</v>
      </c>
      <c r="ATU3" s="9" t="s">
        <v>3</v>
      </c>
      <c r="ATV3" s="9" t="s">
        <v>3</v>
      </c>
      <c r="ATW3" s="9" t="s">
        <v>3</v>
      </c>
      <c r="ATX3" s="9" t="s">
        <v>3</v>
      </c>
      <c r="ATY3" s="9" t="s">
        <v>3</v>
      </c>
      <c r="ATZ3" s="9" t="s">
        <v>3</v>
      </c>
      <c r="AUA3" s="9" t="s">
        <v>3</v>
      </c>
      <c r="AUB3" s="9" t="s">
        <v>3</v>
      </c>
      <c r="AUC3" s="9" t="s">
        <v>3</v>
      </c>
      <c r="AUD3" s="9" t="s">
        <v>3</v>
      </c>
      <c r="AUE3" s="9" t="s">
        <v>3</v>
      </c>
      <c r="AUF3" s="9" t="s">
        <v>3</v>
      </c>
      <c r="AUG3" s="9" t="s">
        <v>3</v>
      </c>
      <c r="AUH3" s="9" t="s">
        <v>3</v>
      </c>
      <c r="AUI3" s="9" t="s">
        <v>3</v>
      </c>
      <c r="AUJ3" s="9" t="s">
        <v>3</v>
      </c>
      <c r="AUK3" s="9" t="s">
        <v>3</v>
      </c>
      <c r="AUL3" s="9" t="s">
        <v>3</v>
      </c>
      <c r="AUM3" s="9" t="s">
        <v>3</v>
      </c>
      <c r="AUN3" s="9" t="s">
        <v>3</v>
      </c>
      <c r="AUO3" s="9" t="s">
        <v>3</v>
      </c>
      <c r="AUP3" s="9" t="s">
        <v>3</v>
      </c>
      <c r="AUQ3" s="9" t="s">
        <v>3</v>
      </c>
      <c r="AUR3" s="9" t="s">
        <v>3</v>
      </c>
      <c r="AUS3" s="9" t="s">
        <v>3</v>
      </c>
      <c r="AUT3" s="9" t="s">
        <v>3</v>
      </c>
      <c r="AUU3" s="9" t="s">
        <v>3</v>
      </c>
      <c r="AUV3" s="9" t="s">
        <v>3</v>
      </c>
      <c r="AUW3" s="9" t="s">
        <v>3</v>
      </c>
      <c r="AUX3" s="9" t="s">
        <v>3</v>
      </c>
      <c r="AUY3" s="9" t="s">
        <v>3</v>
      </c>
      <c r="AUZ3" s="9" t="s">
        <v>3</v>
      </c>
      <c r="AVA3" s="9" t="s">
        <v>3</v>
      </c>
      <c r="AVB3" s="9" t="s">
        <v>3</v>
      </c>
      <c r="AVC3" s="9" t="s">
        <v>3</v>
      </c>
      <c r="AVD3" s="9" t="s">
        <v>3</v>
      </c>
      <c r="AVE3" s="9" t="s">
        <v>3</v>
      </c>
      <c r="AVF3" s="9" t="s">
        <v>3</v>
      </c>
      <c r="AVG3" s="9" t="s">
        <v>3</v>
      </c>
      <c r="AVH3" s="9" t="s">
        <v>3</v>
      </c>
      <c r="AVI3" s="9" t="s">
        <v>3</v>
      </c>
      <c r="AVJ3" s="9" t="s">
        <v>3</v>
      </c>
      <c r="AVK3" s="9" t="s">
        <v>3</v>
      </c>
      <c r="AVL3" s="9" t="s">
        <v>3</v>
      </c>
      <c r="AVM3" s="9" t="s">
        <v>3</v>
      </c>
      <c r="AVN3" s="9" t="s">
        <v>3</v>
      </c>
      <c r="AVO3" s="9" t="s">
        <v>3</v>
      </c>
      <c r="AVP3" s="9" t="s">
        <v>3</v>
      </c>
      <c r="AVQ3" s="9" t="s">
        <v>3</v>
      </c>
      <c r="AVR3" s="9" t="s">
        <v>3</v>
      </c>
      <c r="AVS3" s="9" t="s">
        <v>3</v>
      </c>
      <c r="AVT3" s="9" t="s">
        <v>3</v>
      </c>
      <c r="AVU3" s="9" t="s">
        <v>3</v>
      </c>
      <c r="AVV3" s="9" t="s">
        <v>3</v>
      </c>
      <c r="AVW3" s="9" t="s">
        <v>3</v>
      </c>
      <c r="AVX3" s="9" t="s">
        <v>3</v>
      </c>
      <c r="AVY3" s="9" t="s">
        <v>3</v>
      </c>
      <c r="AVZ3" s="9" t="s">
        <v>3</v>
      </c>
      <c r="AWA3" s="9" t="s">
        <v>3</v>
      </c>
      <c r="AWB3" s="9" t="s">
        <v>3</v>
      </c>
      <c r="AWC3" s="9" t="s">
        <v>3</v>
      </c>
      <c r="AWD3" s="9" t="s">
        <v>3</v>
      </c>
      <c r="AWE3" s="9" t="s">
        <v>3</v>
      </c>
      <c r="AWF3" s="9" t="s">
        <v>3</v>
      </c>
      <c r="AWG3" s="9" t="s">
        <v>3</v>
      </c>
      <c r="AWH3" s="9" t="s">
        <v>3</v>
      </c>
      <c r="AWI3" s="9" t="s">
        <v>3</v>
      </c>
      <c r="AWJ3" s="9" t="s">
        <v>3</v>
      </c>
      <c r="AWK3" s="9" t="s">
        <v>3</v>
      </c>
      <c r="AWL3" s="9" t="s">
        <v>3</v>
      </c>
      <c r="AWM3" s="9" t="s">
        <v>3</v>
      </c>
      <c r="AWN3" s="9" t="s">
        <v>3</v>
      </c>
      <c r="AWO3" s="9" t="s">
        <v>3</v>
      </c>
      <c r="AWP3" s="9" t="s">
        <v>3</v>
      </c>
      <c r="AWQ3" s="9" t="s">
        <v>3</v>
      </c>
      <c r="AWR3" s="9" t="s">
        <v>3</v>
      </c>
      <c r="AWS3" s="9" t="s">
        <v>3</v>
      </c>
      <c r="AWT3" s="9" t="s">
        <v>3</v>
      </c>
      <c r="AWU3" s="9" t="s">
        <v>3</v>
      </c>
      <c r="AWV3" s="9" t="s">
        <v>3</v>
      </c>
      <c r="AWW3" s="9" t="s">
        <v>3</v>
      </c>
      <c r="AWX3" s="9" t="s">
        <v>3</v>
      </c>
      <c r="AWY3" s="9" t="s">
        <v>3</v>
      </c>
      <c r="AWZ3" s="9" t="s">
        <v>3</v>
      </c>
      <c r="AXA3" s="9" t="s">
        <v>3</v>
      </c>
      <c r="AXB3" s="9" t="s">
        <v>3</v>
      </c>
      <c r="AXC3" s="9" t="s">
        <v>3</v>
      </c>
      <c r="AXD3" s="9" t="s">
        <v>3</v>
      </c>
      <c r="AXE3" s="9" t="s">
        <v>3</v>
      </c>
      <c r="AXF3" s="9" t="s">
        <v>3</v>
      </c>
      <c r="AXG3" s="9" t="s">
        <v>3</v>
      </c>
      <c r="AXH3" s="9" t="s">
        <v>3</v>
      </c>
      <c r="AXI3" s="9" t="s">
        <v>3</v>
      </c>
      <c r="AXJ3" s="9" t="s">
        <v>3</v>
      </c>
      <c r="AXK3" s="9" t="s">
        <v>3</v>
      </c>
      <c r="AXL3" s="9" t="s">
        <v>3</v>
      </c>
      <c r="AXM3" s="9" t="s">
        <v>3</v>
      </c>
      <c r="AXN3" s="9" t="s">
        <v>3</v>
      </c>
      <c r="AXO3" s="9" t="s">
        <v>3</v>
      </c>
      <c r="AXP3" s="9" t="s">
        <v>3</v>
      </c>
      <c r="AXQ3" s="9" t="s">
        <v>3</v>
      </c>
      <c r="AXR3" s="9" t="s">
        <v>3</v>
      </c>
      <c r="AXS3" s="9" t="s">
        <v>3</v>
      </c>
      <c r="AXT3" s="9" t="s">
        <v>3</v>
      </c>
      <c r="AXU3" s="9" t="s">
        <v>3</v>
      </c>
      <c r="AXV3" s="9" t="s">
        <v>3</v>
      </c>
      <c r="AXW3" s="9" t="s">
        <v>3</v>
      </c>
      <c r="AXX3" s="9" t="s">
        <v>3</v>
      </c>
      <c r="AXY3" s="9" t="s">
        <v>3</v>
      </c>
      <c r="AXZ3" s="9" t="s">
        <v>3</v>
      </c>
      <c r="AYA3" s="9" t="s">
        <v>3</v>
      </c>
      <c r="AYB3" s="9" t="s">
        <v>3</v>
      </c>
      <c r="AYC3" s="9" t="s">
        <v>3</v>
      </c>
      <c r="AYD3" s="9" t="s">
        <v>3</v>
      </c>
      <c r="AYE3" s="9" t="s">
        <v>3</v>
      </c>
      <c r="AYF3" s="9" t="s">
        <v>3</v>
      </c>
      <c r="AYG3" s="9" t="s">
        <v>3</v>
      </c>
      <c r="AYH3" s="9" t="s">
        <v>3</v>
      </c>
      <c r="AYI3" s="9" t="s">
        <v>3</v>
      </c>
      <c r="AYJ3" s="9" t="s">
        <v>3</v>
      </c>
      <c r="AYK3" s="9" t="s">
        <v>3</v>
      </c>
      <c r="AYL3" s="9" t="s">
        <v>3</v>
      </c>
      <c r="AYM3" s="9" t="s">
        <v>3</v>
      </c>
      <c r="AYN3" s="9" t="s">
        <v>3</v>
      </c>
      <c r="AYO3" s="9" t="s">
        <v>3</v>
      </c>
      <c r="AYP3" s="9" t="s">
        <v>3</v>
      </c>
      <c r="AYQ3" s="9" t="s">
        <v>3</v>
      </c>
      <c r="AYR3" s="9" t="s">
        <v>3</v>
      </c>
      <c r="AYS3" s="9" t="s">
        <v>3</v>
      </c>
      <c r="AYT3" s="9" t="s">
        <v>3</v>
      </c>
      <c r="AYU3" s="9" t="s">
        <v>3</v>
      </c>
      <c r="AYV3" s="9" t="s">
        <v>3</v>
      </c>
      <c r="AYW3" s="9" t="s">
        <v>3</v>
      </c>
      <c r="AYX3" s="9" t="s">
        <v>3</v>
      </c>
      <c r="AYY3" s="9" t="s">
        <v>3</v>
      </c>
      <c r="AYZ3" s="9" t="s">
        <v>3</v>
      </c>
      <c r="AZA3" s="9" t="s">
        <v>3</v>
      </c>
      <c r="AZB3" s="9" t="s">
        <v>3</v>
      </c>
      <c r="AZC3" s="9" t="s">
        <v>3</v>
      </c>
      <c r="AZD3" s="9" t="s">
        <v>3</v>
      </c>
      <c r="AZE3" s="9" t="s">
        <v>3</v>
      </c>
      <c r="AZF3" s="9" t="s">
        <v>3</v>
      </c>
      <c r="AZG3" s="9" t="s">
        <v>3</v>
      </c>
      <c r="AZH3" s="9" t="s">
        <v>3</v>
      </c>
      <c r="AZI3" s="9" t="s">
        <v>3</v>
      </c>
      <c r="AZJ3" s="9" t="s">
        <v>3</v>
      </c>
      <c r="AZK3" s="9" t="s">
        <v>3</v>
      </c>
      <c r="AZL3" s="9" t="s">
        <v>3</v>
      </c>
      <c r="AZM3" s="9" t="s">
        <v>3</v>
      </c>
      <c r="AZN3" s="9" t="s">
        <v>3</v>
      </c>
      <c r="AZO3" s="9" t="s">
        <v>3</v>
      </c>
      <c r="AZP3" s="9" t="s">
        <v>3</v>
      </c>
      <c r="AZQ3" s="9" t="s">
        <v>3</v>
      </c>
      <c r="AZR3" s="9" t="s">
        <v>3</v>
      </c>
      <c r="AZS3" s="9" t="s">
        <v>3</v>
      </c>
      <c r="AZT3" s="9" t="s">
        <v>3</v>
      </c>
      <c r="AZU3" s="9" t="s">
        <v>3</v>
      </c>
      <c r="AZV3" s="9" t="s">
        <v>3</v>
      </c>
      <c r="AZW3" s="9" t="s">
        <v>3</v>
      </c>
      <c r="AZX3" s="9" t="s">
        <v>3</v>
      </c>
      <c r="AZY3" s="9" t="s">
        <v>3</v>
      </c>
      <c r="AZZ3" s="9" t="s">
        <v>3</v>
      </c>
      <c r="BAA3" s="9" t="s">
        <v>3</v>
      </c>
      <c r="BAB3" s="9" t="s">
        <v>3</v>
      </c>
      <c r="BAC3" s="9" t="s">
        <v>3</v>
      </c>
      <c r="BAD3" s="9" t="s">
        <v>3</v>
      </c>
      <c r="BAE3" s="9" t="s">
        <v>3</v>
      </c>
      <c r="BAF3" s="9" t="s">
        <v>3</v>
      </c>
      <c r="BAG3" s="9" t="s">
        <v>3</v>
      </c>
      <c r="BAH3" s="9" t="s">
        <v>3</v>
      </c>
      <c r="BAI3" s="9" t="s">
        <v>3</v>
      </c>
      <c r="BAJ3" s="9" t="s">
        <v>3</v>
      </c>
      <c r="BAK3" s="9" t="s">
        <v>3</v>
      </c>
      <c r="BAL3" s="9" t="s">
        <v>3</v>
      </c>
      <c r="BAM3" s="9" t="s">
        <v>3</v>
      </c>
      <c r="BAN3" s="9" t="s">
        <v>3</v>
      </c>
      <c r="BAO3" s="9" t="s">
        <v>3</v>
      </c>
      <c r="BAP3" s="9" t="s">
        <v>3</v>
      </c>
      <c r="BAQ3" s="9" t="s">
        <v>3</v>
      </c>
      <c r="BAR3" s="9" t="s">
        <v>3</v>
      </c>
      <c r="BAS3" s="9" t="s">
        <v>3</v>
      </c>
      <c r="BAT3" s="9" t="s">
        <v>3</v>
      </c>
      <c r="BAU3" s="9" t="s">
        <v>3</v>
      </c>
      <c r="BAV3" s="9" t="s">
        <v>3</v>
      </c>
      <c r="BAW3" s="9" t="s">
        <v>3</v>
      </c>
      <c r="BAX3" s="9" t="s">
        <v>3</v>
      </c>
      <c r="BAY3" s="9" t="s">
        <v>3</v>
      </c>
      <c r="BAZ3" s="9" t="s">
        <v>3</v>
      </c>
      <c r="BBA3" s="9" t="s">
        <v>3</v>
      </c>
      <c r="BBB3" s="9" t="s">
        <v>3</v>
      </c>
      <c r="BBC3" s="9" t="s">
        <v>3</v>
      </c>
      <c r="BBD3" s="9" t="s">
        <v>3</v>
      </c>
      <c r="BBE3" s="9" t="s">
        <v>3</v>
      </c>
      <c r="BBF3" s="9" t="s">
        <v>3</v>
      </c>
      <c r="BBG3" s="9" t="s">
        <v>3</v>
      </c>
      <c r="BBH3" s="9" t="s">
        <v>3</v>
      </c>
      <c r="BBI3" s="9" t="s">
        <v>3</v>
      </c>
      <c r="BBJ3" s="9" t="s">
        <v>3</v>
      </c>
      <c r="BBK3" s="9" t="s">
        <v>3</v>
      </c>
      <c r="BBL3" s="9" t="s">
        <v>3</v>
      </c>
      <c r="BBM3" s="9" t="s">
        <v>3</v>
      </c>
      <c r="BBN3" s="9" t="s">
        <v>3</v>
      </c>
      <c r="BBO3" s="9" t="s">
        <v>3</v>
      </c>
      <c r="BBP3" s="9" t="s">
        <v>3</v>
      </c>
      <c r="BBQ3" s="9" t="s">
        <v>3</v>
      </c>
      <c r="BBR3" s="9" t="s">
        <v>3</v>
      </c>
      <c r="BBS3" s="9" t="s">
        <v>3</v>
      </c>
      <c r="BBT3" s="9" t="s">
        <v>3</v>
      </c>
      <c r="BBU3" s="9" t="s">
        <v>3</v>
      </c>
      <c r="BBV3" s="9" t="s">
        <v>3</v>
      </c>
      <c r="BBW3" s="9" t="s">
        <v>3</v>
      </c>
      <c r="BBX3" s="9" t="s">
        <v>3</v>
      </c>
      <c r="BBY3" s="9" t="s">
        <v>3</v>
      </c>
      <c r="BBZ3" s="9" t="s">
        <v>3</v>
      </c>
      <c r="BCA3" s="9" t="s">
        <v>3</v>
      </c>
      <c r="BCB3" s="9" t="s">
        <v>3</v>
      </c>
      <c r="BCC3" s="9" t="s">
        <v>3</v>
      </c>
      <c r="BCD3" s="9" t="s">
        <v>3</v>
      </c>
      <c r="BCE3" s="9" t="s">
        <v>3</v>
      </c>
      <c r="BCF3" s="9" t="s">
        <v>3</v>
      </c>
      <c r="BCG3" s="9" t="s">
        <v>3</v>
      </c>
      <c r="BCH3" s="9" t="s">
        <v>3</v>
      </c>
      <c r="BCI3" s="9" t="s">
        <v>3</v>
      </c>
      <c r="BCJ3" s="9" t="s">
        <v>3</v>
      </c>
      <c r="BCK3" s="9" t="s">
        <v>3</v>
      </c>
      <c r="BCL3" s="9" t="s">
        <v>3</v>
      </c>
      <c r="BCM3" s="9" t="s">
        <v>3</v>
      </c>
      <c r="BCN3" s="9" t="s">
        <v>3</v>
      </c>
      <c r="BCO3" s="9" t="s">
        <v>3</v>
      </c>
      <c r="BCP3" s="9" t="s">
        <v>3</v>
      </c>
      <c r="BCQ3" s="9" t="s">
        <v>3</v>
      </c>
      <c r="BCR3" s="9" t="s">
        <v>3</v>
      </c>
      <c r="BCS3" s="9" t="s">
        <v>3</v>
      </c>
      <c r="BCT3" s="9" t="s">
        <v>3</v>
      </c>
      <c r="BCU3" s="9" t="s">
        <v>3</v>
      </c>
      <c r="BCV3" s="9" t="s">
        <v>3</v>
      </c>
      <c r="BCW3" s="9" t="s">
        <v>3</v>
      </c>
      <c r="BCX3" s="9" t="s">
        <v>3</v>
      </c>
      <c r="BCY3" s="9" t="s">
        <v>3</v>
      </c>
      <c r="BCZ3" s="9" t="s">
        <v>3</v>
      </c>
      <c r="BDA3" s="9" t="s">
        <v>3</v>
      </c>
      <c r="BDB3" s="9" t="s">
        <v>3</v>
      </c>
      <c r="BDC3" s="9" t="s">
        <v>3</v>
      </c>
      <c r="BDD3" s="9" t="s">
        <v>3</v>
      </c>
      <c r="BDE3" s="9" t="s">
        <v>3</v>
      </c>
      <c r="BDF3" s="9" t="s">
        <v>3</v>
      </c>
      <c r="BDG3" s="9" t="s">
        <v>3</v>
      </c>
      <c r="BDH3" s="9" t="s">
        <v>3</v>
      </c>
      <c r="BDI3" s="9" t="s">
        <v>3</v>
      </c>
      <c r="BDJ3" s="9" t="s">
        <v>3</v>
      </c>
      <c r="BDK3" s="9" t="s">
        <v>3</v>
      </c>
      <c r="BDL3" s="9" t="s">
        <v>3</v>
      </c>
      <c r="BDM3" s="9" t="s">
        <v>3</v>
      </c>
      <c r="BDN3" s="9" t="s">
        <v>3</v>
      </c>
      <c r="BDO3" s="9" t="s">
        <v>3</v>
      </c>
      <c r="BDP3" s="9" t="s">
        <v>3</v>
      </c>
      <c r="BDQ3" s="9" t="s">
        <v>3</v>
      </c>
      <c r="BDR3" s="9" t="s">
        <v>3</v>
      </c>
      <c r="BDS3" s="9" t="s">
        <v>3</v>
      </c>
      <c r="BDT3" s="9" t="s">
        <v>3</v>
      </c>
      <c r="BDU3" s="9" t="s">
        <v>3</v>
      </c>
      <c r="BDV3" s="9" t="s">
        <v>3</v>
      </c>
      <c r="BDW3" s="9" t="s">
        <v>3</v>
      </c>
      <c r="BDX3" s="9" t="s">
        <v>3</v>
      </c>
      <c r="BDY3" s="9" t="s">
        <v>3</v>
      </c>
      <c r="BDZ3" s="9" t="s">
        <v>3</v>
      </c>
      <c r="BEA3" s="9" t="s">
        <v>3</v>
      </c>
      <c r="BEB3" s="9" t="s">
        <v>3</v>
      </c>
      <c r="BEC3" s="9" t="s">
        <v>3</v>
      </c>
      <c r="BED3" s="9" t="s">
        <v>3</v>
      </c>
      <c r="BEE3" s="9" t="s">
        <v>3</v>
      </c>
      <c r="BEF3" s="9" t="s">
        <v>3</v>
      </c>
      <c r="BEG3" s="9" t="s">
        <v>3</v>
      </c>
      <c r="BEH3" s="9" t="s">
        <v>3</v>
      </c>
      <c r="BEI3" s="9" t="s">
        <v>3</v>
      </c>
      <c r="BEJ3" s="9" t="s">
        <v>3</v>
      </c>
      <c r="BEK3" s="9" t="s">
        <v>3</v>
      </c>
      <c r="BEL3" s="9" t="s">
        <v>3</v>
      </c>
      <c r="BEM3" s="9" t="s">
        <v>3</v>
      </c>
      <c r="BEN3" s="9" t="s">
        <v>3</v>
      </c>
      <c r="BEO3" s="9" t="s">
        <v>3</v>
      </c>
      <c r="BEP3" s="9" t="s">
        <v>3</v>
      </c>
      <c r="BEQ3" s="9" t="s">
        <v>3</v>
      </c>
      <c r="BER3" s="9" t="s">
        <v>3</v>
      </c>
      <c r="BES3" s="9" t="s">
        <v>3</v>
      </c>
      <c r="BET3" s="9" t="s">
        <v>3</v>
      </c>
      <c r="BEU3" s="9" t="s">
        <v>3</v>
      </c>
      <c r="BEV3" s="9" t="s">
        <v>3</v>
      </c>
      <c r="BEW3" s="9" t="s">
        <v>3</v>
      </c>
      <c r="BEX3" s="9" t="s">
        <v>3</v>
      </c>
      <c r="BEY3" s="9" t="s">
        <v>3</v>
      </c>
      <c r="BEZ3" s="9" t="s">
        <v>3</v>
      </c>
      <c r="BFA3" s="9" t="s">
        <v>3</v>
      </c>
      <c r="BFB3" s="9" t="s">
        <v>3</v>
      </c>
      <c r="BFC3" s="9" t="s">
        <v>3</v>
      </c>
      <c r="BFD3" s="9" t="s">
        <v>3</v>
      </c>
      <c r="BFE3" s="9" t="s">
        <v>3</v>
      </c>
      <c r="BFF3" s="9" t="s">
        <v>3</v>
      </c>
      <c r="BFG3" s="9" t="s">
        <v>3</v>
      </c>
      <c r="BFH3" s="9" t="s">
        <v>3</v>
      </c>
      <c r="BFI3" s="9" t="s">
        <v>3</v>
      </c>
      <c r="BFJ3" s="9" t="s">
        <v>3</v>
      </c>
      <c r="BFK3" s="9" t="s">
        <v>3</v>
      </c>
      <c r="BFL3" s="9" t="s">
        <v>3</v>
      </c>
      <c r="BFM3" s="9" t="s">
        <v>3</v>
      </c>
      <c r="BFN3" s="9" t="s">
        <v>3</v>
      </c>
      <c r="BFO3" s="9" t="s">
        <v>3</v>
      </c>
      <c r="BFP3" s="9" t="s">
        <v>3</v>
      </c>
      <c r="BFQ3" s="9" t="s">
        <v>3</v>
      </c>
      <c r="BFR3" s="9" t="s">
        <v>3</v>
      </c>
      <c r="BFS3" s="9" t="s">
        <v>3</v>
      </c>
      <c r="BFT3" s="9" t="s">
        <v>3</v>
      </c>
      <c r="BFU3" s="9" t="s">
        <v>3</v>
      </c>
      <c r="BFV3" s="9" t="s">
        <v>3</v>
      </c>
      <c r="BFW3" s="9" t="s">
        <v>3</v>
      </c>
      <c r="BFX3" s="9" t="s">
        <v>3</v>
      </c>
      <c r="BFY3" s="9" t="s">
        <v>3</v>
      </c>
      <c r="BFZ3" s="9" t="s">
        <v>3</v>
      </c>
      <c r="BGA3" s="9" t="s">
        <v>3</v>
      </c>
      <c r="BGB3" s="9" t="s">
        <v>3</v>
      </c>
      <c r="BGC3" s="9" t="s">
        <v>3</v>
      </c>
      <c r="BGD3" s="9" t="s">
        <v>3</v>
      </c>
      <c r="BGE3" s="9" t="s">
        <v>3</v>
      </c>
      <c r="BGF3" s="9" t="s">
        <v>3</v>
      </c>
      <c r="BGG3" s="9" t="s">
        <v>3</v>
      </c>
      <c r="BGH3" s="9" t="s">
        <v>3</v>
      </c>
      <c r="BGI3" s="9" t="s">
        <v>3</v>
      </c>
      <c r="BGJ3" s="9" t="s">
        <v>3</v>
      </c>
      <c r="BGK3" s="9" t="s">
        <v>3</v>
      </c>
      <c r="BGL3" s="9" t="s">
        <v>3</v>
      </c>
      <c r="BGM3" s="9" t="s">
        <v>3</v>
      </c>
      <c r="BGN3" s="9" t="s">
        <v>3</v>
      </c>
      <c r="BGO3" s="9" t="s">
        <v>3</v>
      </c>
      <c r="BGP3" s="9" t="s">
        <v>3</v>
      </c>
      <c r="BGQ3" s="9" t="s">
        <v>3</v>
      </c>
      <c r="BGR3" s="9" t="s">
        <v>3</v>
      </c>
      <c r="BGS3" s="9" t="s">
        <v>3</v>
      </c>
      <c r="BGT3" s="9" t="s">
        <v>3</v>
      </c>
      <c r="BGU3" s="9" t="s">
        <v>3</v>
      </c>
      <c r="BGV3" s="9" t="s">
        <v>3</v>
      </c>
      <c r="BGW3" s="9" t="s">
        <v>3</v>
      </c>
      <c r="BGX3" s="9" t="s">
        <v>3</v>
      </c>
      <c r="BGY3" s="9" t="s">
        <v>3</v>
      </c>
      <c r="BGZ3" s="9" t="s">
        <v>3</v>
      </c>
      <c r="BHA3" s="9" t="s">
        <v>3</v>
      </c>
      <c r="BHB3" s="9" t="s">
        <v>3</v>
      </c>
      <c r="BHC3" s="9" t="s">
        <v>3</v>
      </c>
      <c r="BHD3" s="9" t="s">
        <v>3</v>
      </c>
      <c r="BHE3" s="9" t="s">
        <v>3</v>
      </c>
      <c r="BHF3" s="9" t="s">
        <v>3</v>
      </c>
      <c r="BHG3" s="9" t="s">
        <v>3</v>
      </c>
      <c r="BHH3" s="9" t="s">
        <v>3</v>
      </c>
      <c r="BHI3" s="9" t="s">
        <v>3</v>
      </c>
      <c r="BHJ3" s="9" t="s">
        <v>3</v>
      </c>
      <c r="BHK3" s="9" t="s">
        <v>3</v>
      </c>
      <c r="BHL3" s="9" t="s">
        <v>3</v>
      </c>
      <c r="BHM3" s="9" t="s">
        <v>3</v>
      </c>
      <c r="BHN3" s="9" t="s">
        <v>3</v>
      </c>
      <c r="BHO3" s="9" t="s">
        <v>3</v>
      </c>
      <c r="BHP3" s="9" t="s">
        <v>3</v>
      </c>
      <c r="BHQ3" s="9" t="s">
        <v>3</v>
      </c>
      <c r="BHR3" s="9" t="s">
        <v>3</v>
      </c>
      <c r="BHS3" s="9" t="s">
        <v>3</v>
      </c>
      <c r="BHT3" s="9" t="s">
        <v>3</v>
      </c>
      <c r="BHU3" s="9" t="s">
        <v>3</v>
      </c>
      <c r="BHV3" s="9" t="s">
        <v>3</v>
      </c>
      <c r="BHW3" s="9" t="s">
        <v>3</v>
      </c>
      <c r="BHX3" s="9" t="s">
        <v>3</v>
      </c>
      <c r="BHY3" s="9" t="s">
        <v>3</v>
      </c>
      <c r="BHZ3" s="9" t="s">
        <v>3</v>
      </c>
      <c r="BIA3" s="9" t="s">
        <v>3</v>
      </c>
      <c r="BIB3" s="9" t="s">
        <v>3</v>
      </c>
      <c r="BIC3" s="9" t="s">
        <v>3</v>
      </c>
      <c r="BID3" s="9" t="s">
        <v>3</v>
      </c>
      <c r="BIE3" s="9" t="s">
        <v>3</v>
      </c>
      <c r="BIF3" s="9" t="s">
        <v>3</v>
      </c>
      <c r="BIG3" s="9" t="s">
        <v>3</v>
      </c>
      <c r="BIH3" s="9" t="s">
        <v>3</v>
      </c>
      <c r="BII3" s="9" t="s">
        <v>3</v>
      </c>
      <c r="BIJ3" s="9" t="s">
        <v>3</v>
      </c>
      <c r="BIK3" s="9" t="s">
        <v>3</v>
      </c>
      <c r="BIL3" s="9" t="s">
        <v>3</v>
      </c>
      <c r="BIM3" s="9" t="s">
        <v>3</v>
      </c>
      <c r="BIN3" s="9" t="s">
        <v>3</v>
      </c>
      <c r="BIO3" s="9" t="s">
        <v>3</v>
      </c>
      <c r="BIP3" s="9" t="s">
        <v>3</v>
      </c>
      <c r="BIQ3" s="9" t="s">
        <v>3</v>
      </c>
      <c r="BIR3" s="9" t="s">
        <v>3</v>
      </c>
      <c r="BIS3" s="9" t="s">
        <v>3</v>
      </c>
      <c r="BIT3" s="9" t="s">
        <v>3</v>
      </c>
      <c r="BIU3" s="9" t="s">
        <v>3</v>
      </c>
      <c r="BIV3" s="9" t="s">
        <v>3</v>
      </c>
      <c r="BIW3" s="9" t="s">
        <v>3</v>
      </c>
      <c r="BIX3" s="9" t="s">
        <v>3</v>
      </c>
      <c r="BIY3" s="9" t="s">
        <v>3</v>
      </c>
      <c r="BIZ3" s="9" t="s">
        <v>3</v>
      </c>
      <c r="BJA3" s="9" t="s">
        <v>3</v>
      </c>
      <c r="BJB3" s="9" t="s">
        <v>3</v>
      </c>
      <c r="BJC3" s="9" t="s">
        <v>3</v>
      </c>
      <c r="BJD3" s="9" t="s">
        <v>3</v>
      </c>
      <c r="BJE3" s="9" t="s">
        <v>3</v>
      </c>
      <c r="BJF3" s="9" t="s">
        <v>3</v>
      </c>
      <c r="BJG3" s="9" t="s">
        <v>3</v>
      </c>
      <c r="BJH3" s="9" t="s">
        <v>3</v>
      </c>
      <c r="BJI3" s="9" t="s">
        <v>3</v>
      </c>
      <c r="BJJ3" s="9" t="s">
        <v>3</v>
      </c>
      <c r="BJK3" s="9" t="s">
        <v>3</v>
      </c>
      <c r="BJL3" s="9" t="s">
        <v>3</v>
      </c>
      <c r="BJM3" s="9" t="s">
        <v>3</v>
      </c>
      <c r="BJN3" s="9" t="s">
        <v>3</v>
      </c>
      <c r="BJO3" s="9" t="s">
        <v>3</v>
      </c>
      <c r="BJP3" s="9" t="s">
        <v>3</v>
      </c>
      <c r="BJQ3" s="9" t="s">
        <v>3</v>
      </c>
      <c r="BJR3" s="9" t="s">
        <v>3</v>
      </c>
      <c r="BJS3" s="9" t="s">
        <v>3</v>
      </c>
      <c r="BJT3" s="9" t="s">
        <v>3</v>
      </c>
      <c r="BJU3" s="9" t="s">
        <v>3</v>
      </c>
      <c r="BJV3" s="9" t="s">
        <v>3</v>
      </c>
      <c r="BJW3" s="9" t="s">
        <v>3</v>
      </c>
      <c r="BJX3" s="9" t="s">
        <v>3</v>
      </c>
      <c r="BJY3" s="9" t="s">
        <v>3</v>
      </c>
      <c r="BJZ3" s="9" t="s">
        <v>3</v>
      </c>
      <c r="BKA3" s="9" t="s">
        <v>3</v>
      </c>
      <c r="BKB3" s="9" t="s">
        <v>3</v>
      </c>
      <c r="BKC3" s="9" t="s">
        <v>3</v>
      </c>
      <c r="BKD3" s="9" t="s">
        <v>3</v>
      </c>
      <c r="BKE3" s="9" t="s">
        <v>3</v>
      </c>
      <c r="BKF3" s="9" t="s">
        <v>3</v>
      </c>
      <c r="BKG3" s="9" t="s">
        <v>3</v>
      </c>
      <c r="BKH3" s="9" t="s">
        <v>3</v>
      </c>
      <c r="BKI3" s="9" t="s">
        <v>3</v>
      </c>
      <c r="BKJ3" s="9" t="s">
        <v>3</v>
      </c>
      <c r="BKK3" s="9" t="s">
        <v>3</v>
      </c>
      <c r="BKL3" s="9" t="s">
        <v>3</v>
      </c>
      <c r="BKM3" s="9" t="s">
        <v>3</v>
      </c>
      <c r="BKN3" s="9" t="s">
        <v>3</v>
      </c>
      <c r="BKO3" s="9" t="s">
        <v>3</v>
      </c>
      <c r="BKP3" s="9" t="s">
        <v>3</v>
      </c>
      <c r="BKQ3" s="9" t="s">
        <v>3</v>
      </c>
      <c r="BKR3" s="9" t="s">
        <v>3</v>
      </c>
      <c r="BKS3" s="9" t="s">
        <v>3</v>
      </c>
      <c r="BKT3" s="9" t="s">
        <v>3</v>
      </c>
      <c r="BKU3" s="9" t="s">
        <v>3</v>
      </c>
      <c r="BKV3" s="9" t="s">
        <v>3</v>
      </c>
      <c r="BKW3" s="9" t="s">
        <v>3</v>
      </c>
      <c r="BKX3" s="9" t="s">
        <v>3</v>
      </c>
      <c r="BKY3" s="9" t="s">
        <v>3</v>
      </c>
      <c r="BKZ3" s="9" t="s">
        <v>3</v>
      </c>
      <c r="BLA3" s="9" t="s">
        <v>3</v>
      </c>
      <c r="BLB3" s="9" t="s">
        <v>3</v>
      </c>
      <c r="BLC3" s="9" t="s">
        <v>3</v>
      </c>
      <c r="BLD3" s="9" t="s">
        <v>3</v>
      </c>
      <c r="BLE3" s="9" t="s">
        <v>3</v>
      </c>
      <c r="BLF3" s="9" t="s">
        <v>3</v>
      </c>
      <c r="BLG3" s="9" t="s">
        <v>3</v>
      </c>
      <c r="BLH3" s="9" t="s">
        <v>3</v>
      </c>
      <c r="BLI3" s="9" t="s">
        <v>3</v>
      </c>
      <c r="BLJ3" s="9" t="s">
        <v>3</v>
      </c>
      <c r="BLK3" s="9" t="s">
        <v>3</v>
      </c>
      <c r="BLL3" s="9" t="s">
        <v>3</v>
      </c>
      <c r="BLM3" s="9" t="s">
        <v>3</v>
      </c>
      <c r="BLN3" s="9" t="s">
        <v>3</v>
      </c>
      <c r="BLO3" s="9" t="s">
        <v>3</v>
      </c>
      <c r="BLP3" s="9" t="s">
        <v>3</v>
      </c>
      <c r="BLQ3" s="9" t="s">
        <v>3</v>
      </c>
      <c r="BLR3" s="9" t="s">
        <v>3</v>
      </c>
      <c r="BLS3" s="9" t="s">
        <v>3</v>
      </c>
      <c r="BLT3" s="9" t="s">
        <v>3</v>
      </c>
      <c r="BLU3" s="9" t="s">
        <v>3</v>
      </c>
      <c r="BLV3" s="9" t="s">
        <v>3</v>
      </c>
      <c r="BLW3" s="9" t="s">
        <v>3</v>
      </c>
      <c r="BLX3" s="9" t="s">
        <v>3</v>
      </c>
      <c r="BLY3" s="9" t="s">
        <v>3</v>
      </c>
      <c r="BLZ3" s="9" t="s">
        <v>3</v>
      </c>
      <c r="BMA3" s="9" t="s">
        <v>3</v>
      </c>
      <c r="BMB3" s="9" t="s">
        <v>3</v>
      </c>
      <c r="BMC3" s="9" t="s">
        <v>3</v>
      </c>
      <c r="BMD3" s="9" t="s">
        <v>3</v>
      </c>
      <c r="BME3" s="9" t="s">
        <v>3</v>
      </c>
      <c r="BMF3" s="9" t="s">
        <v>3</v>
      </c>
      <c r="BMG3" s="9" t="s">
        <v>3</v>
      </c>
      <c r="BMH3" s="9" t="s">
        <v>3</v>
      </c>
      <c r="BMI3" s="9" t="s">
        <v>3</v>
      </c>
      <c r="BMJ3" s="9" t="s">
        <v>3</v>
      </c>
      <c r="BMK3" s="9" t="s">
        <v>3</v>
      </c>
      <c r="BML3" s="9" t="s">
        <v>3</v>
      </c>
      <c r="BMM3" s="9" t="s">
        <v>3</v>
      </c>
      <c r="BMN3" s="9" t="s">
        <v>3</v>
      </c>
      <c r="BMO3" s="9" t="s">
        <v>3</v>
      </c>
      <c r="BMP3" s="9" t="s">
        <v>3</v>
      </c>
      <c r="BMQ3" s="9" t="s">
        <v>3</v>
      </c>
      <c r="BMR3" s="9" t="s">
        <v>3</v>
      </c>
      <c r="BMS3" s="9" t="s">
        <v>3</v>
      </c>
      <c r="BMT3" s="9" t="s">
        <v>3</v>
      </c>
      <c r="BMU3" s="9" t="s">
        <v>3</v>
      </c>
      <c r="BMV3" s="9" t="s">
        <v>3</v>
      </c>
      <c r="BMW3" s="9" t="s">
        <v>3</v>
      </c>
      <c r="BMX3" s="9" t="s">
        <v>3</v>
      </c>
      <c r="BMY3" s="9" t="s">
        <v>3</v>
      </c>
      <c r="BMZ3" s="9" t="s">
        <v>3</v>
      </c>
      <c r="BNA3" s="9" t="s">
        <v>3</v>
      </c>
      <c r="BNB3" s="9" t="s">
        <v>3</v>
      </c>
      <c r="BNC3" s="9" t="s">
        <v>3</v>
      </c>
      <c r="BND3" s="9" t="s">
        <v>3</v>
      </c>
      <c r="BNE3" s="9" t="s">
        <v>3</v>
      </c>
      <c r="BNF3" s="9" t="s">
        <v>3</v>
      </c>
      <c r="BNG3" s="9" t="s">
        <v>3</v>
      </c>
      <c r="BNH3" s="9" t="s">
        <v>3</v>
      </c>
      <c r="BNI3" s="9" t="s">
        <v>3</v>
      </c>
      <c r="BNJ3" s="9" t="s">
        <v>3</v>
      </c>
      <c r="BNK3" s="9" t="s">
        <v>3</v>
      </c>
      <c r="BNL3" s="9" t="s">
        <v>3</v>
      </c>
      <c r="BNM3" s="9" t="s">
        <v>3</v>
      </c>
      <c r="BNN3" s="9" t="s">
        <v>3</v>
      </c>
      <c r="BNO3" s="9" t="s">
        <v>3</v>
      </c>
      <c r="BNP3" s="9" t="s">
        <v>3</v>
      </c>
      <c r="BNQ3" s="9" t="s">
        <v>3</v>
      </c>
      <c r="BNR3" s="9" t="s">
        <v>3</v>
      </c>
      <c r="BNS3" s="9" t="s">
        <v>3</v>
      </c>
      <c r="BNT3" s="9" t="s">
        <v>3</v>
      </c>
      <c r="BNU3" s="9" t="s">
        <v>3</v>
      </c>
      <c r="BNV3" s="9" t="s">
        <v>3</v>
      </c>
      <c r="BNW3" s="9" t="s">
        <v>3</v>
      </c>
      <c r="BNX3" s="9" t="s">
        <v>3</v>
      </c>
      <c r="BNY3" s="9" t="s">
        <v>3</v>
      </c>
      <c r="BNZ3" s="9" t="s">
        <v>3</v>
      </c>
      <c r="BOA3" s="9" t="s">
        <v>3</v>
      </c>
      <c r="BOB3" s="9" t="s">
        <v>3</v>
      </c>
      <c r="BOC3" s="9" t="s">
        <v>3</v>
      </c>
      <c r="BOD3" s="9" t="s">
        <v>3</v>
      </c>
      <c r="BOE3" s="9" t="s">
        <v>3</v>
      </c>
      <c r="BOF3" s="9" t="s">
        <v>3</v>
      </c>
      <c r="BOG3" s="9" t="s">
        <v>3</v>
      </c>
      <c r="BOH3" s="9" t="s">
        <v>3</v>
      </c>
      <c r="BOI3" s="9" t="s">
        <v>3</v>
      </c>
      <c r="BOJ3" s="9" t="s">
        <v>3</v>
      </c>
      <c r="BOK3" s="9" t="s">
        <v>3</v>
      </c>
      <c r="BOL3" s="9" t="s">
        <v>3</v>
      </c>
      <c r="BOM3" s="9" t="s">
        <v>3</v>
      </c>
      <c r="BON3" s="9" t="s">
        <v>3</v>
      </c>
      <c r="BOO3" s="9" t="s">
        <v>3</v>
      </c>
      <c r="BOP3" s="9" t="s">
        <v>3</v>
      </c>
      <c r="BOQ3" s="9" t="s">
        <v>3</v>
      </c>
      <c r="BOR3" s="9" t="s">
        <v>3</v>
      </c>
      <c r="BOS3" s="9" t="s">
        <v>3</v>
      </c>
      <c r="BOT3" s="9" t="s">
        <v>3</v>
      </c>
      <c r="BOU3" s="9" t="s">
        <v>3</v>
      </c>
      <c r="BOV3" s="9" t="s">
        <v>3</v>
      </c>
      <c r="BOW3" s="9" t="s">
        <v>3</v>
      </c>
      <c r="BOX3" s="9" t="s">
        <v>3</v>
      </c>
      <c r="BOY3" s="9" t="s">
        <v>3</v>
      </c>
      <c r="BOZ3" s="9" t="s">
        <v>3</v>
      </c>
      <c r="BPA3" s="9" t="s">
        <v>3</v>
      </c>
      <c r="BPB3" s="9" t="s">
        <v>3</v>
      </c>
      <c r="BPC3" s="9" t="s">
        <v>3</v>
      </c>
      <c r="BPD3" s="9" t="s">
        <v>3</v>
      </c>
      <c r="BPE3" s="9" t="s">
        <v>3</v>
      </c>
      <c r="BPF3" s="9" t="s">
        <v>3</v>
      </c>
      <c r="BPG3" s="9" t="s">
        <v>3</v>
      </c>
      <c r="BPH3" s="9" t="s">
        <v>3</v>
      </c>
      <c r="BPI3" s="9" t="s">
        <v>3</v>
      </c>
      <c r="BPJ3" s="9" t="s">
        <v>3</v>
      </c>
      <c r="BPK3" s="9" t="s">
        <v>3</v>
      </c>
      <c r="BPL3" s="9" t="s">
        <v>3</v>
      </c>
      <c r="BPM3" s="9" t="s">
        <v>3</v>
      </c>
      <c r="BPN3" s="9" t="s">
        <v>3</v>
      </c>
      <c r="BPO3" s="9" t="s">
        <v>3</v>
      </c>
      <c r="BPP3" s="9" t="s">
        <v>3</v>
      </c>
      <c r="BPQ3" s="9" t="s">
        <v>3</v>
      </c>
      <c r="BPR3" s="9" t="s">
        <v>3</v>
      </c>
      <c r="BPS3" s="9" t="s">
        <v>3</v>
      </c>
      <c r="BPT3" s="9" t="s">
        <v>3</v>
      </c>
      <c r="BPU3" s="9" t="s">
        <v>3</v>
      </c>
      <c r="BPV3" s="9" t="s">
        <v>3</v>
      </c>
      <c r="BPW3" s="9" t="s">
        <v>3</v>
      </c>
      <c r="BPX3" s="9" t="s">
        <v>3</v>
      </c>
      <c r="BPY3" s="9" t="s">
        <v>3</v>
      </c>
      <c r="BPZ3" s="9" t="s">
        <v>3</v>
      </c>
      <c r="BQA3" s="9" t="s">
        <v>3</v>
      </c>
      <c r="BQB3" s="9" t="s">
        <v>3</v>
      </c>
      <c r="BQC3" s="9" t="s">
        <v>3</v>
      </c>
      <c r="BQD3" s="9" t="s">
        <v>3</v>
      </c>
      <c r="BQE3" s="9" t="s">
        <v>3</v>
      </c>
      <c r="BQF3" s="9" t="s">
        <v>3</v>
      </c>
      <c r="BQG3" s="9" t="s">
        <v>3</v>
      </c>
      <c r="BQH3" s="9" t="s">
        <v>3</v>
      </c>
      <c r="BQI3" s="9" t="s">
        <v>3</v>
      </c>
      <c r="BQJ3" s="9" t="s">
        <v>3</v>
      </c>
      <c r="BQK3" s="9" t="s">
        <v>3</v>
      </c>
      <c r="BQL3" s="9" t="s">
        <v>3</v>
      </c>
      <c r="BQM3" s="9" t="s">
        <v>3</v>
      </c>
      <c r="BQN3" s="9" t="s">
        <v>3</v>
      </c>
      <c r="BQO3" s="9" t="s">
        <v>3</v>
      </c>
      <c r="BQP3" s="9" t="s">
        <v>3</v>
      </c>
      <c r="BQQ3" s="9" t="s">
        <v>3</v>
      </c>
      <c r="BQR3" s="9" t="s">
        <v>3</v>
      </c>
      <c r="BQS3" s="9" t="s">
        <v>3</v>
      </c>
      <c r="BQT3" s="9" t="s">
        <v>3</v>
      </c>
      <c r="BQU3" s="9" t="s">
        <v>3</v>
      </c>
      <c r="BQV3" s="9" t="s">
        <v>3</v>
      </c>
      <c r="BQW3" s="9" t="s">
        <v>3</v>
      </c>
      <c r="BQX3" s="9" t="s">
        <v>3</v>
      </c>
      <c r="BQY3" s="9" t="s">
        <v>3</v>
      </c>
      <c r="BQZ3" s="9" t="s">
        <v>3</v>
      </c>
      <c r="BRA3" s="9" t="s">
        <v>3</v>
      </c>
      <c r="BRB3" s="9" t="s">
        <v>3</v>
      </c>
      <c r="BRC3" s="9" t="s">
        <v>3</v>
      </c>
      <c r="BRD3" s="9" t="s">
        <v>3</v>
      </c>
      <c r="BRE3" s="9" t="s">
        <v>3</v>
      </c>
      <c r="BRF3" s="9" t="s">
        <v>3</v>
      </c>
      <c r="BRG3" s="9" t="s">
        <v>3</v>
      </c>
      <c r="BRH3" s="9" t="s">
        <v>3</v>
      </c>
      <c r="BRI3" s="9" t="s">
        <v>3</v>
      </c>
      <c r="BRJ3" s="9" t="s">
        <v>3</v>
      </c>
      <c r="BRK3" s="9" t="s">
        <v>3</v>
      </c>
      <c r="BRL3" s="9" t="s">
        <v>3</v>
      </c>
      <c r="BRM3" s="9" t="s">
        <v>3</v>
      </c>
      <c r="BRN3" s="9" t="s">
        <v>3</v>
      </c>
      <c r="BRO3" s="9" t="s">
        <v>3</v>
      </c>
      <c r="BRP3" s="9" t="s">
        <v>3</v>
      </c>
      <c r="BRQ3" s="9" t="s">
        <v>3</v>
      </c>
      <c r="BRR3" s="9" t="s">
        <v>3</v>
      </c>
      <c r="BRS3" s="9" t="s">
        <v>3</v>
      </c>
      <c r="BRT3" s="9" t="s">
        <v>3</v>
      </c>
      <c r="BRU3" s="9" t="s">
        <v>3</v>
      </c>
      <c r="BRV3" s="9" t="s">
        <v>3</v>
      </c>
      <c r="BRW3" s="9" t="s">
        <v>3</v>
      </c>
      <c r="BRX3" s="9" t="s">
        <v>3</v>
      </c>
      <c r="BRY3" s="9" t="s">
        <v>3</v>
      </c>
      <c r="BRZ3" s="9" t="s">
        <v>3</v>
      </c>
      <c r="BSA3" s="9" t="s">
        <v>3</v>
      </c>
      <c r="BSB3" s="9" t="s">
        <v>3</v>
      </c>
      <c r="BSC3" s="9" t="s">
        <v>3</v>
      </c>
      <c r="BSD3" s="9" t="s">
        <v>3</v>
      </c>
      <c r="BSE3" s="9" t="s">
        <v>3</v>
      </c>
      <c r="BSF3" s="9" t="s">
        <v>3</v>
      </c>
      <c r="BSG3" s="9" t="s">
        <v>3</v>
      </c>
      <c r="BSH3" s="9" t="s">
        <v>3</v>
      </c>
      <c r="BSI3" s="9" t="s">
        <v>3</v>
      </c>
      <c r="BSJ3" s="9" t="s">
        <v>3</v>
      </c>
      <c r="BSK3" s="9" t="s">
        <v>3</v>
      </c>
      <c r="BSL3" s="9" t="s">
        <v>3</v>
      </c>
      <c r="BSM3" s="9" t="s">
        <v>3</v>
      </c>
      <c r="BSN3" s="9" t="s">
        <v>3</v>
      </c>
      <c r="BSO3" s="9" t="s">
        <v>3</v>
      </c>
      <c r="BSP3" s="9" t="s">
        <v>3</v>
      </c>
      <c r="BSQ3" s="9" t="s">
        <v>3</v>
      </c>
      <c r="BSR3" s="9" t="s">
        <v>3</v>
      </c>
      <c r="BSS3" s="9" t="s">
        <v>3</v>
      </c>
      <c r="BST3" s="9" t="s">
        <v>3</v>
      </c>
      <c r="BSU3" s="9" t="s">
        <v>3</v>
      </c>
      <c r="BSV3" s="9" t="s">
        <v>3</v>
      </c>
      <c r="BSW3" s="9" t="s">
        <v>3</v>
      </c>
      <c r="BSX3" s="9" t="s">
        <v>3</v>
      </c>
      <c r="BSY3" s="9" t="s">
        <v>3</v>
      </c>
      <c r="BSZ3" s="9" t="s">
        <v>3</v>
      </c>
      <c r="BTA3" s="9" t="s">
        <v>3</v>
      </c>
      <c r="BTB3" s="9" t="s">
        <v>3</v>
      </c>
      <c r="BTC3" s="9" t="s">
        <v>3</v>
      </c>
      <c r="BTD3" s="9" t="s">
        <v>3</v>
      </c>
      <c r="BTE3" s="9" t="s">
        <v>3</v>
      </c>
      <c r="BTF3" s="9" t="s">
        <v>3</v>
      </c>
      <c r="BTG3" s="9" t="s">
        <v>3</v>
      </c>
      <c r="BTH3" s="9" t="s">
        <v>3</v>
      </c>
      <c r="BTI3" s="9" t="s">
        <v>3</v>
      </c>
      <c r="BTJ3" s="9" t="s">
        <v>3</v>
      </c>
      <c r="BTK3" s="9" t="s">
        <v>3</v>
      </c>
      <c r="BTL3" s="9" t="s">
        <v>3</v>
      </c>
      <c r="BTM3" s="9" t="s">
        <v>3</v>
      </c>
      <c r="BTN3" s="9" t="s">
        <v>3</v>
      </c>
      <c r="BTO3" s="9" t="s">
        <v>3</v>
      </c>
      <c r="BTP3" s="9" t="s">
        <v>3</v>
      </c>
      <c r="BTQ3" s="9" t="s">
        <v>3</v>
      </c>
      <c r="BTR3" s="9" t="s">
        <v>3</v>
      </c>
      <c r="BTS3" s="9" t="s">
        <v>3</v>
      </c>
      <c r="BTT3" s="9" t="s">
        <v>3</v>
      </c>
      <c r="BTU3" s="9" t="s">
        <v>3</v>
      </c>
      <c r="BTV3" s="9" t="s">
        <v>3</v>
      </c>
      <c r="BTW3" s="9" t="s">
        <v>3</v>
      </c>
      <c r="BTX3" s="9" t="s">
        <v>3</v>
      </c>
      <c r="BTY3" s="9" t="s">
        <v>3</v>
      </c>
      <c r="BTZ3" s="9" t="s">
        <v>3</v>
      </c>
      <c r="BUA3" s="9" t="s">
        <v>3</v>
      </c>
      <c r="BUB3" s="9" t="s">
        <v>3</v>
      </c>
      <c r="BUC3" s="9" t="s">
        <v>3</v>
      </c>
      <c r="BUD3" s="9" t="s">
        <v>3</v>
      </c>
      <c r="BUE3" s="9" t="s">
        <v>3</v>
      </c>
      <c r="BUF3" s="9" t="s">
        <v>3</v>
      </c>
      <c r="BUG3" s="9" t="s">
        <v>3</v>
      </c>
      <c r="BUH3" s="9" t="s">
        <v>3</v>
      </c>
      <c r="BUI3" s="9" t="s">
        <v>3</v>
      </c>
      <c r="BUJ3" s="9" t="s">
        <v>3</v>
      </c>
      <c r="BUK3" s="9" t="s">
        <v>3</v>
      </c>
      <c r="BUL3" s="9" t="s">
        <v>3</v>
      </c>
      <c r="BUM3" s="9" t="s">
        <v>3</v>
      </c>
      <c r="BUN3" s="9" t="s">
        <v>3</v>
      </c>
      <c r="BUO3" s="9" t="s">
        <v>3</v>
      </c>
      <c r="BUP3" s="9" t="s">
        <v>3</v>
      </c>
      <c r="BUQ3" s="9" t="s">
        <v>3</v>
      </c>
      <c r="BUR3" s="9" t="s">
        <v>3</v>
      </c>
      <c r="BUS3" s="9" t="s">
        <v>3</v>
      </c>
      <c r="BUT3" s="9" t="s">
        <v>3</v>
      </c>
      <c r="BUU3" s="9" t="s">
        <v>3</v>
      </c>
      <c r="BUV3" s="9" t="s">
        <v>3</v>
      </c>
      <c r="BUW3" s="9" t="s">
        <v>3</v>
      </c>
      <c r="BUX3" s="9" t="s">
        <v>3</v>
      </c>
      <c r="BUY3" s="9" t="s">
        <v>3</v>
      </c>
      <c r="BUZ3" s="9" t="s">
        <v>3</v>
      </c>
      <c r="BVA3" s="9" t="s">
        <v>3</v>
      </c>
      <c r="BVB3" s="9" t="s">
        <v>3</v>
      </c>
      <c r="BVC3" s="9" t="s">
        <v>3</v>
      </c>
      <c r="BVD3" s="9" t="s">
        <v>3</v>
      </c>
      <c r="BVE3" s="9" t="s">
        <v>3</v>
      </c>
      <c r="BVF3" s="9" t="s">
        <v>3</v>
      </c>
      <c r="BVG3" s="9" t="s">
        <v>3</v>
      </c>
      <c r="BVH3" s="9" t="s">
        <v>3</v>
      </c>
      <c r="BVI3" s="9" t="s">
        <v>3</v>
      </c>
      <c r="BVJ3" s="9" t="s">
        <v>3</v>
      </c>
      <c r="BVK3" s="9" t="s">
        <v>3</v>
      </c>
      <c r="BVL3" s="9" t="s">
        <v>3</v>
      </c>
      <c r="BVM3" s="9" t="s">
        <v>3</v>
      </c>
      <c r="BVN3" s="9" t="s">
        <v>3</v>
      </c>
      <c r="BVO3" s="9" t="s">
        <v>3</v>
      </c>
      <c r="BVP3" s="9" t="s">
        <v>3</v>
      </c>
      <c r="BVQ3" s="9" t="s">
        <v>3</v>
      </c>
      <c r="BVR3" s="9" t="s">
        <v>3</v>
      </c>
      <c r="BVS3" s="9" t="s">
        <v>3</v>
      </c>
      <c r="BVT3" s="9" t="s">
        <v>3</v>
      </c>
      <c r="BVU3" s="9" t="s">
        <v>3</v>
      </c>
      <c r="BVV3" s="9" t="s">
        <v>3</v>
      </c>
      <c r="BVW3" s="9" t="s">
        <v>3</v>
      </c>
      <c r="BVX3" s="9" t="s">
        <v>3</v>
      </c>
      <c r="BVY3" s="9" t="s">
        <v>3</v>
      </c>
      <c r="BVZ3" s="9" t="s">
        <v>3</v>
      </c>
      <c r="BWA3" s="9" t="s">
        <v>3</v>
      </c>
      <c r="BWB3" s="9" t="s">
        <v>3</v>
      </c>
      <c r="BWC3" s="9" t="s">
        <v>3</v>
      </c>
      <c r="BWD3" s="9" t="s">
        <v>3</v>
      </c>
      <c r="BWE3" s="9" t="s">
        <v>3</v>
      </c>
      <c r="BWF3" s="9" t="s">
        <v>3</v>
      </c>
      <c r="BWG3" s="9" t="s">
        <v>3</v>
      </c>
      <c r="BWH3" s="9" t="s">
        <v>3</v>
      </c>
      <c r="BWI3" s="9" t="s">
        <v>3</v>
      </c>
      <c r="BWJ3" s="9" t="s">
        <v>3</v>
      </c>
      <c r="BWK3" s="9" t="s">
        <v>3</v>
      </c>
      <c r="BWL3" s="9" t="s">
        <v>3</v>
      </c>
      <c r="BWM3" s="9" t="s">
        <v>3</v>
      </c>
      <c r="BWN3" s="9" t="s">
        <v>3</v>
      </c>
      <c r="BWO3" s="9" t="s">
        <v>3</v>
      </c>
      <c r="BWP3" s="9" t="s">
        <v>3</v>
      </c>
      <c r="BWQ3" s="9" t="s">
        <v>3</v>
      </c>
      <c r="BWR3" s="9" t="s">
        <v>3</v>
      </c>
      <c r="BWS3" s="9" t="s">
        <v>3</v>
      </c>
      <c r="BWT3" s="9" t="s">
        <v>3</v>
      </c>
      <c r="BWU3" s="9" t="s">
        <v>3</v>
      </c>
      <c r="BWV3" s="9" t="s">
        <v>3</v>
      </c>
      <c r="BWW3" s="9" t="s">
        <v>3</v>
      </c>
      <c r="BWX3" s="9" t="s">
        <v>3</v>
      </c>
      <c r="BWY3" s="9" t="s">
        <v>3</v>
      </c>
      <c r="BWZ3" s="9" t="s">
        <v>3</v>
      </c>
      <c r="BXA3" s="9" t="s">
        <v>3</v>
      </c>
      <c r="BXB3" s="9" t="s">
        <v>3</v>
      </c>
      <c r="BXC3" s="9" t="s">
        <v>3</v>
      </c>
      <c r="BXD3" s="9" t="s">
        <v>3</v>
      </c>
      <c r="BXE3" s="9" t="s">
        <v>3</v>
      </c>
      <c r="BXF3" s="9" t="s">
        <v>3</v>
      </c>
      <c r="BXG3" s="9" t="s">
        <v>3</v>
      </c>
      <c r="BXH3" s="9" t="s">
        <v>3</v>
      </c>
      <c r="BXI3" s="9" t="s">
        <v>3</v>
      </c>
      <c r="BXJ3" s="9" t="s">
        <v>3</v>
      </c>
      <c r="BXK3" s="9" t="s">
        <v>3</v>
      </c>
      <c r="BXL3" s="9" t="s">
        <v>3</v>
      </c>
      <c r="BXM3" s="9" t="s">
        <v>3</v>
      </c>
      <c r="BXN3" s="9" t="s">
        <v>3</v>
      </c>
      <c r="BXO3" s="9" t="s">
        <v>3</v>
      </c>
      <c r="BXP3" s="9" t="s">
        <v>3</v>
      </c>
      <c r="BXQ3" s="9" t="s">
        <v>3</v>
      </c>
      <c r="BXR3" s="9" t="s">
        <v>3</v>
      </c>
      <c r="BXS3" s="9" t="s">
        <v>3</v>
      </c>
      <c r="BXT3" s="9" t="s">
        <v>3</v>
      </c>
      <c r="BXU3" s="9" t="s">
        <v>3</v>
      </c>
      <c r="BXV3" s="9" t="s">
        <v>3</v>
      </c>
      <c r="BXW3" s="9" t="s">
        <v>3</v>
      </c>
      <c r="BXX3" s="9" t="s">
        <v>3</v>
      </c>
      <c r="BXY3" s="9" t="s">
        <v>3</v>
      </c>
      <c r="BXZ3" s="9" t="s">
        <v>3</v>
      </c>
      <c r="BYA3" s="9" t="s">
        <v>3</v>
      </c>
      <c r="BYB3" s="9" t="s">
        <v>3</v>
      </c>
      <c r="BYC3" s="9" t="s">
        <v>3</v>
      </c>
      <c r="BYD3" s="9" t="s">
        <v>3</v>
      </c>
      <c r="BYE3" s="9" t="s">
        <v>3</v>
      </c>
      <c r="BYF3" s="9" t="s">
        <v>3</v>
      </c>
      <c r="BYG3" s="9" t="s">
        <v>3</v>
      </c>
      <c r="BYH3" s="9" t="s">
        <v>3</v>
      </c>
      <c r="BYI3" s="9" t="s">
        <v>3</v>
      </c>
      <c r="BYJ3" s="9" t="s">
        <v>3</v>
      </c>
      <c r="BYK3" s="9" t="s">
        <v>3</v>
      </c>
      <c r="BYL3" s="9" t="s">
        <v>3</v>
      </c>
      <c r="BYM3" s="9" t="s">
        <v>3</v>
      </c>
      <c r="BYN3" s="9" t="s">
        <v>3</v>
      </c>
      <c r="BYO3" s="9" t="s">
        <v>3</v>
      </c>
      <c r="BYP3" s="9" t="s">
        <v>3</v>
      </c>
      <c r="BYQ3" s="9" t="s">
        <v>3</v>
      </c>
      <c r="BYR3" s="9" t="s">
        <v>3</v>
      </c>
      <c r="BYS3" s="9" t="s">
        <v>3</v>
      </c>
      <c r="BYT3" s="9" t="s">
        <v>3</v>
      </c>
      <c r="BYU3" s="9" t="s">
        <v>3</v>
      </c>
      <c r="BYV3" s="9" t="s">
        <v>3</v>
      </c>
      <c r="BYW3" s="9" t="s">
        <v>3</v>
      </c>
      <c r="BYX3" s="9" t="s">
        <v>3</v>
      </c>
      <c r="BYY3" s="9" t="s">
        <v>3</v>
      </c>
      <c r="BYZ3" s="9" t="s">
        <v>3</v>
      </c>
      <c r="BZA3" s="9" t="s">
        <v>3</v>
      </c>
      <c r="BZB3" s="9" t="s">
        <v>3</v>
      </c>
      <c r="BZC3" s="9" t="s">
        <v>3</v>
      </c>
      <c r="BZD3" s="9" t="s">
        <v>3</v>
      </c>
      <c r="BZE3" s="9" t="s">
        <v>3</v>
      </c>
      <c r="BZF3" s="9" t="s">
        <v>3</v>
      </c>
      <c r="BZG3" s="9" t="s">
        <v>3</v>
      </c>
      <c r="BZH3" s="9" t="s">
        <v>3</v>
      </c>
      <c r="BZI3" s="9" t="s">
        <v>3</v>
      </c>
      <c r="BZJ3" s="9" t="s">
        <v>3</v>
      </c>
      <c r="BZK3" s="9" t="s">
        <v>3</v>
      </c>
      <c r="BZL3" s="9" t="s">
        <v>3</v>
      </c>
      <c r="BZM3" s="9" t="s">
        <v>3</v>
      </c>
      <c r="BZN3" s="9" t="s">
        <v>3</v>
      </c>
      <c r="BZO3" s="9" t="s">
        <v>3</v>
      </c>
      <c r="BZP3" s="9" t="s">
        <v>3</v>
      </c>
      <c r="BZQ3" s="9" t="s">
        <v>3</v>
      </c>
      <c r="BZR3" s="9" t="s">
        <v>3</v>
      </c>
      <c r="BZS3" s="9" t="s">
        <v>3</v>
      </c>
      <c r="BZT3" s="9" t="s">
        <v>3</v>
      </c>
      <c r="BZU3" s="9" t="s">
        <v>3</v>
      </c>
      <c r="BZV3" s="9" t="s">
        <v>3</v>
      </c>
      <c r="BZW3" s="9" t="s">
        <v>3</v>
      </c>
      <c r="BZX3" s="9" t="s">
        <v>3</v>
      </c>
      <c r="BZY3" s="9" t="s">
        <v>3</v>
      </c>
      <c r="BZZ3" s="9" t="s">
        <v>3</v>
      </c>
      <c r="CAA3" s="9" t="s">
        <v>3</v>
      </c>
      <c r="CAB3" s="9" t="s">
        <v>3</v>
      </c>
      <c r="CAC3" s="9" t="s">
        <v>3</v>
      </c>
      <c r="CAD3" s="9" t="s">
        <v>3</v>
      </c>
      <c r="CAE3" s="9" t="s">
        <v>3</v>
      </c>
      <c r="CAF3" s="9" t="s">
        <v>3</v>
      </c>
      <c r="CAG3" s="9" t="s">
        <v>3</v>
      </c>
      <c r="CAH3" s="9" t="s">
        <v>3</v>
      </c>
      <c r="CAI3" s="9" t="s">
        <v>3</v>
      </c>
      <c r="CAJ3" s="9" t="s">
        <v>3</v>
      </c>
      <c r="CAK3" s="9" t="s">
        <v>3</v>
      </c>
      <c r="CAL3" s="9" t="s">
        <v>3</v>
      </c>
      <c r="CAM3" s="9" t="s">
        <v>3</v>
      </c>
      <c r="CAN3" s="9" t="s">
        <v>3</v>
      </c>
      <c r="CAO3" s="9" t="s">
        <v>3</v>
      </c>
      <c r="CAP3" s="9" t="s">
        <v>3</v>
      </c>
      <c r="CAQ3" s="9" t="s">
        <v>3</v>
      </c>
      <c r="CAR3" s="9" t="s">
        <v>3</v>
      </c>
      <c r="CAS3" s="9" t="s">
        <v>3</v>
      </c>
      <c r="CAT3" s="9" t="s">
        <v>3</v>
      </c>
      <c r="CAU3" s="9" t="s">
        <v>3</v>
      </c>
      <c r="CAV3" s="9" t="s">
        <v>3</v>
      </c>
      <c r="CAW3" s="9" t="s">
        <v>3</v>
      </c>
      <c r="CAX3" s="9" t="s">
        <v>3</v>
      </c>
      <c r="CAY3" s="9" t="s">
        <v>3</v>
      </c>
      <c r="CAZ3" s="9" t="s">
        <v>3</v>
      </c>
      <c r="CBA3" s="9" t="s">
        <v>3</v>
      </c>
      <c r="CBB3" s="9" t="s">
        <v>3</v>
      </c>
      <c r="CBC3" s="9" t="s">
        <v>3</v>
      </c>
      <c r="CBD3" s="9" t="s">
        <v>3</v>
      </c>
      <c r="CBE3" s="9" t="s">
        <v>3</v>
      </c>
      <c r="CBF3" s="9" t="s">
        <v>3</v>
      </c>
      <c r="CBG3" s="9" t="s">
        <v>3</v>
      </c>
      <c r="CBH3" s="9" t="s">
        <v>3</v>
      </c>
      <c r="CBI3" s="9" t="s">
        <v>3</v>
      </c>
      <c r="CBJ3" s="9" t="s">
        <v>3</v>
      </c>
      <c r="CBK3" s="9" t="s">
        <v>3</v>
      </c>
      <c r="CBL3" s="9" t="s">
        <v>3</v>
      </c>
      <c r="CBM3" s="9" t="s">
        <v>3</v>
      </c>
      <c r="CBN3" s="9" t="s">
        <v>3</v>
      </c>
      <c r="CBO3" s="9" t="s">
        <v>3</v>
      </c>
      <c r="CBP3" s="9" t="s">
        <v>3</v>
      </c>
      <c r="CBQ3" s="9" t="s">
        <v>3</v>
      </c>
      <c r="CBR3" s="9" t="s">
        <v>3</v>
      </c>
      <c r="CBS3" s="9" t="s">
        <v>3</v>
      </c>
      <c r="CBT3" s="9" t="s">
        <v>3</v>
      </c>
      <c r="CBU3" s="9" t="s">
        <v>3</v>
      </c>
      <c r="CBV3" s="9" t="s">
        <v>3</v>
      </c>
      <c r="CBW3" s="9" t="s">
        <v>3</v>
      </c>
      <c r="CBX3" s="9" t="s">
        <v>3</v>
      </c>
      <c r="CBY3" s="9" t="s">
        <v>3</v>
      </c>
      <c r="CBZ3" s="9" t="s">
        <v>3</v>
      </c>
      <c r="CCA3" s="9" t="s">
        <v>3</v>
      </c>
      <c r="CCB3" s="9" t="s">
        <v>3</v>
      </c>
      <c r="CCC3" s="9" t="s">
        <v>3</v>
      </c>
      <c r="CCD3" s="9" t="s">
        <v>3</v>
      </c>
      <c r="CCE3" s="9" t="s">
        <v>3</v>
      </c>
      <c r="CCF3" s="9" t="s">
        <v>3</v>
      </c>
      <c r="CCG3" s="9" t="s">
        <v>3</v>
      </c>
      <c r="CCH3" s="9" t="s">
        <v>3</v>
      </c>
      <c r="CCI3" s="9" t="s">
        <v>3</v>
      </c>
      <c r="CCJ3" s="9" t="s">
        <v>3</v>
      </c>
      <c r="CCK3" s="9" t="s">
        <v>3</v>
      </c>
      <c r="CCL3" s="9" t="s">
        <v>3</v>
      </c>
      <c r="CCM3" s="9" t="s">
        <v>3</v>
      </c>
      <c r="CCN3" s="9" t="s">
        <v>3</v>
      </c>
      <c r="CCO3" s="9" t="s">
        <v>3</v>
      </c>
      <c r="CCP3" s="9" t="s">
        <v>3</v>
      </c>
      <c r="CCQ3" s="9" t="s">
        <v>3</v>
      </c>
      <c r="CCR3" s="9" t="s">
        <v>3</v>
      </c>
      <c r="CCS3" s="9" t="s">
        <v>3</v>
      </c>
      <c r="CCT3" s="9" t="s">
        <v>3</v>
      </c>
      <c r="CCU3" s="9" t="s">
        <v>3</v>
      </c>
      <c r="CCV3" s="9" t="s">
        <v>3</v>
      </c>
      <c r="CCW3" s="9" t="s">
        <v>3</v>
      </c>
      <c r="CCX3" s="9" t="s">
        <v>3</v>
      </c>
      <c r="CCY3" s="9" t="s">
        <v>3</v>
      </c>
      <c r="CCZ3" s="9" t="s">
        <v>3</v>
      </c>
      <c r="CDA3" s="9" t="s">
        <v>3</v>
      </c>
      <c r="CDB3" s="9" t="s">
        <v>3</v>
      </c>
      <c r="CDC3" s="9" t="s">
        <v>3</v>
      </c>
      <c r="CDD3" s="9" t="s">
        <v>3</v>
      </c>
      <c r="CDE3" s="9" t="s">
        <v>3</v>
      </c>
      <c r="CDF3" s="9" t="s">
        <v>3</v>
      </c>
      <c r="CDG3" s="9" t="s">
        <v>3</v>
      </c>
      <c r="CDH3" s="9" t="s">
        <v>3</v>
      </c>
      <c r="CDI3" s="9" t="s">
        <v>3</v>
      </c>
      <c r="CDJ3" s="9" t="s">
        <v>3</v>
      </c>
      <c r="CDK3" s="9" t="s">
        <v>3</v>
      </c>
      <c r="CDL3" s="9" t="s">
        <v>3</v>
      </c>
      <c r="CDM3" s="9" t="s">
        <v>3</v>
      </c>
      <c r="CDN3" s="9" t="s">
        <v>3</v>
      </c>
      <c r="CDO3" s="9" t="s">
        <v>3</v>
      </c>
      <c r="CDP3" s="9" t="s">
        <v>3</v>
      </c>
      <c r="CDQ3" s="9" t="s">
        <v>3</v>
      </c>
      <c r="CDR3" s="9" t="s">
        <v>3</v>
      </c>
      <c r="CDS3" s="9" t="s">
        <v>3</v>
      </c>
      <c r="CDT3" s="9" t="s">
        <v>3</v>
      </c>
      <c r="CDU3" s="9" t="s">
        <v>3</v>
      </c>
      <c r="CDV3" s="9" t="s">
        <v>3</v>
      </c>
      <c r="CDW3" s="9" t="s">
        <v>3</v>
      </c>
      <c r="CDX3" s="9" t="s">
        <v>3</v>
      </c>
      <c r="CDY3" s="9" t="s">
        <v>3</v>
      </c>
      <c r="CDZ3" s="9" t="s">
        <v>3</v>
      </c>
      <c r="CEA3" s="9" t="s">
        <v>3</v>
      </c>
      <c r="CEB3" s="9" t="s">
        <v>3</v>
      </c>
      <c r="CEC3" s="9" t="s">
        <v>3</v>
      </c>
      <c r="CED3" s="9" t="s">
        <v>3</v>
      </c>
      <c r="CEE3" s="9" t="s">
        <v>3</v>
      </c>
      <c r="CEF3" s="9" t="s">
        <v>3</v>
      </c>
      <c r="CEG3" s="9" t="s">
        <v>3</v>
      </c>
      <c r="CEH3" s="9" t="s">
        <v>3</v>
      </c>
      <c r="CEI3" s="9" t="s">
        <v>3</v>
      </c>
      <c r="CEJ3" s="9" t="s">
        <v>3</v>
      </c>
      <c r="CEK3" s="9" t="s">
        <v>3</v>
      </c>
      <c r="CEL3" s="9" t="s">
        <v>3</v>
      </c>
      <c r="CEM3" s="9" t="s">
        <v>3</v>
      </c>
      <c r="CEN3" s="9" t="s">
        <v>3</v>
      </c>
      <c r="CEO3" s="9" t="s">
        <v>3</v>
      </c>
      <c r="CEP3" s="9" t="s">
        <v>3</v>
      </c>
      <c r="CEQ3" s="9" t="s">
        <v>3</v>
      </c>
      <c r="CER3" s="9" t="s">
        <v>3</v>
      </c>
      <c r="CES3" s="9" t="s">
        <v>3</v>
      </c>
      <c r="CET3" s="9" t="s">
        <v>3</v>
      </c>
      <c r="CEU3" s="9" t="s">
        <v>3</v>
      </c>
      <c r="CEV3" s="9" t="s">
        <v>3</v>
      </c>
      <c r="CEW3" s="9" t="s">
        <v>3</v>
      </c>
      <c r="CEX3" s="9" t="s">
        <v>3</v>
      </c>
      <c r="CEY3" s="9" t="s">
        <v>3</v>
      </c>
      <c r="CEZ3" s="9" t="s">
        <v>3</v>
      </c>
      <c r="CFA3" s="9" t="s">
        <v>3</v>
      </c>
      <c r="CFB3" s="9" t="s">
        <v>3</v>
      </c>
      <c r="CFC3" s="9" t="s">
        <v>3</v>
      </c>
      <c r="CFD3" s="9" t="s">
        <v>3</v>
      </c>
      <c r="CFE3" s="9" t="s">
        <v>3</v>
      </c>
      <c r="CFF3" s="9" t="s">
        <v>3</v>
      </c>
      <c r="CFG3" s="9" t="s">
        <v>3</v>
      </c>
      <c r="CFH3" s="9" t="s">
        <v>3</v>
      </c>
      <c r="CFI3" s="9" t="s">
        <v>3</v>
      </c>
      <c r="CFJ3" s="9" t="s">
        <v>3</v>
      </c>
      <c r="CFK3" s="9" t="s">
        <v>3</v>
      </c>
      <c r="CFL3" s="9" t="s">
        <v>3</v>
      </c>
      <c r="CFM3" s="9" t="s">
        <v>3</v>
      </c>
      <c r="CFN3" s="9" t="s">
        <v>3</v>
      </c>
      <c r="CFO3" s="9" t="s">
        <v>3</v>
      </c>
      <c r="CFP3" s="9" t="s">
        <v>3</v>
      </c>
      <c r="CFQ3" s="9" t="s">
        <v>3</v>
      </c>
      <c r="CFR3" s="9" t="s">
        <v>3</v>
      </c>
      <c r="CFS3" s="9" t="s">
        <v>3</v>
      </c>
      <c r="CFT3" s="9" t="s">
        <v>3</v>
      </c>
      <c r="CFU3" s="9" t="s">
        <v>3</v>
      </c>
      <c r="CFV3" s="9" t="s">
        <v>3</v>
      </c>
      <c r="CFW3" s="9" t="s">
        <v>3</v>
      </c>
      <c r="CFX3" s="9" t="s">
        <v>3</v>
      </c>
      <c r="CFY3" s="9" t="s">
        <v>3</v>
      </c>
      <c r="CFZ3" s="9" t="s">
        <v>3</v>
      </c>
      <c r="CGA3" s="9" t="s">
        <v>3</v>
      </c>
      <c r="CGB3" s="9" t="s">
        <v>3</v>
      </c>
      <c r="CGC3" s="9" t="s">
        <v>3</v>
      </c>
      <c r="CGD3" s="9" t="s">
        <v>3</v>
      </c>
      <c r="CGE3" s="9" t="s">
        <v>3</v>
      </c>
      <c r="CGF3" s="9" t="s">
        <v>3</v>
      </c>
      <c r="CGG3" s="9" t="s">
        <v>3</v>
      </c>
      <c r="CGH3" s="9" t="s">
        <v>3</v>
      </c>
      <c r="CGI3" s="9" t="s">
        <v>3</v>
      </c>
      <c r="CGJ3" s="9" t="s">
        <v>3</v>
      </c>
      <c r="CGK3" s="9" t="s">
        <v>3</v>
      </c>
      <c r="CGL3" s="9" t="s">
        <v>3</v>
      </c>
      <c r="CGM3" s="9" t="s">
        <v>3</v>
      </c>
      <c r="CGN3" s="9" t="s">
        <v>3</v>
      </c>
      <c r="CGO3" s="9" t="s">
        <v>3</v>
      </c>
      <c r="CGP3" s="9" t="s">
        <v>3</v>
      </c>
      <c r="CGQ3" s="9" t="s">
        <v>3</v>
      </c>
      <c r="CGR3" s="9" t="s">
        <v>3</v>
      </c>
      <c r="CGS3" s="9" t="s">
        <v>3</v>
      </c>
      <c r="CGT3" s="9" t="s">
        <v>3</v>
      </c>
      <c r="CGU3" s="9" t="s">
        <v>3</v>
      </c>
      <c r="CGV3" s="9" t="s">
        <v>3</v>
      </c>
      <c r="CGW3" s="9" t="s">
        <v>3</v>
      </c>
      <c r="CGX3" s="9" t="s">
        <v>3</v>
      </c>
      <c r="CGY3" s="9" t="s">
        <v>3</v>
      </c>
      <c r="CGZ3" s="9" t="s">
        <v>3</v>
      </c>
      <c r="CHA3" s="9" t="s">
        <v>3</v>
      </c>
      <c r="CHB3" s="9" t="s">
        <v>3</v>
      </c>
      <c r="CHC3" s="9" t="s">
        <v>3</v>
      </c>
      <c r="CHD3" s="9" t="s">
        <v>3</v>
      </c>
      <c r="CHE3" s="9" t="s">
        <v>3</v>
      </c>
      <c r="CHF3" s="9" t="s">
        <v>3</v>
      </c>
      <c r="CHG3" s="9" t="s">
        <v>3</v>
      </c>
      <c r="CHH3" s="9" t="s">
        <v>3</v>
      </c>
      <c r="CHI3" s="9" t="s">
        <v>3</v>
      </c>
      <c r="CHJ3" s="9" t="s">
        <v>3</v>
      </c>
      <c r="CHK3" s="9" t="s">
        <v>3</v>
      </c>
      <c r="CHL3" s="9" t="s">
        <v>3</v>
      </c>
      <c r="CHM3" s="9" t="s">
        <v>3</v>
      </c>
      <c r="CHN3" s="9" t="s">
        <v>3</v>
      </c>
      <c r="CHO3" s="9" t="s">
        <v>3</v>
      </c>
      <c r="CHP3" s="9" t="s">
        <v>3</v>
      </c>
      <c r="CHQ3" s="9" t="s">
        <v>3</v>
      </c>
      <c r="CHR3" s="9" t="s">
        <v>3</v>
      </c>
      <c r="CHS3" s="9" t="s">
        <v>3</v>
      </c>
      <c r="CHT3" s="9" t="s">
        <v>3</v>
      </c>
      <c r="CHU3" s="9" t="s">
        <v>3</v>
      </c>
      <c r="CHV3" s="9" t="s">
        <v>3</v>
      </c>
      <c r="CHW3" s="9" t="s">
        <v>3</v>
      </c>
      <c r="CHX3" s="9" t="s">
        <v>3</v>
      </c>
      <c r="CHY3" s="9" t="s">
        <v>3</v>
      </c>
      <c r="CHZ3" s="9" t="s">
        <v>3</v>
      </c>
      <c r="CIA3" s="9" t="s">
        <v>3</v>
      </c>
      <c r="CIB3" s="9" t="s">
        <v>3</v>
      </c>
      <c r="CIC3" s="9" t="s">
        <v>3</v>
      </c>
      <c r="CID3" s="9" t="s">
        <v>3</v>
      </c>
      <c r="CIE3" s="9" t="s">
        <v>3</v>
      </c>
      <c r="CIF3" s="9" t="s">
        <v>3</v>
      </c>
      <c r="CIG3" s="9" t="s">
        <v>3</v>
      </c>
      <c r="CIH3" s="9" t="s">
        <v>3</v>
      </c>
      <c r="CII3" s="9" t="s">
        <v>3</v>
      </c>
      <c r="CIJ3" s="9" t="s">
        <v>3</v>
      </c>
      <c r="CIK3" s="9" t="s">
        <v>3</v>
      </c>
      <c r="CIL3" s="9" t="s">
        <v>3</v>
      </c>
      <c r="CIM3" s="9" t="s">
        <v>3</v>
      </c>
      <c r="CIN3" s="9" t="s">
        <v>3</v>
      </c>
      <c r="CIO3" s="9" t="s">
        <v>3</v>
      </c>
      <c r="CIP3" s="9" t="s">
        <v>3</v>
      </c>
      <c r="CIQ3" s="9" t="s">
        <v>3</v>
      </c>
      <c r="CIR3" s="9" t="s">
        <v>3</v>
      </c>
      <c r="CIS3" s="9" t="s">
        <v>3</v>
      </c>
      <c r="CIT3" s="9" t="s">
        <v>3</v>
      </c>
      <c r="CIU3" s="9" t="s">
        <v>3</v>
      </c>
      <c r="CIV3" s="9" t="s">
        <v>3</v>
      </c>
      <c r="CIW3" s="9" t="s">
        <v>3</v>
      </c>
      <c r="CIX3" s="9" t="s">
        <v>3</v>
      </c>
      <c r="CIY3" s="9" t="s">
        <v>3</v>
      </c>
      <c r="CIZ3" s="9" t="s">
        <v>3</v>
      </c>
      <c r="CJA3" s="9" t="s">
        <v>3</v>
      </c>
      <c r="CJB3" s="9" t="s">
        <v>3</v>
      </c>
      <c r="CJC3" s="9" t="s">
        <v>3</v>
      </c>
      <c r="CJD3" s="9" t="s">
        <v>3</v>
      </c>
      <c r="CJE3" s="9" t="s">
        <v>3</v>
      </c>
      <c r="CJF3" s="9" t="s">
        <v>3</v>
      </c>
      <c r="CJG3" s="9" t="s">
        <v>3</v>
      </c>
      <c r="CJH3" s="9" t="s">
        <v>3</v>
      </c>
      <c r="CJI3" s="9" t="s">
        <v>3</v>
      </c>
      <c r="CJJ3" s="9" t="s">
        <v>3</v>
      </c>
      <c r="CJK3" s="9" t="s">
        <v>3</v>
      </c>
      <c r="CJL3" s="9" t="s">
        <v>3</v>
      </c>
      <c r="CJM3" s="9" t="s">
        <v>3</v>
      </c>
      <c r="CJN3" s="9" t="s">
        <v>3</v>
      </c>
      <c r="CJO3" s="9" t="s">
        <v>3</v>
      </c>
      <c r="CJP3" s="9" t="s">
        <v>3</v>
      </c>
      <c r="CJQ3" s="9" t="s">
        <v>3</v>
      </c>
      <c r="CJR3" s="9" t="s">
        <v>3</v>
      </c>
      <c r="CJS3" s="9" t="s">
        <v>3</v>
      </c>
      <c r="CJT3" s="9" t="s">
        <v>3</v>
      </c>
      <c r="CJU3" s="9" t="s">
        <v>3</v>
      </c>
      <c r="CJV3" s="9" t="s">
        <v>3</v>
      </c>
      <c r="CJW3" s="9" t="s">
        <v>3</v>
      </c>
      <c r="CJX3" s="9" t="s">
        <v>3</v>
      </c>
      <c r="CJY3" s="9" t="s">
        <v>3</v>
      </c>
      <c r="CJZ3" s="9" t="s">
        <v>3</v>
      </c>
      <c r="CKA3" s="9" t="s">
        <v>3</v>
      </c>
      <c r="CKB3" s="9" t="s">
        <v>3</v>
      </c>
      <c r="CKC3" s="9" t="s">
        <v>3</v>
      </c>
      <c r="CKD3" s="9" t="s">
        <v>3</v>
      </c>
      <c r="CKE3" s="9" t="s">
        <v>3</v>
      </c>
      <c r="CKF3" s="9" t="s">
        <v>3</v>
      </c>
      <c r="CKG3" s="9" t="s">
        <v>3</v>
      </c>
      <c r="CKH3" s="9" t="s">
        <v>3</v>
      </c>
      <c r="CKI3" s="9" t="s">
        <v>3</v>
      </c>
      <c r="CKJ3" s="9" t="s">
        <v>3</v>
      </c>
      <c r="CKK3" s="9" t="s">
        <v>3</v>
      </c>
      <c r="CKL3" s="9" t="s">
        <v>3</v>
      </c>
      <c r="CKM3" s="9" t="s">
        <v>3</v>
      </c>
      <c r="CKN3" s="9" t="s">
        <v>3</v>
      </c>
      <c r="CKO3" s="9" t="s">
        <v>3</v>
      </c>
      <c r="CKP3" s="9" t="s">
        <v>3</v>
      </c>
      <c r="CKQ3" s="9" t="s">
        <v>3</v>
      </c>
      <c r="CKR3" s="9" t="s">
        <v>3</v>
      </c>
      <c r="CKS3" s="9" t="s">
        <v>3</v>
      </c>
      <c r="CKT3" s="9" t="s">
        <v>3</v>
      </c>
      <c r="CKU3" s="9" t="s">
        <v>3</v>
      </c>
      <c r="CKV3" s="9" t="s">
        <v>3</v>
      </c>
      <c r="CKW3" s="9" t="s">
        <v>3</v>
      </c>
      <c r="CKX3" s="9" t="s">
        <v>3</v>
      </c>
      <c r="CKY3" s="9" t="s">
        <v>3</v>
      </c>
      <c r="CKZ3" s="9" t="s">
        <v>3</v>
      </c>
      <c r="CLA3" s="9" t="s">
        <v>3</v>
      </c>
      <c r="CLB3" s="9" t="s">
        <v>3</v>
      </c>
      <c r="CLC3" s="9" t="s">
        <v>3</v>
      </c>
      <c r="CLD3" s="9" t="s">
        <v>3</v>
      </c>
      <c r="CLE3" s="9" t="s">
        <v>3</v>
      </c>
      <c r="CLF3" s="9" t="s">
        <v>3</v>
      </c>
      <c r="CLG3" s="9" t="s">
        <v>3</v>
      </c>
      <c r="CLH3" s="9" t="s">
        <v>3</v>
      </c>
      <c r="CLI3" s="9" t="s">
        <v>3</v>
      </c>
      <c r="CLJ3" s="9" t="s">
        <v>3</v>
      </c>
      <c r="CLK3" s="9" t="s">
        <v>3</v>
      </c>
      <c r="CLL3" s="9" t="s">
        <v>3</v>
      </c>
      <c r="CLM3" s="9" t="s">
        <v>3</v>
      </c>
      <c r="CLN3" s="9" t="s">
        <v>3</v>
      </c>
      <c r="CLO3" s="9" t="s">
        <v>3</v>
      </c>
      <c r="CLP3" s="9" t="s">
        <v>3</v>
      </c>
      <c r="CLQ3" s="9" t="s">
        <v>3</v>
      </c>
      <c r="CLR3" s="9" t="s">
        <v>3</v>
      </c>
      <c r="CLS3" s="9" t="s">
        <v>3</v>
      </c>
      <c r="CLT3" s="9" t="s">
        <v>3</v>
      </c>
      <c r="CLU3" s="9" t="s">
        <v>3</v>
      </c>
      <c r="CLV3" s="9" t="s">
        <v>3</v>
      </c>
      <c r="CLW3" s="9" t="s">
        <v>3</v>
      </c>
      <c r="CLX3" s="9" t="s">
        <v>3</v>
      </c>
      <c r="CLY3" s="9" t="s">
        <v>3</v>
      </c>
      <c r="CLZ3" s="9" t="s">
        <v>3</v>
      </c>
      <c r="CMA3" s="9" t="s">
        <v>3</v>
      </c>
      <c r="CMB3" s="9" t="s">
        <v>3</v>
      </c>
      <c r="CMC3" s="9" t="s">
        <v>3</v>
      </c>
      <c r="CMD3" s="9" t="s">
        <v>3</v>
      </c>
      <c r="CME3" s="9" t="s">
        <v>3</v>
      </c>
      <c r="CMF3" s="9" t="s">
        <v>3</v>
      </c>
      <c r="CMG3" s="9" t="s">
        <v>3</v>
      </c>
      <c r="CMH3" s="9" t="s">
        <v>3</v>
      </c>
      <c r="CMI3" s="9" t="s">
        <v>3</v>
      </c>
      <c r="CMJ3" s="9" t="s">
        <v>3</v>
      </c>
      <c r="CMK3" s="9" t="s">
        <v>3</v>
      </c>
      <c r="CML3" s="9" t="s">
        <v>3</v>
      </c>
      <c r="CMM3" s="9" t="s">
        <v>3</v>
      </c>
      <c r="CMN3" s="9" t="s">
        <v>3</v>
      </c>
      <c r="CMO3" s="9" t="s">
        <v>3</v>
      </c>
      <c r="CMP3" s="9" t="s">
        <v>3</v>
      </c>
      <c r="CMQ3" s="9" t="s">
        <v>3</v>
      </c>
      <c r="CMR3" s="9" t="s">
        <v>3</v>
      </c>
      <c r="CMS3" s="9" t="s">
        <v>3</v>
      </c>
      <c r="CMT3" s="9" t="s">
        <v>3</v>
      </c>
      <c r="CMU3" s="9" t="s">
        <v>3</v>
      </c>
      <c r="CMV3" s="9" t="s">
        <v>3</v>
      </c>
      <c r="CMW3" s="9" t="s">
        <v>3</v>
      </c>
      <c r="CMX3" s="9" t="s">
        <v>3</v>
      </c>
      <c r="CMY3" s="9" t="s">
        <v>3</v>
      </c>
      <c r="CMZ3" s="9" t="s">
        <v>3</v>
      </c>
      <c r="CNA3" s="9" t="s">
        <v>3</v>
      </c>
      <c r="CNB3" s="9" t="s">
        <v>3</v>
      </c>
      <c r="CNC3" s="9" t="s">
        <v>3</v>
      </c>
      <c r="CND3" s="9" t="s">
        <v>3</v>
      </c>
      <c r="CNE3" s="9" t="s">
        <v>3</v>
      </c>
      <c r="CNF3" s="9" t="s">
        <v>3</v>
      </c>
      <c r="CNG3" s="9" t="s">
        <v>3</v>
      </c>
      <c r="CNH3" s="9" t="s">
        <v>3</v>
      </c>
      <c r="CNI3" s="9" t="s">
        <v>3</v>
      </c>
      <c r="CNJ3" s="9" t="s">
        <v>3</v>
      </c>
      <c r="CNK3" s="9" t="s">
        <v>3</v>
      </c>
      <c r="CNL3" s="9" t="s">
        <v>3</v>
      </c>
      <c r="CNM3" s="9" t="s">
        <v>3</v>
      </c>
      <c r="CNN3" s="9" t="s">
        <v>3</v>
      </c>
      <c r="CNO3" s="9" t="s">
        <v>3</v>
      </c>
      <c r="CNP3" s="9" t="s">
        <v>3</v>
      </c>
      <c r="CNQ3" s="9" t="s">
        <v>3</v>
      </c>
      <c r="CNR3" s="9" t="s">
        <v>3</v>
      </c>
      <c r="CNS3" s="9" t="s">
        <v>3</v>
      </c>
      <c r="CNT3" s="9" t="s">
        <v>3</v>
      </c>
      <c r="CNU3" s="9" t="s">
        <v>3</v>
      </c>
      <c r="CNV3" s="9" t="s">
        <v>3</v>
      </c>
      <c r="CNW3" s="9" t="s">
        <v>3</v>
      </c>
      <c r="CNX3" s="9" t="s">
        <v>3</v>
      </c>
      <c r="CNY3" s="9" t="s">
        <v>3</v>
      </c>
      <c r="CNZ3" s="9" t="s">
        <v>3</v>
      </c>
      <c r="COA3" s="9" t="s">
        <v>3</v>
      </c>
      <c r="COB3" s="9" t="s">
        <v>3</v>
      </c>
      <c r="COC3" s="9" t="s">
        <v>3</v>
      </c>
      <c r="COD3" s="9" t="s">
        <v>3</v>
      </c>
      <c r="COE3" s="9" t="s">
        <v>3</v>
      </c>
      <c r="COF3" s="9" t="s">
        <v>3</v>
      </c>
      <c r="COG3" s="9" t="s">
        <v>3</v>
      </c>
      <c r="COH3" s="9" t="s">
        <v>3</v>
      </c>
      <c r="COI3" s="9" t="s">
        <v>3</v>
      </c>
      <c r="COJ3" s="9" t="s">
        <v>3</v>
      </c>
      <c r="COK3" s="9" t="s">
        <v>3</v>
      </c>
      <c r="COL3" s="9" t="s">
        <v>3</v>
      </c>
      <c r="COM3" s="9" t="s">
        <v>3</v>
      </c>
      <c r="CON3" s="9" t="s">
        <v>3</v>
      </c>
      <c r="COO3" s="9" t="s">
        <v>3</v>
      </c>
      <c r="COP3" s="9" t="s">
        <v>3</v>
      </c>
      <c r="COQ3" s="9" t="s">
        <v>3</v>
      </c>
      <c r="COR3" s="9" t="s">
        <v>3</v>
      </c>
      <c r="COS3" s="9" t="s">
        <v>3</v>
      </c>
      <c r="COT3" s="9" t="s">
        <v>3</v>
      </c>
      <c r="COU3" s="9" t="s">
        <v>3</v>
      </c>
      <c r="COV3" s="9" t="s">
        <v>3</v>
      </c>
      <c r="COW3" s="9" t="s">
        <v>3</v>
      </c>
      <c r="COX3" s="9" t="s">
        <v>3</v>
      </c>
      <c r="COY3" s="9" t="s">
        <v>3</v>
      </c>
      <c r="COZ3" s="9" t="s">
        <v>3</v>
      </c>
      <c r="CPA3" s="9" t="s">
        <v>3</v>
      </c>
      <c r="CPB3" s="9" t="s">
        <v>3</v>
      </c>
      <c r="CPC3" s="9" t="s">
        <v>3</v>
      </c>
      <c r="CPD3" s="9" t="s">
        <v>3</v>
      </c>
      <c r="CPE3" s="9" t="s">
        <v>3</v>
      </c>
      <c r="CPF3" s="9" t="s">
        <v>3</v>
      </c>
      <c r="CPG3" s="9" t="s">
        <v>3</v>
      </c>
      <c r="CPH3" s="9" t="s">
        <v>3</v>
      </c>
      <c r="CPI3" s="9" t="s">
        <v>3</v>
      </c>
      <c r="CPJ3" s="9" t="s">
        <v>3</v>
      </c>
      <c r="CPK3" s="9" t="s">
        <v>3</v>
      </c>
      <c r="CPL3" s="9" t="s">
        <v>3</v>
      </c>
      <c r="CPM3" s="9" t="s">
        <v>3</v>
      </c>
      <c r="CPN3" s="9" t="s">
        <v>3</v>
      </c>
      <c r="CPO3" s="9" t="s">
        <v>3</v>
      </c>
      <c r="CPP3" s="9" t="s">
        <v>3</v>
      </c>
      <c r="CPQ3" s="9" t="s">
        <v>3</v>
      </c>
      <c r="CPR3" s="9" t="s">
        <v>3</v>
      </c>
      <c r="CPS3" s="9" t="s">
        <v>3</v>
      </c>
      <c r="CPT3" s="9" t="s">
        <v>3</v>
      </c>
      <c r="CPU3" s="9" t="s">
        <v>3</v>
      </c>
      <c r="CPV3" s="9" t="s">
        <v>3</v>
      </c>
      <c r="CPW3" s="9" t="s">
        <v>3</v>
      </c>
      <c r="CPX3" s="9" t="s">
        <v>3</v>
      </c>
      <c r="CPY3" s="9" t="s">
        <v>3</v>
      </c>
      <c r="CPZ3" s="9" t="s">
        <v>3</v>
      </c>
      <c r="CQA3" s="9" t="s">
        <v>3</v>
      </c>
      <c r="CQB3" s="9" t="s">
        <v>3</v>
      </c>
      <c r="CQC3" s="9" t="s">
        <v>3</v>
      </c>
      <c r="CQD3" s="9" t="s">
        <v>3</v>
      </c>
      <c r="CQE3" s="9" t="s">
        <v>3</v>
      </c>
      <c r="CQF3" s="9" t="s">
        <v>3</v>
      </c>
      <c r="CQG3" s="9" t="s">
        <v>3</v>
      </c>
      <c r="CQH3" s="9" t="s">
        <v>3</v>
      </c>
      <c r="CQI3" s="9" t="s">
        <v>3</v>
      </c>
      <c r="CQJ3" s="9" t="s">
        <v>3</v>
      </c>
      <c r="CQK3" s="9" t="s">
        <v>3</v>
      </c>
      <c r="CQL3" s="9" t="s">
        <v>3</v>
      </c>
      <c r="CQM3" s="9" t="s">
        <v>3</v>
      </c>
      <c r="CQN3" s="9" t="s">
        <v>3</v>
      </c>
      <c r="CQO3" s="9" t="s">
        <v>3</v>
      </c>
      <c r="CQP3" s="9" t="s">
        <v>3</v>
      </c>
      <c r="CQQ3" s="9" t="s">
        <v>3</v>
      </c>
      <c r="CQR3" s="9" t="s">
        <v>3</v>
      </c>
      <c r="CQS3" s="9" t="s">
        <v>3</v>
      </c>
      <c r="CQT3" s="9" t="s">
        <v>3</v>
      </c>
      <c r="CQU3" s="9" t="s">
        <v>3</v>
      </c>
      <c r="CQV3" s="9" t="s">
        <v>3</v>
      </c>
      <c r="CQW3" s="9" t="s">
        <v>3</v>
      </c>
      <c r="CQX3" s="9" t="s">
        <v>3</v>
      </c>
      <c r="CQY3" s="9" t="s">
        <v>3</v>
      </c>
      <c r="CQZ3" s="9" t="s">
        <v>3</v>
      </c>
      <c r="CRA3" s="9" t="s">
        <v>3</v>
      </c>
      <c r="CRB3" s="9" t="s">
        <v>3</v>
      </c>
      <c r="CRC3" s="9" t="s">
        <v>3</v>
      </c>
      <c r="CRD3" s="9" t="s">
        <v>3</v>
      </c>
      <c r="CRE3" s="9" t="s">
        <v>3</v>
      </c>
      <c r="CRF3" s="9" t="s">
        <v>3</v>
      </c>
      <c r="CRG3" s="9" t="s">
        <v>3</v>
      </c>
      <c r="CRH3" s="9" t="s">
        <v>3</v>
      </c>
      <c r="CRI3" s="9" t="s">
        <v>3</v>
      </c>
      <c r="CRJ3" s="9" t="s">
        <v>3</v>
      </c>
      <c r="CRK3" s="9" t="s">
        <v>3</v>
      </c>
      <c r="CRL3" s="9" t="s">
        <v>3</v>
      </c>
      <c r="CRM3" s="9" t="s">
        <v>3</v>
      </c>
      <c r="CRN3" s="9" t="s">
        <v>3</v>
      </c>
      <c r="CRO3" s="9" t="s">
        <v>3</v>
      </c>
      <c r="CRP3" s="9" t="s">
        <v>3</v>
      </c>
      <c r="CRQ3" s="9" t="s">
        <v>3</v>
      </c>
      <c r="CRR3" s="9" t="s">
        <v>3</v>
      </c>
      <c r="CRS3" s="9" t="s">
        <v>3</v>
      </c>
      <c r="CRT3" s="9" t="s">
        <v>3</v>
      </c>
      <c r="CRU3" s="9" t="s">
        <v>3</v>
      </c>
      <c r="CRV3" s="9" t="s">
        <v>3</v>
      </c>
      <c r="CRW3" s="9" t="s">
        <v>3</v>
      </c>
      <c r="CRX3" s="9" t="s">
        <v>3</v>
      </c>
      <c r="CRY3" s="9" t="s">
        <v>3</v>
      </c>
      <c r="CRZ3" s="9" t="s">
        <v>3</v>
      </c>
      <c r="CSA3" s="9" t="s">
        <v>3</v>
      </c>
      <c r="CSB3" s="9" t="s">
        <v>3</v>
      </c>
      <c r="CSC3" s="9" t="s">
        <v>3</v>
      </c>
      <c r="CSD3" s="9" t="s">
        <v>3</v>
      </c>
      <c r="CSE3" s="9" t="s">
        <v>3</v>
      </c>
      <c r="CSF3" s="9" t="s">
        <v>3</v>
      </c>
      <c r="CSG3" s="9" t="s">
        <v>3</v>
      </c>
      <c r="CSH3" s="9" t="s">
        <v>3</v>
      </c>
      <c r="CSI3" s="9" t="s">
        <v>3</v>
      </c>
      <c r="CSJ3" s="9" t="s">
        <v>3</v>
      </c>
      <c r="CSK3" s="9" t="s">
        <v>3</v>
      </c>
      <c r="CSL3" s="9" t="s">
        <v>3</v>
      </c>
      <c r="CSM3" s="9" t="s">
        <v>3</v>
      </c>
      <c r="CSN3" s="9" t="s">
        <v>3</v>
      </c>
      <c r="CSO3" s="9" t="s">
        <v>3</v>
      </c>
      <c r="CSP3" s="9" t="s">
        <v>3</v>
      </c>
      <c r="CSQ3" s="9" t="s">
        <v>3</v>
      </c>
      <c r="CSR3" s="9" t="s">
        <v>3</v>
      </c>
      <c r="CSS3" s="9" t="s">
        <v>3</v>
      </c>
      <c r="CST3" s="9" t="s">
        <v>3</v>
      </c>
      <c r="CSU3" s="9" t="s">
        <v>3</v>
      </c>
      <c r="CSV3" s="9" t="s">
        <v>3</v>
      </c>
      <c r="CSW3" s="9" t="s">
        <v>3</v>
      </c>
      <c r="CSX3" s="9" t="s">
        <v>3</v>
      </c>
      <c r="CSY3" s="9" t="s">
        <v>3</v>
      </c>
      <c r="CSZ3" s="9" t="s">
        <v>3</v>
      </c>
      <c r="CTA3" s="9" t="s">
        <v>3</v>
      </c>
      <c r="CTB3" s="9" t="s">
        <v>3</v>
      </c>
      <c r="CTC3" s="9" t="s">
        <v>3</v>
      </c>
      <c r="CTD3" s="9" t="s">
        <v>3</v>
      </c>
      <c r="CTE3" s="9" t="s">
        <v>3</v>
      </c>
      <c r="CTF3" s="9" t="s">
        <v>3</v>
      </c>
      <c r="CTG3" s="9" t="s">
        <v>3</v>
      </c>
      <c r="CTH3" s="9" t="s">
        <v>3</v>
      </c>
      <c r="CTI3" s="9" t="s">
        <v>3</v>
      </c>
      <c r="CTJ3" s="9" t="s">
        <v>3</v>
      </c>
      <c r="CTK3" s="9" t="s">
        <v>3</v>
      </c>
      <c r="CTL3" s="9" t="s">
        <v>3</v>
      </c>
      <c r="CTM3" s="9" t="s">
        <v>3</v>
      </c>
      <c r="CTN3" s="9" t="s">
        <v>3</v>
      </c>
      <c r="CTO3" s="9" t="s">
        <v>3</v>
      </c>
      <c r="CTP3" s="9" t="s">
        <v>3</v>
      </c>
      <c r="CTQ3" s="9" t="s">
        <v>3</v>
      </c>
      <c r="CTR3" s="9" t="s">
        <v>3</v>
      </c>
      <c r="CTS3" s="9" t="s">
        <v>3</v>
      </c>
      <c r="CTT3" s="9" t="s">
        <v>3</v>
      </c>
      <c r="CTU3" s="9" t="s">
        <v>3</v>
      </c>
      <c r="CTV3" s="9" t="s">
        <v>3</v>
      </c>
      <c r="CTW3" s="9" t="s">
        <v>3</v>
      </c>
      <c r="CTX3" s="9" t="s">
        <v>3</v>
      </c>
      <c r="CTY3" s="9" t="s">
        <v>3</v>
      </c>
      <c r="CTZ3" s="9" t="s">
        <v>3</v>
      </c>
      <c r="CUA3" s="9" t="s">
        <v>3</v>
      </c>
      <c r="CUB3" s="9" t="s">
        <v>3</v>
      </c>
      <c r="CUC3" s="9" t="s">
        <v>3</v>
      </c>
      <c r="CUD3" s="9" t="s">
        <v>3</v>
      </c>
      <c r="CUE3" s="9" t="s">
        <v>3</v>
      </c>
      <c r="CUF3" s="9" t="s">
        <v>3</v>
      </c>
      <c r="CUG3" s="9" t="s">
        <v>3</v>
      </c>
      <c r="CUH3" s="9" t="s">
        <v>3</v>
      </c>
      <c r="CUI3" s="9" t="s">
        <v>3</v>
      </c>
      <c r="CUJ3" s="9" t="s">
        <v>3</v>
      </c>
      <c r="CUK3" s="9" t="s">
        <v>3</v>
      </c>
      <c r="CUL3" s="9" t="s">
        <v>3</v>
      </c>
      <c r="CUM3" s="9" t="s">
        <v>3</v>
      </c>
      <c r="CUN3" s="9" t="s">
        <v>3</v>
      </c>
      <c r="CUO3" s="9" t="s">
        <v>3</v>
      </c>
      <c r="CUP3" s="9" t="s">
        <v>3</v>
      </c>
      <c r="CUQ3" s="9" t="s">
        <v>3</v>
      </c>
      <c r="CUR3" s="9" t="s">
        <v>3</v>
      </c>
      <c r="CUS3" s="9" t="s">
        <v>3</v>
      </c>
      <c r="CUT3" s="9" t="s">
        <v>3</v>
      </c>
      <c r="CUU3" s="9" t="s">
        <v>3</v>
      </c>
      <c r="CUV3" s="9" t="s">
        <v>3</v>
      </c>
      <c r="CUW3" s="9" t="s">
        <v>3</v>
      </c>
      <c r="CUX3" s="9" t="s">
        <v>3</v>
      </c>
      <c r="CUY3" s="9" t="s">
        <v>3</v>
      </c>
      <c r="CUZ3" s="9" t="s">
        <v>3</v>
      </c>
      <c r="CVA3" s="9" t="s">
        <v>3</v>
      </c>
      <c r="CVB3" s="9" t="s">
        <v>3</v>
      </c>
      <c r="CVC3" s="9" t="s">
        <v>3</v>
      </c>
      <c r="CVD3" s="9" t="s">
        <v>3</v>
      </c>
      <c r="CVE3" s="9" t="s">
        <v>3</v>
      </c>
      <c r="CVF3" s="9" t="s">
        <v>3</v>
      </c>
      <c r="CVG3" s="9" t="s">
        <v>3</v>
      </c>
      <c r="CVH3" s="9" t="s">
        <v>3</v>
      </c>
      <c r="CVI3" s="9" t="s">
        <v>3</v>
      </c>
      <c r="CVJ3" s="9" t="s">
        <v>3</v>
      </c>
      <c r="CVK3" s="9" t="s">
        <v>3</v>
      </c>
      <c r="CVL3" s="9" t="s">
        <v>3</v>
      </c>
      <c r="CVM3" s="9" t="s">
        <v>3</v>
      </c>
      <c r="CVN3" s="9" t="s">
        <v>3</v>
      </c>
      <c r="CVO3" s="9" t="s">
        <v>3</v>
      </c>
      <c r="CVP3" s="9" t="s">
        <v>3</v>
      </c>
      <c r="CVQ3" s="9" t="s">
        <v>3</v>
      </c>
      <c r="CVR3" s="9" t="s">
        <v>3</v>
      </c>
      <c r="CVS3" s="9" t="s">
        <v>3</v>
      </c>
      <c r="CVT3" s="9" t="s">
        <v>3</v>
      </c>
      <c r="CVU3" s="9" t="s">
        <v>3</v>
      </c>
      <c r="CVV3" s="9" t="s">
        <v>3</v>
      </c>
      <c r="CVW3" s="9" t="s">
        <v>3</v>
      </c>
      <c r="CVX3" s="9" t="s">
        <v>3</v>
      </c>
      <c r="CVY3" s="9" t="s">
        <v>3</v>
      </c>
      <c r="CVZ3" s="9" t="s">
        <v>3</v>
      </c>
      <c r="CWA3" s="9" t="s">
        <v>3</v>
      </c>
      <c r="CWB3" s="9" t="s">
        <v>3</v>
      </c>
      <c r="CWC3" s="9" t="s">
        <v>3</v>
      </c>
      <c r="CWD3" s="9" t="s">
        <v>3</v>
      </c>
      <c r="CWE3" s="9" t="s">
        <v>3</v>
      </c>
      <c r="CWF3" s="9" t="s">
        <v>3</v>
      </c>
      <c r="CWG3" s="9" t="s">
        <v>3</v>
      </c>
      <c r="CWH3" s="9" t="s">
        <v>3</v>
      </c>
      <c r="CWI3" s="9" t="s">
        <v>3</v>
      </c>
      <c r="CWJ3" s="9" t="s">
        <v>3</v>
      </c>
      <c r="CWK3" s="9" t="s">
        <v>3</v>
      </c>
      <c r="CWL3" s="9" t="s">
        <v>3</v>
      </c>
      <c r="CWM3" s="9" t="s">
        <v>3</v>
      </c>
      <c r="CWN3" s="9" t="s">
        <v>3</v>
      </c>
      <c r="CWO3" s="9" t="s">
        <v>3</v>
      </c>
      <c r="CWP3" s="9" t="s">
        <v>3</v>
      </c>
      <c r="CWQ3" s="9" t="s">
        <v>3</v>
      </c>
      <c r="CWR3" s="9" t="s">
        <v>3</v>
      </c>
      <c r="CWS3" s="9" t="s">
        <v>3</v>
      </c>
      <c r="CWT3" s="9" t="s">
        <v>3</v>
      </c>
      <c r="CWU3" s="9" t="s">
        <v>3</v>
      </c>
      <c r="CWV3" s="9" t="s">
        <v>3</v>
      </c>
      <c r="CWW3" s="9" t="s">
        <v>3</v>
      </c>
      <c r="CWX3" s="9" t="s">
        <v>3</v>
      </c>
      <c r="CWY3" s="9" t="s">
        <v>3</v>
      </c>
      <c r="CWZ3" s="9" t="s">
        <v>3</v>
      </c>
      <c r="CXA3" s="9" t="s">
        <v>3</v>
      </c>
      <c r="CXB3" s="9" t="s">
        <v>3</v>
      </c>
      <c r="CXC3" s="9" t="s">
        <v>3</v>
      </c>
      <c r="CXD3" s="9" t="s">
        <v>3</v>
      </c>
      <c r="CXE3" s="9" t="s">
        <v>3</v>
      </c>
      <c r="CXF3" s="9" t="s">
        <v>3</v>
      </c>
      <c r="CXG3" s="9" t="s">
        <v>3</v>
      </c>
      <c r="CXH3" s="9" t="s">
        <v>3</v>
      </c>
      <c r="CXI3" s="9" t="s">
        <v>3</v>
      </c>
      <c r="CXJ3" s="9" t="s">
        <v>3</v>
      </c>
      <c r="CXK3" s="9" t="s">
        <v>3</v>
      </c>
      <c r="CXL3" s="9" t="s">
        <v>3</v>
      </c>
      <c r="CXM3" s="9" t="s">
        <v>3</v>
      </c>
      <c r="CXN3" s="9" t="s">
        <v>3</v>
      </c>
      <c r="CXO3" s="9" t="s">
        <v>3</v>
      </c>
      <c r="CXP3" s="9" t="s">
        <v>3</v>
      </c>
      <c r="CXQ3" s="9" t="s">
        <v>3</v>
      </c>
      <c r="CXR3" s="9" t="s">
        <v>3</v>
      </c>
      <c r="CXS3" s="9" t="s">
        <v>3</v>
      </c>
      <c r="CXT3" s="9" t="s">
        <v>3</v>
      </c>
      <c r="CXU3" s="9" t="s">
        <v>3</v>
      </c>
      <c r="CXV3" s="9" t="s">
        <v>3</v>
      </c>
      <c r="CXW3" s="9" t="s">
        <v>3</v>
      </c>
      <c r="CXX3" s="9" t="s">
        <v>3</v>
      </c>
      <c r="CXY3" s="9" t="s">
        <v>3</v>
      </c>
      <c r="CXZ3" s="9" t="s">
        <v>3</v>
      </c>
      <c r="CYA3" s="9" t="s">
        <v>3</v>
      </c>
      <c r="CYB3" s="9" t="s">
        <v>3</v>
      </c>
      <c r="CYC3" s="9" t="s">
        <v>3</v>
      </c>
      <c r="CYD3" s="9" t="s">
        <v>3</v>
      </c>
      <c r="CYE3" s="9" t="s">
        <v>3</v>
      </c>
      <c r="CYF3" s="9" t="s">
        <v>3</v>
      </c>
      <c r="CYG3" s="9" t="s">
        <v>3</v>
      </c>
      <c r="CYH3" s="9" t="s">
        <v>3</v>
      </c>
      <c r="CYI3" s="9" t="s">
        <v>3</v>
      </c>
      <c r="CYJ3" s="9" t="s">
        <v>3</v>
      </c>
      <c r="CYK3" s="9" t="s">
        <v>3</v>
      </c>
      <c r="CYL3" s="9" t="s">
        <v>3</v>
      </c>
      <c r="CYM3" s="9" t="s">
        <v>3</v>
      </c>
      <c r="CYN3" s="9" t="s">
        <v>3</v>
      </c>
      <c r="CYO3" s="9" t="s">
        <v>3</v>
      </c>
      <c r="CYP3" s="9" t="s">
        <v>3</v>
      </c>
      <c r="CYQ3" s="9" t="s">
        <v>3</v>
      </c>
      <c r="CYR3" s="9" t="s">
        <v>3</v>
      </c>
      <c r="CYS3" s="9" t="s">
        <v>3</v>
      </c>
      <c r="CYT3" s="9" t="s">
        <v>3</v>
      </c>
      <c r="CYU3" s="9" t="s">
        <v>3</v>
      </c>
      <c r="CYV3" s="9" t="s">
        <v>3</v>
      </c>
      <c r="CYW3" s="9" t="s">
        <v>3</v>
      </c>
      <c r="CYX3" s="9" t="s">
        <v>3</v>
      </c>
      <c r="CYY3" s="9" t="s">
        <v>3</v>
      </c>
      <c r="CYZ3" s="9" t="s">
        <v>3</v>
      </c>
      <c r="CZA3" s="9" t="s">
        <v>3</v>
      </c>
      <c r="CZB3" s="9" t="s">
        <v>3</v>
      </c>
      <c r="CZC3" s="9" t="s">
        <v>3</v>
      </c>
      <c r="CZD3" s="9" t="s">
        <v>3</v>
      </c>
      <c r="CZE3" s="9" t="s">
        <v>3</v>
      </c>
      <c r="CZF3" s="9" t="s">
        <v>3</v>
      </c>
      <c r="CZG3" s="9" t="s">
        <v>3</v>
      </c>
      <c r="CZH3" s="9" t="s">
        <v>3</v>
      </c>
      <c r="CZI3" s="9" t="s">
        <v>3</v>
      </c>
      <c r="CZJ3" s="9" t="s">
        <v>3</v>
      </c>
      <c r="CZK3" s="9" t="s">
        <v>3</v>
      </c>
      <c r="CZL3" s="9" t="s">
        <v>3</v>
      </c>
      <c r="CZM3" s="9" t="s">
        <v>3</v>
      </c>
      <c r="CZN3" s="9" t="s">
        <v>3</v>
      </c>
      <c r="CZO3" s="9" t="s">
        <v>3</v>
      </c>
      <c r="CZP3" s="9" t="s">
        <v>3</v>
      </c>
      <c r="CZQ3" s="9" t="s">
        <v>3</v>
      </c>
      <c r="CZR3" s="9" t="s">
        <v>3</v>
      </c>
      <c r="CZS3" s="9" t="s">
        <v>3</v>
      </c>
      <c r="CZT3" s="9" t="s">
        <v>3</v>
      </c>
      <c r="CZU3" s="9" t="s">
        <v>3</v>
      </c>
      <c r="CZV3" s="9" t="s">
        <v>3</v>
      </c>
      <c r="CZW3" s="9" t="s">
        <v>3</v>
      </c>
      <c r="CZX3" s="9" t="s">
        <v>3</v>
      </c>
      <c r="CZY3" s="9" t="s">
        <v>3</v>
      </c>
      <c r="CZZ3" s="9" t="s">
        <v>3</v>
      </c>
      <c r="DAA3" s="9" t="s">
        <v>3</v>
      </c>
      <c r="DAB3" s="9" t="s">
        <v>3</v>
      </c>
      <c r="DAC3" s="9" t="s">
        <v>3</v>
      </c>
      <c r="DAD3" s="9" t="s">
        <v>3</v>
      </c>
      <c r="DAE3" s="9" t="s">
        <v>3</v>
      </c>
      <c r="DAF3" s="9" t="s">
        <v>3</v>
      </c>
      <c r="DAG3" s="9" t="s">
        <v>3</v>
      </c>
      <c r="DAH3" s="9" t="s">
        <v>3</v>
      </c>
      <c r="DAI3" s="9" t="s">
        <v>3</v>
      </c>
      <c r="DAJ3" s="9" t="s">
        <v>3</v>
      </c>
      <c r="DAK3" s="9" t="s">
        <v>3</v>
      </c>
      <c r="DAL3" s="9" t="s">
        <v>3</v>
      </c>
      <c r="DAM3" s="9" t="s">
        <v>3</v>
      </c>
      <c r="DAN3" s="9" t="s">
        <v>3</v>
      </c>
      <c r="DAO3" s="9" t="s">
        <v>3</v>
      </c>
      <c r="DAP3" s="9" t="s">
        <v>3</v>
      </c>
      <c r="DAQ3" s="9" t="s">
        <v>3</v>
      </c>
      <c r="DAR3" s="9" t="s">
        <v>3</v>
      </c>
      <c r="DAS3" s="9" t="s">
        <v>3</v>
      </c>
      <c r="DAT3" s="9" t="s">
        <v>3</v>
      </c>
      <c r="DAU3" s="9" t="s">
        <v>3</v>
      </c>
      <c r="DAV3" s="9" t="s">
        <v>3</v>
      </c>
      <c r="DAW3" s="9" t="s">
        <v>3</v>
      </c>
      <c r="DAX3" s="9" t="s">
        <v>3</v>
      </c>
      <c r="DAY3" s="9" t="s">
        <v>3</v>
      </c>
      <c r="DAZ3" s="9" t="s">
        <v>3</v>
      </c>
      <c r="DBA3" s="9" t="s">
        <v>3</v>
      </c>
      <c r="DBB3" s="9" t="s">
        <v>3</v>
      </c>
      <c r="DBC3" s="9" t="s">
        <v>3</v>
      </c>
      <c r="DBD3" s="9" t="s">
        <v>3</v>
      </c>
      <c r="DBE3" s="9" t="s">
        <v>3</v>
      </c>
      <c r="DBF3" s="9" t="s">
        <v>3</v>
      </c>
      <c r="DBG3" s="9" t="s">
        <v>3</v>
      </c>
      <c r="DBH3" s="9" t="s">
        <v>3</v>
      </c>
      <c r="DBI3" s="9" t="s">
        <v>3</v>
      </c>
      <c r="DBJ3" s="9" t="s">
        <v>3</v>
      </c>
      <c r="DBK3" s="9" t="s">
        <v>3</v>
      </c>
      <c r="DBL3" s="9" t="s">
        <v>3</v>
      </c>
      <c r="DBM3" s="9" t="s">
        <v>3</v>
      </c>
      <c r="DBN3" s="9" t="s">
        <v>3</v>
      </c>
      <c r="DBO3" s="9" t="s">
        <v>3</v>
      </c>
      <c r="DBP3" s="9" t="s">
        <v>3</v>
      </c>
      <c r="DBQ3" s="9" t="s">
        <v>3</v>
      </c>
      <c r="DBR3" s="9" t="s">
        <v>3</v>
      </c>
      <c r="DBS3" s="9" t="s">
        <v>3</v>
      </c>
      <c r="DBT3" s="9" t="s">
        <v>3</v>
      </c>
      <c r="DBU3" s="9" t="s">
        <v>3</v>
      </c>
      <c r="DBV3" s="9" t="s">
        <v>3</v>
      </c>
      <c r="DBW3" s="9" t="s">
        <v>3</v>
      </c>
      <c r="DBX3" s="9" t="s">
        <v>3</v>
      </c>
      <c r="DBY3" s="9" t="s">
        <v>3</v>
      </c>
      <c r="DBZ3" s="9" t="s">
        <v>3</v>
      </c>
      <c r="DCA3" s="9" t="s">
        <v>3</v>
      </c>
      <c r="DCB3" s="9" t="s">
        <v>3</v>
      </c>
      <c r="DCC3" s="9" t="s">
        <v>3</v>
      </c>
      <c r="DCD3" s="9" t="s">
        <v>3</v>
      </c>
      <c r="DCE3" s="9" t="s">
        <v>3</v>
      </c>
      <c r="DCF3" s="9" t="s">
        <v>3</v>
      </c>
      <c r="DCG3" s="9" t="s">
        <v>3</v>
      </c>
      <c r="DCH3" s="9" t="s">
        <v>3</v>
      </c>
      <c r="DCI3" s="9" t="s">
        <v>3</v>
      </c>
      <c r="DCJ3" s="9" t="s">
        <v>3</v>
      </c>
      <c r="DCK3" s="9" t="s">
        <v>3</v>
      </c>
      <c r="DCL3" s="9" t="s">
        <v>3</v>
      </c>
      <c r="DCM3" s="9" t="s">
        <v>3</v>
      </c>
      <c r="DCN3" s="9" t="s">
        <v>3</v>
      </c>
      <c r="DCO3" s="9" t="s">
        <v>3</v>
      </c>
      <c r="DCP3" s="9" t="s">
        <v>3</v>
      </c>
      <c r="DCQ3" s="9" t="s">
        <v>3</v>
      </c>
      <c r="DCR3" s="9" t="s">
        <v>3</v>
      </c>
      <c r="DCS3" s="9" t="s">
        <v>3</v>
      </c>
      <c r="DCT3" s="9" t="s">
        <v>3</v>
      </c>
      <c r="DCU3" s="9" t="s">
        <v>3</v>
      </c>
      <c r="DCV3" s="9" t="s">
        <v>3</v>
      </c>
      <c r="DCW3" s="9" t="s">
        <v>3</v>
      </c>
      <c r="DCX3" s="9" t="s">
        <v>3</v>
      </c>
      <c r="DCY3" s="9" t="s">
        <v>3</v>
      </c>
      <c r="DCZ3" s="9" t="s">
        <v>3</v>
      </c>
      <c r="DDA3" s="9" t="s">
        <v>3</v>
      </c>
      <c r="DDB3" s="9" t="s">
        <v>3</v>
      </c>
      <c r="DDC3" s="9" t="s">
        <v>3</v>
      </c>
      <c r="DDD3" s="9" t="s">
        <v>3</v>
      </c>
      <c r="DDE3" s="9" t="s">
        <v>3</v>
      </c>
      <c r="DDF3" s="9" t="s">
        <v>3</v>
      </c>
      <c r="DDG3" s="9" t="s">
        <v>3</v>
      </c>
      <c r="DDH3" s="9" t="s">
        <v>3</v>
      </c>
      <c r="DDI3" s="9" t="s">
        <v>3</v>
      </c>
      <c r="DDJ3" s="9" t="s">
        <v>3</v>
      </c>
      <c r="DDK3" s="9" t="s">
        <v>3</v>
      </c>
      <c r="DDL3" s="9" t="s">
        <v>3</v>
      </c>
      <c r="DDM3" s="9" t="s">
        <v>3</v>
      </c>
      <c r="DDN3" s="9" t="s">
        <v>3</v>
      </c>
      <c r="DDO3" s="9" t="s">
        <v>3</v>
      </c>
      <c r="DDP3" s="9" t="s">
        <v>3</v>
      </c>
      <c r="DDQ3" s="9" t="s">
        <v>3</v>
      </c>
      <c r="DDR3" s="9" t="s">
        <v>3</v>
      </c>
      <c r="DDS3" s="9" t="s">
        <v>3</v>
      </c>
      <c r="DDT3" s="9" t="s">
        <v>3</v>
      </c>
      <c r="DDU3" s="9" t="s">
        <v>3</v>
      </c>
      <c r="DDV3" s="9" t="s">
        <v>3</v>
      </c>
      <c r="DDW3" s="9" t="s">
        <v>3</v>
      </c>
      <c r="DDX3" s="9" t="s">
        <v>3</v>
      </c>
      <c r="DDY3" s="9" t="s">
        <v>3</v>
      </c>
      <c r="DDZ3" s="9" t="s">
        <v>3</v>
      </c>
      <c r="DEA3" s="9" t="s">
        <v>3</v>
      </c>
      <c r="DEB3" s="9" t="s">
        <v>3</v>
      </c>
      <c r="DEC3" s="9" t="s">
        <v>3</v>
      </c>
      <c r="DED3" s="9" t="s">
        <v>3</v>
      </c>
      <c r="DEE3" s="9" t="s">
        <v>3</v>
      </c>
      <c r="DEF3" s="9" t="s">
        <v>3</v>
      </c>
      <c r="DEG3" s="9" t="s">
        <v>3</v>
      </c>
      <c r="DEH3" s="9" t="s">
        <v>3</v>
      </c>
      <c r="DEI3" s="9" t="s">
        <v>3</v>
      </c>
      <c r="DEJ3" s="9" t="s">
        <v>3</v>
      </c>
      <c r="DEK3" s="9" t="s">
        <v>3</v>
      </c>
      <c r="DEL3" s="9" t="s">
        <v>3</v>
      </c>
      <c r="DEM3" s="9" t="s">
        <v>3</v>
      </c>
      <c r="DEN3" s="9" t="s">
        <v>3</v>
      </c>
      <c r="DEO3" s="9" t="s">
        <v>3</v>
      </c>
      <c r="DEP3" s="9" t="s">
        <v>3</v>
      </c>
      <c r="DEQ3" s="9" t="s">
        <v>3</v>
      </c>
      <c r="DER3" s="9" t="s">
        <v>3</v>
      </c>
      <c r="DES3" s="9" t="s">
        <v>3</v>
      </c>
      <c r="DET3" s="9" t="s">
        <v>3</v>
      </c>
      <c r="DEU3" s="9" t="s">
        <v>3</v>
      </c>
      <c r="DEV3" s="9" t="s">
        <v>3</v>
      </c>
      <c r="DEW3" s="9" t="s">
        <v>3</v>
      </c>
      <c r="DEX3" s="9" t="s">
        <v>3</v>
      </c>
      <c r="DEY3" s="9" t="s">
        <v>3</v>
      </c>
      <c r="DEZ3" s="9" t="s">
        <v>3</v>
      </c>
      <c r="DFA3" s="9" t="s">
        <v>3</v>
      </c>
      <c r="DFB3" s="9" t="s">
        <v>3</v>
      </c>
      <c r="DFC3" s="9" t="s">
        <v>3</v>
      </c>
      <c r="DFD3" s="9" t="s">
        <v>3</v>
      </c>
      <c r="DFE3" s="9" t="s">
        <v>3</v>
      </c>
      <c r="DFF3" s="9" t="s">
        <v>3</v>
      </c>
      <c r="DFG3" s="9" t="s">
        <v>3</v>
      </c>
      <c r="DFH3" s="9" t="s">
        <v>3</v>
      </c>
      <c r="DFI3" s="9" t="s">
        <v>3</v>
      </c>
      <c r="DFJ3" s="9" t="s">
        <v>3</v>
      </c>
      <c r="DFK3" s="9" t="s">
        <v>3</v>
      </c>
      <c r="DFL3" s="9" t="s">
        <v>3</v>
      </c>
      <c r="DFM3" s="9" t="s">
        <v>3</v>
      </c>
      <c r="DFN3" s="9" t="s">
        <v>3</v>
      </c>
      <c r="DFO3" s="9" t="s">
        <v>3</v>
      </c>
      <c r="DFP3" s="9" t="s">
        <v>3</v>
      </c>
      <c r="DFQ3" s="9" t="s">
        <v>3</v>
      </c>
      <c r="DFR3" s="9" t="s">
        <v>3</v>
      </c>
      <c r="DFS3" s="9" t="s">
        <v>3</v>
      </c>
      <c r="DFT3" s="9" t="s">
        <v>3</v>
      </c>
      <c r="DFU3" s="9" t="s">
        <v>3</v>
      </c>
      <c r="DFV3" s="9" t="s">
        <v>3</v>
      </c>
      <c r="DFW3" s="9" t="s">
        <v>3</v>
      </c>
      <c r="DFX3" s="9" t="s">
        <v>3</v>
      </c>
      <c r="DFY3" s="9" t="s">
        <v>3</v>
      </c>
      <c r="DFZ3" s="9" t="s">
        <v>3</v>
      </c>
      <c r="DGA3" s="9" t="s">
        <v>3</v>
      </c>
      <c r="DGB3" s="9" t="s">
        <v>3</v>
      </c>
      <c r="DGC3" s="9" t="s">
        <v>3</v>
      </c>
      <c r="DGD3" s="9" t="s">
        <v>3</v>
      </c>
      <c r="DGE3" s="9" t="s">
        <v>3</v>
      </c>
      <c r="DGF3" s="9" t="s">
        <v>3</v>
      </c>
      <c r="DGG3" s="9" t="s">
        <v>3</v>
      </c>
      <c r="DGH3" s="9" t="s">
        <v>3</v>
      </c>
      <c r="DGI3" s="9" t="s">
        <v>3</v>
      </c>
      <c r="DGJ3" s="9" t="s">
        <v>3</v>
      </c>
      <c r="DGK3" s="9" t="s">
        <v>3</v>
      </c>
      <c r="DGL3" s="9" t="s">
        <v>3</v>
      </c>
      <c r="DGM3" s="9" t="s">
        <v>3</v>
      </c>
      <c r="DGN3" s="9" t="s">
        <v>3</v>
      </c>
      <c r="DGO3" s="9" t="s">
        <v>3</v>
      </c>
      <c r="DGP3" s="9" t="s">
        <v>3</v>
      </c>
      <c r="DGQ3" s="9" t="s">
        <v>3</v>
      </c>
      <c r="DGR3" s="9" t="s">
        <v>3</v>
      </c>
      <c r="DGS3" s="9" t="s">
        <v>3</v>
      </c>
      <c r="DGT3" s="9" t="s">
        <v>3</v>
      </c>
      <c r="DGU3" s="9" t="s">
        <v>3</v>
      </c>
      <c r="DGV3" s="9" t="s">
        <v>3</v>
      </c>
      <c r="DGW3" s="9" t="s">
        <v>3</v>
      </c>
      <c r="DGX3" s="9" t="s">
        <v>3</v>
      </c>
      <c r="DGY3" s="9" t="s">
        <v>3</v>
      </c>
      <c r="DGZ3" s="9" t="s">
        <v>3</v>
      </c>
      <c r="DHA3" s="9" t="s">
        <v>3</v>
      </c>
      <c r="DHB3" s="9" t="s">
        <v>3</v>
      </c>
      <c r="DHC3" s="9" t="s">
        <v>3</v>
      </c>
      <c r="DHD3" s="9" t="s">
        <v>3</v>
      </c>
      <c r="DHE3" s="9" t="s">
        <v>3</v>
      </c>
      <c r="DHF3" s="9" t="s">
        <v>3</v>
      </c>
      <c r="DHG3" s="9" t="s">
        <v>3</v>
      </c>
      <c r="DHH3" s="9" t="s">
        <v>3</v>
      </c>
      <c r="DHI3" s="9" t="s">
        <v>3</v>
      </c>
      <c r="DHJ3" s="9" t="s">
        <v>3</v>
      </c>
      <c r="DHK3" s="9" t="s">
        <v>3</v>
      </c>
      <c r="DHL3" s="9" t="s">
        <v>3</v>
      </c>
      <c r="DHM3" s="9" t="s">
        <v>3</v>
      </c>
      <c r="DHN3" s="9" t="s">
        <v>3</v>
      </c>
      <c r="DHO3" s="9" t="s">
        <v>3</v>
      </c>
      <c r="DHP3" s="9" t="s">
        <v>3</v>
      </c>
      <c r="DHQ3" s="9" t="s">
        <v>3</v>
      </c>
      <c r="DHR3" s="9" t="s">
        <v>3</v>
      </c>
      <c r="DHS3" s="9" t="s">
        <v>3</v>
      </c>
      <c r="DHT3" s="9" t="s">
        <v>3</v>
      </c>
      <c r="DHU3" s="9" t="s">
        <v>3</v>
      </c>
      <c r="DHV3" s="9" t="s">
        <v>3</v>
      </c>
      <c r="DHW3" s="9" t="s">
        <v>3</v>
      </c>
      <c r="DHX3" s="9" t="s">
        <v>3</v>
      </c>
      <c r="DHY3" s="9" t="s">
        <v>3</v>
      </c>
      <c r="DHZ3" s="9" t="s">
        <v>3</v>
      </c>
      <c r="DIA3" s="9" t="s">
        <v>3</v>
      </c>
      <c r="DIB3" s="9" t="s">
        <v>3</v>
      </c>
      <c r="DIC3" s="9" t="s">
        <v>3</v>
      </c>
      <c r="DID3" s="9" t="s">
        <v>3</v>
      </c>
      <c r="DIE3" s="9" t="s">
        <v>3</v>
      </c>
      <c r="DIF3" s="9" t="s">
        <v>3</v>
      </c>
      <c r="DIG3" s="9" t="s">
        <v>3</v>
      </c>
      <c r="DIH3" s="9" t="s">
        <v>3</v>
      </c>
      <c r="DII3" s="9" t="s">
        <v>3</v>
      </c>
      <c r="DIJ3" s="9" t="s">
        <v>3</v>
      </c>
      <c r="DIK3" s="9" t="s">
        <v>3</v>
      </c>
      <c r="DIL3" s="9" t="s">
        <v>3</v>
      </c>
      <c r="DIM3" s="9" t="s">
        <v>3</v>
      </c>
      <c r="DIN3" s="9" t="s">
        <v>3</v>
      </c>
      <c r="DIO3" s="9" t="s">
        <v>3</v>
      </c>
      <c r="DIP3" s="9" t="s">
        <v>3</v>
      </c>
      <c r="DIQ3" s="9" t="s">
        <v>3</v>
      </c>
      <c r="DIR3" s="9" t="s">
        <v>3</v>
      </c>
      <c r="DIS3" s="9" t="s">
        <v>3</v>
      </c>
      <c r="DIT3" s="9" t="s">
        <v>3</v>
      </c>
      <c r="DIU3" s="9" t="s">
        <v>3</v>
      </c>
      <c r="DIV3" s="9" t="s">
        <v>3</v>
      </c>
      <c r="DIW3" s="9" t="s">
        <v>3</v>
      </c>
      <c r="DIX3" s="9" t="s">
        <v>3</v>
      </c>
      <c r="DIY3" s="9" t="s">
        <v>3</v>
      </c>
      <c r="DIZ3" s="9" t="s">
        <v>3</v>
      </c>
      <c r="DJA3" s="9" t="s">
        <v>3</v>
      </c>
      <c r="DJB3" s="9" t="s">
        <v>3</v>
      </c>
      <c r="DJC3" s="9" t="s">
        <v>3</v>
      </c>
      <c r="DJD3" s="9" t="s">
        <v>3</v>
      </c>
      <c r="DJE3" s="9" t="s">
        <v>3</v>
      </c>
      <c r="DJF3" s="9" t="s">
        <v>3</v>
      </c>
      <c r="DJG3" s="9" t="s">
        <v>3</v>
      </c>
      <c r="DJH3" s="9" t="s">
        <v>3</v>
      </c>
      <c r="DJI3" s="9" t="s">
        <v>3</v>
      </c>
      <c r="DJJ3" s="9" t="s">
        <v>3</v>
      </c>
      <c r="DJK3" s="9" t="s">
        <v>3</v>
      </c>
      <c r="DJL3" s="9" t="s">
        <v>3</v>
      </c>
      <c r="DJM3" s="9" t="s">
        <v>3</v>
      </c>
      <c r="DJN3" s="9" t="s">
        <v>3</v>
      </c>
      <c r="DJO3" s="9" t="s">
        <v>3</v>
      </c>
      <c r="DJP3" s="9" t="s">
        <v>3</v>
      </c>
      <c r="DJQ3" s="9" t="s">
        <v>3</v>
      </c>
      <c r="DJR3" s="9" t="s">
        <v>3</v>
      </c>
      <c r="DJS3" s="9" t="s">
        <v>3</v>
      </c>
      <c r="DJT3" s="9" t="s">
        <v>3</v>
      </c>
      <c r="DJU3" s="9" t="s">
        <v>3</v>
      </c>
      <c r="DJV3" s="9" t="s">
        <v>3</v>
      </c>
      <c r="DJW3" s="9" t="s">
        <v>3</v>
      </c>
      <c r="DJX3" s="9" t="s">
        <v>3</v>
      </c>
      <c r="DJY3" s="9" t="s">
        <v>3</v>
      </c>
      <c r="DJZ3" s="9" t="s">
        <v>3</v>
      </c>
      <c r="DKA3" s="9" t="s">
        <v>3</v>
      </c>
      <c r="DKB3" s="9" t="s">
        <v>3</v>
      </c>
      <c r="DKC3" s="9" t="s">
        <v>3</v>
      </c>
      <c r="DKD3" s="9" t="s">
        <v>3</v>
      </c>
      <c r="DKE3" s="9" t="s">
        <v>3</v>
      </c>
      <c r="DKF3" s="9" t="s">
        <v>3</v>
      </c>
      <c r="DKG3" s="9" t="s">
        <v>3</v>
      </c>
      <c r="DKH3" s="9" t="s">
        <v>3</v>
      </c>
      <c r="DKI3" s="9" t="s">
        <v>3</v>
      </c>
      <c r="DKJ3" s="9" t="s">
        <v>3</v>
      </c>
      <c r="DKK3" s="9" t="s">
        <v>3</v>
      </c>
      <c r="DKL3" s="9" t="s">
        <v>3</v>
      </c>
      <c r="DKM3" s="9" t="s">
        <v>3</v>
      </c>
      <c r="DKN3" s="9" t="s">
        <v>3</v>
      </c>
      <c r="DKO3" s="9" t="s">
        <v>3</v>
      </c>
      <c r="DKP3" s="9" t="s">
        <v>3</v>
      </c>
      <c r="DKQ3" s="9" t="s">
        <v>3</v>
      </c>
      <c r="DKR3" s="9" t="s">
        <v>3</v>
      </c>
      <c r="DKS3" s="9" t="s">
        <v>3</v>
      </c>
      <c r="DKT3" s="9" t="s">
        <v>3</v>
      </c>
      <c r="DKU3" s="9" t="s">
        <v>3</v>
      </c>
      <c r="DKV3" s="9" t="s">
        <v>3</v>
      </c>
      <c r="DKW3" s="9" t="s">
        <v>3</v>
      </c>
      <c r="DKX3" s="9" t="s">
        <v>3</v>
      </c>
      <c r="DKY3" s="9" t="s">
        <v>3</v>
      </c>
      <c r="DKZ3" s="9" t="s">
        <v>3</v>
      </c>
      <c r="DLA3" s="9" t="s">
        <v>3</v>
      </c>
      <c r="DLB3" s="9" t="s">
        <v>3</v>
      </c>
      <c r="DLC3" s="9" t="s">
        <v>3</v>
      </c>
      <c r="DLD3" s="9" t="s">
        <v>3</v>
      </c>
      <c r="DLE3" s="9" t="s">
        <v>3</v>
      </c>
      <c r="DLF3" s="9" t="s">
        <v>3</v>
      </c>
      <c r="DLG3" s="9" t="s">
        <v>3</v>
      </c>
      <c r="DLH3" s="9" t="s">
        <v>3</v>
      </c>
      <c r="DLI3" s="9" t="s">
        <v>3</v>
      </c>
      <c r="DLJ3" s="9" t="s">
        <v>3</v>
      </c>
      <c r="DLK3" s="9" t="s">
        <v>3</v>
      </c>
      <c r="DLL3" s="9" t="s">
        <v>3</v>
      </c>
      <c r="DLM3" s="9" t="s">
        <v>3</v>
      </c>
      <c r="DLN3" s="9" t="s">
        <v>3</v>
      </c>
      <c r="DLO3" s="9" t="s">
        <v>3</v>
      </c>
      <c r="DLP3" s="9" t="s">
        <v>3</v>
      </c>
      <c r="DLQ3" s="9" t="s">
        <v>3</v>
      </c>
      <c r="DLR3" s="9" t="s">
        <v>3</v>
      </c>
      <c r="DLS3" s="9" t="s">
        <v>3</v>
      </c>
      <c r="DLT3" s="9" t="s">
        <v>3</v>
      </c>
      <c r="DLU3" s="9" t="s">
        <v>3</v>
      </c>
      <c r="DLV3" s="9" t="s">
        <v>3</v>
      </c>
      <c r="DLW3" s="9" t="s">
        <v>3</v>
      </c>
      <c r="DLX3" s="9" t="s">
        <v>3</v>
      </c>
      <c r="DLY3" s="9" t="s">
        <v>3</v>
      </c>
      <c r="DLZ3" s="9" t="s">
        <v>3</v>
      </c>
      <c r="DMA3" s="9" t="s">
        <v>3</v>
      </c>
      <c r="DMB3" s="9" t="s">
        <v>3</v>
      </c>
      <c r="DMC3" s="9" t="s">
        <v>3</v>
      </c>
      <c r="DMD3" s="9" t="s">
        <v>3</v>
      </c>
      <c r="DME3" s="9" t="s">
        <v>3</v>
      </c>
      <c r="DMF3" s="9" t="s">
        <v>3</v>
      </c>
      <c r="DMG3" s="9" t="s">
        <v>3</v>
      </c>
      <c r="DMH3" s="9" t="s">
        <v>3</v>
      </c>
      <c r="DMI3" s="9" t="s">
        <v>3</v>
      </c>
      <c r="DMJ3" s="9" t="s">
        <v>3</v>
      </c>
      <c r="DMK3" s="9" t="s">
        <v>3</v>
      </c>
      <c r="DML3" s="9" t="s">
        <v>3</v>
      </c>
      <c r="DMM3" s="9" t="s">
        <v>3</v>
      </c>
      <c r="DMN3" s="9" t="s">
        <v>3</v>
      </c>
      <c r="DMO3" s="9" t="s">
        <v>3</v>
      </c>
      <c r="DMP3" s="9" t="s">
        <v>3</v>
      </c>
      <c r="DMQ3" s="9" t="s">
        <v>3</v>
      </c>
      <c r="DMR3" s="9" t="s">
        <v>3</v>
      </c>
      <c r="DMS3" s="9" t="s">
        <v>3</v>
      </c>
      <c r="DMT3" s="9" t="s">
        <v>3</v>
      </c>
      <c r="DMU3" s="9" t="s">
        <v>3</v>
      </c>
      <c r="DMV3" s="9" t="s">
        <v>3</v>
      </c>
      <c r="DMW3" s="9" t="s">
        <v>3</v>
      </c>
      <c r="DMX3" s="9" t="s">
        <v>3</v>
      </c>
      <c r="DMY3" s="9" t="s">
        <v>3</v>
      </c>
      <c r="DMZ3" s="9" t="s">
        <v>3</v>
      </c>
      <c r="DNA3" s="9" t="s">
        <v>3</v>
      </c>
      <c r="DNB3" s="9" t="s">
        <v>3</v>
      </c>
      <c r="DNC3" s="9" t="s">
        <v>3</v>
      </c>
      <c r="DND3" s="9" t="s">
        <v>3</v>
      </c>
      <c r="DNE3" s="9" t="s">
        <v>3</v>
      </c>
      <c r="DNF3" s="9" t="s">
        <v>3</v>
      </c>
      <c r="DNG3" s="9" t="s">
        <v>3</v>
      </c>
      <c r="DNH3" s="9" t="s">
        <v>3</v>
      </c>
      <c r="DNI3" s="9" t="s">
        <v>3</v>
      </c>
      <c r="DNJ3" s="9" t="s">
        <v>3</v>
      </c>
      <c r="DNK3" s="9" t="s">
        <v>3</v>
      </c>
      <c r="DNL3" s="9" t="s">
        <v>3</v>
      </c>
      <c r="DNM3" s="9" t="s">
        <v>3</v>
      </c>
      <c r="DNN3" s="9" t="s">
        <v>3</v>
      </c>
      <c r="DNO3" s="9" t="s">
        <v>3</v>
      </c>
      <c r="DNP3" s="9" t="s">
        <v>3</v>
      </c>
      <c r="DNQ3" s="9" t="s">
        <v>3</v>
      </c>
      <c r="DNR3" s="9" t="s">
        <v>3</v>
      </c>
      <c r="DNS3" s="9" t="s">
        <v>3</v>
      </c>
      <c r="DNT3" s="9" t="s">
        <v>3</v>
      </c>
      <c r="DNU3" s="9" t="s">
        <v>3</v>
      </c>
      <c r="DNV3" s="9" t="s">
        <v>3</v>
      </c>
      <c r="DNW3" s="9" t="s">
        <v>3</v>
      </c>
      <c r="DNX3" s="9" t="s">
        <v>3</v>
      </c>
      <c r="DNY3" s="9" t="s">
        <v>3</v>
      </c>
      <c r="DNZ3" s="9" t="s">
        <v>3</v>
      </c>
      <c r="DOA3" s="9" t="s">
        <v>3</v>
      </c>
      <c r="DOB3" s="9" t="s">
        <v>3</v>
      </c>
      <c r="DOC3" s="9" t="s">
        <v>3</v>
      </c>
      <c r="DOD3" s="9" t="s">
        <v>3</v>
      </c>
      <c r="DOE3" s="9" t="s">
        <v>3</v>
      </c>
      <c r="DOF3" s="9" t="s">
        <v>3</v>
      </c>
      <c r="DOG3" s="9" t="s">
        <v>3</v>
      </c>
      <c r="DOH3" s="9" t="s">
        <v>3</v>
      </c>
      <c r="DOI3" s="9" t="s">
        <v>3</v>
      </c>
      <c r="DOJ3" s="9" t="s">
        <v>3</v>
      </c>
      <c r="DOK3" s="9" t="s">
        <v>3</v>
      </c>
      <c r="DOL3" s="9" t="s">
        <v>3</v>
      </c>
      <c r="DOM3" s="9" t="s">
        <v>3</v>
      </c>
      <c r="DON3" s="9" t="s">
        <v>3</v>
      </c>
      <c r="DOO3" s="9" t="s">
        <v>3</v>
      </c>
      <c r="DOP3" s="9" t="s">
        <v>3</v>
      </c>
      <c r="DOQ3" s="9" t="s">
        <v>3</v>
      </c>
      <c r="DOR3" s="9" t="s">
        <v>3</v>
      </c>
      <c r="DOS3" s="9" t="s">
        <v>3</v>
      </c>
      <c r="DOT3" s="9" t="s">
        <v>3</v>
      </c>
      <c r="DOU3" s="9" t="s">
        <v>3</v>
      </c>
      <c r="DOV3" s="9" t="s">
        <v>3</v>
      </c>
      <c r="DOW3" s="9" t="s">
        <v>3</v>
      </c>
      <c r="DOX3" s="9" t="s">
        <v>3</v>
      </c>
      <c r="DOY3" s="9" t="s">
        <v>3</v>
      </c>
      <c r="DOZ3" s="9" t="s">
        <v>3</v>
      </c>
      <c r="DPA3" s="9" t="s">
        <v>3</v>
      </c>
      <c r="DPB3" s="9" t="s">
        <v>3</v>
      </c>
      <c r="DPC3" s="9" t="s">
        <v>3</v>
      </c>
      <c r="DPD3" s="9" t="s">
        <v>3</v>
      </c>
      <c r="DPE3" s="9" t="s">
        <v>3</v>
      </c>
      <c r="DPF3" s="9" t="s">
        <v>3</v>
      </c>
      <c r="DPG3" s="9" t="s">
        <v>3</v>
      </c>
      <c r="DPH3" s="9" t="s">
        <v>3</v>
      </c>
      <c r="DPI3" s="9" t="s">
        <v>3</v>
      </c>
      <c r="DPJ3" s="9" t="s">
        <v>3</v>
      </c>
      <c r="DPK3" s="9" t="s">
        <v>3</v>
      </c>
      <c r="DPL3" s="9" t="s">
        <v>3</v>
      </c>
      <c r="DPM3" s="9" t="s">
        <v>3</v>
      </c>
      <c r="DPN3" s="9" t="s">
        <v>3</v>
      </c>
      <c r="DPO3" s="9" t="s">
        <v>3</v>
      </c>
      <c r="DPP3" s="9" t="s">
        <v>3</v>
      </c>
      <c r="DPQ3" s="9" t="s">
        <v>3</v>
      </c>
      <c r="DPR3" s="9" t="s">
        <v>3</v>
      </c>
      <c r="DPS3" s="9" t="s">
        <v>3</v>
      </c>
      <c r="DPT3" s="9" t="s">
        <v>3</v>
      </c>
      <c r="DPU3" s="9" t="s">
        <v>3</v>
      </c>
      <c r="DPV3" s="9" t="s">
        <v>3</v>
      </c>
      <c r="DPW3" s="9" t="s">
        <v>3</v>
      </c>
      <c r="DPX3" s="9" t="s">
        <v>3</v>
      </c>
      <c r="DPY3" s="9" t="s">
        <v>3</v>
      </c>
      <c r="DPZ3" s="9" t="s">
        <v>3</v>
      </c>
      <c r="DQA3" s="9" t="s">
        <v>3</v>
      </c>
      <c r="DQB3" s="9" t="s">
        <v>3</v>
      </c>
      <c r="DQC3" s="9" t="s">
        <v>3</v>
      </c>
      <c r="DQD3" s="9" t="s">
        <v>3</v>
      </c>
      <c r="DQE3" s="9" t="s">
        <v>3</v>
      </c>
      <c r="DQF3" s="9" t="s">
        <v>3</v>
      </c>
      <c r="DQG3" s="9" t="s">
        <v>3</v>
      </c>
      <c r="DQH3" s="9" t="s">
        <v>3</v>
      </c>
      <c r="DQI3" s="9" t="s">
        <v>3</v>
      </c>
      <c r="DQJ3" s="9" t="s">
        <v>3</v>
      </c>
      <c r="DQK3" s="9" t="s">
        <v>3</v>
      </c>
      <c r="DQL3" s="9" t="s">
        <v>3</v>
      </c>
      <c r="DQM3" s="9" t="s">
        <v>3</v>
      </c>
      <c r="DQN3" s="9" t="s">
        <v>3</v>
      </c>
      <c r="DQO3" s="9" t="s">
        <v>3</v>
      </c>
      <c r="DQP3" s="9" t="s">
        <v>3</v>
      </c>
      <c r="DQQ3" s="9" t="s">
        <v>3</v>
      </c>
      <c r="DQR3" s="9" t="s">
        <v>3</v>
      </c>
      <c r="DQS3" s="9" t="s">
        <v>3</v>
      </c>
      <c r="DQT3" s="9" t="s">
        <v>3</v>
      </c>
      <c r="DQU3" s="9" t="s">
        <v>3</v>
      </c>
      <c r="DQV3" s="9" t="s">
        <v>3</v>
      </c>
      <c r="DQW3" s="9" t="s">
        <v>3</v>
      </c>
      <c r="DQX3" s="9" t="s">
        <v>3</v>
      </c>
      <c r="DQY3" s="9" t="s">
        <v>3</v>
      </c>
      <c r="DQZ3" s="9" t="s">
        <v>3</v>
      </c>
      <c r="DRA3" s="9" t="s">
        <v>3</v>
      </c>
      <c r="DRB3" s="9" t="s">
        <v>3</v>
      </c>
      <c r="DRC3" s="9" t="s">
        <v>3</v>
      </c>
      <c r="DRD3" s="9" t="s">
        <v>3</v>
      </c>
      <c r="DRE3" s="9" t="s">
        <v>3</v>
      </c>
      <c r="DRF3" s="9" t="s">
        <v>3</v>
      </c>
      <c r="DRG3" s="9" t="s">
        <v>3</v>
      </c>
      <c r="DRH3" s="9" t="s">
        <v>3</v>
      </c>
      <c r="DRI3" s="9" t="s">
        <v>3</v>
      </c>
      <c r="DRJ3" s="9" t="s">
        <v>3</v>
      </c>
      <c r="DRK3" s="9" t="s">
        <v>3</v>
      </c>
      <c r="DRL3" s="9" t="s">
        <v>3</v>
      </c>
      <c r="DRM3" s="9" t="s">
        <v>3</v>
      </c>
      <c r="DRN3" s="9" t="s">
        <v>3</v>
      </c>
      <c r="DRO3" s="9" t="s">
        <v>3</v>
      </c>
      <c r="DRP3" s="9" t="s">
        <v>3</v>
      </c>
      <c r="DRQ3" s="9" t="s">
        <v>3</v>
      </c>
      <c r="DRR3" s="9" t="s">
        <v>3</v>
      </c>
      <c r="DRS3" s="9" t="s">
        <v>3</v>
      </c>
      <c r="DRT3" s="9" t="s">
        <v>3</v>
      </c>
      <c r="DRU3" s="9" t="s">
        <v>3</v>
      </c>
      <c r="DRV3" s="9" t="s">
        <v>3</v>
      </c>
      <c r="DRW3" s="9" t="s">
        <v>3</v>
      </c>
      <c r="DRX3" s="9" t="s">
        <v>3</v>
      </c>
      <c r="DRY3" s="9" t="s">
        <v>3</v>
      </c>
      <c r="DRZ3" s="9" t="s">
        <v>3</v>
      </c>
      <c r="DSA3" s="9" t="s">
        <v>3</v>
      </c>
      <c r="DSB3" s="9" t="s">
        <v>3</v>
      </c>
      <c r="DSC3" s="9" t="s">
        <v>3</v>
      </c>
      <c r="DSD3" s="9" t="s">
        <v>3</v>
      </c>
      <c r="DSE3" s="9" t="s">
        <v>3</v>
      </c>
      <c r="DSF3" s="9" t="s">
        <v>3</v>
      </c>
      <c r="DSG3" s="9" t="s">
        <v>3</v>
      </c>
      <c r="DSH3" s="9" t="s">
        <v>3</v>
      </c>
      <c r="DSI3" s="9" t="s">
        <v>3</v>
      </c>
      <c r="DSJ3" s="9" t="s">
        <v>3</v>
      </c>
      <c r="DSK3" s="9" t="s">
        <v>3</v>
      </c>
      <c r="DSL3" s="9" t="s">
        <v>3</v>
      </c>
      <c r="DSM3" s="9" t="s">
        <v>3</v>
      </c>
      <c r="DSN3" s="9" t="s">
        <v>3</v>
      </c>
      <c r="DSO3" s="9" t="s">
        <v>3</v>
      </c>
      <c r="DSP3" s="9" t="s">
        <v>3</v>
      </c>
      <c r="DSQ3" s="9" t="s">
        <v>3</v>
      </c>
      <c r="DSR3" s="9" t="s">
        <v>3</v>
      </c>
      <c r="DSS3" s="9" t="s">
        <v>3</v>
      </c>
      <c r="DST3" s="9" t="s">
        <v>3</v>
      </c>
      <c r="DSU3" s="9" t="s">
        <v>3</v>
      </c>
      <c r="DSV3" s="9" t="s">
        <v>3</v>
      </c>
      <c r="DSW3" s="9" t="s">
        <v>3</v>
      </c>
      <c r="DSX3" s="9" t="s">
        <v>3</v>
      </c>
      <c r="DSY3" s="9" t="s">
        <v>3</v>
      </c>
      <c r="DSZ3" s="9" t="s">
        <v>3</v>
      </c>
      <c r="DTA3" s="9" t="s">
        <v>3</v>
      </c>
      <c r="DTB3" s="9" t="s">
        <v>3</v>
      </c>
      <c r="DTC3" s="9" t="s">
        <v>3</v>
      </c>
      <c r="DTD3" s="9" t="s">
        <v>3</v>
      </c>
      <c r="DTE3" s="9" t="s">
        <v>3</v>
      </c>
      <c r="DTF3" s="9" t="s">
        <v>3</v>
      </c>
      <c r="DTG3" s="9" t="s">
        <v>3</v>
      </c>
      <c r="DTH3" s="9" t="s">
        <v>3</v>
      </c>
      <c r="DTI3" s="9" t="s">
        <v>3</v>
      </c>
      <c r="DTJ3" s="9" t="s">
        <v>3</v>
      </c>
      <c r="DTK3" s="9" t="s">
        <v>3</v>
      </c>
      <c r="DTL3" s="9" t="s">
        <v>3</v>
      </c>
      <c r="DTM3" s="9" t="s">
        <v>3</v>
      </c>
      <c r="DTN3" s="9" t="s">
        <v>3</v>
      </c>
      <c r="DTO3" s="9" t="s">
        <v>3</v>
      </c>
      <c r="DTP3" s="9" t="s">
        <v>3</v>
      </c>
      <c r="DTQ3" s="9" t="s">
        <v>3</v>
      </c>
      <c r="DTR3" s="9" t="s">
        <v>3</v>
      </c>
      <c r="DTS3" s="9" t="s">
        <v>3</v>
      </c>
      <c r="DTT3" s="9" t="s">
        <v>3</v>
      </c>
      <c r="DTU3" s="9" t="s">
        <v>3</v>
      </c>
      <c r="DTV3" s="9" t="s">
        <v>3</v>
      </c>
      <c r="DTW3" s="9" t="s">
        <v>3</v>
      </c>
      <c r="DTX3" s="9" t="s">
        <v>3</v>
      </c>
      <c r="DTY3" s="9" t="s">
        <v>3</v>
      </c>
      <c r="DTZ3" s="9" t="s">
        <v>3</v>
      </c>
      <c r="DUA3" s="9" t="s">
        <v>3</v>
      </c>
      <c r="DUB3" s="9" t="s">
        <v>3</v>
      </c>
      <c r="DUC3" s="9" t="s">
        <v>3</v>
      </c>
      <c r="DUD3" s="9" t="s">
        <v>3</v>
      </c>
      <c r="DUE3" s="9" t="s">
        <v>3</v>
      </c>
      <c r="DUF3" s="9" t="s">
        <v>3</v>
      </c>
      <c r="DUG3" s="9" t="s">
        <v>3</v>
      </c>
      <c r="DUH3" s="9" t="s">
        <v>3</v>
      </c>
      <c r="DUI3" s="9" t="s">
        <v>3</v>
      </c>
      <c r="DUJ3" s="9" t="s">
        <v>3</v>
      </c>
      <c r="DUK3" s="9" t="s">
        <v>3</v>
      </c>
      <c r="DUL3" s="9" t="s">
        <v>3</v>
      </c>
      <c r="DUM3" s="9" t="s">
        <v>3</v>
      </c>
      <c r="DUN3" s="9" t="s">
        <v>3</v>
      </c>
      <c r="DUO3" s="9" t="s">
        <v>3</v>
      </c>
      <c r="DUP3" s="9" t="s">
        <v>3</v>
      </c>
      <c r="DUQ3" s="9" t="s">
        <v>3</v>
      </c>
      <c r="DUR3" s="9" t="s">
        <v>3</v>
      </c>
      <c r="DUS3" s="9" t="s">
        <v>3</v>
      </c>
      <c r="DUT3" s="9" t="s">
        <v>3</v>
      </c>
      <c r="DUU3" s="9" t="s">
        <v>3</v>
      </c>
      <c r="DUV3" s="9" t="s">
        <v>3</v>
      </c>
      <c r="DUW3" s="9" t="s">
        <v>3</v>
      </c>
      <c r="DUX3" s="9" t="s">
        <v>3</v>
      </c>
      <c r="DUY3" s="9" t="s">
        <v>3</v>
      </c>
      <c r="DUZ3" s="9" t="s">
        <v>3</v>
      </c>
      <c r="DVA3" s="9" t="s">
        <v>3</v>
      </c>
      <c r="DVB3" s="9" t="s">
        <v>3</v>
      </c>
      <c r="DVC3" s="9" t="s">
        <v>3</v>
      </c>
      <c r="DVD3" s="9" t="s">
        <v>3</v>
      </c>
      <c r="DVE3" s="9" t="s">
        <v>3</v>
      </c>
      <c r="DVF3" s="9" t="s">
        <v>3</v>
      </c>
      <c r="DVG3" s="9" t="s">
        <v>3</v>
      </c>
      <c r="DVH3" s="9" t="s">
        <v>3</v>
      </c>
      <c r="DVI3" s="9" t="s">
        <v>3</v>
      </c>
      <c r="DVJ3" s="9" t="s">
        <v>3</v>
      </c>
      <c r="DVK3" s="9" t="s">
        <v>3</v>
      </c>
      <c r="DVL3" s="9" t="s">
        <v>3</v>
      </c>
      <c r="DVM3" s="9" t="s">
        <v>3</v>
      </c>
      <c r="DVN3" s="9" t="s">
        <v>3</v>
      </c>
      <c r="DVO3" s="9" t="s">
        <v>3</v>
      </c>
      <c r="DVP3" s="9" t="s">
        <v>3</v>
      </c>
      <c r="DVQ3" s="9" t="s">
        <v>3</v>
      </c>
      <c r="DVR3" s="9" t="s">
        <v>3</v>
      </c>
      <c r="DVS3" s="9" t="s">
        <v>3</v>
      </c>
      <c r="DVT3" s="9" t="s">
        <v>3</v>
      </c>
      <c r="DVU3" s="9" t="s">
        <v>3</v>
      </c>
      <c r="DVV3" s="9" t="s">
        <v>3</v>
      </c>
      <c r="DVW3" s="9" t="s">
        <v>3</v>
      </c>
      <c r="DVX3" s="9" t="s">
        <v>3</v>
      </c>
      <c r="DVY3" s="9" t="s">
        <v>3</v>
      </c>
      <c r="DVZ3" s="9" t="s">
        <v>3</v>
      </c>
      <c r="DWA3" s="9" t="s">
        <v>3</v>
      </c>
      <c r="DWB3" s="9" t="s">
        <v>3</v>
      </c>
      <c r="DWC3" s="9" t="s">
        <v>3</v>
      </c>
      <c r="DWD3" s="9" t="s">
        <v>3</v>
      </c>
      <c r="DWE3" s="9" t="s">
        <v>3</v>
      </c>
      <c r="DWF3" s="9" t="s">
        <v>3</v>
      </c>
      <c r="DWG3" s="9" t="s">
        <v>3</v>
      </c>
      <c r="DWH3" s="9" t="s">
        <v>3</v>
      </c>
      <c r="DWI3" s="9" t="s">
        <v>3</v>
      </c>
      <c r="DWJ3" s="9" t="s">
        <v>3</v>
      </c>
      <c r="DWK3" s="9" t="s">
        <v>3</v>
      </c>
      <c r="DWL3" s="9" t="s">
        <v>3</v>
      </c>
      <c r="DWM3" s="9" t="s">
        <v>3</v>
      </c>
      <c r="DWN3" s="9" t="s">
        <v>3</v>
      </c>
      <c r="DWO3" s="9" t="s">
        <v>3</v>
      </c>
      <c r="DWP3" s="9" t="s">
        <v>3</v>
      </c>
      <c r="DWQ3" s="9" t="s">
        <v>3</v>
      </c>
      <c r="DWR3" s="9" t="s">
        <v>3</v>
      </c>
      <c r="DWS3" s="9" t="s">
        <v>3</v>
      </c>
      <c r="DWT3" s="9" t="s">
        <v>3</v>
      </c>
      <c r="DWU3" s="9" t="s">
        <v>3</v>
      </c>
      <c r="DWV3" s="9" t="s">
        <v>3</v>
      </c>
      <c r="DWW3" s="9" t="s">
        <v>3</v>
      </c>
      <c r="DWX3" s="9" t="s">
        <v>3</v>
      </c>
      <c r="DWY3" s="9" t="s">
        <v>3</v>
      </c>
      <c r="DWZ3" s="9" t="s">
        <v>3</v>
      </c>
      <c r="DXA3" s="9" t="s">
        <v>3</v>
      </c>
      <c r="DXB3" s="9" t="s">
        <v>3</v>
      </c>
      <c r="DXC3" s="9" t="s">
        <v>3</v>
      </c>
      <c r="DXD3" s="9" t="s">
        <v>3</v>
      </c>
      <c r="DXE3" s="9" t="s">
        <v>3</v>
      </c>
      <c r="DXF3" s="9" t="s">
        <v>3</v>
      </c>
      <c r="DXG3" s="9" t="s">
        <v>3</v>
      </c>
      <c r="DXH3" s="9" t="s">
        <v>3</v>
      </c>
      <c r="DXI3" s="9" t="s">
        <v>3</v>
      </c>
      <c r="DXJ3" s="9" t="s">
        <v>3</v>
      </c>
      <c r="DXK3" s="9" t="s">
        <v>3</v>
      </c>
      <c r="DXL3" s="9" t="s">
        <v>3</v>
      </c>
      <c r="DXM3" s="9" t="s">
        <v>3</v>
      </c>
      <c r="DXN3" s="9" t="s">
        <v>3</v>
      </c>
      <c r="DXO3" s="9" t="s">
        <v>3</v>
      </c>
      <c r="DXP3" s="9" t="s">
        <v>3</v>
      </c>
      <c r="DXQ3" s="9" t="s">
        <v>3</v>
      </c>
      <c r="DXR3" s="9" t="s">
        <v>3</v>
      </c>
      <c r="DXS3" s="9" t="s">
        <v>3</v>
      </c>
      <c r="DXT3" s="9" t="s">
        <v>3</v>
      </c>
      <c r="DXU3" s="9" t="s">
        <v>3</v>
      </c>
      <c r="DXV3" s="9" t="s">
        <v>3</v>
      </c>
      <c r="DXW3" s="9" t="s">
        <v>3</v>
      </c>
      <c r="DXX3" s="9" t="s">
        <v>3</v>
      </c>
      <c r="DXY3" s="9" t="s">
        <v>3</v>
      </c>
      <c r="DXZ3" s="9" t="s">
        <v>3</v>
      </c>
      <c r="DYA3" s="9" t="s">
        <v>3</v>
      </c>
      <c r="DYB3" s="9" t="s">
        <v>3</v>
      </c>
      <c r="DYC3" s="9" t="s">
        <v>3</v>
      </c>
      <c r="DYD3" s="9" t="s">
        <v>3</v>
      </c>
      <c r="DYE3" s="9" t="s">
        <v>3</v>
      </c>
      <c r="DYF3" s="9" t="s">
        <v>3</v>
      </c>
      <c r="DYG3" s="9" t="s">
        <v>3</v>
      </c>
      <c r="DYH3" s="9" t="s">
        <v>3</v>
      </c>
      <c r="DYI3" s="9" t="s">
        <v>3</v>
      </c>
      <c r="DYJ3" s="9" t="s">
        <v>3</v>
      </c>
      <c r="DYK3" s="9" t="s">
        <v>3</v>
      </c>
      <c r="DYL3" s="9" t="s">
        <v>3</v>
      </c>
      <c r="DYM3" s="9" t="s">
        <v>3</v>
      </c>
      <c r="DYN3" s="9" t="s">
        <v>3</v>
      </c>
      <c r="DYO3" s="9" t="s">
        <v>3</v>
      </c>
      <c r="DYP3" s="9" t="s">
        <v>3</v>
      </c>
      <c r="DYQ3" s="9" t="s">
        <v>3</v>
      </c>
      <c r="DYR3" s="9" t="s">
        <v>3</v>
      </c>
      <c r="DYS3" s="9" t="s">
        <v>3</v>
      </c>
      <c r="DYT3" s="9" t="s">
        <v>3</v>
      </c>
      <c r="DYU3" s="9" t="s">
        <v>3</v>
      </c>
      <c r="DYV3" s="9" t="s">
        <v>3</v>
      </c>
      <c r="DYW3" s="9" t="s">
        <v>3</v>
      </c>
      <c r="DYX3" s="9" t="s">
        <v>3</v>
      </c>
      <c r="DYY3" s="9" t="s">
        <v>3</v>
      </c>
      <c r="DYZ3" s="9" t="s">
        <v>3</v>
      </c>
      <c r="DZA3" s="9" t="s">
        <v>3</v>
      </c>
      <c r="DZB3" s="9" t="s">
        <v>3</v>
      </c>
      <c r="DZC3" s="9" t="s">
        <v>3</v>
      </c>
      <c r="DZD3" s="9" t="s">
        <v>3</v>
      </c>
      <c r="DZE3" s="9" t="s">
        <v>3</v>
      </c>
      <c r="DZF3" s="9" t="s">
        <v>3</v>
      </c>
      <c r="DZG3" s="9" t="s">
        <v>3</v>
      </c>
      <c r="DZH3" s="9" t="s">
        <v>3</v>
      </c>
      <c r="DZI3" s="9" t="s">
        <v>3</v>
      </c>
      <c r="DZJ3" s="9" t="s">
        <v>3</v>
      </c>
      <c r="DZK3" s="9" t="s">
        <v>3</v>
      </c>
      <c r="DZL3" s="9" t="s">
        <v>3</v>
      </c>
      <c r="DZM3" s="9" t="s">
        <v>3</v>
      </c>
      <c r="DZN3" s="9" t="s">
        <v>3</v>
      </c>
      <c r="DZO3" s="9" t="s">
        <v>3</v>
      </c>
      <c r="DZP3" s="9" t="s">
        <v>3</v>
      </c>
      <c r="DZQ3" s="9" t="s">
        <v>3</v>
      </c>
      <c r="DZR3" s="9" t="s">
        <v>3</v>
      </c>
      <c r="DZS3" s="9" t="s">
        <v>3</v>
      </c>
      <c r="DZT3" s="9" t="s">
        <v>3</v>
      </c>
      <c r="DZU3" s="9" t="s">
        <v>3</v>
      </c>
      <c r="DZV3" s="9" t="s">
        <v>3</v>
      </c>
      <c r="DZW3" s="9" t="s">
        <v>3</v>
      </c>
      <c r="DZX3" s="9" t="s">
        <v>3</v>
      </c>
      <c r="DZY3" s="9" t="s">
        <v>3</v>
      </c>
      <c r="DZZ3" s="9" t="s">
        <v>3</v>
      </c>
      <c r="EAA3" s="9" t="s">
        <v>3</v>
      </c>
      <c r="EAB3" s="9" t="s">
        <v>3</v>
      </c>
      <c r="EAC3" s="9" t="s">
        <v>3</v>
      </c>
      <c r="EAD3" s="9" t="s">
        <v>3</v>
      </c>
      <c r="EAE3" s="9" t="s">
        <v>3</v>
      </c>
      <c r="EAF3" s="9" t="s">
        <v>3</v>
      </c>
      <c r="EAG3" s="9" t="s">
        <v>3</v>
      </c>
      <c r="EAH3" s="9" t="s">
        <v>3</v>
      </c>
      <c r="EAI3" s="9" t="s">
        <v>3</v>
      </c>
      <c r="EAJ3" s="9" t="s">
        <v>3</v>
      </c>
      <c r="EAK3" s="9" t="s">
        <v>3</v>
      </c>
      <c r="EAL3" s="9" t="s">
        <v>3</v>
      </c>
      <c r="EAM3" s="9" t="s">
        <v>3</v>
      </c>
      <c r="EAN3" s="9" t="s">
        <v>3</v>
      </c>
      <c r="EAO3" s="9" t="s">
        <v>3</v>
      </c>
      <c r="EAP3" s="9" t="s">
        <v>3</v>
      </c>
      <c r="EAQ3" s="9" t="s">
        <v>3</v>
      </c>
      <c r="EAR3" s="9" t="s">
        <v>3</v>
      </c>
      <c r="EAS3" s="9" t="s">
        <v>3</v>
      </c>
      <c r="EAT3" s="9" t="s">
        <v>3</v>
      </c>
      <c r="EAU3" s="9" t="s">
        <v>3</v>
      </c>
      <c r="EAV3" s="9" t="s">
        <v>3</v>
      </c>
      <c r="EAW3" s="9" t="s">
        <v>3</v>
      </c>
      <c r="EAX3" s="9" t="s">
        <v>3</v>
      </c>
      <c r="EAY3" s="9" t="s">
        <v>3</v>
      </c>
      <c r="EAZ3" s="9" t="s">
        <v>3</v>
      </c>
      <c r="EBA3" s="9" t="s">
        <v>3</v>
      </c>
      <c r="EBB3" s="9" t="s">
        <v>3</v>
      </c>
      <c r="EBC3" s="9" t="s">
        <v>3</v>
      </c>
      <c r="EBD3" s="9" t="s">
        <v>3</v>
      </c>
      <c r="EBE3" s="9" t="s">
        <v>3</v>
      </c>
      <c r="EBF3" s="9" t="s">
        <v>3</v>
      </c>
      <c r="EBG3" s="9" t="s">
        <v>3</v>
      </c>
      <c r="EBH3" s="9" t="s">
        <v>3</v>
      </c>
      <c r="EBI3" s="9" t="s">
        <v>3</v>
      </c>
      <c r="EBJ3" s="9" t="s">
        <v>3</v>
      </c>
      <c r="EBK3" s="9" t="s">
        <v>3</v>
      </c>
      <c r="EBL3" s="9" t="s">
        <v>3</v>
      </c>
      <c r="EBM3" s="9" t="s">
        <v>3</v>
      </c>
      <c r="EBN3" s="9" t="s">
        <v>3</v>
      </c>
      <c r="EBO3" s="9" t="s">
        <v>3</v>
      </c>
      <c r="EBP3" s="9" t="s">
        <v>3</v>
      </c>
      <c r="EBQ3" s="9" t="s">
        <v>3</v>
      </c>
      <c r="EBR3" s="9" t="s">
        <v>3</v>
      </c>
      <c r="EBS3" s="9" t="s">
        <v>3</v>
      </c>
      <c r="EBT3" s="9" t="s">
        <v>3</v>
      </c>
      <c r="EBU3" s="9" t="s">
        <v>3</v>
      </c>
      <c r="EBV3" s="9" t="s">
        <v>3</v>
      </c>
      <c r="EBW3" s="9" t="s">
        <v>3</v>
      </c>
      <c r="EBX3" s="9" t="s">
        <v>3</v>
      </c>
      <c r="EBY3" s="9" t="s">
        <v>3</v>
      </c>
      <c r="EBZ3" s="9" t="s">
        <v>3</v>
      </c>
      <c r="ECA3" s="9" t="s">
        <v>3</v>
      </c>
      <c r="ECB3" s="9" t="s">
        <v>3</v>
      </c>
      <c r="ECC3" s="9" t="s">
        <v>3</v>
      </c>
      <c r="ECD3" s="9" t="s">
        <v>3</v>
      </c>
      <c r="ECE3" s="9" t="s">
        <v>3</v>
      </c>
      <c r="ECF3" s="9" t="s">
        <v>3</v>
      </c>
      <c r="ECG3" s="9" t="s">
        <v>3</v>
      </c>
      <c r="ECH3" s="9" t="s">
        <v>3</v>
      </c>
      <c r="ECI3" s="9" t="s">
        <v>3</v>
      </c>
      <c r="ECJ3" s="9" t="s">
        <v>3</v>
      </c>
      <c r="ECK3" s="9" t="s">
        <v>3</v>
      </c>
      <c r="ECL3" s="9" t="s">
        <v>3</v>
      </c>
      <c r="ECM3" s="9" t="s">
        <v>3</v>
      </c>
      <c r="ECN3" s="9" t="s">
        <v>3</v>
      </c>
      <c r="ECO3" s="9" t="s">
        <v>3</v>
      </c>
      <c r="ECP3" s="9" t="s">
        <v>3</v>
      </c>
      <c r="ECQ3" s="9" t="s">
        <v>3</v>
      </c>
      <c r="ECR3" s="9" t="s">
        <v>3</v>
      </c>
      <c r="ECS3" s="9" t="s">
        <v>3</v>
      </c>
      <c r="ECT3" s="9" t="s">
        <v>3</v>
      </c>
      <c r="ECU3" s="9" t="s">
        <v>3</v>
      </c>
      <c r="ECV3" s="9" t="s">
        <v>3</v>
      </c>
      <c r="ECW3" s="9" t="s">
        <v>3</v>
      </c>
      <c r="ECX3" s="9" t="s">
        <v>3</v>
      </c>
      <c r="ECY3" s="9" t="s">
        <v>3</v>
      </c>
      <c r="ECZ3" s="9" t="s">
        <v>3</v>
      </c>
      <c r="EDA3" s="9" t="s">
        <v>3</v>
      </c>
      <c r="EDB3" s="9" t="s">
        <v>3</v>
      </c>
      <c r="EDC3" s="9" t="s">
        <v>3</v>
      </c>
      <c r="EDD3" s="9" t="s">
        <v>3</v>
      </c>
      <c r="EDE3" s="9" t="s">
        <v>3</v>
      </c>
      <c r="EDF3" s="9" t="s">
        <v>3</v>
      </c>
      <c r="EDG3" s="9" t="s">
        <v>3</v>
      </c>
      <c r="EDH3" s="9" t="s">
        <v>3</v>
      </c>
      <c r="EDI3" s="9" t="s">
        <v>3</v>
      </c>
      <c r="EDJ3" s="9" t="s">
        <v>3</v>
      </c>
      <c r="EDK3" s="9" t="s">
        <v>3</v>
      </c>
      <c r="EDL3" s="9" t="s">
        <v>3</v>
      </c>
      <c r="EDM3" s="9" t="s">
        <v>3</v>
      </c>
      <c r="EDN3" s="9" t="s">
        <v>3</v>
      </c>
      <c r="EDO3" s="9" t="s">
        <v>3</v>
      </c>
      <c r="EDP3" s="9" t="s">
        <v>3</v>
      </c>
      <c r="EDQ3" s="9" t="s">
        <v>3</v>
      </c>
      <c r="EDR3" s="9" t="s">
        <v>3</v>
      </c>
      <c r="EDS3" s="9" t="s">
        <v>3</v>
      </c>
      <c r="EDT3" s="9" t="s">
        <v>3</v>
      </c>
      <c r="EDU3" s="9" t="s">
        <v>3</v>
      </c>
      <c r="EDV3" s="9" t="s">
        <v>3</v>
      </c>
      <c r="EDW3" s="9" t="s">
        <v>3</v>
      </c>
      <c r="EDX3" s="9" t="s">
        <v>3</v>
      </c>
      <c r="EDY3" s="9" t="s">
        <v>3</v>
      </c>
      <c r="EDZ3" s="9" t="s">
        <v>3</v>
      </c>
      <c r="EEA3" s="9" t="s">
        <v>3</v>
      </c>
      <c r="EEB3" s="9" t="s">
        <v>3</v>
      </c>
      <c r="EEC3" s="9" t="s">
        <v>3</v>
      </c>
      <c r="EED3" s="9" t="s">
        <v>3</v>
      </c>
      <c r="EEE3" s="9" t="s">
        <v>3</v>
      </c>
      <c r="EEF3" s="9" t="s">
        <v>3</v>
      </c>
      <c r="EEG3" s="9" t="s">
        <v>3</v>
      </c>
      <c r="EEH3" s="9" t="s">
        <v>3</v>
      </c>
      <c r="EEI3" s="9" t="s">
        <v>3</v>
      </c>
      <c r="EEJ3" s="9" t="s">
        <v>3</v>
      </c>
      <c r="EEK3" s="9" t="s">
        <v>3</v>
      </c>
      <c r="EEL3" s="9" t="s">
        <v>3</v>
      </c>
      <c r="EEM3" s="9" t="s">
        <v>3</v>
      </c>
      <c r="EEN3" s="9" t="s">
        <v>3</v>
      </c>
      <c r="EEO3" s="9" t="s">
        <v>3</v>
      </c>
      <c r="EEP3" s="9" t="s">
        <v>3</v>
      </c>
      <c r="EEQ3" s="9" t="s">
        <v>3</v>
      </c>
      <c r="EER3" s="9" t="s">
        <v>3</v>
      </c>
      <c r="EES3" s="9" t="s">
        <v>3</v>
      </c>
      <c r="EET3" s="9" t="s">
        <v>3</v>
      </c>
      <c r="EEU3" s="9" t="s">
        <v>3</v>
      </c>
      <c r="EEV3" s="9" t="s">
        <v>3</v>
      </c>
      <c r="EEW3" s="9" t="s">
        <v>3</v>
      </c>
      <c r="EEX3" s="9" t="s">
        <v>3</v>
      </c>
      <c r="EEY3" s="9" t="s">
        <v>3</v>
      </c>
      <c r="EEZ3" s="9" t="s">
        <v>3</v>
      </c>
      <c r="EFA3" s="9" t="s">
        <v>3</v>
      </c>
      <c r="EFB3" s="9" t="s">
        <v>3</v>
      </c>
      <c r="EFC3" s="9" t="s">
        <v>3</v>
      </c>
      <c r="EFD3" s="9" t="s">
        <v>3</v>
      </c>
      <c r="EFE3" s="9" t="s">
        <v>3</v>
      </c>
      <c r="EFF3" s="9" t="s">
        <v>3</v>
      </c>
      <c r="EFG3" s="9" t="s">
        <v>3</v>
      </c>
      <c r="EFH3" s="9" t="s">
        <v>3</v>
      </c>
      <c r="EFI3" s="9" t="s">
        <v>3</v>
      </c>
      <c r="EFJ3" s="9" t="s">
        <v>3</v>
      </c>
      <c r="EFK3" s="9" t="s">
        <v>3</v>
      </c>
      <c r="EFL3" s="9" t="s">
        <v>3</v>
      </c>
      <c r="EFM3" s="9" t="s">
        <v>3</v>
      </c>
      <c r="EFN3" s="9" t="s">
        <v>3</v>
      </c>
      <c r="EFO3" s="9" t="s">
        <v>3</v>
      </c>
      <c r="EFP3" s="9" t="s">
        <v>3</v>
      </c>
      <c r="EFQ3" s="9" t="s">
        <v>3</v>
      </c>
      <c r="EFR3" s="9" t="s">
        <v>3</v>
      </c>
      <c r="EFS3" s="9" t="s">
        <v>3</v>
      </c>
      <c r="EFT3" s="9" t="s">
        <v>3</v>
      </c>
      <c r="EFU3" s="9" t="s">
        <v>3</v>
      </c>
      <c r="EFV3" s="9" t="s">
        <v>3</v>
      </c>
      <c r="EFW3" s="9" t="s">
        <v>3</v>
      </c>
      <c r="EFX3" s="9" t="s">
        <v>3</v>
      </c>
      <c r="EFY3" s="9" t="s">
        <v>3</v>
      </c>
      <c r="EFZ3" s="9" t="s">
        <v>3</v>
      </c>
      <c r="EGA3" s="9" t="s">
        <v>3</v>
      </c>
      <c r="EGB3" s="9" t="s">
        <v>3</v>
      </c>
      <c r="EGC3" s="9" t="s">
        <v>3</v>
      </c>
      <c r="EGD3" s="9" t="s">
        <v>3</v>
      </c>
      <c r="EGE3" s="9" t="s">
        <v>3</v>
      </c>
      <c r="EGF3" s="9" t="s">
        <v>3</v>
      </c>
      <c r="EGG3" s="9" t="s">
        <v>3</v>
      </c>
      <c r="EGH3" s="9" t="s">
        <v>3</v>
      </c>
      <c r="EGI3" s="9" t="s">
        <v>3</v>
      </c>
      <c r="EGJ3" s="9" t="s">
        <v>3</v>
      </c>
      <c r="EGK3" s="9" t="s">
        <v>3</v>
      </c>
      <c r="EGL3" s="9" t="s">
        <v>3</v>
      </c>
      <c r="EGM3" s="9" t="s">
        <v>3</v>
      </c>
      <c r="EGN3" s="9" t="s">
        <v>3</v>
      </c>
      <c r="EGO3" s="9" t="s">
        <v>3</v>
      </c>
      <c r="EGP3" s="9" t="s">
        <v>3</v>
      </c>
      <c r="EGQ3" s="9" t="s">
        <v>3</v>
      </c>
      <c r="EGR3" s="9" t="s">
        <v>3</v>
      </c>
      <c r="EGS3" s="9" t="s">
        <v>3</v>
      </c>
      <c r="EGT3" s="9" t="s">
        <v>3</v>
      </c>
      <c r="EGU3" s="9" t="s">
        <v>3</v>
      </c>
      <c r="EGV3" s="9" t="s">
        <v>3</v>
      </c>
      <c r="EGW3" s="9" t="s">
        <v>3</v>
      </c>
      <c r="EGX3" s="9" t="s">
        <v>3</v>
      </c>
      <c r="EGY3" s="9" t="s">
        <v>3</v>
      </c>
      <c r="EGZ3" s="9" t="s">
        <v>3</v>
      </c>
      <c r="EHA3" s="9" t="s">
        <v>3</v>
      </c>
      <c r="EHB3" s="9" t="s">
        <v>3</v>
      </c>
      <c r="EHC3" s="9" t="s">
        <v>3</v>
      </c>
      <c r="EHD3" s="9" t="s">
        <v>3</v>
      </c>
      <c r="EHE3" s="9" t="s">
        <v>3</v>
      </c>
      <c r="EHF3" s="9" t="s">
        <v>3</v>
      </c>
      <c r="EHG3" s="9" t="s">
        <v>3</v>
      </c>
      <c r="EHH3" s="9" t="s">
        <v>3</v>
      </c>
      <c r="EHI3" s="9" t="s">
        <v>3</v>
      </c>
      <c r="EHJ3" s="9" t="s">
        <v>3</v>
      </c>
      <c r="EHK3" s="9" t="s">
        <v>3</v>
      </c>
      <c r="EHL3" s="9" t="s">
        <v>3</v>
      </c>
      <c r="EHM3" s="9" t="s">
        <v>3</v>
      </c>
      <c r="EHN3" s="9" t="s">
        <v>3</v>
      </c>
      <c r="EHO3" s="9" t="s">
        <v>3</v>
      </c>
      <c r="EHP3" s="9" t="s">
        <v>3</v>
      </c>
      <c r="EHQ3" s="9" t="s">
        <v>3</v>
      </c>
      <c r="EHR3" s="9" t="s">
        <v>3</v>
      </c>
      <c r="EHS3" s="9" t="s">
        <v>3</v>
      </c>
      <c r="EHT3" s="9" t="s">
        <v>3</v>
      </c>
      <c r="EHU3" s="9" t="s">
        <v>3</v>
      </c>
      <c r="EHV3" s="9" t="s">
        <v>3</v>
      </c>
      <c r="EHW3" s="9" t="s">
        <v>3</v>
      </c>
      <c r="EHX3" s="9" t="s">
        <v>3</v>
      </c>
      <c r="EHY3" s="9" t="s">
        <v>3</v>
      </c>
      <c r="EHZ3" s="9" t="s">
        <v>3</v>
      </c>
      <c r="EIA3" s="9" t="s">
        <v>3</v>
      </c>
      <c r="EIB3" s="9" t="s">
        <v>3</v>
      </c>
      <c r="EIC3" s="9" t="s">
        <v>3</v>
      </c>
      <c r="EID3" s="9" t="s">
        <v>3</v>
      </c>
      <c r="EIE3" s="9" t="s">
        <v>3</v>
      </c>
      <c r="EIF3" s="9" t="s">
        <v>3</v>
      </c>
      <c r="EIG3" s="9" t="s">
        <v>3</v>
      </c>
      <c r="EIH3" s="9" t="s">
        <v>3</v>
      </c>
      <c r="EII3" s="9" t="s">
        <v>3</v>
      </c>
      <c r="EIJ3" s="9" t="s">
        <v>3</v>
      </c>
      <c r="EIK3" s="9" t="s">
        <v>3</v>
      </c>
      <c r="EIL3" s="9" t="s">
        <v>3</v>
      </c>
      <c r="EIM3" s="9" t="s">
        <v>3</v>
      </c>
      <c r="EIN3" s="9" t="s">
        <v>3</v>
      </c>
      <c r="EIO3" s="9" t="s">
        <v>3</v>
      </c>
      <c r="EIP3" s="9" t="s">
        <v>3</v>
      </c>
      <c r="EIQ3" s="9" t="s">
        <v>3</v>
      </c>
      <c r="EIR3" s="9" t="s">
        <v>3</v>
      </c>
      <c r="EIS3" s="9" t="s">
        <v>3</v>
      </c>
      <c r="EIT3" s="9" t="s">
        <v>3</v>
      </c>
      <c r="EIU3" s="9" t="s">
        <v>3</v>
      </c>
      <c r="EIV3" s="9" t="s">
        <v>3</v>
      </c>
      <c r="EIW3" s="9" t="s">
        <v>3</v>
      </c>
      <c r="EIX3" s="9" t="s">
        <v>3</v>
      </c>
      <c r="EIY3" s="9" t="s">
        <v>3</v>
      </c>
      <c r="EIZ3" s="9" t="s">
        <v>3</v>
      </c>
      <c r="EJA3" s="9" t="s">
        <v>3</v>
      </c>
      <c r="EJB3" s="9" t="s">
        <v>3</v>
      </c>
      <c r="EJC3" s="9" t="s">
        <v>3</v>
      </c>
      <c r="EJD3" s="9" t="s">
        <v>3</v>
      </c>
      <c r="EJE3" s="9" t="s">
        <v>3</v>
      </c>
      <c r="EJF3" s="9" t="s">
        <v>3</v>
      </c>
      <c r="EJG3" s="9" t="s">
        <v>3</v>
      </c>
      <c r="EJH3" s="9" t="s">
        <v>3</v>
      </c>
      <c r="EJI3" s="9" t="s">
        <v>3</v>
      </c>
      <c r="EJJ3" s="9" t="s">
        <v>3</v>
      </c>
      <c r="EJK3" s="9" t="s">
        <v>3</v>
      </c>
      <c r="EJL3" s="9" t="s">
        <v>3</v>
      </c>
      <c r="EJM3" s="9" t="s">
        <v>3</v>
      </c>
      <c r="EJN3" s="9" t="s">
        <v>3</v>
      </c>
      <c r="EJO3" s="9" t="s">
        <v>3</v>
      </c>
      <c r="EJP3" s="9" t="s">
        <v>3</v>
      </c>
      <c r="EJQ3" s="9" t="s">
        <v>3</v>
      </c>
      <c r="EJR3" s="9" t="s">
        <v>3</v>
      </c>
      <c r="EJS3" s="9" t="s">
        <v>3</v>
      </c>
      <c r="EJT3" s="9" t="s">
        <v>3</v>
      </c>
      <c r="EJU3" s="9" t="s">
        <v>3</v>
      </c>
      <c r="EJV3" s="9" t="s">
        <v>3</v>
      </c>
      <c r="EJW3" s="9" t="s">
        <v>3</v>
      </c>
      <c r="EJX3" s="9" t="s">
        <v>3</v>
      </c>
      <c r="EJY3" s="9" t="s">
        <v>3</v>
      </c>
      <c r="EJZ3" s="9" t="s">
        <v>3</v>
      </c>
      <c r="EKA3" s="9" t="s">
        <v>3</v>
      </c>
      <c r="EKB3" s="9" t="s">
        <v>3</v>
      </c>
      <c r="EKC3" s="9" t="s">
        <v>3</v>
      </c>
      <c r="EKD3" s="9" t="s">
        <v>3</v>
      </c>
      <c r="EKE3" s="9" t="s">
        <v>3</v>
      </c>
      <c r="EKF3" s="9" t="s">
        <v>3</v>
      </c>
      <c r="EKG3" s="9" t="s">
        <v>3</v>
      </c>
      <c r="EKH3" s="9" t="s">
        <v>3</v>
      </c>
      <c r="EKI3" s="9" t="s">
        <v>3</v>
      </c>
      <c r="EKJ3" s="9" t="s">
        <v>3</v>
      </c>
      <c r="EKK3" s="9" t="s">
        <v>3</v>
      </c>
      <c r="EKL3" s="9" t="s">
        <v>3</v>
      </c>
      <c r="EKM3" s="9" t="s">
        <v>3</v>
      </c>
      <c r="EKN3" s="9" t="s">
        <v>3</v>
      </c>
      <c r="EKO3" s="9" t="s">
        <v>3</v>
      </c>
      <c r="EKP3" s="9" t="s">
        <v>3</v>
      </c>
      <c r="EKQ3" s="9" t="s">
        <v>3</v>
      </c>
      <c r="EKR3" s="9" t="s">
        <v>3</v>
      </c>
      <c r="EKS3" s="9" t="s">
        <v>3</v>
      </c>
      <c r="EKT3" s="9" t="s">
        <v>3</v>
      </c>
      <c r="EKU3" s="9" t="s">
        <v>3</v>
      </c>
      <c r="EKV3" s="9" t="s">
        <v>3</v>
      </c>
      <c r="EKW3" s="9" t="s">
        <v>3</v>
      </c>
      <c r="EKX3" s="9" t="s">
        <v>3</v>
      </c>
      <c r="EKY3" s="9" t="s">
        <v>3</v>
      </c>
      <c r="EKZ3" s="9" t="s">
        <v>3</v>
      </c>
      <c r="ELA3" s="9" t="s">
        <v>3</v>
      </c>
      <c r="ELB3" s="9" t="s">
        <v>3</v>
      </c>
      <c r="ELC3" s="9" t="s">
        <v>3</v>
      </c>
      <c r="ELD3" s="9" t="s">
        <v>3</v>
      </c>
      <c r="ELE3" s="9" t="s">
        <v>3</v>
      </c>
      <c r="ELF3" s="9" t="s">
        <v>3</v>
      </c>
      <c r="ELG3" s="9" t="s">
        <v>3</v>
      </c>
      <c r="ELH3" s="9" t="s">
        <v>3</v>
      </c>
      <c r="ELI3" s="9" t="s">
        <v>3</v>
      </c>
      <c r="ELJ3" s="9" t="s">
        <v>3</v>
      </c>
      <c r="ELK3" s="9" t="s">
        <v>3</v>
      </c>
      <c r="ELL3" s="9" t="s">
        <v>3</v>
      </c>
      <c r="ELM3" s="9" t="s">
        <v>3</v>
      </c>
      <c r="ELN3" s="9" t="s">
        <v>3</v>
      </c>
      <c r="ELO3" s="9" t="s">
        <v>3</v>
      </c>
      <c r="ELP3" s="9" t="s">
        <v>3</v>
      </c>
      <c r="ELQ3" s="9" t="s">
        <v>3</v>
      </c>
      <c r="ELR3" s="9" t="s">
        <v>3</v>
      </c>
      <c r="ELS3" s="9" t="s">
        <v>3</v>
      </c>
      <c r="ELT3" s="9" t="s">
        <v>3</v>
      </c>
      <c r="ELU3" s="9" t="s">
        <v>3</v>
      </c>
      <c r="ELV3" s="9" t="s">
        <v>3</v>
      </c>
      <c r="ELW3" s="9" t="s">
        <v>3</v>
      </c>
      <c r="ELX3" s="9" t="s">
        <v>3</v>
      </c>
      <c r="ELY3" s="9" t="s">
        <v>3</v>
      </c>
      <c r="ELZ3" s="9" t="s">
        <v>3</v>
      </c>
      <c r="EMA3" s="9" t="s">
        <v>3</v>
      </c>
      <c r="EMB3" s="9" t="s">
        <v>3</v>
      </c>
      <c r="EMC3" s="9" t="s">
        <v>3</v>
      </c>
      <c r="EMD3" s="9" t="s">
        <v>3</v>
      </c>
      <c r="EME3" s="9" t="s">
        <v>3</v>
      </c>
      <c r="EMF3" s="9" t="s">
        <v>3</v>
      </c>
      <c r="EMG3" s="9" t="s">
        <v>3</v>
      </c>
      <c r="EMH3" s="9" t="s">
        <v>3</v>
      </c>
      <c r="EMI3" s="9" t="s">
        <v>3</v>
      </c>
      <c r="EMJ3" s="9" t="s">
        <v>3</v>
      </c>
      <c r="EMK3" s="9" t="s">
        <v>3</v>
      </c>
      <c r="EML3" s="9" t="s">
        <v>3</v>
      </c>
      <c r="EMM3" s="9" t="s">
        <v>3</v>
      </c>
      <c r="EMN3" s="9" t="s">
        <v>3</v>
      </c>
      <c r="EMO3" s="9" t="s">
        <v>3</v>
      </c>
      <c r="EMP3" s="9" t="s">
        <v>3</v>
      </c>
      <c r="EMQ3" s="9" t="s">
        <v>3</v>
      </c>
      <c r="EMR3" s="9" t="s">
        <v>3</v>
      </c>
      <c r="EMS3" s="9" t="s">
        <v>3</v>
      </c>
      <c r="EMT3" s="9" t="s">
        <v>3</v>
      </c>
      <c r="EMU3" s="9" t="s">
        <v>3</v>
      </c>
      <c r="EMV3" s="9" t="s">
        <v>3</v>
      </c>
      <c r="EMW3" s="9" t="s">
        <v>3</v>
      </c>
      <c r="EMX3" s="9" t="s">
        <v>3</v>
      </c>
      <c r="EMY3" s="9" t="s">
        <v>3</v>
      </c>
      <c r="EMZ3" s="9" t="s">
        <v>3</v>
      </c>
      <c r="ENA3" s="9" t="s">
        <v>3</v>
      </c>
      <c r="ENB3" s="9" t="s">
        <v>3</v>
      </c>
      <c r="ENC3" s="9" t="s">
        <v>3</v>
      </c>
      <c r="END3" s="9" t="s">
        <v>3</v>
      </c>
      <c r="ENE3" s="9" t="s">
        <v>3</v>
      </c>
      <c r="ENF3" s="9" t="s">
        <v>3</v>
      </c>
      <c r="ENG3" s="9" t="s">
        <v>3</v>
      </c>
      <c r="ENH3" s="9" t="s">
        <v>3</v>
      </c>
      <c r="ENI3" s="9" t="s">
        <v>3</v>
      </c>
      <c r="ENJ3" s="9" t="s">
        <v>3</v>
      </c>
      <c r="ENK3" s="9" t="s">
        <v>3</v>
      </c>
      <c r="ENL3" s="9" t="s">
        <v>3</v>
      </c>
      <c r="ENM3" s="9" t="s">
        <v>3</v>
      </c>
      <c r="ENN3" s="9" t="s">
        <v>3</v>
      </c>
      <c r="ENO3" s="9" t="s">
        <v>3</v>
      </c>
      <c r="ENP3" s="9" t="s">
        <v>3</v>
      </c>
      <c r="ENQ3" s="9" t="s">
        <v>3</v>
      </c>
      <c r="ENR3" s="9" t="s">
        <v>3</v>
      </c>
      <c r="ENS3" s="9" t="s">
        <v>3</v>
      </c>
      <c r="ENT3" s="9" t="s">
        <v>3</v>
      </c>
      <c r="ENU3" s="9" t="s">
        <v>3</v>
      </c>
      <c r="ENV3" s="9" t="s">
        <v>3</v>
      </c>
      <c r="ENW3" s="9" t="s">
        <v>3</v>
      </c>
      <c r="ENX3" s="9" t="s">
        <v>3</v>
      </c>
      <c r="ENY3" s="9" t="s">
        <v>3</v>
      </c>
      <c r="ENZ3" s="9" t="s">
        <v>3</v>
      </c>
      <c r="EOA3" s="9" t="s">
        <v>3</v>
      </c>
      <c r="EOB3" s="9" t="s">
        <v>3</v>
      </c>
      <c r="EOC3" s="9" t="s">
        <v>3</v>
      </c>
      <c r="EOD3" s="9" t="s">
        <v>3</v>
      </c>
      <c r="EOE3" s="9" t="s">
        <v>3</v>
      </c>
      <c r="EOF3" s="9" t="s">
        <v>3</v>
      </c>
      <c r="EOG3" s="9" t="s">
        <v>3</v>
      </c>
      <c r="EOH3" s="9" t="s">
        <v>3</v>
      </c>
      <c r="EOI3" s="9" t="s">
        <v>3</v>
      </c>
      <c r="EOJ3" s="9" t="s">
        <v>3</v>
      </c>
      <c r="EOK3" s="9" t="s">
        <v>3</v>
      </c>
      <c r="EOL3" s="9" t="s">
        <v>3</v>
      </c>
      <c r="EOM3" s="9" t="s">
        <v>3</v>
      </c>
      <c r="EON3" s="9" t="s">
        <v>3</v>
      </c>
      <c r="EOO3" s="9" t="s">
        <v>3</v>
      </c>
      <c r="EOP3" s="9" t="s">
        <v>3</v>
      </c>
      <c r="EOQ3" s="9" t="s">
        <v>3</v>
      </c>
      <c r="EOR3" s="9" t="s">
        <v>3</v>
      </c>
      <c r="EOS3" s="9" t="s">
        <v>3</v>
      </c>
      <c r="EOT3" s="9" t="s">
        <v>3</v>
      </c>
      <c r="EOU3" s="9" t="s">
        <v>3</v>
      </c>
      <c r="EOV3" s="9" t="s">
        <v>3</v>
      </c>
      <c r="EOW3" s="9" t="s">
        <v>3</v>
      </c>
      <c r="EOX3" s="9" t="s">
        <v>3</v>
      </c>
      <c r="EOY3" s="9" t="s">
        <v>3</v>
      </c>
      <c r="EOZ3" s="9" t="s">
        <v>3</v>
      </c>
      <c r="EPA3" s="9" t="s">
        <v>3</v>
      </c>
      <c r="EPB3" s="9" t="s">
        <v>3</v>
      </c>
      <c r="EPC3" s="9" t="s">
        <v>3</v>
      </c>
      <c r="EPD3" s="9" t="s">
        <v>3</v>
      </c>
      <c r="EPE3" s="9" t="s">
        <v>3</v>
      </c>
      <c r="EPF3" s="9" t="s">
        <v>3</v>
      </c>
      <c r="EPG3" s="9" t="s">
        <v>3</v>
      </c>
      <c r="EPH3" s="9" t="s">
        <v>3</v>
      </c>
      <c r="EPI3" s="9" t="s">
        <v>3</v>
      </c>
      <c r="EPJ3" s="9" t="s">
        <v>3</v>
      </c>
      <c r="EPK3" s="9" t="s">
        <v>3</v>
      </c>
      <c r="EPL3" s="9" t="s">
        <v>3</v>
      </c>
      <c r="EPM3" s="9" t="s">
        <v>3</v>
      </c>
      <c r="EPN3" s="9" t="s">
        <v>3</v>
      </c>
      <c r="EPO3" s="9" t="s">
        <v>3</v>
      </c>
      <c r="EPP3" s="9" t="s">
        <v>3</v>
      </c>
      <c r="EPQ3" s="9" t="s">
        <v>3</v>
      </c>
      <c r="EPR3" s="9" t="s">
        <v>3</v>
      </c>
      <c r="EPS3" s="9" t="s">
        <v>3</v>
      </c>
      <c r="EPT3" s="9" t="s">
        <v>3</v>
      </c>
      <c r="EPU3" s="9" t="s">
        <v>3</v>
      </c>
      <c r="EPV3" s="9" t="s">
        <v>3</v>
      </c>
      <c r="EPW3" s="9" t="s">
        <v>3</v>
      </c>
      <c r="EPX3" s="9" t="s">
        <v>3</v>
      </c>
      <c r="EPY3" s="9" t="s">
        <v>3</v>
      </c>
      <c r="EPZ3" s="9" t="s">
        <v>3</v>
      </c>
      <c r="EQA3" s="9" t="s">
        <v>3</v>
      </c>
      <c r="EQB3" s="9" t="s">
        <v>3</v>
      </c>
      <c r="EQC3" s="9" t="s">
        <v>3</v>
      </c>
      <c r="EQD3" s="9" t="s">
        <v>3</v>
      </c>
      <c r="EQE3" s="9" t="s">
        <v>3</v>
      </c>
      <c r="EQF3" s="9" t="s">
        <v>3</v>
      </c>
      <c r="EQG3" s="9" t="s">
        <v>3</v>
      </c>
      <c r="EQH3" s="9" t="s">
        <v>3</v>
      </c>
      <c r="EQI3" s="9" t="s">
        <v>3</v>
      </c>
      <c r="EQJ3" s="9" t="s">
        <v>3</v>
      </c>
      <c r="EQK3" s="9" t="s">
        <v>3</v>
      </c>
      <c r="EQL3" s="9" t="s">
        <v>3</v>
      </c>
      <c r="EQM3" s="9" t="s">
        <v>3</v>
      </c>
      <c r="EQN3" s="9" t="s">
        <v>3</v>
      </c>
      <c r="EQO3" s="9" t="s">
        <v>3</v>
      </c>
      <c r="EQP3" s="9" t="s">
        <v>3</v>
      </c>
      <c r="EQQ3" s="9" t="s">
        <v>3</v>
      </c>
      <c r="EQR3" s="9" t="s">
        <v>3</v>
      </c>
      <c r="EQS3" s="9" t="s">
        <v>3</v>
      </c>
      <c r="EQT3" s="9" t="s">
        <v>3</v>
      </c>
      <c r="EQU3" s="9" t="s">
        <v>3</v>
      </c>
      <c r="EQV3" s="9" t="s">
        <v>3</v>
      </c>
      <c r="EQW3" s="9" t="s">
        <v>3</v>
      </c>
      <c r="EQX3" s="9" t="s">
        <v>3</v>
      </c>
      <c r="EQY3" s="9" t="s">
        <v>3</v>
      </c>
      <c r="EQZ3" s="9" t="s">
        <v>3</v>
      </c>
      <c r="ERA3" s="9" t="s">
        <v>3</v>
      </c>
      <c r="ERB3" s="9" t="s">
        <v>3</v>
      </c>
      <c r="ERC3" s="9" t="s">
        <v>3</v>
      </c>
      <c r="ERD3" s="9" t="s">
        <v>3</v>
      </c>
      <c r="ERE3" s="9" t="s">
        <v>3</v>
      </c>
      <c r="ERF3" s="9" t="s">
        <v>3</v>
      </c>
      <c r="ERG3" s="9" t="s">
        <v>3</v>
      </c>
      <c r="ERH3" s="9" t="s">
        <v>3</v>
      </c>
      <c r="ERI3" s="9" t="s">
        <v>3</v>
      </c>
      <c r="ERJ3" s="9" t="s">
        <v>3</v>
      </c>
      <c r="ERK3" s="9" t="s">
        <v>3</v>
      </c>
      <c r="ERL3" s="9" t="s">
        <v>3</v>
      </c>
      <c r="ERM3" s="9" t="s">
        <v>3</v>
      </c>
      <c r="ERN3" s="9" t="s">
        <v>3</v>
      </c>
      <c r="ERO3" s="9" t="s">
        <v>3</v>
      </c>
      <c r="ERP3" s="9" t="s">
        <v>3</v>
      </c>
      <c r="ERQ3" s="9" t="s">
        <v>3</v>
      </c>
      <c r="ERR3" s="9" t="s">
        <v>3</v>
      </c>
      <c r="ERS3" s="9" t="s">
        <v>3</v>
      </c>
      <c r="ERT3" s="9" t="s">
        <v>3</v>
      </c>
      <c r="ERU3" s="9" t="s">
        <v>3</v>
      </c>
      <c r="ERV3" s="9" t="s">
        <v>3</v>
      </c>
      <c r="ERW3" s="9" t="s">
        <v>3</v>
      </c>
      <c r="ERX3" s="9" t="s">
        <v>3</v>
      </c>
      <c r="ERY3" s="9" t="s">
        <v>3</v>
      </c>
      <c r="ERZ3" s="9" t="s">
        <v>3</v>
      </c>
      <c r="ESA3" s="9" t="s">
        <v>3</v>
      </c>
      <c r="ESB3" s="9" t="s">
        <v>3</v>
      </c>
      <c r="ESC3" s="9" t="s">
        <v>3</v>
      </c>
      <c r="ESD3" s="9" t="s">
        <v>3</v>
      </c>
      <c r="ESE3" s="9" t="s">
        <v>3</v>
      </c>
      <c r="ESF3" s="9" t="s">
        <v>3</v>
      </c>
      <c r="ESG3" s="9" t="s">
        <v>3</v>
      </c>
      <c r="ESH3" s="9" t="s">
        <v>3</v>
      </c>
      <c r="ESI3" s="9" t="s">
        <v>3</v>
      </c>
      <c r="ESJ3" s="9" t="s">
        <v>3</v>
      </c>
      <c r="ESK3" s="9" t="s">
        <v>3</v>
      </c>
      <c r="ESL3" s="9" t="s">
        <v>3</v>
      </c>
      <c r="ESM3" s="9" t="s">
        <v>3</v>
      </c>
      <c r="ESN3" s="9" t="s">
        <v>3</v>
      </c>
      <c r="ESO3" s="9" t="s">
        <v>3</v>
      </c>
      <c r="ESP3" s="9" t="s">
        <v>3</v>
      </c>
      <c r="ESQ3" s="9" t="s">
        <v>3</v>
      </c>
      <c r="ESR3" s="9" t="s">
        <v>3</v>
      </c>
      <c r="ESS3" s="9" t="s">
        <v>3</v>
      </c>
      <c r="EST3" s="9" t="s">
        <v>3</v>
      </c>
      <c r="ESU3" s="9" t="s">
        <v>3</v>
      </c>
      <c r="ESV3" s="9" t="s">
        <v>3</v>
      </c>
      <c r="ESW3" s="9" t="s">
        <v>3</v>
      </c>
      <c r="ESX3" s="9" t="s">
        <v>3</v>
      </c>
      <c r="ESY3" s="9" t="s">
        <v>3</v>
      </c>
      <c r="ESZ3" s="9" t="s">
        <v>3</v>
      </c>
      <c r="ETA3" s="9" t="s">
        <v>3</v>
      </c>
      <c r="ETB3" s="9" t="s">
        <v>3</v>
      </c>
      <c r="ETC3" s="9" t="s">
        <v>3</v>
      </c>
      <c r="ETD3" s="9" t="s">
        <v>3</v>
      </c>
      <c r="ETE3" s="9" t="s">
        <v>3</v>
      </c>
      <c r="ETF3" s="9" t="s">
        <v>3</v>
      </c>
      <c r="ETG3" s="9" t="s">
        <v>3</v>
      </c>
      <c r="ETH3" s="9" t="s">
        <v>3</v>
      </c>
      <c r="ETI3" s="9" t="s">
        <v>3</v>
      </c>
      <c r="ETJ3" s="9" t="s">
        <v>3</v>
      </c>
      <c r="ETK3" s="9" t="s">
        <v>3</v>
      </c>
      <c r="ETL3" s="9" t="s">
        <v>3</v>
      </c>
      <c r="ETM3" s="9" t="s">
        <v>3</v>
      </c>
      <c r="ETN3" s="9" t="s">
        <v>3</v>
      </c>
      <c r="ETO3" s="9" t="s">
        <v>3</v>
      </c>
      <c r="ETP3" s="9" t="s">
        <v>3</v>
      </c>
      <c r="ETQ3" s="9" t="s">
        <v>3</v>
      </c>
      <c r="ETR3" s="9" t="s">
        <v>3</v>
      </c>
      <c r="ETS3" s="9" t="s">
        <v>3</v>
      </c>
      <c r="ETT3" s="9" t="s">
        <v>3</v>
      </c>
      <c r="ETU3" s="9" t="s">
        <v>3</v>
      </c>
      <c r="ETV3" s="9" t="s">
        <v>3</v>
      </c>
      <c r="ETW3" s="9" t="s">
        <v>3</v>
      </c>
      <c r="ETX3" s="9" t="s">
        <v>3</v>
      </c>
      <c r="ETY3" s="9" t="s">
        <v>3</v>
      </c>
      <c r="ETZ3" s="9" t="s">
        <v>3</v>
      </c>
      <c r="EUA3" s="9" t="s">
        <v>3</v>
      </c>
      <c r="EUB3" s="9" t="s">
        <v>3</v>
      </c>
      <c r="EUC3" s="9" t="s">
        <v>3</v>
      </c>
      <c r="EUD3" s="9" t="s">
        <v>3</v>
      </c>
      <c r="EUE3" s="9" t="s">
        <v>3</v>
      </c>
      <c r="EUF3" s="9" t="s">
        <v>3</v>
      </c>
      <c r="EUG3" s="9" t="s">
        <v>3</v>
      </c>
      <c r="EUH3" s="9" t="s">
        <v>3</v>
      </c>
      <c r="EUI3" s="9" t="s">
        <v>3</v>
      </c>
      <c r="EUJ3" s="9" t="s">
        <v>3</v>
      </c>
      <c r="EUK3" s="9" t="s">
        <v>3</v>
      </c>
      <c r="EUL3" s="9" t="s">
        <v>3</v>
      </c>
      <c r="EUM3" s="9" t="s">
        <v>3</v>
      </c>
      <c r="EUN3" s="9" t="s">
        <v>3</v>
      </c>
      <c r="EUO3" s="9" t="s">
        <v>3</v>
      </c>
      <c r="EUP3" s="9" t="s">
        <v>3</v>
      </c>
      <c r="EUQ3" s="9" t="s">
        <v>3</v>
      </c>
      <c r="EUR3" s="9" t="s">
        <v>3</v>
      </c>
      <c r="EUS3" s="9" t="s">
        <v>3</v>
      </c>
      <c r="EUT3" s="9" t="s">
        <v>3</v>
      </c>
      <c r="EUU3" s="9" t="s">
        <v>3</v>
      </c>
      <c r="EUV3" s="9" t="s">
        <v>3</v>
      </c>
      <c r="EUW3" s="9" t="s">
        <v>3</v>
      </c>
      <c r="EUX3" s="9" t="s">
        <v>3</v>
      </c>
      <c r="EUY3" s="9" t="s">
        <v>3</v>
      </c>
      <c r="EUZ3" s="9" t="s">
        <v>3</v>
      </c>
      <c r="EVA3" s="9" t="s">
        <v>3</v>
      </c>
      <c r="EVB3" s="9" t="s">
        <v>3</v>
      </c>
      <c r="EVC3" s="9" t="s">
        <v>3</v>
      </c>
      <c r="EVD3" s="9" t="s">
        <v>3</v>
      </c>
      <c r="EVE3" s="9" t="s">
        <v>3</v>
      </c>
      <c r="EVF3" s="9" t="s">
        <v>3</v>
      </c>
      <c r="EVG3" s="9" t="s">
        <v>3</v>
      </c>
      <c r="EVH3" s="9" t="s">
        <v>3</v>
      </c>
      <c r="EVI3" s="9" t="s">
        <v>3</v>
      </c>
      <c r="EVJ3" s="9" t="s">
        <v>3</v>
      </c>
      <c r="EVK3" s="9" t="s">
        <v>3</v>
      </c>
      <c r="EVL3" s="9" t="s">
        <v>3</v>
      </c>
      <c r="EVM3" s="9" t="s">
        <v>3</v>
      </c>
      <c r="EVN3" s="9" t="s">
        <v>3</v>
      </c>
      <c r="EVO3" s="9" t="s">
        <v>3</v>
      </c>
      <c r="EVP3" s="9" t="s">
        <v>3</v>
      </c>
      <c r="EVQ3" s="9" t="s">
        <v>3</v>
      </c>
      <c r="EVR3" s="9" t="s">
        <v>3</v>
      </c>
      <c r="EVS3" s="9" t="s">
        <v>3</v>
      </c>
      <c r="EVT3" s="9" t="s">
        <v>3</v>
      </c>
      <c r="EVU3" s="9" t="s">
        <v>3</v>
      </c>
      <c r="EVV3" s="9" t="s">
        <v>3</v>
      </c>
      <c r="EVW3" s="9" t="s">
        <v>3</v>
      </c>
      <c r="EVX3" s="9" t="s">
        <v>3</v>
      </c>
      <c r="EVY3" s="9" t="s">
        <v>3</v>
      </c>
      <c r="EVZ3" s="9" t="s">
        <v>3</v>
      </c>
      <c r="EWA3" s="9" t="s">
        <v>3</v>
      </c>
      <c r="EWB3" s="9" t="s">
        <v>3</v>
      </c>
      <c r="EWC3" s="9" t="s">
        <v>3</v>
      </c>
      <c r="EWD3" s="9" t="s">
        <v>3</v>
      </c>
      <c r="EWE3" s="9" t="s">
        <v>3</v>
      </c>
      <c r="EWF3" s="9" t="s">
        <v>3</v>
      </c>
      <c r="EWG3" s="9" t="s">
        <v>3</v>
      </c>
      <c r="EWH3" s="9" t="s">
        <v>3</v>
      </c>
      <c r="EWI3" s="9" t="s">
        <v>3</v>
      </c>
      <c r="EWJ3" s="9" t="s">
        <v>3</v>
      </c>
      <c r="EWK3" s="9" t="s">
        <v>3</v>
      </c>
      <c r="EWL3" s="9" t="s">
        <v>3</v>
      </c>
      <c r="EWM3" s="9" t="s">
        <v>3</v>
      </c>
      <c r="EWN3" s="9" t="s">
        <v>3</v>
      </c>
      <c r="EWO3" s="9" t="s">
        <v>3</v>
      </c>
      <c r="EWP3" s="9" t="s">
        <v>3</v>
      </c>
      <c r="EWQ3" s="9" t="s">
        <v>3</v>
      </c>
      <c r="EWR3" s="9" t="s">
        <v>3</v>
      </c>
      <c r="EWS3" s="9" t="s">
        <v>3</v>
      </c>
      <c r="EWT3" s="9" t="s">
        <v>3</v>
      </c>
      <c r="EWU3" s="9" t="s">
        <v>3</v>
      </c>
      <c r="EWV3" s="9" t="s">
        <v>3</v>
      </c>
      <c r="EWW3" s="9" t="s">
        <v>3</v>
      </c>
      <c r="EWX3" s="9" t="s">
        <v>3</v>
      </c>
      <c r="EWY3" s="9" t="s">
        <v>3</v>
      </c>
      <c r="EWZ3" s="9" t="s">
        <v>3</v>
      </c>
      <c r="EXA3" s="9" t="s">
        <v>3</v>
      </c>
      <c r="EXB3" s="9" t="s">
        <v>3</v>
      </c>
      <c r="EXC3" s="9" t="s">
        <v>3</v>
      </c>
      <c r="EXD3" s="9" t="s">
        <v>3</v>
      </c>
      <c r="EXE3" s="9" t="s">
        <v>3</v>
      </c>
      <c r="EXF3" s="9" t="s">
        <v>3</v>
      </c>
      <c r="EXG3" s="9" t="s">
        <v>3</v>
      </c>
      <c r="EXH3" s="9" t="s">
        <v>3</v>
      </c>
      <c r="EXI3" s="9" t="s">
        <v>3</v>
      </c>
      <c r="EXJ3" s="9" t="s">
        <v>3</v>
      </c>
      <c r="EXK3" s="9" t="s">
        <v>3</v>
      </c>
      <c r="EXL3" s="9" t="s">
        <v>3</v>
      </c>
      <c r="EXM3" s="9" t="s">
        <v>3</v>
      </c>
      <c r="EXN3" s="9" t="s">
        <v>3</v>
      </c>
      <c r="EXO3" s="9" t="s">
        <v>3</v>
      </c>
      <c r="EXP3" s="9" t="s">
        <v>3</v>
      </c>
      <c r="EXQ3" s="9" t="s">
        <v>3</v>
      </c>
      <c r="EXR3" s="9" t="s">
        <v>3</v>
      </c>
      <c r="EXS3" s="9" t="s">
        <v>3</v>
      </c>
      <c r="EXT3" s="9" t="s">
        <v>3</v>
      </c>
      <c r="EXU3" s="9" t="s">
        <v>3</v>
      </c>
      <c r="EXV3" s="9" t="s">
        <v>3</v>
      </c>
      <c r="EXW3" s="9" t="s">
        <v>3</v>
      </c>
      <c r="EXX3" s="9" t="s">
        <v>3</v>
      </c>
      <c r="EXY3" s="9" t="s">
        <v>3</v>
      </c>
      <c r="EXZ3" s="9" t="s">
        <v>3</v>
      </c>
      <c r="EYA3" s="9" t="s">
        <v>3</v>
      </c>
      <c r="EYB3" s="9" t="s">
        <v>3</v>
      </c>
      <c r="EYC3" s="9" t="s">
        <v>3</v>
      </c>
      <c r="EYD3" s="9" t="s">
        <v>3</v>
      </c>
      <c r="EYE3" s="9" t="s">
        <v>3</v>
      </c>
      <c r="EYF3" s="9" t="s">
        <v>3</v>
      </c>
      <c r="EYG3" s="9" t="s">
        <v>3</v>
      </c>
      <c r="EYH3" s="9" t="s">
        <v>3</v>
      </c>
      <c r="EYI3" s="9" t="s">
        <v>3</v>
      </c>
      <c r="EYJ3" s="9" t="s">
        <v>3</v>
      </c>
      <c r="EYK3" s="9" t="s">
        <v>3</v>
      </c>
      <c r="EYL3" s="9" t="s">
        <v>3</v>
      </c>
      <c r="EYM3" s="9" t="s">
        <v>3</v>
      </c>
      <c r="EYN3" s="9" t="s">
        <v>3</v>
      </c>
      <c r="EYO3" s="9" t="s">
        <v>3</v>
      </c>
      <c r="EYP3" s="9" t="s">
        <v>3</v>
      </c>
      <c r="EYQ3" s="9" t="s">
        <v>3</v>
      </c>
      <c r="EYR3" s="9" t="s">
        <v>3</v>
      </c>
      <c r="EYS3" s="9" t="s">
        <v>3</v>
      </c>
      <c r="EYT3" s="9" t="s">
        <v>3</v>
      </c>
      <c r="EYU3" s="9" t="s">
        <v>3</v>
      </c>
      <c r="EYV3" s="9" t="s">
        <v>3</v>
      </c>
      <c r="EYW3" s="9" t="s">
        <v>3</v>
      </c>
      <c r="EYX3" s="9" t="s">
        <v>3</v>
      </c>
      <c r="EYY3" s="9" t="s">
        <v>3</v>
      </c>
      <c r="EYZ3" s="9" t="s">
        <v>3</v>
      </c>
      <c r="EZA3" s="9" t="s">
        <v>3</v>
      </c>
      <c r="EZB3" s="9" t="s">
        <v>3</v>
      </c>
      <c r="EZC3" s="9" t="s">
        <v>3</v>
      </c>
      <c r="EZD3" s="9" t="s">
        <v>3</v>
      </c>
      <c r="EZE3" s="9" t="s">
        <v>3</v>
      </c>
      <c r="EZF3" s="9" t="s">
        <v>3</v>
      </c>
      <c r="EZG3" s="9" t="s">
        <v>3</v>
      </c>
      <c r="EZH3" s="9" t="s">
        <v>3</v>
      </c>
      <c r="EZI3" s="9" t="s">
        <v>3</v>
      </c>
      <c r="EZJ3" s="9" t="s">
        <v>3</v>
      </c>
      <c r="EZK3" s="9" t="s">
        <v>3</v>
      </c>
      <c r="EZL3" s="9" t="s">
        <v>3</v>
      </c>
      <c r="EZM3" s="9" t="s">
        <v>3</v>
      </c>
      <c r="EZN3" s="9" t="s">
        <v>3</v>
      </c>
      <c r="EZO3" s="9" t="s">
        <v>3</v>
      </c>
      <c r="EZP3" s="9" t="s">
        <v>3</v>
      </c>
      <c r="EZQ3" s="9" t="s">
        <v>3</v>
      </c>
      <c r="EZR3" s="9" t="s">
        <v>3</v>
      </c>
      <c r="EZS3" s="9" t="s">
        <v>3</v>
      </c>
      <c r="EZT3" s="9" t="s">
        <v>3</v>
      </c>
      <c r="EZU3" s="9" t="s">
        <v>3</v>
      </c>
      <c r="EZV3" s="9" t="s">
        <v>3</v>
      </c>
      <c r="EZW3" s="9" t="s">
        <v>3</v>
      </c>
      <c r="EZX3" s="9" t="s">
        <v>3</v>
      </c>
      <c r="EZY3" s="9" t="s">
        <v>3</v>
      </c>
      <c r="EZZ3" s="9" t="s">
        <v>3</v>
      </c>
      <c r="FAA3" s="9" t="s">
        <v>3</v>
      </c>
      <c r="FAB3" s="9" t="s">
        <v>3</v>
      </c>
      <c r="FAC3" s="9" t="s">
        <v>3</v>
      </c>
      <c r="FAD3" s="9" t="s">
        <v>3</v>
      </c>
      <c r="FAE3" s="9" t="s">
        <v>3</v>
      </c>
      <c r="FAF3" s="9" t="s">
        <v>3</v>
      </c>
      <c r="FAG3" s="9" t="s">
        <v>3</v>
      </c>
      <c r="FAH3" s="9" t="s">
        <v>3</v>
      </c>
      <c r="FAI3" s="9" t="s">
        <v>3</v>
      </c>
      <c r="FAJ3" s="9" t="s">
        <v>3</v>
      </c>
      <c r="FAK3" s="9" t="s">
        <v>3</v>
      </c>
      <c r="FAL3" s="9" t="s">
        <v>3</v>
      </c>
      <c r="FAM3" s="9" t="s">
        <v>3</v>
      </c>
      <c r="FAN3" s="9" t="s">
        <v>3</v>
      </c>
      <c r="FAO3" s="9" t="s">
        <v>3</v>
      </c>
      <c r="FAP3" s="9" t="s">
        <v>3</v>
      </c>
      <c r="FAQ3" s="9" t="s">
        <v>3</v>
      </c>
      <c r="FAR3" s="9" t="s">
        <v>3</v>
      </c>
      <c r="FAS3" s="9" t="s">
        <v>3</v>
      </c>
      <c r="FAT3" s="9" t="s">
        <v>3</v>
      </c>
      <c r="FAU3" s="9" t="s">
        <v>3</v>
      </c>
      <c r="FAV3" s="9" t="s">
        <v>3</v>
      </c>
      <c r="FAW3" s="9" t="s">
        <v>3</v>
      </c>
      <c r="FAX3" s="9" t="s">
        <v>3</v>
      </c>
      <c r="FAY3" s="9" t="s">
        <v>3</v>
      </c>
      <c r="FAZ3" s="9" t="s">
        <v>3</v>
      </c>
      <c r="FBA3" s="9" t="s">
        <v>3</v>
      </c>
      <c r="FBB3" s="9" t="s">
        <v>3</v>
      </c>
      <c r="FBC3" s="9" t="s">
        <v>3</v>
      </c>
      <c r="FBD3" s="9" t="s">
        <v>3</v>
      </c>
      <c r="FBE3" s="9" t="s">
        <v>3</v>
      </c>
      <c r="FBF3" s="9" t="s">
        <v>3</v>
      </c>
      <c r="FBG3" s="9" t="s">
        <v>3</v>
      </c>
      <c r="FBH3" s="9" t="s">
        <v>3</v>
      </c>
      <c r="FBI3" s="9" t="s">
        <v>3</v>
      </c>
      <c r="FBJ3" s="9" t="s">
        <v>3</v>
      </c>
      <c r="FBK3" s="9" t="s">
        <v>3</v>
      </c>
      <c r="FBL3" s="9" t="s">
        <v>3</v>
      </c>
      <c r="FBM3" s="9" t="s">
        <v>3</v>
      </c>
      <c r="FBN3" s="9" t="s">
        <v>3</v>
      </c>
      <c r="FBO3" s="9" t="s">
        <v>3</v>
      </c>
      <c r="FBP3" s="9" t="s">
        <v>3</v>
      </c>
      <c r="FBQ3" s="9" t="s">
        <v>3</v>
      </c>
      <c r="FBR3" s="9" t="s">
        <v>3</v>
      </c>
      <c r="FBS3" s="9" t="s">
        <v>3</v>
      </c>
      <c r="FBT3" s="9" t="s">
        <v>3</v>
      </c>
      <c r="FBU3" s="9" t="s">
        <v>3</v>
      </c>
      <c r="FBV3" s="9" t="s">
        <v>3</v>
      </c>
      <c r="FBW3" s="9" t="s">
        <v>3</v>
      </c>
      <c r="FBX3" s="9" t="s">
        <v>3</v>
      </c>
      <c r="FBY3" s="9" t="s">
        <v>3</v>
      </c>
      <c r="FBZ3" s="9" t="s">
        <v>3</v>
      </c>
      <c r="FCA3" s="9" t="s">
        <v>3</v>
      </c>
      <c r="FCB3" s="9" t="s">
        <v>3</v>
      </c>
      <c r="FCC3" s="9" t="s">
        <v>3</v>
      </c>
      <c r="FCD3" s="9" t="s">
        <v>3</v>
      </c>
      <c r="FCE3" s="9" t="s">
        <v>3</v>
      </c>
      <c r="FCF3" s="9" t="s">
        <v>3</v>
      </c>
      <c r="FCG3" s="9" t="s">
        <v>3</v>
      </c>
      <c r="FCH3" s="9" t="s">
        <v>3</v>
      </c>
      <c r="FCI3" s="9" t="s">
        <v>3</v>
      </c>
      <c r="FCJ3" s="9" t="s">
        <v>3</v>
      </c>
      <c r="FCK3" s="9" t="s">
        <v>3</v>
      </c>
      <c r="FCL3" s="9" t="s">
        <v>3</v>
      </c>
      <c r="FCM3" s="9" t="s">
        <v>3</v>
      </c>
      <c r="FCN3" s="9" t="s">
        <v>3</v>
      </c>
      <c r="FCO3" s="9" t="s">
        <v>3</v>
      </c>
      <c r="FCP3" s="9" t="s">
        <v>3</v>
      </c>
      <c r="FCQ3" s="9" t="s">
        <v>3</v>
      </c>
      <c r="FCR3" s="9" t="s">
        <v>3</v>
      </c>
      <c r="FCS3" s="9" t="s">
        <v>3</v>
      </c>
      <c r="FCT3" s="9" t="s">
        <v>3</v>
      </c>
      <c r="FCU3" s="9" t="s">
        <v>3</v>
      </c>
      <c r="FCV3" s="9" t="s">
        <v>3</v>
      </c>
      <c r="FCW3" s="9" t="s">
        <v>3</v>
      </c>
      <c r="FCX3" s="9" t="s">
        <v>3</v>
      </c>
      <c r="FCY3" s="9" t="s">
        <v>3</v>
      </c>
      <c r="FCZ3" s="9" t="s">
        <v>3</v>
      </c>
      <c r="FDA3" s="9" t="s">
        <v>3</v>
      </c>
      <c r="FDB3" s="9" t="s">
        <v>3</v>
      </c>
      <c r="FDC3" s="9" t="s">
        <v>3</v>
      </c>
      <c r="FDD3" s="9" t="s">
        <v>3</v>
      </c>
      <c r="FDE3" s="9" t="s">
        <v>3</v>
      </c>
      <c r="FDF3" s="9" t="s">
        <v>3</v>
      </c>
      <c r="FDG3" s="9" t="s">
        <v>3</v>
      </c>
      <c r="FDH3" s="9" t="s">
        <v>3</v>
      </c>
      <c r="FDI3" s="9" t="s">
        <v>3</v>
      </c>
      <c r="FDJ3" s="9" t="s">
        <v>3</v>
      </c>
      <c r="FDK3" s="9" t="s">
        <v>3</v>
      </c>
      <c r="FDL3" s="9" t="s">
        <v>3</v>
      </c>
      <c r="FDM3" s="9" t="s">
        <v>3</v>
      </c>
      <c r="FDN3" s="9" t="s">
        <v>3</v>
      </c>
      <c r="FDO3" s="9" t="s">
        <v>3</v>
      </c>
      <c r="FDP3" s="9" t="s">
        <v>3</v>
      </c>
      <c r="FDQ3" s="9" t="s">
        <v>3</v>
      </c>
      <c r="FDR3" s="9" t="s">
        <v>3</v>
      </c>
      <c r="FDS3" s="9" t="s">
        <v>3</v>
      </c>
      <c r="FDT3" s="9" t="s">
        <v>3</v>
      </c>
      <c r="FDU3" s="9" t="s">
        <v>3</v>
      </c>
      <c r="FDV3" s="9" t="s">
        <v>3</v>
      </c>
      <c r="FDW3" s="9" t="s">
        <v>3</v>
      </c>
      <c r="FDX3" s="9" t="s">
        <v>3</v>
      </c>
      <c r="FDY3" s="9" t="s">
        <v>3</v>
      </c>
      <c r="FDZ3" s="9" t="s">
        <v>3</v>
      </c>
      <c r="FEA3" s="9" t="s">
        <v>3</v>
      </c>
      <c r="FEB3" s="9" t="s">
        <v>3</v>
      </c>
      <c r="FEC3" s="9" t="s">
        <v>3</v>
      </c>
      <c r="FED3" s="9" t="s">
        <v>3</v>
      </c>
      <c r="FEE3" s="9" t="s">
        <v>3</v>
      </c>
      <c r="FEF3" s="9" t="s">
        <v>3</v>
      </c>
      <c r="FEG3" s="9" t="s">
        <v>3</v>
      </c>
      <c r="FEH3" s="9" t="s">
        <v>3</v>
      </c>
      <c r="FEI3" s="9" t="s">
        <v>3</v>
      </c>
      <c r="FEJ3" s="9" t="s">
        <v>3</v>
      </c>
      <c r="FEK3" s="9" t="s">
        <v>3</v>
      </c>
      <c r="FEL3" s="9" t="s">
        <v>3</v>
      </c>
      <c r="FEM3" s="9" t="s">
        <v>3</v>
      </c>
      <c r="FEN3" s="9" t="s">
        <v>3</v>
      </c>
      <c r="FEO3" s="9" t="s">
        <v>3</v>
      </c>
      <c r="FEP3" s="9" t="s">
        <v>3</v>
      </c>
      <c r="FEQ3" s="9" t="s">
        <v>3</v>
      </c>
      <c r="FER3" s="9" t="s">
        <v>3</v>
      </c>
      <c r="FES3" s="9" t="s">
        <v>3</v>
      </c>
      <c r="FET3" s="9" t="s">
        <v>3</v>
      </c>
      <c r="FEU3" s="9" t="s">
        <v>3</v>
      </c>
      <c r="FEV3" s="9" t="s">
        <v>3</v>
      </c>
      <c r="FEW3" s="9" t="s">
        <v>3</v>
      </c>
      <c r="FEX3" s="9" t="s">
        <v>3</v>
      </c>
      <c r="FEY3" s="9" t="s">
        <v>3</v>
      </c>
      <c r="FEZ3" s="9" t="s">
        <v>3</v>
      </c>
      <c r="FFA3" s="9" t="s">
        <v>3</v>
      </c>
      <c r="FFB3" s="9" t="s">
        <v>3</v>
      </c>
      <c r="FFC3" s="9" t="s">
        <v>3</v>
      </c>
      <c r="FFD3" s="9" t="s">
        <v>3</v>
      </c>
      <c r="FFE3" s="9" t="s">
        <v>3</v>
      </c>
      <c r="FFF3" s="9" t="s">
        <v>3</v>
      </c>
      <c r="FFG3" s="9" t="s">
        <v>3</v>
      </c>
      <c r="FFH3" s="9" t="s">
        <v>3</v>
      </c>
      <c r="FFI3" s="9" t="s">
        <v>3</v>
      </c>
      <c r="FFJ3" s="9" t="s">
        <v>3</v>
      </c>
      <c r="FFK3" s="9" t="s">
        <v>3</v>
      </c>
      <c r="FFL3" s="9" t="s">
        <v>3</v>
      </c>
      <c r="FFM3" s="9" t="s">
        <v>3</v>
      </c>
      <c r="FFN3" s="9" t="s">
        <v>3</v>
      </c>
      <c r="FFO3" s="9" t="s">
        <v>3</v>
      </c>
      <c r="FFP3" s="9" t="s">
        <v>3</v>
      </c>
      <c r="FFQ3" s="9" t="s">
        <v>3</v>
      </c>
      <c r="FFR3" s="9" t="s">
        <v>3</v>
      </c>
      <c r="FFS3" s="9" t="s">
        <v>3</v>
      </c>
      <c r="FFT3" s="9" t="s">
        <v>3</v>
      </c>
      <c r="FFU3" s="9" t="s">
        <v>3</v>
      </c>
      <c r="FFV3" s="9" t="s">
        <v>3</v>
      </c>
      <c r="FFW3" s="9" t="s">
        <v>3</v>
      </c>
      <c r="FFX3" s="9" t="s">
        <v>3</v>
      </c>
      <c r="FFY3" s="9" t="s">
        <v>3</v>
      </c>
      <c r="FFZ3" s="9" t="s">
        <v>3</v>
      </c>
      <c r="FGA3" s="9" t="s">
        <v>3</v>
      </c>
      <c r="FGB3" s="9" t="s">
        <v>3</v>
      </c>
      <c r="FGC3" s="9" t="s">
        <v>3</v>
      </c>
      <c r="FGD3" s="9" t="s">
        <v>3</v>
      </c>
      <c r="FGE3" s="9" t="s">
        <v>3</v>
      </c>
      <c r="FGF3" s="9" t="s">
        <v>3</v>
      </c>
      <c r="FGG3" s="9" t="s">
        <v>3</v>
      </c>
      <c r="FGH3" s="9" t="s">
        <v>3</v>
      </c>
      <c r="FGI3" s="9" t="s">
        <v>3</v>
      </c>
      <c r="FGJ3" s="9" t="s">
        <v>3</v>
      </c>
      <c r="FGK3" s="9" t="s">
        <v>3</v>
      </c>
      <c r="FGL3" s="9" t="s">
        <v>3</v>
      </c>
      <c r="FGM3" s="9" t="s">
        <v>3</v>
      </c>
      <c r="FGN3" s="9" t="s">
        <v>3</v>
      </c>
      <c r="FGO3" s="9" t="s">
        <v>3</v>
      </c>
      <c r="FGP3" s="9" t="s">
        <v>3</v>
      </c>
      <c r="FGQ3" s="9" t="s">
        <v>3</v>
      </c>
      <c r="FGR3" s="9" t="s">
        <v>3</v>
      </c>
      <c r="FGS3" s="9" t="s">
        <v>3</v>
      </c>
      <c r="FGT3" s="9" t="s">
        <v>3</v>
      </c>
      <c r="FGU3" s="9" t="s">
        <v>3</v>
      </c>
      <c r="FGV3" s="9" t="s">
        <v>3</v>
      </c>
      <c r="FGW3" s="9" t="s">
        <v>3</v>
      </c>
      <c r="FGX3" s="9" t="s">
        <v>3</v>
      </c>
      <c r="FGY3" s="9" t="s">
        <v>3</v>
      </c>
      <c r="FGZ3" s="9" t="s">
        <v>3</v>
      </c>
      <c r="FHA3" s="9" t="s">
        <v>3</v>
      </c>
      <c r="FHB3" s="9" t="s">
        <v>3</v>
      </c>
      <c r="FHC3" s="9" t="s">
        <v>3</v>
      </c>
      <c r="FHD3" s="9" t="s">
        <v>3</v>
      </c>
      <c r="FHE3" s="9" t="s">
        <v>3</v>
      </c>
      <c r="FHF3" s="9" t="s">
        <v>3</v>
      </c>
      <c r="FHG3" s="9" t="s">
        <v>3</v>
      </c>
      <c r="FHH3" s="9" t="s">
        <v>3</v>
      </c>
      <c r="FHI3" s="9" t="s">
        <v>3</v>
      </c>
      <c r="FHJ3" s="9" t="s">
        <v>3</v>
      </c>
      <c r="FHK3" s="9" t="s">
        <v>3</v>
      </c>
      <c r="FHL3" s="9" t="s">
        <v>3</v>
      </c>
      <c r="FHM3" s="9" t="s">
        <v>3</v>
      </c>
      <c r="FHN3" s="9" t="s">
        <v>3</v>
      </c>
      <c r="FHO3" s="9" t="s">
        <v>3</v>
      </c>
      <c r="FHP3" s="9" t="s">
        <v>3</v>
      </c>
      <c r="FHQ3" s="9" t="s">
        <v>3</v>
      </c>
      <c r="FHR3" s="9" t="s">
        <v>3</v>
      </c>
      <c r="FHS3" s="9" t="s">
        <v>3</v>
      </c>
      <c r="FHT3" s="9" t="s">
        <v>3</v>
      </c>
      <c r="FHU3" s="9" t="s">
        <v>3</v>
      </c>
      <c r="FHV3" s="9" t="s">
        <v>3</v>
      </c>
      <c r="FHW3" s="9" t="s">
        <v>3</v>
      </c>
      <c r="FHX3" s="9" t="s">
        <v>3</v>
      </c>
      <c r="FHY3" s="9" t="s">
        <v>3</v>
      </c>
      <c r="FHZ3" s="9" t="s">
        <v>3</v>
      </c>
      <c r="FIA3" s="9" t="s">
        <v>3</v>
      </c>
      <c r="FIB3" s="9" t="s">
        <v>3</v>
      </c>
      <c r="FIC3" s="9" t="s">
        <v>3</v>
      </c>
      <c r="FID3" s="9" t="s">
        <v>3</v>
      </c>
      <c r="FIE3" s="9" t="s">
        <v>3</v>
      </c>
      <c r="FIF3" s="9" t="s">
        <v>3</v>
      </c>
      <c r="FIG3" s="9" t="s">
        <v>3</v>
      </c>
      <c r="FIH3" s="9" t="s">
        <v>3</v>
      </c>
      <c r="FII3" s="9" t="s">
        <v>3</v>
      </c>
      <c r="FIJ3" s="9" t="s">
        <v>3</v>
      </c>
      <c r="FIK3" s="9" t="s">
        <v>3</v>
      </c>
      <c r="FIL3" s="9" t="s">
        <v>3</v>
      </c>
      <c r="FIM3" s="9" t="s">
        <v>3</v>
      </c>
      <c r="FIN3" s="9" t="s">
        <v>3</v>
      </c>
      <c r="FIO3" s="9" t="s">
        <v>3</v>
      </c>
      <c r="FIP3" s="9" t="s">
        <v>3</v>
      </c>
      <c r="FIQ3" s="9" t="s">
        <v>3</v>
      </c>
      <c r="FIR3" s="9" t="s">
        <v>3</v>
      </c>
      <c r="FIS3" s="9" t="s">
        <v>3</v>
      </c>
      <c r="FIT3" s="9" t="s">
        <v>3</v>
      </c>
      <c r="FIU3" s="9" t="s">
        <v>3</v>
      </c>
      <c r="FIV3" s="9" t="s">
        <v>3</v>
      </c>
      <c r="FIW3" s="9" t="s">
        <v>3</v>
      </c>
      <c r="FIX3" s="9" t="s">
        <v>3</v>
      </c>
      <c r="FIY3" s="9" t="s">
        <v>3</v>
      </c>
      <c r="FIZ3" s="9" t="s">
        <v>3</v>
      </c>
      <c r="FJA3" s="9" t="s">
        <v>3</v>
      </c>
      <c r="FJB3" s="9" t="s">
        <v>3</v>
      </c>
      <c r="FJC3" s="9" t="s">
        <v>3</v>
      </c>
      <c r="FJD3" s="9" t="s">
        <v>3</v>
      </c>
      <c r="FJE3" s="9" t="s">
        <v>3</v>
      </c>
      <c r="FJF3" s="9" t="s">
        <v>3</v>
      </c>
      <c r="FJG3" s="9" t="s">
        <v>3</v>
      </c>
      <c r="FJH3" s="9" t="s">
        <v>3</v>
      </c>
      <c r="FJI3" s="9" t="s">
        <v>3</v>
      </c>
      <c r="FJJ3" s="9" t="s">
        <v>3</v>
      </c>
      <c r="FJK3" s="9" t="s">
        <v>3</v>
      </c>
      <c r="FJL3" s="9" t="s">
        <v>3</v>
      </c>
      <c r="FJM3" s="9" t="s">
        <v>3</v>
      </c>
      <c r="FJN3" s="9" t="s">
        <v>3</v>
      </c>
      <c r="FJO3" s="9" t="s">
        <v>3</v>
      </c>
      <c r="FJP3" s="9" t="s">
        <v>3</v>
      </c>
      <c r="FJQ3" s="9" t="s">
        <v>3</v>
      </c>
      <c r="FJR3" s="9" t="s">
        <v>3</v>
      </c>
      <c r="FJS3" s="9" t="s">
        <v>3</v>
      </c>
      <c r="FJT3" s="9" t="s">
        <v>3</v>
      </c>
      <c r="FJU3" s="9" t="s">
        <v>3</v>
      </c>
      <c r="FJV3" s="9" t="s">
        <v>3</v>
      </c>
      <c r="FJW3" s="9" t="s">
        <v>3</v>
      </c>
      <c r="FJX3" s="9" t="s">
        <v>3</v>
      </c>
      <c r="FJY3" s="9" t="s">
        <v>3</v>
      </c>
      <c r="FJZ3" s="9" t="s">
        <v>3</v>
      </c>
      <c r="FKA3" s="9" t="s">
        <v>3</v>
      </c>
      <c r="FKB3" s="9" t="s">
        <v>3</v>
      </c>
      <c r="FKC3" s="9" t="s">
        <v>3</v>
      </c>
      <c r="FKD3" s="9" t="s">
        <v>3</v>
      </c>
      <c r="FKE3" s="9" t="s">
        <v>3</v>
      </c>
      <c r="FKF3" s="9" t="s">
        <v>3</v>
      </c>
      <c r="FKG3" s="9" t="s">
        <v>3</v>
      </c>
      <c r="FKH3" s="9" t="s">
        <v>3</v>
      </c>
      <c r="FKI3" s="9" t="s">
        <v>3</v>
      </c>
      <c r="FKJ3" s="9" t="s">
        <v>3</v>
      </c>
      <c r="FKK3" s="9" t="s">
        <v>3</v>
      </c>
      <c r="FKL3" s="9" t="s">
        <v>3</v>
      </c>
      <c r="FKM3" s="9" t="s">
        <v>3</v>
      </c>
      <c r="FKN3" s="9" t="s">
        <v>3</v>
      </c>
      <c r="FKO3" s="9" t="s">
        <v>3</v>
      </c>
      <c r="FKP3" s="9" t="s">
        <v>3</v>
      </c>
      <c r="FKQ3" s="9" t="s">
        <v>3</v>
      </c>
      <c r="FKR3" s="9" t="s">
        <v>3</v>
      </c>
      <c r="FKS3" s="9" t="s">
        <v>3</v>
      </c>
      <c r="FKT3" s="9" t="s">
        <v>3</v>
      </c>
      <c r="FKU3" s="9" t="s">
        <v>3</v>
      </c>
      <c r="FKV3" s="9" t="s">
        <v>3</v>
      </c>
      <c r="FKW3" s="9" t="s">
        <v>3</v>
      </c>
      <c r="FKX3" s="9" t="s">
        <v>3</v>
      </c>
      <c r="FKY3" s="9" t="s">
        <v>3</v>
      </c>
      <c r="FKZ3" s="9" t="s">
        <v>3</v>
      </c>
      <c r="FLA3" s="9" t="s">
        <v>3</v>
      </c>
      <c r="FLB3" s="9" t="s">
        <v>3</v>
      </c>
      <c r="FLC3" s="9" t="s">
        <v>3</v>
      </c>
      <c r="FLD3" s="9" t="s">
        <v>3</v>
      </c>
      <c r="FLE3" s="9" t="s">
        <v>3</v>
      </c>
      <c r="FLF3" s="9" t="s">
        <v>3</v>
      </c>
      <c r="FLG3" s="9" t="s">
        <v>3</v>
      </c>
      <c r="FLH3" s="9" t="s">
        <v>3</v>
      </c>
      <c r="FLI3" s="9" t="s">
        <v>3</v>
      </c>
      <c r="FLJ3" s="9" t="s">
        <v>3</v>
      </c>
      <c r="FLK3" s="9" t="s">
        <v>3</v>
      </c>
      <c r="FLL3" s="9" t="s">
        <v>3</v>
      </c>
      <c r="FLM3" s="9" t="s">
        <v>3</v>
      </c>
      <c r="FLN3" s="9" t="s">
        <v>3</v>
      </c>
      <c r="FLO3" s="9" t="s">
        <v>3</v>
      </c>
      <c r="FLP3" s="9" t="s">
        <v>3</v>
      </c>
      <c r="FLQ3" s="9" t="s">
        <v>3</v>
      </c>
      <c r="FLR3" s="9" t="s">
        <v>3</v>
      </c>
      <c r="FLS3" s="9" t="s">
        <v>3</v>
      </c>
      <c r="FLT3" s="9" t="s">
        <v>3</v>
      </c>
      <c r="FLU3" s="9" t="s">
        <v>3</v>
      </c>
      <c r="FLV3" s="9" t="s">
        <v>3</v>
      </c>
      <c r="FLW3" s="9" t="s">
        <v>3</v>
      </c>
      <c r="FLX3" s="9" t="s">
        <v>3</v>
      </c>
      <c r="FLY3" s="9" t="s">
        <v>3</v>
      </c>
      <c r="FLZ3" s="9" t="s">
        <v>3</v>
      </c>
      <c r="FMA3" s="9" t="s">
        <v>3</v>
      </c>
      <c r="FMB3" s="9" t="s">
        <v>3</v>
      </c>
      <c r="FMC3" s="9" t="s">
        <v>3</v>
      </c>
      <c r="FMD3" s="9" t="s">
        <v>3</v>
      </c>
      <c r="FME3" s="9" t="s">
        <v>3</v>
      </c>
      <c r="FMF3" s="9" t="s">
        <v>3</v>
      </c>
      <c r="FMG3" s="9" t="s">
        <v>3</v>
      </c>
      <c r="FMH3" s="9" t="s">
        <v>3</v>
      </c>
      <c r="FMI3" s="9" t="s">
        <v>3</v>
      </c>
      <c r="FMJ3" s="9" t="s">
        <v>3</v>
      </c>
      <c r="FMK3" s="9" t="s">
        <v>3</v>
      </c>
      <c r="FML3" s="9" t="s">
        <v>3</v>
      </c>
      <c r="FMM3" s="9" t="s">
        <v>3</v>
      </c>
      <c r="FMN3" s="9" t="s">
        <v>3</v>
      </c>
      <c r="FMO3" s="9" t="s">
        <v>3</v>
      </c>
      <c r="FMP3" s="9" t="s">
        <v>3</v>
      </c>
      <c r="FMQ3" s="9" t="s">
        <v>3</v>
      </c>
      <c r="FMR3" s="9" t="s">
        <v>3</v>
      </c>
      <c r="FMS3" s="9" t="s">
        <v>3</v>
      </c>
      <c r="FMT3" s="9" t="s">
        <v>3</v>
      </c>
      <c r="FMU3" s="9" t="s">
        <v>3</v>
      </c>
      <c r="FMV3" s="9" t="s">
        <v>3</v>
      </c>
      <c r="FMW3" s="9" t="s">
        <v>3</v>
      </c>
      <c r="FMX3" s="9" t="s">
        <v>3</v>
      </c>
      <c r="FMY3" s="9" t="s">
        <v>3</v>
      </c>
      <c r="FMZ3" s="9" t="s">
        <v>3</v>
      </c>
      <c r="FNA3" s="9" t="s">
        <v>3</v>
      </c>
      <c r="FNB3" s="9" t="s">
        <v>3</v>
      </c>
      <c r="FNC3" s="9" t="s">
        <v>3</v>
      </c>
      <c r="FND3" s="9" t="s">
        <v>3</v>
      </c>
      <c r="FNE3" s="9" t="s">
        <v>3</v>
      </c>
      <c r="FNF3" s="9" t="s">
        <v>3</v>
      </c>
      <c r="FNG3" s="9" t="s">
        <v>3</v>
      </c>
      <c r="FNH3" s="9" t="s">
        <v>3</v>
      </c>
      <c r="FNI3" s="9" t="s">
        <v>3</v>
      </c>
      <c r="FNJ3" s="9" t="s">
        <v>3</v>
      </c>
      <c r="FNK3" s="9" t="s">
        <v>3</v>
      </c>
      <c r="FNL3" s="9" t="s">
        <v>3</v>
      </c>
      <c r="FNM3" s="9" t="s">
        <v>3</v>
      </c>
      <c r="FNN3" s="9" t="s">
        <v>3</v>
      </c>
      <c r="FNO3" s="9" t="s">
        <v>3</v>
      </c>
      <c r="FNP3" s="9" t="s">
        <v>3</v>
      </c>
      <c r="FNQ3" s="9" t="s">
        <v>3</v>
      </c>
      <c r="FNR3" s="9" t="s">
        <v>3</v>
      </c>
      <c r="FNS3" s="9" t="s">
        <v>3</v>
      </c>
      <c r="FNT3" s="9" t="s">
        <v>3</v>
      </c>
      <c r="FNU3" s="9" t="s">
        <v>3</v>
      </c>
      <c r="FNV3" s="9" t="s">
        <v>3</v>
      </c>
      <c r="FNW3" s="9" t="s">
        <v>3</v>
      </c>
      <c r="FNX3" s="9" t="s">
        <v>3</v>
      </c>
      <c r="FNY3" s="9" t="s">
        <v>3</v>
      </c>
      <c r="FNZ3" s="9" t="s">
        <v>3</v>
      </c>
      <c r="FOA3" s="9" t="s">
        <v>3</v>
      </c>
      <c r="FOB3" s="9" t="s">
        <v>3</v>
      </c>
      <c r="FOC3" s="9" t="s">
        <v>3</v>
      </c>
      <c r="FOD3" s="9" t="s">
        <v>3</v>
      </c>
      <c r="FOE3" s="9" t="s">
        <v>3</v>
      </c>
      <c r="FOF3" s="9" t="s">
        <v>3</v>
      </c>
      <c r="FOG3" s="9" t="s">
        <v>3</v>
      </c>
      <c r="FOH3" s="9" t="s">
        <v>3</v>
      </c>
      <c r="FOI3" s="9" t="s">
        <v>3</v>
      </c>
      <c r="FOJ3" s="9" t="s">
        <v>3</v>
      </c>
      <c r="FOK3" s="9" t="s">
        <v>3</v>
      </c>
      <c r="FOL3" s="9" t="s">
        <v>3</v>
      </c>
      <c r="FOM3" s="9" t="s">
        <v>3</v>
      </c>
      <c r="FON3" s="9" t="s">
        <v>3</v>
      </c>
      <c r="FOO3" s="9" t="s">
        <v>3</v>
      </c>
      <c r="FOP3" s="9" t="s">
        <v>3</v>
      </c>
      <c r="FOQ3" s="9" t="s">
        <v>3</v>
      </c>
      <c r="FOR3" s="9" t="s">
        <v>3</v>
      </c>
      <c r="FOS3" s="9" t="s">
        <v>3</v>
      </c>
      <c r="FOT3" s="9" t="s">
        <v>3</v>
      </c>
      <c r="FOU3" s="9" t="s">
        <v>3</v>
      </c>
      <c r="FOV3" s="9" t="s">
        <v>3</v>
      </c>
      <c r="FOW3" s="9" t="s">
        <v>3</v>
      </c>
      <c r="FOX3" s="9" t="s">
        <v>3</v>
      </c>
      <c r="FOY3" s="9" t="s">
        <v>3</v>
      </c>
      <c r="FOZ3" s="9" t="s">
        <v>3</v>
      </c>
      <c r="FPA3" s="9" t="s">
        <v>3</v>
      </c>
      <c r="FPB3" s="9" t="s">
        <v>3</v>
      </c>
      <c r="FPC3" s="9" t="s">
        <v>3</v>
      </c>
      <c r="FPD3" s="9" t="s">
        <v>3</v>
      </c>
      <c r="FPE3" s="9" t="s">
        <v>3</v>
      </c>
      <c r="FPF3" s="9" t="s">
        <v>3</v>
      </c>
      <c r="FPG3" s="9" t="s">
        <v>3</v>
      </c>
      <c r="FPH3" s="9" t="s">
        <v>3</v>
      </c>
      <c r="FPI3" s="9" t="s">
        <v>3</v>
      </c>
      <c r="FPJ3" s="9" t="s">
        <v>3</v>
      </c>
      <c r="FPK3" s="9" t="s">
        <v>3</v>
      </c>
      <c r="FPL3" s="9" t="s">
        <v>3</v>
      </c>
      <c r="FPM3" s="9" t="s">
        <v>3</v>
      </c>
      <c r="FPN3" s="9" t="s">
        <v>3</v>
      </c>
      <c r="FPO3" s="9" t="s">
        <v>3</v>
      </c>
      <c r="FPP3" s="9" t="s">
        <v>3</v>
      </c>
      <c r="FPQ3" s="9" t="s">
        <v>3</v>
      </c>
      <c r="FPR3" s="9" t="s">
        <v>3</v>
      </c>
      <c r="FPS3" s="9" t="s">
        <v>3</v>
      </c>
      <c r="FPT3" s="9" t="s">
        <v>3</v>
      </c>
      <c r="FPU3" s="9" t="s">
        <v>3</v>
      </c>
      <c r="FPV3" s="9" t="s">
        <v>3</v>
      </c>
      <c r="FPW3" s="9" t="s">
        <v>3</v>
      </c>
      <c r="FPX3" s="9" t="s">
        <v>3</v>
      </c>
      <c r="FPY3" s="9" t="s">
        <v>3</v>
      </c>
      <c r="FPZ3" s="9" t="s">
        <v>3</v>
      </c>
      <c r="FQA3" s="9" t="s">
        <v>3</v>
      </c>
      <c r="FQB3" s="9" t="s">
        <v>3</v>
      </c>
      <c r="FQC3" s="9" t="s">
        <v>3</v>
      </c>
      <c r="FQD3" s="9" t="s">
        <v>3</v>
      </c>
      <c r="FQE3" s="9" t="s">
        <v>3</v>
      </c>
      <c r="FQF3" s="9" t="s">
        <v>3</v>
      </c>
      <c r="FQG3" s="9" t="s">
        <v>3</v>
      </c>
      <c r="FQH3" s="9" t="s">
        <v>3</v>
      </c>
      <c r="FQI3" s="9" t="s">
        <v>3</v>
      </c>
      <c r="FQJ3" s="9" t="s">
        <v>3</v>
      </c>
      <c r="FQK3" s="9" t="s">
        <v>3</v>
      </c>
      <c r="FQL3" s="9" t="s">
        <v>3</v>
      </c>
      <c r="FQM3" s="9" t="s">
        <v>3</v>
      </c>
      <c r="FQN3" s="9" t="s">
        <v>3</v>
      </c>
      <c r="FQO3" s="9" t="s">
        <v>3</v>
      </c>
      <c r="FQP3" s="9" t="s">
        <v>3</v>
      </c>
      <c r="FQQ3" s="9" t="s">
        <v>3</v>
      </c>
      <c r="FQR3" s="9" t="s">
        <v>3</v>
      </c>
      <c r="FQS3" s="9" t="s">
        <v>3</v>
      </c>
      <c r="FQT3" s="9" t="s">
        <v>3</v>
      </c>
      <c r="FQU3" s="9" t="s">
        <v>3</v>
      </c>
      <c r="FQV3" s="9" t="s">
        <v>3</v>
      </c>
      <c r="FQW3" s="9" t="s">
        <v>3</v>
      </c>
      <c r="FQX3" s="9" t="s">
        <v>3</v>
      </c>
      <c r="FQY3" s="9" t="s">
        <v>3</v>
      </c>
      <c r="FQZ3" s="9" t="s">
        <v>3</v>
      </c>
      <c r="FRA3" s="9" t="s">
        <v>3</v>
      </c>
      <c r="FRB3" s="9" t="s">
        <v>3</v>
      </c>
      <c r="FRC3" s="9" t="s">
        <v>3</v>
      </c>
      <c r="FRD3" s="9" t="s">
        <v>3</v>
      </c>
      <c r="FRE3" s="9" t="s">
        <v>3</v>
      </c>
      <c r="FRF3" s="9" t="s">
        <v>3</v>
      </c>
      <c r="FRG3" s="9" t="s">
        <v>3</v>
      </c>
      <c r="FRH3" s="9" t="s">
        <v>3</v>
      </c>
      <c r="FRI3" s="9" t="s">
        <v>3</v>
      </c>
      <c r="FRJ3" s="9" t="s">
        <v>3</v>
      </c>
      <c r="FRK3" s="9" t="s">
        <v>3</v>
      </c>
      <c r="FRL3" s="9" t="s">
        <v>3</v>
      </c>
      <c r="FRM3" s="9" t="s">
        <v>3</v>
      </c>
      <c r="FRN3" s="9" t="s">
        <v>3</v>
      </c>
      <c r="FRO3" s="9" t="s">
        <v>3</v>
      </c>
      <c r="FRP3" s="9" t="s">
        <v>3</v>
      </c>
      <c r="FRQ3" s="9" t="s">
        <v>3</v>
      </c>
      <c r="FRR3" s="9" t="s">
        <v>3</v>
      </c>
      <c r="FRS3" s="9" t="s">
        <v>3</v>
      </c>
      <c r="FRT3" s="9" t="s">
        <v>3</v>
      </c>
      <c r="FRU3" s="9" t="s">
        <v>3</v>
      </c>
      <c r="FRV3" s="9" t="s">
        <v>3</v>
      </c>
      <c r="FRW3" s="9" t="s">
        <v>3</v>
      </c>
      <c r="FRX3" s="9" t="s">
        <v>3</v>
      </c>
      <c r="FRY3" s="9" t="s">
        <v>3</v>
      </c>
      <c r="FRZ3" s="9" t="s">
        <v>3</v>
      </c>
      <c r="FSA3" s="9" t="s">
        <v>3</v>
      </c>
      <c r="FSB3" s="9" t="s">
        <v>3</v>
      </c>
      <c r="FSC3" s="9" t="s">
        <v>3</v>
      </c>
      <c r="FSD3" s="9" t="s">
        <v>3</v>
      </c>
      <c r="FSE3" s="9" t="s">
        <v>3</v>
      </c>
      <c r="FSF3" s="9" t="s">
        <v>3</v>
      </c>
      <c r="FSG3" s="9" t="s">
        <v>3</v>
      </c>
      <c r="FSH3" s="9" t="s">
        <v>3</v>
      </c>
      <c r="FSI3" s="9" t="s">
        <v>3</v>
      </c>
      <c r="FSJ3" s="9" t="s">
        <v>3</v>
      </c>
      <c r="FSK3" s="9" t="s">
        <v>3</v>
      </c>
      <c r="FSL3" s="9" t="s">
        <v>3</v>
      </c>
      <c r="FSM3" s="9" t="s">
        <v>3</v>
      </c>
      <c r="FSN3" s="9" t="s">
        <v>3</v>
      </c>
      <c r="FSO3" s="9" t="s">
        <v>3</v>
      </c>
      <c r="FSP3" s="9" t="s">
        <v>3</v>
      </c>
      <c r="FSQ3" s="9" t="s">
        <v>3</v>
      </c>
      <c r="FSR3" s="9" t="s">
        <v>3</v>
      </c>
      <c r="FSS3" s="9" t="s">
        <v>3</v>
      </c>
      <c r="FST3" s="9" t="s">
        <v>3</v>
      </c>
      <c r="FSU3" s="9" t="s">
        <v>3</v>
      </c>
      <c r="FSV3" s="9" t="s">
        <v>3</v>
      </c>
      <c r="FSW3" s="9" t="s">
        <v>3</v>
      </c>
      <c r="FSX3" s="9" t="s">
        <v>3</v>
      </c>
      <c r="FSY3" s="9" t="s">
        <v>3</v>
      </c>
      <c r="FSZ3" s="9" t="s">
        <v>3</v>
      </c>
      <c r="FTA3" s="9" t="s">
        <v>3</v>
      </c>
      <c r="FTB3" s="9" t="s">
        <v>3</v>
      </c>
      <c r="FTC3" s="9" t="s">
        <v>3</v>
      </c>
      <c r="FTD3" s="9" t="s">
        <v>3</v>
      </c>
      <c r="FTE3" s="9" t="s">
        <v>3</v>
      </c>
      <c r="FTF3" s="9" t="s">
        <v>3</v>
      </c>
      <c r="FTG3" s="9" t="s">
        <v>3</v>
      </c>
      <c r="FTH3" s="9" t="s">
        <v>3</v>
      </c>
      <c r="FTI3" s="9" t="s">
        <v>3</v>
      </c>
      <c r="FTJ3" s="9" t="s">
        <v>3</v>
      </c>
      <c r="FTK3" s="9" t="s">
        <v>3</v>
      </c>
      <c r="FTL3" s="9" t="s">
        <v>3</v>
      </c>
      <c r="FTM3" s="9" t="s">
        <v>3</v>
      </c>
      <c r="FTN3" s="9" t="s">
        <v>3</v>
      </c>
      <c r="FTO3" s="9" t="s">
        <v>3</v>
      </c>
      <c r="FTP3" s="9" t="s">
        <v>3</v>
      </c>
      <c r="FTQ3" s="9" t="s">
        <v>3</v>
      </c>
      <c r="FTR3" s="9" t="s">
        <v>3</v>
      </c>
      <c r="FTS3" s="9" t="s">
        <v>3</v>
      </c>
      <c r="FTT3" s="9" t="s">
        <v>3</v>
      </c>
      <c r="FTU3" s="9" t="s">
        <v>3</v>
      </c>
      <c r="FTV3" s="9" t="s">
        <v>3</v>
      </c>
      <c r="FTW3" s="9" t="s">
        <v>3</v>
      </c>
      <c r="FTX3" s="9" t="s">
        <v>3</v>
      </c>
      <c r="FTY3" s="9" t="s">
        <v>3</v>
      </c>
      <c r="FTZ3" s="9" t="s">
        <v>3</v>
      </c>
      <c r="FUA3" s="9" t="s">
        <v>3</v>
      </c>
      <c r="FUB3" s="9" t="s">
        <v>3</v>
      </c>
      <c r="FUC3" s="9" t="s">
        <v>3</v>
      </c>
      <c r="FUD3" s="9" t="s">
        <v>3</v>
      </c>
      <c r="FUE3" s="9" t="s">
        <v>3</v>
      </c>
      <c r="FUF3" s="9" t="s">
        <v>3</v>
      </c>
      <c r="FUG3" s="9" t="s">
        <v>3</v>
      </c>
      <c r="FUH3" s="9" t="s">
        <v>3</v>
      </c>
      <c r="FUI3" s="9" t="s">
        <v>3</v>
      </c>
      <c r="FUJ3" s="9" t="s">
        <v>3</v>
      </c>
      <c r="FUK3" s="9" t="s">
        <v>3</v>
      </c>
      <c r="FUL3" s="9" t="s">
        <v>3</v>
      </c>
      <c r="FUM3" s="9" t="s">
        <v>3</v>
      </c>
      <c r="FUN3" s="9" t="s">
        <v>3</v>
      </c>
      <c r="FUO3" s="9" t="s">
        <v>3</v>
      </c>
      <c r="FUP3" s="9" t="s">
        <v>3</v>
      </c>
      <c r="FUQ3" s="9" t="s">
        <v>3</v>
      </c>
      <c r="FUR3" s="9" t="s">
        <v>3</v>
      </c>
      <c r="FUS3" s="9" t="s">
        <v>3</v>
      </c>
      <c r="FUT3" s="9" t="s">
        <v>3</v>
      </c>
      <c r="FUU3" s="9" t="s">
        <v>3</v>
      </c>
      <c r="FUV3" s="9" t="s">
        <v>3</v>
      </c>
      <c r="FUW3" s="9" t="s">
        <v>3</v>
      </c>
      <c r="FUX3" s="9" t="s">
        <v>3</v>
      </c>
      <c r="FUY3" s="9" t="s">
        <v>3</v>
      </c>
      <c r="FUZ3" s="9" t="s">
        <v>3</v>
      </c>
      <c r="FVA3" s="9" t="s">
        <v>3</v>
      </c>
      <c r="FVB3" s="9" t="s">
        <v>3</v>
      </c>
      <c r="FVC3" s="9" t="s">
        <v>3</v>
      </c>
      <c r="FVD3" s="9" t="s">
        <v>3</v>
      </c>
      <c r="FVE3" s="9" t="s">
        <v>3</v>
      </c>
      <c r="FVF3" s="9" t="s">
        <v>3</v>
      </c>
      <c r="FVG3" s="9" t="s">
        <v>3</v>
      </c>
      <c r="FVH3" s="9" t="s">
        <v>3</v>
      </c>
      <c r="FVI3" s="9" t="s">
        <v>3</v>
      </c>
      <c r="FVJ3" s="9" t="s">
        <v>3</v>
      </c>
      <c r="FVK3" s="9" t="s">
        <v>3</v>
      </c>
      <c r="FVL3" s="9" t="s">
        <v>3</v>
      </c>
      <c r="FVM3" s="9" t="s">
        <v>3</v>
      </c>
      <c r="FVN3" s="9" t="s">
        <v>3</v>
      </c>
      <c r="FVO3" s="9" t="s">
        <v>3</v>
      </c>
      <c r="FVP3" s="9" t="s">
        <v>3</v>
      </c>
      <c r="FVQ3" s="9" t="s">
        <v>3</v>
      </c>
      <c r="FVR3" s="9" t="s">
        <v>3</v>
      </c>
      <c r="FVS3" s="9" t="s">
        <v>3</v>
      </c>
      <c r="FVT3" s="9" t="s">
        <v>3</v>
      </c>
      <c r="FVU3" s="9" t="s">
        <v>3</v>
      </c>
      <c r="FVV3" s="9" t="s">
        <v>3</v>
      </c>
      <c r="FVW3" s="9" t="s">
        <v>3</v>
      </c>
      <c r="FVX3" s="9" t="s">
        <v>3</v>
      </c>
      <c r="FVY3" s="9" t="s">
        <v>3</v>
      </c>
      <c r="FVZ3" s="9" t="s">
        <v>3</v>
      </c>
      <c r="FWA3" s="9" t="s">
        <v>3</v>
      </c>
      <c r="FWB3" s="9" t="s">
        <v>3</v>
      </c>
      <c r="FWC3" s="9" t="s">
        <v>3</v>
      </c>
      <c r="FWD3" s="9" t="s">
        <v>3</v>
      </c>
      <c r="FWE3" s="9" t="s">
        <v>3</v>
      </c>
      <c r="FWF3" s="9" t="s">
        <v>3</v>
      </c>
      <c r="FWG3" s="9" t="s">
        <v>3</v>
      </c>
      <c r="FWH3" s="9" t="s">
        <v>3</v>
      </c>
      <c r="FWI3" s="9" t="s">
        <v>3</v>
      </c>
      <c r="FWJ3" s="9" t="s">
        <v>3</v>
      </c>
      <c r="FWK3" s="9" t="s">
        <v>3</v>
      </c>
      <c r="FWL3" s="9" t="s">
        <v>3</v>
      </c>
      <c r="FWM3" s="9" t="s">
        <v>3</v>
      </c>
      <c r="FWN3" s="9" t="s">
        <v>3</v>
      </c>
      <c r="FWO3" s="9" t="s">
        <v>3</v>
      </c>
      <c r="FWP3" s="9" t="s">
        <v>3</v>
      </c>
      <c r="FWQ3" s="9" t="s">
        <v>3</v>
      </c>
      <c r="FWR3" s="9" t="s">
        <v>3</v>
      </c>
      <c r="FWS3" s="9" t="s">
        <v>3</v>
      </c>
      <c r="FWT3" s="9" t="s">
        <v>3</v>
      </c>
      <c r="FWU3" s="9" t="s">
        <v>3</v>
      </c>
      <c r="FWV3" s="9" t="s">
        <v>3</v>
      </c>
      <c r="FWW3" s="9" t="s">
        <v>3</v>
      </c>
      <c r="FWX3" s="9" t="s">
        <v>3</v>
      </c>
      <c r="FWY3" s="9" t="s">
        <v>3</v>
      </c>
      <c r="FWZ3" s="9" t="s">
        <v>3</v>
      </c>
      <c r="FXA3" s="9" t="s">
        <v>3</v>
      </c>
      <c r="FXB3" s="9" t="s">
        <v>3</v>
      </c>
      <c r="FXC3" s="9" t="s">
        <v>3</v>
      </c>
      <c r="FXD3" s="9" t="s">
        <v>3</v>
      </c>
      <c r="FXE3" s="9" t="s">
        <v>3</v>
      </c>
      <c r="FXF3" s="9" t="s">
        <v>3</v>
      </c>
      <c r="FXG3" s="9" t="s">
        <v>3</v>
      </c>
      <c r="FXH3" s="9" t="s">
        <v>3</v>
      </c>
      <c r="FXI3" s="9" t="s">
        <v>3</v>
      </c>
      <c r="FXJ3" s="9" t="s">
        <v>3</v>
      </c>
      <c r="FXK3" s="9" t="s">
        <v>3</v>
      </c>
      <c r="FXL3" s="9" t="s">
        <v>3</v>
      </c>
      <c r="FXM3" s="9" t="s">
        <v>3</v>
      </c>
      <c r="FXN3" s="9" t="s">
        <v>3</v>
      </c>
      <c r="FXO3" s="9" t="s">
        <v>3</v>
      </c>
      <c r="FXP3" s="9" t="s">
        <v>3</v>
      </c>
      <c r="FXQ3" s="9" t="s">
        <v>3</v>
      </c>
      <c r="FXR3" s="9" t="s">
        <v>3</v>
      </c>
      <c r="FXS3" s="9" t="s">
        <v>3</v>
      </c>
      <c r="FXT3" s="9" t="s">
        <v>3</v>
      </c>
      <c r="FXU3" s="9" t="s">
        <v>3</v>
      </c>
      <c r="FXV3" s="9" t="s">
        <v>3</v>
      </c>
      <c r="FXW3" s="9" t="s">
        <v>3</v>
      </c>
      <c r="FXX3" s="9" t="s">
        <v>3</v>
      </c>
      <c r="FXY3" s="9" t="s">
        <v>3</v>
      </c>
      <c r="FXZ3" s="9" t="s">
        <v>3</v>
      </c>
      <c r="FYA3" s="9" t="s">
        <v>3</v>
      </c>
      <c r="FYB3" s="9" t="s">
        <v>3</v>
      </c>
      <c r="FYC3" s="9" t="s">
        <v>3</v>
      </c>
      <c r="FYD3" s="9" t="s">
        <v>3</v>
      </c>
      <c r="FYE3" s="9" t="s">
        <v>3</v>
      </c>
      <c r="FYF3" s="9" t="s">
        <v>3</v>
      </c>
      <c r="FYG3" s="9" t="s">
        <v>3</v>
      </c>
      <c r="FYH3" s="9" t="s">
        <v>3</v>
      </c>
      <c r="FYI3" s="9" t="s">
        <v>3</v>
      </c>
      <c r="FYJ3" s="9" t="s">
        <v>3</v>
      </c>
      <c r="FYK3" s="9" t="s">
        <v>3</v>
      </c>
      <c r="FYL3" s="9" t="s">
        <v>3</v>
      </c>
      <c r="FYM3" s="9" t="s">
        <v>3</v>
      </c>
      <c r="FYN3" s="9" t="s">
        <v>3</v>
      </c>
      <c r="FYO3" s="9" t="s">
        <v>3</v>
      </c>
      <c r="FYP3" s="9" t="s">
        <v>3</v>
      </c>
      <c r="FYQ3" s="9" t="s">
        <v>3</v>
      </c>
      <c r="FYR3" s="9" t="s">
        <v>3</v>
      </c>
      <c r="FYS3" s="9" t="s">
        <v>3</v>
      </c>
      <c r="FYT3" s="9" t="s">
        <v>3</v>
      </c>
      <c r="FYU3" s="9" t="s">
        <v>3</v>
      </c>
      <c r="FYV3" s="9" t="s">
        <v>3</v>
      </c>
      <c r="FYW3" s="9" t="s">
        <v>3</v>
      </c>
      <c r="FYX3" s="9" t="s">
        <v>3</v>
      </c>
      <c r="FYY3" s="9" t="s">
        <v>3</v>
      </c>
      <c r="FYZ3" s="9" t="s">
        <v>3</v>
      </c>
      <c r="FZA3" s="9" t="s">
        <v>3</v>
      </c>
      <c r="FZB3" s="9" t="s">
        <v>3</v>
      </c>
      <c r="FZC3" s="9" t="s">
        <v>3</v>
      </c>
      <c r="FZD3" s="9" t="s">
        <v>3</v>
      </c>
      <c r="FZE3" s="9" t="s">
        <v>3</v>
      </c>
      <c r="FZF3" s="9" t="s">
        <v>3</v>
      </c>
      <c r="FZG3" s="9" t="s">
        <v>3</v>
      </c>
      <c r="FZH3" s="9" t="s">
        <v>3</v>
      </c>
      <c r="FZI3" s="9" t="s">
        <v>3</v>
      </c>
      <c r="FZJ3" s="9" t="s">
        <v>3</v>
      </c>
      <c r="FZK3" s="9" t="s">
        <v>3</v>
      </c>
      <c r="FZL3" s="9" t="s">
        <v>3</v>
      </c>
      <c r="FZM3" s="9" t="s">
        <v>3</v>
      </c>
      <c r="FZN3" s="9" t="s">
        <v>3</v>
      </c>
      <c r="FZO3" s="9" t="s">
        <v>3</v>
      </c>
      <c r="FZP3" s="9" t="s">
        <v>3</v>
      </c>
      <c r="FZQ3" s="9" t="s">
        <v>3</v>
      </c>
      <c r="FZR3" s="9" t="s">
        <v>3</v>
      </c>
      <c r="FZS3" s="9" t="s">
        <v>3</v>
      </c>
      <c r="FZT3" s="9" t="s">
        <v>3</v>
      </c>
      <c r="FZU3" s="9" t="s">
        <v>3</v>
      </c>
      <c r="FZV3" s="9" t="s">
        <v>3</v>
      </c>
      <c r="FZW3" s="9" t="s">
        <v>3</v>
      </c>
      <c r="FZX3" s="9" t="s">
        <v>3</v>
      </c>
      <c r="FZY3" s="9" t="s">
        <v>3</v>
      </c>
      <c r="FZZ3" s="9" t="s">
        <v>3</v>
      </c>
      <c r="GAA3" s="9" t="s">
        <v>3</v>
      </c>
      <c r="GAB3" s="9" t="s">
        <v>3</v>
      </c>
      <c r="GAC3" s="9" t="s">
        <v>3</v>
      </c>
      <c r="GAD3" s="9" t="s">
        <v>3</v>
      </c>
      <c r="GAE3" s="9" t="s">
        <v>3</v>
      </c>
      <c r="GAF3" s="9" t="s">
        <v>3</v>
      </c>
      <c r="GAG3" s="9" t="s">
        <v>3</v>
      </c>
      <c r="GAH3" s="9" t="s">
        <v>3</v>
      </c>
      <c r="GAI3" s="9" t="s">
        <v>3</v>
      </c>
      <c r="GAJ3" s="9" t="s">
        <v>3</v>
      </c>
      <c r="GAK3" s="9" t="s">
        <v>3</v>
      </c>
      <c r="GAL3" s="9" t="s">
        <v>3</v>
      </c>
      <c r="GAM3" s="9" t="s">
        <v>3</v>
      </c>
      <c r="GAN3" s="9" t="s">
        <v>3</v>
      </c>
      <c r="GAO3" s="9" t="s">
        <v>3</v>
      </c>
      <c r="GAP3" s="9" t="s">
        <v>3</v>
      </c>
      <c r="GAQ3" s="9" t="s">
        <v>3</v>
      </c>
      <c r="GAR3" s="9" t="s">
        <v>3</v>
      </c>
      <c r="GAS3" s="9" t="s">
        <v>3</v>
      </c>
      <c r="GAT3" s="9" t="s">
        <v>3</v>
      </c>
      <c r="GAU3" s="9" t="s">
        <v>3</v>
      </c>
      <c r="GAV3" s="9" t="s">
        <v>3</v>
      </c>
      <c r="GAW3" s="9" t="s">
        <v>3</v>
      </c>
      <c r="GAX3" s="9" t="s">
        <v>3</v>
      </c>
      <c r="GAY3" s="9" t="s">
        <v>3</v>
      </c>
      <c r="GAZ3" s="9" t="s">
        <v>3</v>
      </c>
      <c r="GBA3" s="9" t="s">
        <v>3</v>
      </c>
      <c r="GBB3" s="9" t="s">
        <v>3</v>
      </c>
      <c r="GBC3" s="9" t="s">
        <v>3</v>
      </c>
      <c r="GBD3" s="9" t="s">
        <v>3</v>
      </c>
      <c r="GBE3" s="9" t="s">
        <v>3</v>
      </c>
      <c r="GBF3" s="9" t="s">
        <v>3</v>
      </c>
      <c r="GBG3" s="9" t="s">
        <v>3</v>
      </c>
      <c r="GBH3" s="9" t="s">
        <v>3</v>
      </c>
      <c r="GBI3" s="9" t="s">
        <v>3</v>
      </c>
      <c r="GBJ3" s="9" t="s">
        <v>3</v>
      </c>
      <c r="GBK3" s="9" t="s">
        <v>3</v>
      </c>
      <c r="GBL3" s="9" t="s">
        <v>3</v>
      </c>
      <c r="GBM3" s="9" t="s">
        <v>3</v>
      </c>
      <c r="GBN3" s="9" t="s">
        <v>3</v>
      </c>
      <c r="GBO3" s="9" t="s">
        <v>3</v>
      </c>
      <c r="GBP3" s="9" t="s">
        <v>3</v>
      </c>
      <c r="GBQ3" s="9" t="s">
        <v>3</v>
      </c>
      <c r="GBR3" s="9" t="s">
        <v>3</v>
      </c>
      <c r="GBS3" s="9" t="s">
        <v>3</v>
      </c>
      <c r="GBT3" s="9" t="s">
        <v>3</v>
      </c>
      <c r="GBU3" s="9" t="s">
        <v>3</v>
      </c>
      <c r="GBV3" s="9" t="s">
        <v>3</v>
      </c>
      <c r="GBW3" s="9" t="s">
        <v>3</v>
      </c>
      <c r="GBX3" s="9" t="s">
        <v>3</v>
      </c>
      <c r="GBY3" s="9" t="s">
        <v>3</v>
      </c>
      <c r="GBZ3" s="9" t="s">
        <v>3</v>
      </c>
      <c r="GCA3" s="9" t="s">
        <v>3</v>
      </c>
      <c r="GCB3" s="9" t="s">
        <v>3</v>
      </c>
      <c r="GCC3" s="9" t="s">
        <v>3</v>
      </c>
      <c r="GCD3" s="9" t="s">
        <v>3</v>
      </c>
      <c r="GCE3" s="9" t="s">
        <v>3</v>
      </c>
      <c r="GCF3" s="9" t="s">
        <v>3</v>
      </c>
      <c r="GCG3" s="9" t="s">
        <v>3</v>
      </c>
      <c r="GCH3" s="9" t="s">
        <v>3</v>
      </c>
      <c r="GCI3" s="9" t="s">
        <v>3</v>
      </c>
      <c r="GCJ3" s="9" t="s">
        <v>3</v>
      </c>
      <c r="GCK3" s="9" t="s">
        <v>3</v>
      </c>
      <c r="GCL3" s="9" t="s">
        <v>3</v>
      </c>
      <c r="GCM3" s="9" t="s">
        <v>3</v>
      </c>
      <c r="GCN3" s="9" t="s">
        <v>3</v>
      </c>
      <c r="GCO3" s="9" t="s">
        <v>3</v>
      </c>
      <c r="GCP3" s="9" t="s">
        <v>3</v>
      </c>
      <c r="GCQ3" s="9" t="s">
        <v>3</v>
      </c>
      <c r="GCR3" s="9" t="s">
        <v>3</v>
      </c>
      <c r="GCS3" s="9" t="s">
        <v>3</v>
      </c>
      <c r="GCT3" s="9" t="s">
        <v>3</v>
      </c>
      <c r="GCU3" s="9" t="s">
        <v>3</v>
      </c>
      <c r="GCV3" s="9" t="s">
        <v>3</v>
      </c>
      <c r="GCW3" s="9" t="s">
        <v>3</v>
      </c>
      <c r="GCX3" s="9" t="s">
        <v>3</v>
      </c>
      <c r="GCY3" s="9" t="s">
        <v>3</v>
      </c>
      <c r="GCZ3" s="9" t="s">
        <v>3</v>
      </c>
      <c r="GDA3" s="9" t="s">
        <v>3</v>
      </c>
      <c r="GDB3" s="9" t="s">
        <v>3</v>
      </c>
      <c r="GDC3" s="9" t="s">
        <v>3</v>
      </c>
      <c r="GDD3" s="9" t="s">
        <v>3</v>
      </c>
      <c r="GDE3" s="9" t="s">
        <v>3</v>
      </c>
      <c r="GDF3" s="9" t="s">
        <v>3</v>
      </c>
      <c r="GDG3" s="9" t="s">
        <v>3</v>
      </c>
      <c r="GDH3" s="9" t="s">
        <v>3</v>
      </c>
      <c r="GDI3" s="9" t="s">
        <v>3</v>
      </c>
      <c r="GDJ3" s="9" t="s">
        <v>3</v>
      </c>
      <c r="GDK3" s="9" t="s">
        <v>3</v>
      </c>
      <c r="GDL3" s="9" t="s">
        <v>3</v>
      </c>
      <c r="GDM3" s="9" t="s">
        <v>3</v>
      </c>
      <c r="GDN3" s="9" t="s">
        <v>3</v>
      </c>
      <c r="GDO3" s="9" t="s">
        <v>3</v>
      </c>
      <c r="GDP3" s="9" t="s">
        <v>3</v>
      </c>
      <c r="GDQ3" s="9" t="s">
        <v>3</v>
      </c>
      <c r="GDR3" s="9" t="s">
        <v>3</v>
      </c>
      <c r="GDS3" s="9" t="s">
        <v>3</v>
      </c>
      <c r="GDT3" s="9" t="s">
        <v>3</v>
      </c>
      <c r="GDU3" s="9" t="s">
        <v>3</v>
      </c>
      <c r="GDV3" s="9" t="s">
        <v>3</v>
      </c>
      <c r="GDW3" s="9" t="s">
        <v>3</v>
      </c>
      <c r="GDX3" s="9" t="s">
        <v>3</v>
      </c>
      <c r="GDY3" s="9" t="s">
        <v>3</v>
      </c>
      <c r="GDZ3" s="9" t="s">
        <v>3</v>
      </c>
      <c r="GEA3" s="9" t="s">
        <v>3</v>
      </c>
      <c r="GEB3" s="9" t="s">
        <v>3</v>
      </c>
      <c r="GEC3" s="9" t="s">
        <v>3</v>
      </c>
      <c r="GED3" s="9" t="s">
        <v>3</v>
      </c>
      <c r="GEE3" s="9" t="s">
        <v>3</v>
      </c>
      <c r="GEF3" s="9" t="s">
        <v>3</v>
      </c>
      <c r="GEG3" s="9" t="s">
        <v>3</v>
      </c>
      <c r="GEH3" s="9" t="s">
        <v>3</v>
      </c>
      <c r="GEI3" s="9" t="s">
        <v>3</v>
      </c>
      <c r="GEJ3" s="9" t="s">
        <v>3</v>
      </c>
      <c r="GEK3" s="9" t="s">
        <v>3</v>
      </c>
      <c r="GEL3" s="9" t="s">
        <v>3</v>
      </c>
      <c r="GEM3" s="9" t="s">
        <v>3</v>
      </c>
      <c r="GEN3" s="9" t="s">
        <v>3</v>
      </c>
      <c r="GEO3" s="9" t="s">
        <v>3</v>
      </c>
      <c r="GEP3" s="9" t="s">
        <v>3</v>
      </c>
      <c r="GEQ3" s="9" t="s">
        <v>3</v>
      </c>
      <c r="GER3" s="9" t="s">
        <v>3</v>
      </c>
      <c r="GES3" s="9" t="s">
        <v>3</v>
      </c>
      <c r="GET3" s="9" t="s">
        <v>3</v>
      </c>
      <c r="GEU3" s="9" t="s">
        <v>3</v>
      </c>
      <c r="GEV3" s="9" t="s">
        <v>3</v>
      </c>
      <c r="GEW3" s="9" t="s">
        <v>3</v>
      </c>
      <c r="GEX3" s="9" t="s">
        <v>3</v>
      </c>
      <c r="GEY3" s="9" t="s">
        <v>3</v>
      </c>
      <c r="GEZ3" s="9" t="s">
        <v>3</v>
      </c>
      <c r="GFA3" s="9" t="s">
        <v>3</v>
      </c>
      <c r="GFB3" s="9" t="s">
        <v>3</v>
      </c>
      <c r="GFC3" s="9" t="s">
        <v>3</v>
      </c>
      <c r="GFD3" s="9" t="s">
        <v>3</v>
      </c>
      <c r="GFE3" s="9" t="s">
        <v>3</v>
      </c>
      <c r="GFF3" s="9" t="s">
        <v>3</v>
      </c>
      <c r="GFG3" s="9" t="s">
        <v>3</v>
      </c>
      <c r="GFH3" s="9" t="s">
        <v>3</v>
      </c>
      <c r="GFI3" s="9" t="s">
        <v>3</v>
      </c>
      <c r="GFJ3" s="9" t="s">
        <v>3</v>
      </c>
      <c r="GFK3" s="9" t="s">
        <v>3</v>
      </c>
      <c r="GFL3" s="9" t="s">
        <v>3</v>
      </c>
      <c r="GFM3" s="9" t="s">
        <v>3</v>
      </c>
      <c r="GFN3" s="9" t="s">
        <v>3</v>
      </c>
      <c r="GFO3" s="9" t="s">
        <v>3</v>
      </c>
      <c r="GFP3" s="9" t="s">
        <v>3</v>
      </c>
      <c r="GFQ3" s="9" t="s">
        <v>3</v>
      </c>
      <c r="GFR3" s="9" t="s">
        <v>3</v>
      </c>
      <c r="GFS3" s="9" t="s">
        <v>3</v>
      </c>
      <c r="GFT3" s="9" t="s">
        <v>3</v>
      </c>
      <c r="GFU3" s="9" t="s">
        <v>3</v>
      </c>
      <c r="GFV3" s="9" t="s">
        <v>3</v>
      </c>
      <c r="GFW3" s="9" t="s">
        <v>3</v>
      </c>
      <c r="GFX3" s="9" t="s">
        <v>3</v>
      </c>
      <c r="GFY3" s="9" t="s">
        <v>3</v>
      </c>
      <c r="GFZ3" s="9" t="s">
        <v>3</v>
      </c>
      <c r="GGA3" s="9" t="s">
        <v>3</v>
      </c>
      <c r="GGB3" s="9" t="s">
        <v>3</v>
      </c>
      <c r="GGC3" s="9" t="s">
        <v>3</v>
      </c>
      <c r="GGD3" s="9" t="s">
        <v>3</v>
      </c>
      <c r="GGE3" s="9" t="s">
        <v>3</v>
      </c>
      <c r="GGF3" s="9" t="s">
        <v>3</v>
      </c>
      <c r="GGG3" s="9" t="s">
        <v>3</v>
      </c>
      <c r="GGH3" s="9" t="s">
        <v>3</v>
      </c>
      <c r="GGI3" s="9" t="s">
        <v>3</v>
      </c>
      <c r="GGJ3" s="9" t="s">
        <v>3</v>
      </c>
      <c r="GGK3" s="9" t="s">
        <v>3</v>
      </c>
      <c r="GGL3" s="9" t="s">
        <v>3</v>
      </c>
      <c r="GGM3" s="9" t="s">
        <v>3</v>
      </c>
      <c r="GGN3" s="9" t="s">
        <v>3</v>
      </c>
      <c r="GGO3" s="9" t="s">
        <v>3</v>
      </c>
      <c r="GGP3" s="9" t="s">
        <v>3</v>
      </c>
      <c r="GGQ3" s="9" t="s">
        <v>3</v>
      </c>
      <c r="GGR3" s="9" t="s">
        <v>3</v>
      </c>
      <c r="GGS3" s="9" t="s">
        <v>3</v>
      </c>
      <c r="GGT3" s="9" t="s">
        <v>3</v>
      </c>
      <c r="GGU3" s="9" t="s">
        <v>3</v>
      </c>
      <c r="GGV3" s="9" t="s">
        <v>3</v>
      </c>
      <c r="GGW3" s="9" t="s">
        <v>3</v>
      </c>
      <c r="GGX3" s="9" t="s">
        <v>3</v>
      </c>
      <c r="GGY3" s="9" t="s">
        <v>3</v>
      </c>
      <c r="GGZ3" s="9" t="s">
        <v>3</v>
      </c>
      <c r="GHA3" s="9" t="s">
        <v>3</v>
      </c>
      <c r="GHB3" s="9" t="s">
        <v>3</v>
      </c>
      <c r="GHC3" s="9" t="s">
        <v>3</v>
      </c>
      <c r="GHD3" s="9" t="s">
        <v>3</v>
      </c>
      <c r="GHE3" s="9" t="s">
        <v>3</v>
      </c>
      <c r="GHF3" s="9" t="s">
        <v>3</v>
      </c>
      <c r="GHG3" s="9" t="s">
        <v>3</v>
      </c>
      <c r="GHH3" s="9" t="s">
        <v>3</v>
      </c>
      <c r="GHI3" s="9" t="s">
        <v>3</v>
      </c>
      <c r="GHJ3" s="9" t="s">
        <v>3</v>
      </c>
      <c r="GHK3" s="9" t="s">
        <v>3</v>
      </c>
      <c r="GHL3" s="9" t="s">
        <v>3</v>
      </c>
      <c r="GHM3" s="9" t="s">
        <v>3</v>
      </c>
      <c r="GHN3" s="9" t="s">
        <v>3</v>
      </c>
      <c r="GHO3" s="9" t="s">
        <v>3</v>
      </c>
      <c r="GHP3" s="9" t="s">
        <v>3</v>
      </c>
      <c r="GHQ3" s="9" t="s">
        <v>3</v>
      </c>
      <c r="GHR3" s="9" t="s">
        <v>3</v>
      </c>
      <c r="GHS3" s="9" t="s">
        <v>3</v>
      </c>
      <c r="GHT3" s="9" t="s">
        <v>3</v>
      </c>
      <c r="GHU3" s="9" t="s">
        <v>3</v>
      </c>
      <c r="GHV3" s="9" t="s">
        <v>3</v>
      </c>
      <c r="GHW3" s="9" t="s">
        <v>3</v>
      </c>
      <c r="GHX3" s="9" t="s">
        <v>3</v>
      </c>
      <c r="GHY3" s="9" t="s">
        <v>3</v>
      </c>
      <c r="GHZ3" s="9" t="s">
        <v>3</v>
      </c>
      <c r="GIA3" s="9" t="s">
        <v>3</v>
      </c>
      <c r="GIB3" s="9" t="s">
        <v>3</v>
      </c>
      <c r="GIC3" s="9" t="s">
        <v>3</v>
      </c>
      <c r="GID3" s="9" t="s">
        <v>3</v>
      </c>
      <c r="GIE3" s="9" t="s">
        <v>3</v>
      </c>
      <c r="GIF3" s="9" t="s">
        <v>3</v>
      </c>
      <c r="GIG3" s="9" t="s">
        <v>3</v>
      </c>
      <c r="GIH3" s="9" t="s">
        <v>3</v>
      </c>
      <c r="GII3" s="9" t="s">
        <v>3</v>
      </c>
      <c r="GIJ3" s="9" t="s">
        <v>3</v>
      </c>
      <c r="GIK3" s="9" t="s">
        <v>3</v>
      </c>
      <c r="GIL3" s="9" t="s">
        <v>3</v>
      </c>
      <c r="GIM3" s="9" t="s">
        <v>3</v>
      </c>
      <c r="GIN3" s="9" t="s">
        <v>3</v>
      </c>
      <c r="GIO3" s="9" t="s">
        <v>3</v>
      </c>
      <c r="GIP3" s="9" t="s">
        <v>3</v>
      </c>
      <c r="GIQ3" s="9" t="s">
        <v>3</v>
      </c>
      <c r="GIR3" s="9" t="s">
        <v>3</v>
      </c>
      <c r="GIS3" s="9" t="s">
        <v>3</v>
      </c>
      <c r="GIT3" s="9" t="s">
        <v>3</v>
      </c>
      <c r="GIU3" s="9" t="s">
        <v>3</v>
      </c>
      <c r="GIV3" s="9" t="s">
        <v>3</v>
      </c>
      <c r="GIW3" s="9" t="s">
        <v>3</v>
      </c>
      <c r="GIX3" s="9" t="s">
        <v>3</v>
      </c>
      <c r="GIY3" s="9" t="s">
        <v>3</v>
      </c>
      <c r="GIZ3" s="9" t="s">
        <v>3</v>
      </c>
      <c r="GJA3" s="9" t="s">
        <v>3</v>
      </c>
      <c r="GJB3" s="9" t="s">
        <v>3</v>
      </c>
      <c r="GJC3" s="9" t="s">
        <v>3</v>
      </c>
      <c r="GJD3" s="9" t="s">
        <v>3</v>
      </c>
      <c r="GJE3" s="9" t="s">
        <v>3</v>
      </c>
      <c r="GJF3" s="9" t="s">
        <v>3</v>
      </c>
      <c r="GJG3" s="9" t="s">
        <v>3</v>
      </c>
      <c r="GJH3" s="9" t="s">
        <v>3</v>
      </c>
      <c r="GJI3" s="9" t="s">
        <v>3</v>
      </c>
      <c r="GJJ3" s="9" t="s">
        <v>3</v>
      </c>
      <c r="GJK3" s="9" t="s">
        <v>3</v>
      </c>
      <c r="GJL3" s="9" t="s">
        <v>3</v>
      </c>
      <c r="GJM3" s="9" t="s">
        <v>3</v>
      </c>
      <c r="GJN3" s="9" t="s">
        <v>3</v>
      </c>
      <c r="GJO3" s="9" t="s">
        <v>3</v>
      </c>
      <c r="GJP3" s="9" t="s">
        <v>3</v>
      </c>
      <c r="GJQ3" s="9" t="s">
        <v>3</v>
      </c>
      <c r="GJR3" s="9" t="s">
        <v>3</v>
      </c>
      <c r="GJS3" s="9" t="s">
        <v>3</v>
      </c>
      <c r="GJT3" s="9" t="s">
        <v>3</v>
      </c>
      <c r="GJU3" s="9" t="s">
        <v>3</v>
      </c>
      <c r="GJV3" s="9" t="s">
        <v>3</v>
      </c>
      <c r="GJW3" s="9" t="s">
        <v>3</v>
      </c>
      <c r="GJX3" s="9" t="s">
        <v>3</v>
      </c>
      <c r="GJY3" s="9" t="s">
        <v>3</v>
      </c>
      <c r="GJZ3" s="9" t="s">
        <v>3</v>
      </c>
      <c r="GKA3" s="9" t="s">
        <v>3</v>
      </c>
      <c r="GKB3" s="9" t="s">
        <v>3</v>
      </c>
      <c r="GKC3" s="9" t="s">
        <v>3</v>
      </c>
      <c r="GKD3" s="9" t="s">
        <v>3</v>
      </c>
      <c r="GKE3" s="9" t="s">
        <v>3</v>
      </c>
      <c r="GKF3" s="9" t="s">
        <v>3</v>
      </c>
      <c r="GKG3" s="9" t="s">
        <v>3</v>
      </c>
      <c r="GKH3" s="9" t="s">
        <v>3</v>
      </c>
      <c r="GKI3" s="9" t="s">
        <v>3</v>
      </c>
      <c r="GKJ3" s="9" t="s">
        <v>3</v>
      </c>
      <c r="GKK3" s="9" t="s">
        <v>3</v>
      </c>
      <c r="GKL3" s="9" t="s">
        <v>3</v>
      </c>
      <c r="GKM3" s="9" t="s">
        <v>3</v>
      </c>
      <c r="GKN3" s="9" t="s">
        <v>3</v>
      </c>
      <c r="GKO3" s="9" t="s">
        <v>3</v>
      </c>
      <c r="GKP3" s="9" t="s">
        <v>3</v>
      </c>
      <c r="GKQ3" s="9" t="s">
        <v>3</v>
      </c>
      <c r="GKR3" s="9" t="s">
        <v>3</v>
      </c>
      <c r="GKS3" s="9" t="s">
        <v>3</v>
      </c>
      <c r="GKT3" s="9" t="s">
        <v>3</v>
      </c>
      <c r="GKU3" s="9" t="s">
        <v>3</v>
      </c>
      <c r="GKV3" s="9" t="s">
        <v>3</v>
      </c>
      <c r="GKW3" s="9" t="s">
        <v>3</v>
      </c>
      <c r="GKX3" s="9" t="s">
        <v>3</v>
      </c>
      <c r="GKY3" s="9" t="s">
        <v>3</v>
      </c>
      <c r="GKZ3" s="9" t="s">
        <v>3</v>
      </c>
      <c r="GLA3" s="9" t="s">
        <v>3</v>
      </c>
      <c r="GLB3" s="9" t="s">
        <v>3</v>
      </c>
      <c r="GLC3" s="9" t="s">
        <v>3</v>
      </c>
      <c r="GLD3" s="9" t="s">
        <v>3</v>
      </c>
      <c r="GLE3" s="9" t="s">
        <v>3</v>
      </c>
      <c r="GLF3" s="9" t="s">
        <v>3</v>
      </c>
      <c r="GLG3" s="9" t="s">
        <v>3</v>
      </c>
      <c r="GLH3" s="9" t="s">
        <v>3</v>
      </c>
      <c r="GLI3" s="9" t="s">
        <v>3</v>
      </c>
      <c r="GLJ3" s="9" t="s">
        <v>3</v>
      </c>
      <c r="GLK3" s="9" t="s">
        <v>3</v>
      </c>
      <c r="GLL3" s="9" t="s">
        <v>3</v>
      </c>
      <c r="GLM3" s="9" t="s">
        <v>3</v>
      </c>
      <c r="GLN3" s="9" t="s">
        <v>3</v>
      </c>
      <c r="GLO3" s="9" t="s">
        <v>3</v>
      </c>
      <c r="GLP3" s="9" t="s">
        <v>3</v>
      </c>
      <c r="GLQ3" s="9" t="s">
        <v>3</v>
      </c>
      <c r="GLR3" s="9" t="s">
        <v>3</v>
      </c>
      <c r="GLS3" s="9" t="s">
        <v>3</v>
      </c>
      <c r="GLT3" s="9" t="s">
        <v>3</v>
      </c>
      <c r="GLU3" s="9" t="s">
        <v>3</v>
      </c>
      <c r="GLV3" s="9" t="s">
        <v>3</v>
      </c>
      <c r="GLW3" s="9" t="s">
        <v>3</v>
      </c>
      <c r="GLX3" s="9" t="s">
        <v>3</v>
      </c>
      <c r="GLY3" s="9" t="s">
        <v>3</v>
      </c>
      <c r="GLZ3" s="9" t="s">
        <v>3</v>
      </c>
      <c r="GMA3" s="9" t="s">
        <v>3</v>
      </c>
      <c r="GMB3" s="9" t="s">
        <v>3</v>
      </c>
      <c r="GMC3" s="9" t="s">
        <v>3</v>
      </c>
      <c r="GMD3" s="9" t="s">
        <v>3</v>
      </c>
      <c r="GME3" s="9" t="s">
        <v>3</v>
      </c>
      <c r="GMF3" s="9" t="s">
        <v>3</v>
      </c>
      <c r="GMG3" s="9" t="s">
        <v>3</v>
      </c>
      <c r="GMH3" s="9" t="s">
        <v>3</v>
      </c>
      <c r="GMI3" s="9" t="s">
        <v>3</v>
      </c>
      <c r="GMJ3" s="9" t="s">
        <v>3</v>
      </c>
      <c r="GMK3" s="9" t="s">
        <v>3</v>
      </c>
      <c r="GML3" s="9" t="s">
        <v>3</v>
      </c>
      <c r="GMM3" s="9" t="s">
        <v>3</v>
      </c>
      <c r="GMN3" s="9" t="s">
        <v>3</v>
      </c>
      <c r="GMO3" s="9" t="s">
        <v>3</v>
      </c>
      <c r="GMP3" s="9" t="s">
        <v>3</v>
      </c>
      <c r="GMQ3" s="9" t="s">
        <v>3</v>
      </c>
      <c r="GMR3" s="9" t="s">
        <v>3</v>
      </c>
      <c r="GMS3" s="9" t="s">
        <v>3</v>
      </c>
      <c r="GMT3" s="9" t="s">
        <v>3</v>
      </c>
      <c r="GMU3" s="9" t="s">
        <v>3</v>
      </c>
      <c r="GMV3" s="9" t="s">
        <v>3</v>
      </c>
      <c r="GMW3" s="9" t="s">
        <v>3</v>
      </c>
      <c r="GMX3" s="9" t="s">
        <v>3</v>
      </c>
      <c r="GMY3" s="9" t="s">
        <v>3</v>
      </c>
      <c r="GMZ3" s="9" t="s">
        <v>3</v>
      </c>
      <c r="GNA3" s="9" t="s">
        <v>3</v>
      </c>
      <c r="GNB3" s="9" t="s">
        <v>3</v>
      </c>
      <c r="GNC3" s="9" t="s">
        <v>3</v>
      </c>
      <c r="GND3" s="9" t="s">
        <v>3</v>
      </c>
      <c r="GNE3" s="9" t="s">
        <v>3</v>
      </c>
      <c r="GNF3" s="9" t="s">
        <v>3</v>
      </c>
      <c r="GNG3" s="9" t="s">
        <v>3</v>
      </c>
      <c r="GNH3" s="9" t="s">
        <v>3</v>
      </c>
      <c r="GNI3" s="9" t="s">
        <v>3</v>
      </c>
      <c r="GNJ3" s="9" t="s">
        <v>3</v>
      </c>
      <c r="GNK3" s="9" t="s">
        <v>3</v>
      </c>
      <c r="GNL3" s="9" t="s">
        <v>3</v>
      </c>
      <c r="GNM3" s="9" t="s">
        <v>3</v>
      </c>
      <c r="GNN3" s="9" t="s">
        <v>3</v>
      </c>
      <c r="GNO3" s="9" t="s">
        <v>3</v>
      </c>
      <c r="GNP3" s="9" t="s">
        <v>3</v>
      </c>
      <c r="GNQ3" s="9" t="s">
        <v>3</v>
      </c>
      <c r="GNR3" s="9" t="s">
        <v>3</v>
      </c>
      <c r="GNS3" s="9" t="s">
        <v>3</v>
      </c>
      <c r="GNT3" s="9" t="s">
        <v>3</v>
      </c>
      <c r="GNU3" s="9" t="s">
        <v>3</v>
      </c>
      <c r="GNV3" s="9" t="s">
        <v>3</v>
      </c>
      <c r="GNW3" s="9" t="s">
        <v>3</v>
      </c>
      <c r="GNX3" s="9" t="s">
        <v>3</v>
      </c>
      <c r="GNY3" s="9" t="s">
        <v>3</v>
      </c>
      <c r="GNZ3" s="9" t="s">
        <v>3</v>
      </c>
      <c r="GOA3" s="9" t="s">
        <v>3</v>
      </c>
      <c r="GOB3" s="9" t="s">
        <v>3</v>
      </c>
      <c r="GOC3" s="9" t="s">
        <v>3</v>
      </c>
      <c r="GOD3" s="9" t="s">
        <v>3</v>
      </c>
      <c r="GOE3" s="9" t="s">
        <v>3</v>
      </c>
      <c r="GOF3" s="9" t="s">
        <v>3</v>
      </c>
      <c r="GOG3" s="9" t="s">
        <v>3</v>
      </c>
      <c r="GOH3" s="9" t="s">
        <v>3</v>
      </c>
      <c r="GOI3" s="9" t="s">
        <v>3</v>
      </c>
      <c r="GOJ3" s="9" t="s">
        <v>3</v>
      </c>
      <c r="GOK3" s="9" t="s">
        <v>3</v>
      </c>
      <c r="GOL3" s="9" t="s">
        <v>3</v>
      </c>
      <c r="GOM3" s="9" t="s">
        <v>3</v>
      </c>
      <c r="GON3" s="9" t="s">
        <v>3</v>
      </c>
      <c r="GOO3" s="9" t="s">
        <v>3</v>
      </c>
      <c r="GOP3" s="9" t="s">
        <v>3</v>
      </c>
      <c r="GOQ3" s="9" t="s">
        <v>3</v>
      </c>
      <c r="GOR3" s="9" t="s">
        <v>3</v>
      </c>
      <c r="GOS3" s="9" t="s">
        <v>3</v>
      </c>
      <c r="GOT3" s="9" t="s">
        <v>3</v>
      </c>
      <c r="GOU3" s="9" t="s">
        <v>3</v>
      </c>
      <c r="GOV3" s="9" t="s">
        <v>3</v>
      </c>
      <c r="GOW3" s="9" t="s">
        <v>3</v>
      </c>
      <c r="GOX3" s="9" t="s">
        <v>3</v>
      </c>
      <c r="GOY3" s="9" t="s">
        <v>3</v>
      </c>
      <c r="GOZ3" s="9" t="s">
        <v>3</v>
      </c>
      <c r="GPA3" s="9" t="s">
        <v>3</v>
      </c>
      <c r="GPB3" s="9" t="s">
        <v>3</v>
      </c>
      <c r="GPC3" s="9" t="s">
        <v>3</v>
      </c>
      <c r="GPD3" s="9" t="s">
        <v>3</v>
      </c>
      <c r="GPE3" s="9" t="s">
        <v>3</v>
      </c>
      <c r="GPF3" s="9" t="s">
        <v>3</v>
      </c>
      <c r="GPG3" s="9" t="s">
        <v>3</v>
      </c>
      <c r="GPH3" s="9" t="s">
        <v>3</v>
      </c>
      <c r="GPI3" s="9" t="s">
        <v>3</v>
      </c>
      <c r="GPJ3" s="9" t="s">
        <v>3</v>
      </c>
      <c r="GPK3" s="9" t="s">
        <v>3</v>
      </c>
      <c r="GPL3" s="9" t="s">
        <v>3</v>
      </c>
      <c r="GPM3" s="9" t="s">
        <v>3</v>
      </c>
      <c r="GPN3" s="9" t="s">
        <v>3</v>
      </c>
      <c r="GPO3" s="9" t="s">
        <v>3</v>
      </c>
      <c r="GPP3" s="9" t="s">
        <v>3</v>
      </c>
      <c r="GPQ3" s="9" t="s">
        <v>3</v>
      </c>
      <c r="GPR3" s="9" t="s">
        <v>3</v>
      </c>
      <c r="GPS3" s="9" t="s">
        <v>3</v>
      </c>
      <c r="GPT3" s="9" t="s">
        <v>3</v>
      </c>
      <c r="GPU3" s="9" t="s">
        <v>3</v>
      </c>
      <c r="GPV3" s="9" t="s">
        <v>3</v>
      </c>
      <c r="GPW3" s="9" t="s">
        <v>3</v>
      </c>
      <c r="GPX3" s="9" t="s">
        <v>3</v>
      </c>
      <c r="GPY3" s="9" t="s">
        <v>3</v>
      </c>
      <c r="GPZ3" s="9" t="s">
        <v>3</v>
      </c>
      <c r="GQA3" s="9" t="s">
        <v>3</v>
      </c>
      <c r="GQB3" s="9" t="s">
        <v>3</v>
      </c>
      <c r="GQC3" s="9" t="s">
        <v>3</v>
      </c>
      <c r="GQD3" s="9" t="s">
        <v>3</v>
      </c>
      <c r="GQE3" s="9" t="s">
        <v>3</v>
      </c>
      <c r="GQF3" s="9" t="s">
        <v>3</v>
      </c>
      <c r="GQG3" s="9" t="s">
        <v>3</v>
      </c>
      <c r="GQH3" s="9" t="s">
        <v>3</v>
      </c>
      <c r="GQI3" s="9" t="s">
        <v>3</v>
      </c>
      <c r="GQJ3" s="9" t="s">
        <v>3</v>
      </c>
      <c r="GQK3" s="9" t="s">
        <v>3</v>
      </c>
      <c r="GQL3" s="9" t="s">
        <v>3</v>
      </c>
      <c r="GQM3" s="9" t="s">
        <v>3</v>
      </c>
      <c r="GQN3" s="9" t="s">
        <v>3</v>
      </c>
      <c r="GQO3" s="9" t="s">
        <v>3</v>
      </c>
      <c r="GQP3" s="9" t="s">
        <v>3</v>
      </c>
      <c r="GQQ3" s="9" t="s">
        <v>3</v>
      </c>
      <c r="GQR3" s="9" t="s">
        <v>3</v>
      </c>
      <c r="GQS3" s="9" t="s">
        <v>3</v>
      </c>
      <c r="GQT3" s="9" t="s">
        <v>3</v>
      </c>
      <c r="GQU3" s="9" t="s">
        <v>3</v>
      </c>
      <c r="GQV3" s="9" t="s">
        <v>3</v>
      </c>
      <c r="GQW3" s="9" t="s">
        <v>3</v>
      </c>
      <c r="GQX3" s="9" t="s">
        <v>3</v>
      </c>
      <c r="GQY3" s="9" t="s">
        <v>3</v>
      </c>
      <c r="GQZ3" s="9" t="s">
        <v>3</v>
      </c>
      <c r="GRA3" s="9" t="s">
        <v>3</v>
      </c>
      <c r="GRB3" s="9" t="s">
        <v>3</v>
      </c>
      <c r="GRC3" s="9" t="s">
        <v>3</v>
      </c>
      <c r="GRD3" s="9" t="s">
        <v>3</v>
      </c>
      <c r="GRE3" s="9" t="s">
        <v>3</v>
      </c>
      <c r="GRF3" s="9" t="s">
        <v>3</v>
      </c>
      <c r="GRG3" s="9" t="s">
        <v>3</v>
      </c>
      <c r="GRH3" s="9" t="s">
        <v>3</v>
      </c>
      <c r="GRI3" s="9" t="s">
        <v>3</v>
      </c>
      <c r="GRJ3" s="9" t="s">
        <v>3</v>
      </c>
      <c r="GRK3" s="9" t="s">
        <v>3</v>
      </c>
      <c r="GRL3" s="9" t="s">
        <v>3</v>
      </c>
      <c r="GRM3" s="9" t="s">
        <v>3</v>
      </c>
      <c r="GRN3" s="9" t="s">
        <v>3</v>
      </c>
      <c r="GRO3" s="9" t="s">
        <v>3</v>
      </c>
      <c r="GRP3" s="9" t="s">
        <v>3</v>
      </c>
      <c r="GRQ3" s="9" t="s">
        <v>3</v>
      </c>
      <c r="GRR3" s="9" t="s">
        <v>3</v>
      </c>
      <c r="GRS3" s="9" t="s">
        <v>3</v>
      </c>
      <c r="GRT3" s="9" t="s">
        <v>3</v>
      </c>
      <c r="GRU3" s="9" t="s">
        <v>3</v>
      </c>
      <c r="GRV3" s="9" t="s">
        <v>3</v>
      </c>
      <c r="GRW3" s="9" t="s">
        <v>3</v>
      </c>
      <c r="GRX3" s="9" t="s">
        <v>3</v>
      </c>
      <c r="GRY3" s="9" t="s">
        <v>3</v>
      </c>
      <c r="GRZ3" s="9" t="s">
        <v>3</v>
      </c>
      <c r="GSA3" s="9" t="s">
        <v>3</v>
      </c>
      <c r="GSB3" s="9" t="s">
        <v>3</v>
      </c>
      <c r="GSC3" s="9" t="s">
        <v>3</v>
      </c>
      <c r="GSD3" s="9" t="s">
        <v>3</v>
      </c>
      <c r="GSE3" s="9" t="s">
        <v>3</v>
      </c>
      <c r="GSF3" s="9" t="s">
        <v>3</v>
      </c>
      <c r="GSG3" s="9" t="s">
        <v>3</v>
      </c>
      <c r="GSH3" s="9" t="s">
        <v>3</v>
      </c>
      <c r="GSI3" s="9" t="s">
        <v>3</v>
      </c>
      <c r="GSJ3" s="9" t="s">
        <v>3</v>
      </c>
      <c r="GSK3" s="9" t="s">
        <v>3</v>
      </c>
      <c r="GSL3" s="9" t="s">
        <v>3</v>
      </c>
      <c r="GSM3" s="9" t="s">
        <v>3</v>
      </c>
      <c r="GSN3" s="9" t="s">
        <v>3</v>
      </c>
      <c r="GSO3" s="9" t="s">
        <v>3</v>
      </c>
      <c r="GSP3" s="9" t="s">
        <v>3</v>
      </c>
      <c r="GSQ3" s="9" t="s">
        <v>3</v>
      </c>
      <c r="GSR3" s="9" t="s">
        <v>3</v>
      </c>
      <c r="GSS3" s="9" t="s">
        <v>3</v>
      </c>
      <c r="GST3" s="9" t="s">
        <v>3</v>
      </c>
      <c r="GSU3" s="9" t="s">
        <v>3</v>
      </c>
      <c r="GSV3" s="9" t="s">
        <v>3</v>
      </c>
      <c r="GSW3" s="9" t="s">
        <v>3</v>
      </c>
      <c r="GSX3" s="9" t="s">
        <v>3</v>
      </c>
      <c r="GSY3" s="9" t="s">
        <v>3</v>
      </c>
      <c r="GSZ3" s="9" t="s">
        <v>3</v>
      </c>
      <c r="GTA3" s="9" t="s">
        <v>3</v>
      </c>
      <c r="GTB3" s="9" t="s">
        <v>3</v>
      </c>
      <c r="GTC3" s="9" t="s">
        <v>3</v>
      </c>
      <c r="GTD3" s="9" t="s">
        <v>3</v>
      </c>
      <c r="GTE3" s="9" t="s">
        <v>3</v>
      </c>
      <c r="GTF3" s="9" t="s">
        <v>3</v>
      </c>
      <c r="GTG3" s="9" t="s">
        <v>3</v>
      </c>
      <c r="GTH3" s="9" t="s">
        <v>3</v>
      </c>
      <c r="GTI3" s="9" t="s">
        <v>3</v>
      </c>
      <c r="GTJ3" s="9" t="s">
        <v>3</v>
      </c>
      <c r="GTK3" s="9" t="s">
        <v>3</v>
      </c>
      <c r="GTL3" s="9" t="s">
        <v>3</v>
      </c>
      <c r="GTM3" s="9" t="s">
        <v>3</v>
      </c>
      <c r="GTN3" s="9" t="s">
        <v>3</v>
      </c>
      <c r="GTO3" s="9" t="s">
        <v>3</v>
      </c>
      <c r="GTP3" s="9" t="s">
        <v>3</v>
      </c>
      <c r="GTQ3" s="9" t="s">
        <v>3</v>
      </c>
      <c r="GTR3" s="9" t="s">
        <v>3</v>
      </c>
      <c r="GTS3" s="9" t="s">
        <v>3</v>
      </c>
      <c r="GTT3" s="9" t="s">
        <v>3</v>
      </c>
      <c r="GTU3" s="9" t="s">
        <v>3</v>
      </c>
      <c r="GTV3" s="9" t="s">
        <v>3</v>
      </c>
      <c r="GTW3" s="9" t="s">
        <v>3</v>
      </c>
      <c r="GTX3" s="9" t="s">
        <v>3</v>
      </c>
      <c r="GTY3" s="9" t="s">
        <v>3</v>
      </c>
      <c r="GTZ3" s="9" t="s">
        <v>3</v>
      </c>
      <c r="GUA3" s="9" t="s">
        <v>3</v>
      </c>
      <c r="GUB3" s="9" t="s">
        <v>3</v>
      </c>
      <c r="GUC3" s="9" t="s">
        <v>3</v>
      </c>
      <c r="GUD3" s="9" t="s">
        <v>3</v>
      </c>
      <c r="GUE3" s="9" t="s">
        <v>3</v>
      </c>
      <c r="GUF3" s="9" t="s">
        <v>3</v>
      </c>
      <c r="GUG3" s="9" t="s">
        <v>3</v>
      </c>
      <c r="GUH3" s="9" t="s">
        <v>3</v>
      </c>
      <c r="GUI3" s="9" t="s">
        <v>3</v>
      </c>
      <c r="GUJ3" s="9" t="s">
        <v>3</v>
      </c>
      <c r="GUK3" s="9" t="s">
        <v>3</v>
      </c>
      <c r="GUL3" s="9" t="s">
        <v>3</v>
      </c>
      <c r="GUM3" s="9" t="s">
        <v>3</v>
      </c>
      <c r="GUN3" s="9" t="s">
        <v>3</v>
      </c>
      <c r="GUO3" s="9" t="s">
        <v>3</v>
      </c>
      <c r="GUP3" s="9" t="s">
        <v>3</v>
      </c>
      <c r="GUQ3" s="9" t="s">
        <v>3</v>
      </c>
      <c r="GUR3" s="9" t="s">
        <v>3</v>
      </c>
      <c r="GUS3" s="9" t="s">
        <v>3</v>
      </c>
      <c r="GUT3" s="9" t="s">
        <v>3</v>
      </c>
      <c r="GUU3" s="9" t="s">
        <v>3</v>
      </c>
      <c r="GUV3" s="9" t="s">
        <v>3</v>
      </c>
      <c r="GUW3" s="9" t="s">
        <v>3</v>
      </c>
      <c r="GUX3" s="9" t="s">
        <v>3</v>
      </c>
      <c r="GUY3" s="9" t="s">
        <v>3</v>
      </c>
      <c r="GUZ3" s="9" t="s">
        <v>3</v>
      </c>
      <c r="GVA3" s="9" t="s">
        <v>3</v>
      </c>
      <c r="GVB3" s="9" t="s">
        <v>3</v>
      </c>
      <c r="GVC3" s="9" t="s">
        <v>3</v>
      </c>
      <c r="GVD3" s="9" t="s">
        <v>3</v>
      </c>
      <c r="GVE3" s="9" t="s">
        <v>3</v>
      </c>
      <c r="GVF3" s="9" t="s">
        <v>3</v>
      </c>
      <c r="GVG3" s="9" t="s">
        <v>3</v>
      </c>
      <c r="GVH3" s="9" t="s">
        <v>3</v>
      </c>
      <c r="GVI3" s="9" t="s">
        <v>3</v>
      </c>
      <c r="GVJ3" s="9" t="s">
        <v>3</v>
      </c>
      <c r="GVK3" s="9" t="s">
        <v>3</v>
      </c>
      <c r="GVL3" s="9" t="s">
        <v>3</v>
      </c>
      <c r="GVM3" s="9" t="s">
        <v>3</v>
      </c>
      <c r="GVN3" s="9" t="s">
        <v>3</v>
      </c>
      <c r="GVO3" s="9" t="s">
        <v>3</v>
      </c>
      <c r="GVP3" s="9" t="s">
        <v>3</v>
      </c>
      <c r="GVQ3" s="9" t="s">
        <v>3</v>
      </c>
      <c r="GVR3" s="9" t="s">
        <v>3</v>
      </c>
      <c r="GVS3" s="9" t="s">
        <v>3</v>
      </c>
      <c r="GVT3" s="9" t="s">
        <v>3</v>
      </c>
      <c r="GVU3" s="9" t="s">
        <v>3</v>
      </c>
      <c r="GVV3" s="9" t="s">
        <v>3</v>
      </c>
      <c r="GVW3" s="9" t="s">
        <v>3</v>
      </c>
      <c r="GVX3" s="9" t="s">
        <v>3</v>
      </c>
      <c r="GVY3" s="9" t="s">
        <v>3</v>
      </c>
      <c r="GVZ3" s="9" t="s">
        <v>3</v>
      </c>
      <c r="GWA3" s="9" t="s">
        <v>3</v>
      </c>
      <c r="GWB3" s="9" t="s">
        <v>3</v>
      </c>
      <c r="GWC3" s="9" t="s">
        <v>3</v>
      </c>
      <c r="GWD3" s="9" t="s">
        <v>3</v>
      </c>
      <c r="GWE3" s="9" t="s">
        <v>3</v>
      </c>
      <c r="GWF3" s="9" t="s">
        <v>3</v>
      </c>
      <c r="GWG3" s="9" t="s">
        <v>3</v>
      </c>
      <c r="GWH3" s="9" t="s">
        <v>3</v>
      </c>
      <c r="GWI3" s="9" t="s">
        <v>3</v>
      </c>
      <c r="GWJ3" s="9" t="s">
        <v>3</v>
      </c>
      <c r="GWK3" s="9" t="s">
        <v>3</v>
      </c>
      <c r="GWL3" s="9" t="s">
        <v>3</v>
      </c>
      <c r="GWM3" s="9" t="s">
        <v>3</v>
      </c>
      <c r="GWN3" s="9" t="s">
        <v>3</v>
      </c>
      <c r="GWO3" s="9" t="s">
        <v>3</v>
      </c>
      <c r="GWP3" s="9" t="s">
        <v>3</v>
      </c>
      <c r="GWQ3" s="9" t="s">
        <v>3</v>
      </c>
      <c r="GWR3" s="9" t="s">
        <v>3</v>
      </c>
      <c r="GWS3" s="9" t="s">
        <v>3</v>
      </c>
      <c r="GWT3" s="9" t="s">
        <v>3</v>
      </c>
      <c r="GWU3" s="9" t="s">
        <v>3</v>
      </c>
      <c r="GWV3" s="9" t="s">
        <v>3</v>
      </c>
      <c r="GWW3" s="9" t="s">
        <v>3</v>
      </c>
      <c r="GWX3" s="9" t="s">
        <v>3</v>
      </c>
      <c r="GWY3" s="9" t="s">
        <v>3</v>
      </c>
      <c r="GWZ3" s="9" t="s">
        <v>3</v>
      </c>
      <c r="GXA3" s="9" t="s">
        <v>3</v>
      </c>
      <c r="GXB3" s="9" t="s">
        <v>3</v>
      </c>
      <c r="GXC3" s="9" t="s">
        <v>3</v>
      </c>
      <c r="GXD3" s="9" t="s">
        <v>3</v>
      </c>
      <c r="GXE3" s="9" t="s">
        <v>3</v>
      </c>
      <c r="GXF3" s="9" t="s">
        <v>3</v>
      </c>
      <c r="GXG3" s="9" t="s">
        <v>3</v>
      </c>
      <c r="GXH3" s="9" t="s">
        <v>3</v>
      </c>
      <c r="GXI3" s="9" t="s">
        <v>3</v>
      </c>
      <c r="GXJ3" s="9" t="s">
        <v>3</v>
      </c>
      <c r="GXK3" s="9" t="s">
        <v>3</v>
      </c>
      <c r="GXL3" s="9" t="s">
        <v>3</v>
      </c>
      <c r="GXM3" s="9" t="s">
        <v>3</v>
      </c>
      <c r="GXN3" s="9" t="s">
        <v>3</v>
      </c>
      <c r="GXO3" s="9" t="s">
        <v>3</v>
      </c>
      <c r="GXP3" s="9" t="s">
        <v>3</v>
      </c>
      <c r="GXQ3" s="9" t="s">
        <v>3</v>
      </c>
      <c r="GXR3" s="9" t="s">
        <v>3</v>
      </c>
      <c r="GXS3" s="9" t="s">
        <v>3</v>
      </c>
      <c r="GXT3" s="9" t="s">
        <v>3</v>
      </c>
      <c r="GXU3" s="9" t="s">
        <v>3</v>
      </c>
      <c r="GXV3" s="9" t="s">
        <v>3</v>
      </c>
      <c r="GXW3" s="9" t="s">
        <v>3</v>
      </c>
      <c r="GXX3" s="9" t="s">
        <v>3</v>
      </c>
      <c r="GXY3" s="9" t="s">
        <v>3</v>
      </c>
      <c r="GXZ3" s="9" t="s">
        <v>3</v>
      </c>
      <c r="GYA3" s="9" t="s">
        <v>3</v>
      </c>
      <c r="GYB3" s="9" t="s">
        <v>3</v>
      </c>
      <c r="GYC3" s="9" t="s">
        <v>3</v>
      </c>
      <c r="GYD3" s="9" t="s">
        <v>3</v>
      </c>
      <c r="GYE3" s="9" t="s">
        <v>3</v>
      </c>
      <c r="GYF3" s="9" t="s">
        <v>3</v>
      </c>
      <c r="GYG3" s="9" t="s">
        <v>3</v>
      </c>
      <c r="GYH3" s="9" t="s">
        <v>3</v>
      </c>
      <c r="GYI3" s="9" t="s">
        <v>3</v>
      </c>
      <c r="GYJ3" s="9" t="s">
        <v>3</v>
      </c>
      <c r="GYK3" s="9" t="s">
        <v>3</v>
      </c>
      <c r="GYL3" s="9" t="s">
        <v>3</v>
      </c>
      <c r="GYM3" s="9" t="s">
        <v>3</v>
      </c>
      <c r="GYN3" s="9" t="s">
        <v>3</v>
      </c>
      <c r="GYO3" s="9" t="s">
        <v>3</v>
      </c>
      <c r="GYP3" s="9" t="s">
        <v>3</v>
      </c>
      <c r="GYQ3" s="9" t="s">
        <v>3</v>
      </c>
      <c r="GYR3" s="9" t="s">
        <v>3</v>
      </c>
      <c r="GYS3" s="9" t="s">
        <v>3</v>
      </c>
      <c r="GYT3" s="9" t="s">
        <v>3</v>
      </c>
      <c r="GYU3" s="9" t="s">
        <v>3</v>
      </c>
      <c r="GYV3" s="9" t="s">
        <v>3</v>
      </c>
      <c r="GYW3" s="9" t="s">
        <v>3</v>
      </c>
      <c r="GYX3" s="9" t="s">
        <v>3</v>
      </c>
      <c r="GYY3" s="9" t="s">
        <v>3</v>
      </c>
      <c r="GYZ3" s="9" t="s">
        <v>3</v>
      </c>
      <c r="GZA3" s="9" t="s">
        <v>3</v>
      </c>
      <c r="GZB3" s="9" t="s">
        <v>3</v>
      </c>
      <c r="GZC3" s="9" t="s">
        <v>3</v>
      </c>
      <c r="GZD3" s="9" t="s">
        <v>3</v>
      </c>
      <c r="GZE3" s="9" t="s">
        <v>3</v>
      </c>
      <c r="GZF3" s="9" t="s">
        <v>3</v>
      </c>
      <c r="GZG3" s="9" t="s">
        <v>3</v>
      </c>
      <c r="GZH3" s="9" t="s">
        <v>3</v>
      </c>
      <c r="GZI3" s="9" t="s">
        <v>3</v>
      </c>
      <c r="GZJ3" s="9" t="s">
        <v>3</v>
      </c>
      <c r="GZK3" s="9" t="s">
        <v>3</v>
      </c>
      <c r="GZL3" s="9" t="s">
        <v>3</v>
      </c>
      <c r="GZM3" s="9" t="s">
        <v>3</v>
      </c>
      <c r="GZN3" s="9" t="s">
        <v>3</v>
      </c>
      <c r="GZO3" s="9" t="s">
        <v>3</v>
      </c>
      <c r="GZP3" s="9" t="s">
        <v>3</v>
      </c>
      <c r="GZQ3" s="9" t="s">
        <v>3</v>
      </c>
      <c r="GZR3" s="9" t="s">
        <v>3</v>
      </c>
      <c r="GZS3" s="9" t="s">
        <v>3</v>
      </c>
      <c r="GZT3" s="9" t="s">
        <v>3</v>
      </c>
      <c r="GZU3" s="9" t="s">
        <v>3</v>
      </c>
      <c r="GZV3" s="9" t="s">
        <v>3</v>
      </c>
      <c r="GZW3" s="9" t="s">
        <v>3</v>
      </c>
      <c r="GZX3" s="9" t="s">
        <v>3</v>
      </c>
      <c r="GZY3" s="9" t="s">
        <v>3</v>
      </c>
      <c r="GZZ3" s="9" t="s">
        <v>3</v>
      </c>
      <c r="HAA3" s="9" t="s">
        <v>3</v>
      </c>
      <c r="HAB3" s="9" t="s">
        <v>3</v>
      </c>
      <c r="HAC3" s="9" t="s">
        <v>3</v>
      </c>
      <c r="HAD3" s="9" t="s">
        <v>3</v>
      </c>
      <c r="HAE3" s="9" t="s">
        <v>3</v>
      </c>
      <c r="HAF3" s="9" t="s">
        <v>3</v>
      </c>
      <c r="HAG3" s="9" t="s">
        <v>3</v>
      </c>
      <c r="HAH3" s="9" t="s">
        <v>3</v>
      </c>
      <c r="HAI3" s="9" t="s">
        <v>3</v>
      </c>
      <c r="HAJ3" s="9" t="s">
        <v>3</v>
      </c>
      <c r="HAK3" s="9" t="s">
        <v>3</v>
      </c>
      <c r="HAL3" s="9" t="s">
        <v>3</v>
      </c>
      <c r="HAM3" s="9" t="s">
        <v>3</v>
      </c>
      <c r="HAN3" s="9" t="s">
        <v>3</v>
      </c>
      <c r="HAO3" s="9" t="s">
        <v>3</v>
      </c>
      <c r="HAP3" s="9" t="s">
        <v>3</v>
      </c>
      <c r="HAQ3" s="9" t="s">
        <v>3</v>
      </c>
      <c r="HAR3" s="9" t="s">
        <v>3</v>
      </c>
      <c r="HAS3" s="9" t="s">
        <v>3</v>
      </c>
      <c r="HAT3" s="9" t="s">
        <v>3</v>
      </c>
      <c r="HAU3" s="9" t="s">
        <v>3</v>
      </c>
      <c r="HAV3" s="9" t="s">
        <v>3</v>
      </c>
      <c r="HAW3" s="9" t="s">
        <v>3</v>
      </c>
      <c r="HAX3" s="9" t="s">
        <v>3</v>
      </c>
      <c r="HAY3" s="9" t="s">
        <v>3</v>
      </c>
      <c r="HAZ3" s="9" t="s">
        <v>3</v>
      </c>
      <c r="HBA3" s="9" t="s">
        <v>3</v>
      </c>
      <c r="HBB3" s="9" t="s">
        <v>3</v>
      </c>
      <c r="HBC3" s="9" t="s">
        <v>3</v>
      </c>
      <c r="HBD3" s="9" t="s">
        <v>3</v>
      </c>
      <c r="HBE3" s="9" t="s">
        <v>3</v>
      </c>
      <c r="HBF3" s="9" t="s">
        <v>3</v>
      </c>
      <c r="HBG3" s="9" t="s">
        <v>3</v>
      </c>
      <c r="HBH3" s="9" t="s">
        <v>3</v>
      </c>
      <c r="HBI3" s="9" t="s">
        <v>3</v>
      </c>
      <c r="HBJ3" s="9" t="s">
        <v>3</v>
      </c>
      <c r="HBK3" s="9" t="s">
        <v>3</v>
      </c>
      <c r="HBL3" s="9" t="s">
        <v>3</v>
      </c>
      <c r="HBM3" s="9" t="s">
        <v>3</v>
      </c>
      <c r="HBN3" s="9" t="s">
        <v>3</v>
      </c>
      <c r="HBO3" s="9" t="s">
        <v>3</v>
      </c>
      <c r="HBP3" s="9" t="s">
        <v>3</v>
      </c>
      <c r="HBQ3" s="9" t="s">
        <v>3</v>
      </c>
      <c r="HBR3" s="9" t="s">
        <v>3</v>
      </c>
      <c r="HBS3" s="9" t="s">
        <v>3</v>
      </c>
      <c r="HBT3" s="9" t="s">
        <v>3</v>
      </c>
      <c r="HBU3" s="9" t="s">
        <v>3</v>
      </c>
      <c r="HBV3" s="9" t="s">
        <v>3</v>
      </c>
      <c r="HBW3" s="9" t="s">
        <v>3</v>
      </c>
      <c r="HBX3" s="9" t="s">
        <v>3</v>
      </c>
      <c r="HBY3" s="9" t="s">
        <v>3</v>
      </c>
      <c r="HBZ3" s="9" t="s">
        <v>3</v>
      </c>
      <c r="HCA3" s="9" t="s">
        <v>3</v>
      </c>
      <c r="HCB3" s="9" t="s">
        <v>3</v>
      </c>
      <c r="HCC3" s="9" t="s">
        <v>3</v>
      </c>
      <c r="HCD3" s="9" t="s">
        <v>3</v>
      </c>
      <c r="HCE3" s="9" t="s">
        <v>3</v>
      </c>
      <c r="HCF3" s="9" t="s">
        <v>3</v>
      </c>
      <c r="HCG3" s="9" t="s">
        <v>3</v>
      </c>
      <c r="HCH3" s="9" t="s">
        <v>3</v>
      </c>
      <c r="HCI3" s="9" t="s">
        <v>3</v>
      </c>
      <c r="HCJ3" s="9" t="s">
        <v>3</v>
      </c>
      <c r="HCK3" s="9" t="s">
        <v>3</v>
      </c>
      <c r="HCL3" s="9" t="s">
        <v>3</v>
      </c>
      <c r="HCM3" s="9" t="s">
        <v>3</v>
      </c>
      <c r="HCN3" s="9" t="s">
        <v>3</v>
      </c>
      <c r="HCO3" s="9" t="s">
        <v>3</v>
      </c>
      <c r="HCP3" s="9" t="s">
        <v>3</v>
      </c>
      <c r="HCQ3" s="9" t="s">
        <v>3</v>
      </c>
      <c r="HCR3" s="9" t="s">
        <v>3</v>
      </c>
      <c r="HCS3" s="9" t="s">
        <v>3</v>
      </c>
      <c r="HCT3" s="9" t="s">
        <v>3</v>
      </c>
      <c r="HCU3" s="9" t="s">
        <v>3</v>
      </c>
      <c r="HCV3" s="9" t="s">
        <v>3</v>
      </c>
      <c r="HCW3" s="9" t="s">
        <v>3</v>
      </c>
      <c r="HCX3" s="9" t="s">
        <v>3</v>
      </c>
      <c r="HCY3" s="9" t="s">
        <v>3</v>
      </c>
      <c r="HCZ3" s="9" t="s">
        <v>3</v>
      </c>
      <c r="HDA3" s="9" t="s">
        <v>3</v>
      </c>
      <c r="HDB3" s="9" t="s">
        <v>3</v>
      </c>
      <c r="HDC3" s="9" t="s">
        <v>3</v>
      </c>
      <c r="HDD3" s="9" t="s">
        <v>3</v>
      </c>
      <c r="HDE3" s="9" t="s">
        <v>3</v>
      </c>
      <c r="HDF3" s="9" t="s">
        <v>3</v>
      </c>
      <c r="HDG3" s="9" t="s">
        <v>3</v>
      </c>
      <c r="HDH3" s="9" t="s">
        <v>3</v>
      </c>
      <c r="HDI3" s="9" t="s">
        <v>3</v>
      </c>
      <c r="HDJ3" s="9" t="s">
        <v>3</v>
      </c>
      <c r="HDK3" s="9" t="s">
        <v>3</v>
      </c>
      <c r="HDL3" s="9" t="s">
        <v>3</v>
      </c>
      <c r="HDM3" s="9" t="s">
        <v>3</v>
      </c>
      <c r="HDN3" s="9" t="s">
        <v>3</v>
      </c>
      <c r="HDO3" s="9" t="s">
        <v>3</v>
      </c>
      <c r="HDP3" s="9" t="s">
        <v>3</v>
      </c>
      <c r="HDQ3" s="9" t="s">
        <v>3</v>
      </c>
      <c r="HDR3" s="9" t="s">
        <v>3</v>
      </c>
      <c r="HDS3" s="9" t="s">
        <v>3</v>
      </c>
      <c r="HDT3" s="9" t="s">
        <v>3</v>
      </c>
      <c r="HDU3" s="9" t="s">
        <v>3</v>
      </c>
      <c r="HDV3" s="9" t="s">
        <v>3</v>
      </c>
      <c r="HDW3" s="9" t="s">
        <v>3</v>
      </c>
      <c r="HDX3" s="9" t="s">
        <v>3</v>
      </c>
      <c r="HDY3" s="9" t="s">
        <v>3</v>
      </c>
      <c r="HDZ3" s="9" t="s">
        <v>3</v>
      </c>
      <c r="HEA3" s="9" t="s">
        <v>3</v>
      </c>
      <c r="HEB3" s="9" t="s">
        <v>3</v>
      </c>
      <c r="HEC3" s="9" t="s">
        <v>3</v>
      </c>
      <c r="HED3" s="9" t="s">
        <v>3</v>
      </c>
      <c r="HEE3" s="9" t="s">
        <v>3</v>
      </c>
      <c r="HEF3" s="9" t="s">
        <v>3</v>
      </c>
      <c r="HEG3" s="9" t="s">
        <v>3</v>
      </c>
      <c r="HEH3" s="9" t="s">
        <v>3</v>
      </c>
      <c r="HEI3" s="9" t="s">
        <v>3</v>
      </c>
      <c r="HEJ3" s="9" t="s">
        <v>3</v>
      </c>
      <c r="HEK3" s="9" t="s">
        <v>3</v>
      </c>
      <c r="HEL3" s="9" t="s">
        <v>3</v>
      </c>
      <c r="HEM3" s="9" t="s">
        <v>3</v>
      </c>
      <c r="HEN3" s="9" t="s">
        <v>3</v>
      </c>
      <c r="HEO3" s="9" t="s">
        <v>3</v>
      </c>
      <c r="HEP3" s="9" t="s">
        <v>3</v>
      </c>
      <c r="HEQ3" s="9" t="s">
        <v>3</v>
      </c>
      <c r="HER3" s="9" t="s">
        <v>3</v>
      </c>
      <c r="HES3" s="9" t="s">
        <v>3</v>
      </c>
      <c r="HET3" s="9" t="s">
        <v>3</v>
      </c>
      <c r="HEU3" s="9" t="s">
        <v>3</v>
      </c>
      <c r="HEV3" s="9" t="s">
        <v>3</v>
      </c>
      <c r="HEW3" s="9" t="s">
        <v>3</v>
      </c>
      <c r="HEX3" s="9" t="s">
        <v>3</v>
      </c>
      <c r="HEY3" s="9" t="s">
        <v>3</v>
      </c>
      <c r="HEZ3" s="9" t="s">
        <v>3</v>
      </c>
      <c r="HFA3" s="9" t="s">
        <v>3</v>
      </c>
      <c r="HFB3" s="9" t="s">
        <v>3</v>
      </c>
      <c r="HFC3" s="9" t="s">
        <v>3</v>
      </c>
      <c r="HFD3" s="9" t="s">
        <v>3</v>
      </c>
      <c r="HFE3" s="9" t="s">
        <v>3</v>
      </c>
      <c r="HFF3" s="9" t="s">
        <v>3</v>
      </c>
      <c r="HFG3" s="9" t="s">
        <v>3</v>
      </c>
      <c r="HFH3" s="9" t="s">
        <v>3</v>
      </c>
      <c r="HFI3" s="9" t="s">
        <v>3</v>
      </c>
      <c r="HFJ3" s="9" t="s">
        <v>3</v>
      </c>
      <c r="HFK3" s="9" t="s">
        <v>3</v>
      </c>
      <c r="HFL3" s="9" t="s">
        <v>3</v>
      </c>
      <c r="HFM3" s="9" t="s">
        <v>3</v>
      </c>
      <c r="HFN3" s="9" t="s">
        <v>3</v>
      </c>
      <c r="HFO3" s="9" t="s">
        <v>3</v>
      </c>
      <c r="HFP3" s="9" t="s">
        <v>3</v>
      </c>
      <c r="HFQ3" s="9" t="s">
        <v>3</v>
      </c>
      <c r="HFR3" s="9" t="s">
        <v>3</v>
      </c>
      <c r="HFS3" s="9" t="s">
        <v>3</v>
      </c>
      <c r="HFT3" s="9" t="s">
        <v>3</v>
      </c>
      <c r="HFU3" s="9" t="s">
        <v>3</v>
      </c>
      <c r="HFV3" s="9" t="s">
        <v>3</v>
      </c>
      <c r="HFW3" s="9" t="s">
        <v>3</v>
      </c>
      <c r="HFX3" s="9" t="s">
        <v>3</v>
      </c>
      <c r="HFY3" s="9" t="s">
        <v>3</v>
      </c>
      <c r="HFZ3" s="9" t="s">
        <v>3</v>
      </c>
      <c r="HGA3" s="9" t="s">
        <v>3</v>
      </c>
      <c r="HGB3" s="9" t="s">
        <v>3</v>
      </c>
      <c r="HGC3" s="9" t="s">
        <v>3</v>
      </c>
      <c r="HGD3" s="9" t="s">
        <v>3</v>
      </c>
      <c r="HGE3" s="9" t="s">
        <v>3</v>
      </c>
      <c r="HGF3" s="9" t="s">
        <v>3</v>
      </c>
      <c r="HGG3" s="9" t="s">
        <v>3</v>
      </c>
      <c r="HGH3" s="9" t="s">
        <v>3</v>
      </c>
      <c r="HGI3" s="9" t="s">
        <v>3</v>
      </c>
      <c r="HGJ3" s="9" t="s">
        <v>3</v>
      </c>
      <c r="HGK3" s="9" t="s">
        <v>3</v>
      </c>
      <c r="HGL3" s="9" t="s">
        <v>3</v>
      </c>
      <c r="HGM3" s="9" t="s">
        <v>3</v>
      </c>
      <c r="HGN3" s="9" t="s">
        <v>3</v>
      </c>
      <c r="HGO3" s="9" t="s">
        <v>3</v>
      </c>
      <c r="HGP3" s="9" t="s">
        <v>3</v>
      </c>
      <c r="HGQ3" s="9" t="s">
        <v>3</v>
      </c>
      <c r="HGR3" s="9" t="s">
        <v>3</v>
      </c>
      <c r="HGS3" s="9" t="s">
        <v>3</v>
      </c>
      <c r="HGT3" s="9" t="s">
        <v>3</v>
      </c>
      <c r="HGU3" s="9" t="s">
        <v>3</v>
      </c>
      <c r="HGV3" s="9" t="s">
        <v>3</v>
      </c>
      <c r="HGW3" s="9" t="s">
        <v>3</v>
      </c>
      <c r="HGX3" s="9" t="s">
        <v>3</v>
      </c>
      <c r="HGY3" s="9" t="s">
        <v>3</v>
      </c>
      <c r="HGZ3" s="9" t="s">
        <v>3</v>
      </c>
      <c r="HHA3" s="9" t="s">
        <v>3</v>
      </c>
      <c r="HHB3" s="9" t="s">
        <v>3</v>
      </c>
      <c r="HHC3" s="9" t="s">
        <v>3</v>
      </c>
      <c r="HHD3" s="9" t="s">
        <v>3</v>
      </c>
      <c r="HHE3" s="9" t="s">
        <v>3</v>
      </c>
      <c r="HHF3" s="9" t="s">
        <v>3</v>
      </c>
      <c r="HHG3" s="9" t="s">
        <v>3</v>
      </c>
      <c r="HHH3" s="9" t="s">
        <v>3</v>
      </c>
      <c r="HHI3" s="9" t="s">
        <v>3</v>
      </c>
      <c r="HHJ3" s="9" t="s">
        <v>3</v>
      </c>
      <c r="HHK3" s="9" t="s">
        <v>3</v>
      </c>
      <c r="HHL3" s="9" t="s">
        <v>3</v>
      </c>
      <c r="HHM3" s="9" t="s">
        <v>3</v>
      </c>
      <c r="HHN3" s="9" t="s">
        <v>3</v>
      </c>
      <c r="HHO3" s="9" t="s">
        <v>3</v>
      </c>
      <c r="HHP3" s="9" t="s">
        <v>3</v>
      </c>
      <c r="HHQ3" s="9" t="s">
        <v>3</v>
      </c>
      <c r="HHR3" s="9" t="s">
        <v>3</v>
      </c>
      <c r="HHS3" s="9" t="s">
        <v>3</v>
      </c>
      <c r="HHT3" s="9" t="s">
        <v>3</v>
      </c>
      <c r="HHU3" s="9" t="s">
        <v>3</v>
      </c>
      <c r="HHV3" s="9" t="s">
        <v>3</v>
      </c>
      <c r="HHW3" s="9" t="s">
        <v>3</v>
      </c>
      <c r="HHX3" s="9" t="s">
        <v>3</v>
      </c>
      <c r="HHY3" s="9" t="s">
        <v>3</v>
      </c>
      <c r="HHZ3" s="9" t="s">
        <v>3</v>
      </c>
      <c r="HIA3" s="9" t="s">
        <v>3</v>
      </c>
      <c r="HIB3" s="9" t="s">
        <v>3</v>
      </c>
      <c r="HIC3" s="9" t="s">
        <v>3</v>
      </c>
      <c r="HID3" s="9" t="s">
        <v>3</v>
      </c>
      <c r="HIE3" s="9" t="s">
        <v>3</v>
      </c>
      <c r="HIF3" s="9" t="s">
        <v>3</v>
      </c>
      <c r="HIG3" s="9" t="s">
        <v>3</v>
      </c>
      <c r="HIH3" s="9" t="s">
        <v>3</v>
      </c>
      <c r="HII3" s="9" t="s">
        <v>3</v>
      </c>
      <c r="HIJ3" s="9" t="s">
        <v>3</v>
      </c>
      <c r="HIK3" s="9" t="s">
        <v>3</v>
      </c>
      <c r="HIL3" s="9" t="s">
        <v>3</v>
      </c>
      <c r="HIM3" s="9" t="s">
        <v>3</v>
      </c>
      <c r="HIN3" s="9" t="s">
        <v>3</v>
      </c>
      <c r="HIO3" s="9" t="s">
        <v>3</v>
      </c>
      <c r="HIP3" s="9" t="s">
        <v>3</v>
      </c>
      <c r="HIQ3" s="9" t="s">
        <v>3</v>
      </c>
      <c r="HIR3" s="9" t="s">
        <v>3</v>
      </c>
      <c r="HIS3" s="9" t="s">
        <v>3</v>
      </c>
      <c r="HIT3" s="9" t="s">
        <v>3</v>
      </c>
      <c r="HIU3" s="9" t="s">
        <v>3</v>
      </c>
      <c r="HIV3" s="9" t="s">
        <v>3</v>
      </c>
      <c r="HIW3" s="9" t="s">
        <v>3</v>
      </c>
      <c r="HIX3" s="9" t="s">
        <v>3</v>
      </c>
      <c r="HIY3" s="9" t="s">
        <v>3</v>
      </c>
      <c r="HIZ3" s="9" t="s">
        <v>3</v>
      </c>
      <c r="HJA3" s="9" t="s">
        <v>3</v>
      </c>
      <c r="HJB3" s="9" t="s">
        <v>3</v>
      </c>
      <c r="HJC3" s="9" t="s">
        <v>3</v>
      </c>
      <c r="HJD3" s="9" t="s">
        <v>3</v>
      </c>
      <c r="HJE3" s="9" t="s">
        <v>3</v>
      </c>
      <c r="HJF3" s="9" t="s">
        <v>3</v>
      </c>
      <c r="HJG3" s="9" t="s">
        <v>3</v>
      </c>
      <c r="HJH3" s="9" t="s">
        <v>3</v>
      </c>
      <c r="HJI3" s="9" t="s">
        <v>3</v>
      </c>
      <c r="HJJ3" s="9" t="s">
        <v>3</v>
      </c>
      <c r="HJK3" s="9" t="s">
        <v>3</v>
      </c>
      <c r="HJL3" s="9" t="s">
        <v>3</v>
      </c>
      <c r="HJM3" s="9" t="s">
        <v>3</v>
      </c>
      <c r="HJN3" s="9" t="s">
        <v>3</v>
      </c>
      <c r="HJO3" s="9" t="s">
        <v>3</v>
      </c>
      <c r="HJP3" s="9" t="s">
        <v>3</v>
      </c>
      <c r="HJQ3" s="9" t="s">
        <v>3</v>
      </c>
      <c r="HJR3" s="9" t="s">
        <v>3</v>
      </c>
      <c r="HJS3" s="9" t="s">
        <v>3</v>
      </c>
      <c r="HJT3" s="9" t="s">
        <v>3</v>
      </c>
      <c r="HJU3" s="9" t="s">
        <v>3</v>
      </c>
      <c r="HJV3" s="9" t="s">
        <v>3</v>
      </c>
      <c r="HJW3" s="9" t="s">
        <v>3</v>
      </c>
      <c r="HJX3" s="9" t="s">
        <v>3</v>
      </c>
      <c r="HJY3" s="9" t="s">
        <v>3</v>
      </c>
      <c r="HJZ3" s="9" t="s">
        <v>3</v>
      </c>
      <c r="HKA3" s="9" t="s">
        <v>3</v>
      </c>
      <c r="HKB3" s="9" t="s">
        <v>3</v>
      </c>
      <c r="HKC3" s="9" t="s">
        <v>3</v>
      </c>
      <c r="HKD3" s="9" t="s">
        <v>3</v>
      </c>
      <c r="HKE3" s="9" t="s">
        <v>3</v>
      </c>
      <c r="HKF3" s="9" t="s">
        <v>3</v>
      </c>
      <c r="HKG3" s="9" t="s">
        <v>3</v>
      </c>
      <c r="HKH3" s="9" t="s">
        <v>3</v>
      </c>
      <c r="HKI3" s="9" t="s">
        <v>3</v>
      </c>
      <c r="HKJ3" s="9" t="s">
        <v>3</v>
      </c>
      <c r="HKK3" s="9" t="s">
        <v>3</v>
      </c>
      <c r="HKL3" s="9" t="s">
        <v>3</v>
      </c>
      <c r="HKM3" s="9" t="s">
        <v>3</v>
      </c>
      <c r="HKN3" s="9" t="s">
        <v>3</v>
      </c>
      <c r="HKO3" s="9" t="s">
        <v>3</v>
      </c>
      <c r="HKP3" s="9" t="s">
        <v>3</v>
      </c>
      <c r="HKQ3" s="9" t="s">
        <v>3</v>
      </c>
      <c r="HKR3" s="9" t="s">
        <v>3</v>
      </c>
      <c r="HKS3" s="9" t="s">
        <v>3</v>
      </c>
      <c r="HKT3" s="9" t="s">
        <v>3</v>
      </c>
      <c r="HKU3" s="9" t="s">
        <v>3</v>
      </c>
      <c r="HKV3" s="9" t="s">
        <v>3</v>
      </c>
      <c r="HKW3" s="9" t="s">
        <v>3</v>
      </c>
      <c r="HKX3" s="9" t="s">
        <v>3</v>
      </c>
      <c r="HKY3" s="9" t="s">
        <v>3</v>
      </c>
      <c r="HKZ3" s="9" t="s">
        <v>3</v>
      </c>
      <c r="HLA3" s="9" t="s">
        <v>3</v>
      </c>
      <c r="HLB3" s="9" t="s">
        <v>3</v>
      </c>
      <c r="HLC3" s="9" t="s">
        <v>3</v>
      </c>
      <c r="HLD3" s="9" t="s">
        <v>3</v>
      </c>
      <c r="HLE3" s="9" t="s">
        <v>3</v>
      </c>
      <c r="HLF3" s="9" t="s">
        <v>3</v>
      </c>
      <c r="HLG3" s="9" t="s">
        <v>3</v>
      </c>
      <c r="HLH3" s="9" t="s">
        <v>3</v>
      </c>
      <c r="HLI3" s="9" t="s">
        <v>3</v>
      </c>
      <c r="HLJ3" s="9" t="s">
        <v>3</v>
      </c>
      <c r="HLK3" s="9" t="s">
        <v>3</v>
      </c>
      <c r="HLL3" s="9" t="s">
        <v>3</v>
      </c>
      <c r="HLM3" s="9" t="s">
        <v>3</v>
      </c>
      <c r="HLN3" s="9" t="s">
        <v>3</v>
      </c>
      <c r="HLO3" s="9" t="s">
        <v>3</v>
      </c>
      <c r="HLP3" s="9" t="s">
        <v>3</v>
      </c>
      <c r="HLQ3" s="9" t="s">
        <v>3</v>
      </c>
      <c r="HLR3" s="9" t="s">
        <v>3</v>
      </c>
      <c r="HLS3" s="9" t="s">
        <v>3</v>
      </c>
      <c r="HLT3" s="9" t="s">
        <v>3</v>
      </c>
      <c r="HLU3" s="9" t="s">
        <v>3</v>
      </c>
      <c r="HLV3" s="9" t="s">
        <v>3</v>
      </c>
      <c r="HLW3" s="9" t="s">
        <v>3</v>
      </c>
      <c r="HLX3" s="9" t="s">
        <v>3</v>
      </c>
      <c r="HLY3" s="9" t="s">
        <v>3</v>
      </c>
      <c r="HLZ3" s="9" t="s">
        <v>3</v>
      </c>
      <c r="HMA3" s="9" t="s">
        <v>3</v>
      </c>
      <c r="HMB3" s="9" t="s">
        <v>3</v>
      </c>
      <c r="HMC3" s="9" t="s">
        <v>3</v>
      </c>
      <c r="HMD3" s="9" t="s">
        <v>3</v>
      </c>
      <c r="HME3" s="9" t="s">
        <v>3</v>
      </c>
      <c r="HMF3" s="9" t="s">
        <v>3</v>
      </c>
      <c r="HMG3" s="9" t="s">
        <v>3</v>
      </c>
      <c r="HMH3" s="9" t="s">
        <v>3</v>
      </c>
      <c r="HMI3" s="9" t="s">
        <v>3</v>
      </c>
      <c r="HMJ3" s="9" t="s">
        <v>3</v>
      </c>
      <c r="HMK3" s="9" t="s">
        <v>3</v>
      </c>
      <c r="HML3" s="9" t="s">
        <v>3</v>
      </c>
      <c r="HMM3" s="9" t="s">
        <v>3</v>
      </c>
      <c r="HMN3" s="9" t="s">
        <v>3</v>
      </c>
      <c r="HMO3" s="9" t="s">
        <v>3</v>
      </c>
      <c r="HMP3" s="9" t="s">
        <v>3</v>
      </c>
      <c r="HMQ3" s="9" t="s">
        <v>3</v>
      </c>
      <c r="HMR3" s="9" t="s">
        <v>3</v>
      </c>
      <c r="HMS3" s="9" t="s">
        <v>3</v>
      </c>
      <c r="HMT3" s="9" t="s">
        <v>3</v>
      </c>
      <c r="HMU3" s="9" t="s">
        <v>3</v>
      </c>
      <c r="HMV3" s="9" t="s">
        <v>3</v>
      </c>
      <c r="HMW3" s="9" t="s">
        <v>3</v>
      </c>
      <c r="HMX3" s="9" t="s">
        <v>3</v>
      </c>
      <c r="HMY3" s="9" t="s">
        <v>3</v>
      </c>
      <c r="HMZ3" s="9" t="s">
        <v>3</v>
      </c>
      <c r="HNA3" s="9" t="s">
        <v>3</v>
      </c>
      <c r="HNB3" s="9" t="s">
        <v>3</v>
      </c>
      <c r="HNC3" s="9" t="s">
        <v>3</v>
      </c>
      <c r="HND3" s="9" t="s">
        <v>3</v>
      </c>
      <c r="HNE3" s="9" t="s">
        <v>3</v>
      </c>
      <c r="HNF3" s="9" t="s">
        <v>3</v>
      </c>
      <c r="HNG3" s="9" t="s">
        <v>3</v>
      </c>
      <c r="HNH3" s="9" t="s">
        <v>3</v>
      </c>
      <c r="HNI3" s="9" t="s">
        <v>3</v>
      </c>
      <c r="HNJ3" s="9" t="s">
        <v>3</v>
      </c>
      <c r="HNK3" s="9" t="s">
        <v>3</v>
      </c>
      <c r="HNL3" s="9" t="s">
        <v>3</v>
      </c>
      <c r="HNM3" s="9" t="s">
        <v>3</v>
      </c>
      <c r="HNN3" s="9" t="s">
        <v>3</v>
      </c>
      <c r="HNO3" s="9" t="s">
        <v>3</v>
      </c>
      <c r="HNP3" s="9" t="s">
        <v>3</v>
      </c>
      <c r="HNQ3" s="9" t="s">
        <v>3</v>
      </c>
      <c r="HNR3" s="9" t="s">
        <v>3</v>
      </c>
      <c r="HNS3" s="9" t="s">
        <v>3</v>
      </c>
      <c r="HNT3" s="9" t="s">
        <v>3</v>
      </c>
      <c r="HNU3" s="9" t="s">
        <v>3</v>
      </c>
      <c r="HNV3" s="9" t="s">
        <v>3</v>
      </c>
      <c r="HNW3" s="9" t="s">
        <v>3</v>
      </c>
      <c r="HNX3" s="9" t="s">
        <v>3</v>
      </c>
      <c r="HNY3" s="9" t="s">
        <v>3</v>
      </c>
      <c r="HNZ3" s="9" t="s">
        <v>3</v>
      </c>
      <c r="HOA3" s="9" t="s">
        <v>3</v>
      </c>
      <c r="HOB3" s="9" t="s">
        <v>3</v>
      </c>
      <c r="HOC3" s="9" t="s">
        <v>3</v>
      </c>
      <c r="HOD3" s="9" t="s">
        <v>3</v>
      </c>
      <c r="HOE3" s="9" t="s">
        <v>3</v>
      </c>
      <c r="HOF3" s="9" t="s">
        <v>3</v>
      </c>
      <c r="HOG3" s="9" t="s">
        <v>3</v>
      </c>
      <c r="HOH3" s="9" t="s">
        <v>3</v>
      </c>
      <c r="HOI3" s="9" t="s">
        <v>3</v>
      </c>
      <c r="HOJ3" s="9" t="s">
        <v>3</v>
      </c>
      <c r="HOK3" s="9" t="s">
        <v>3</v>
      </c>
      <c r="HOL3" s="9" t="s">
        <v>3</v>
      </c>
      <c r="HOM3" s="9" t="s">
        <v>3</v>
      </c>
      <c r="HON3" s="9" t="s">
        <v>3</v>
      </c>
      <c r="HOO3" s="9" t="s">
        <v>3</v>
      </c>
      <c r="HOP3" s="9" t="s">
        <v>3</v>
      </c>
      <c r="HOQ3" s="9" t="s">
        <v>3</v>
      </c>
      <c r="HOR3" s="9" t="s">
        <v>3</v>
      </c>
      <c r="HOS3" s="9" t="s">
        <v>3</v>
      </c>
      <c r="HOT3" s="9" t="s">
        <v>3</v>
      </c>
      <c r="HOU3" s="9" t="s">
        <v>3</v>
      </c>
      <c r="HOV3" s="9" t="s">
        <v>3</v>
      </c>
      <c r="HOW3" s="9" t="s">
        <v>3</v>
      </c>
      <c r="HOX3" s="9" t="s">
        <v>3</v>
      </c>
      <c r="HOY3" s="9" t="s">
        <v>3</v>
      </c>
      <c r="HOZ3" s="9" t="s">
        <v>3</v>
      </c>
      <c r="HPA3" s="9" t="s">
        <v>3</v>
      </c>
      <c r="HPB3" s="9" t="s">
        <v>3</v>
      </c>
      <c r="HPC3" s="9" t="s">
        <v>3</v>
      </c>
      <c r="HPD3" s="9" t="s">
        <v>3</v>
      </c>
      <c r="HPE3" s="9" t="s">
        <v>3</v>
      </c>
      <c r="HPF3" s="9" t="s">
        <v>3</v>
      </c>
      <c r="HPG3" s="9" t="s">
        <v>3</v>
      </c>
      <c r="HPH3" s="9" t="s">
        <v>3</v>
      </c>
      <c r="HPI3" s="9" t="s">
        <v>3</v>
      </c>
      <c r="HPJ3" s="9" t="s">
        <v>3</v>
      </c>
      <c r="HPK3" s="9" t="s">
        <v>3</v>
      </c>
      <c r="HPL3" s="9" t="s">
        <v>3</v>
      </c>
      <c r="HPM3" s="9" t="s">
        <v>3</v>
      </c>
      <c r="HPN3" s="9" t="s">
        <v>3</v>
      </c>
      <c r="HPO3" s="9" t="s">
        <v>3</v>
      </c>
      <c r="HPP3" s="9" t="s">
        <v>3</v>
      </c>
      <c r="HPQ3" s="9" t="s">
        <v>3</v>
      </c>
      <c r="HPR3" s="9" t="s">
        <v>3</v>
      </c>
      <c r="HPS3" s="9" t="s">
        <v>3</v>
      </c>
      <c r="HPT3" s="9" t="s">
        <v>3</v>
      </c>
      <c r="HPU3" s="9" t="s">
        <v>3</v>
      </c>
      <c r="HPV3" s="9" t="s">
        <v>3</v>
      </c>
      <c r="HPW3" s="9" t="s">
        <v>3</v>
      </c>
      <c r="HPX3" s="9" t="s">
        <v>3</v>
      </c>
      <c r="HPY3" s="9" t="s">
        <v>3</v>
      </c>
      <c r="HPZ3" s="9" t="s">
        <v>3</v>
      </c>
      <c r="HQA3" s="9" t="s">
        <v>3</v>
      </c>
      <c r="HQB3" s="9" t="s">
        <v>3</v>
      </c>
      <c r="HQC3" s="9" t="s">
        <v>3</v>
      </c>
      <c r="HQD3" s="9" t="s">
        <v>3</v>
      </c>
      <c r="HQE3" s="9" t="s">
        <v>3</v>
      </c>
      <c r="HQF3" s="9" t="s">
        <v>3</v>
      </c>
      <c r="HQG3" s="9" t="s">
        <v>3</v>
      </c>
      <c r="HQH3" s="9" t="s">
        <v>3</v>
      </c>
      <c r="HQI3" s="9" t="s">
        <v>3</v>
      </c>
      <c r="HQJ3" s="9" t="s">
        <v>3</v>
      </c>
      <c r="HQK3" s="9" t="s">
        <v>3</v>
      </c>
      <c r="HQL3" s="9" t="s">
        <v>3</v>
      </c>
      <c r="HQM3" s="9" t="s">
        <v>3</v>
      </c>
      <c r="HQN3" s="9" t="s">
        <v>3</v>
      </c>
      <c r="HQO3" s="9" t="s">
        <v>3</v>
      </c>
      <c r="HQP3" s="9" t="s">
        <v>3</v>
      </c>
      <c r="HQQ3" s="9" t="s">
        <v>3</v>
      </c>
      <c r="HQR3" s="9" t="s">
        <v>3</v>
      </c>
      <c r="HQS3" s="9" t="s">
        <v>3</v>
      </c>
      <c r="HQT3" s="9" t="s">
        <v>3</v>
      </c>
      <c r="HQU3" s="9" t="s">
        <v>3</v>
      </c>
      <c r="HQV3" s="9" t="s">
        <v>3</v>
      </c>
      <c r="HQW3" s="9" t="s">
        <v>3</v>
      </c>
      <c r="HQX3" s="9" t="s">
        <v>3</v>
      </c>
      <c r="HQY3" s="9" t="s">
        <v>3</v>
      </c>
      <c r="HQZ3" s="9" t="s">
        <v>3</v>
      </c>
      <c r="HRA3" s="9" t="s">
        <v>3</v>
      </c>
      <c r="HRB3" s="9" t="s">
        <v>3</v>
      </c>
      <c r="HRC3" s="9" t="s">
        <v>3</v>
      </c>
      <c r="HRD3" s="9" t="s">
        <v>3</v>
      </c>
      <c r="HRE3" s="9" t="s">
        <v>3</v>
      </c>
      <c r="HRF3" s="9" t="s">
        <v>3</v>
      </c>
      <c r="HRG3" s="9" t="s">
        <v>3</v>
      </c>
      <c r="HRH3" s="9" t="s">
        <v>3</v>
      </c>
      <c r="HRI3" s="9" t="s">
        <v>3</v>
      </c>
      <c r="HRJ3" s="9" t="s">
        <v>3</v>
      </c>
      <c r="HRK3" s="9" t="s">
        <v>3</v>
      </c>
      <c r="HRL3" s="9" t="s">
        <v>3</v>
      </c>
      <c r="HRM3" s="9" t="s">
        <v>3</v>
      </c>
      <c r="HRN3" s="9" t="s">
        <v>3</v>
      </c>
      <c r="HRO3" s="9" t="s">
        <v>3</v>
      </c>
      <c r="HRP3" s="9" t="s">
        <v>3</v>
      </c>
      <c r="HRQ3" s="9" t="s">
        <v>3</v>
      </c>
      <c r="HRR3" s="9" t="s">
        <v>3</v>
      </c>
      <c r="HRS3" s="9" t="s">
        <v>3</v>
      </c>
      <c r="HRT3" s="9" t="s">
        <v>3</v>
      </c>
      <c r="HRU3" s="9" t="s">
        <v>3</v>
      </c>
      <c r="HRV3" s="9" t="s">
        <v>3</v>
      </c>
      <c r="HRW3" s="9" t="s">
        <v>3</v>
      </c>
      <c r="HRX3" s="9" t="s">
        <v>3</v>
      </c>
      <c r="HRY3" s="9" t="s">
        <v>3</v>
      </c>
      <c r="HRZ3" s="9" t="s">
        <v>3</v>
      </c>
      <c r="HSA3" s="9" t="s">
        <v>3</v>
      </c>
      <c r="HSB3" s="9" t="s">
        <v>3</v>
      </c>
      <c r="HSC3" s="9" t="s">
        <v>3</v>
      </c>
      <c r="HSD3" s="9" t="s">
        <v>3</v>
      </c>
      <c r="HSE3" s="9" t="s">
        <v>3</v>
      </c>
      <c r="HSF3" s="9" t="s">
        <v>3</v>
      </c>
      <c r="HSG3" s="9" t="s">
        <v>3</v>
      </c>
      <c r="HSH3" s="9" t="s">
        <v>3</v>
      </c>
      <c r="HSI3" s="9" t="s">
        <v>3</v>
      </c>
      <c r="HSJ3" s="9" t="s">
        <v>3</v>
      </c>
      <c r="HSK3" s="9" t="s">
        <v>3</v>
      </c>
      <c r="HSL3" s="9" t="s">
        <v>3</v>
      </c>
      <c r="HSM3" s="9" t="s">
        <v>3</v>
      </c>
      <c r="HSN3" s="9" t="s">
        <v>3</v>
      </c>
      <c r="HSO3" s="9" t="s">
        <v>3</v>
      </c>
      <c r="HSP3" s="9" t="s">
        <v>3</v>
      </c>
      <c r="HSQ3" s="9" t="s">
        <v>3</v>
      </c>
      <c r="HSR3" s="9" t="s">
        <v>3</v>
      </c>
      <c r="HSS3" s="9" t="s">
        <v>3</v>
      </c>
      <c r="HST3" s="9" t="s">
        <v>3</v>
      </c>
      <c r="HSU3" s="9" t="s">
        <v>3</v>
      </c>
      <c r="HSV3" s="9" t="s">
        <v>3</v>
      </c>
      <c r="HSW3" s="9" t="s">
        <v>3</v>
      </c>
      <c r="HSX3" s="9" t="s">
        <v>3</v>
      </c>
      <c r="HSY3" s="9" t="s">
        <v>3</v>
      </c>
      <c r="HSZ3" s="9" t="s">
        <v>3</v>
      </c>
      <c r="HTA3" s="9" t="s">
        <v>3</v>
      </c>
      <c r="HTB3" s="9" t="s">
        <v>3</v>
      </c>
      <c r="HTC3" s="9" t="s">
        <v>3</v>
      </c>
      <c r="HTD3" s="9" t="s">
        <v>3</v>
      </c>
      <c r="HTE3" s="9" t="s">
        <v>3</v>
      </c>
      <c r="HTF3" s="9" t="s">
        <v>3</v>
      </c>
      <c r="HTG3" s="9" t="s">
        <v>3</v>
      </c>
      <c r="HTH3" s="9" t="s">
        <v>3</v>
      </c>
      <c r="HTI3" s="9" t="s">
        <v>3</v>
      </c>
      <c r="HTJ3" s="9" t="s">
        <v>3</v>
      </c>
      <c r="HTK3" s="9" t="s">
        <v>3</v>
      </c>
      <c r="HTL3" s="9" t="s">
        <v>3</v>
      </c>
      <c r="HTM3" s="9" t="s">
        <v>3</v>
      </c>
      <c r="HTN3" s="9" t="s">
        <v>3</v>
      </c>
      <c r="HTO3" s="9" t="s">
        <v>3</v>
      </c>
      <c r="HTP3" s="9" t="s">
        <v>3</v>
      </c>
      <c r="HTQ3" s="9" t="s">
        <v>3</v>
      </c>
      <c r="HTR3" s="9" t="s">
        <v>3</v>
      </c>
      <c r="HTS3" s="9" t="s">
        <v>3</v>
      </c>
      <c r="HTT3" s="9" t="s">
        <v>3</v>
      </c>
      <c r="HTU3" s="9" t="s">
        <v>3</v>
      </c>
      <c r="HTV3" s="9" t="s">
        <v>3</v>
      </c>
      <c r="HTW3" s="9" t="s">
        <v>3</v>
      </c>
      <c r="HTX3" s="9" t="s">
        <v>3</v>
      </c>
      <c r="HTY3" s="9" t="s">
        <v>3</v>
      </c>
      <c r="HTZ3" s="9" t="s">
        <v>3</v>
      </c>
      <c r="HUA3" s="9" t="s">
        <v>3</v>
      </c>
      <c r="HUB3" s="9" t="s">
        <v>3</v>
      </c>
      <c r="HUC3" s="9" t="s">
        <v>3</v>
      </c>
      <c r="HUD3" s="9" t="s">
        <v>3</v>
      </c>
      <c r="HUE3" s="9" t="s">
        <v>3</v>
      </c>
      <c r="HUF3" s="9" t="s">
        <v>3</v>
      </c>
      <c r="HUG3" s="9" t="s">
        <v>3</v>
      </c>
      <c r="HUH3" s="9" t="s">
        <v>3</v>
      </c>
      <c r="HUI3" s="9" t="s">
        <v>3</v>
      </c>
      <c r="HUJ3" s="9" t="s">
        <v>3</v>
      </c>
      <c r="HUK3" s="9" t="s">
        <v>3</v>
      </c>
      <c r="HUL3" s="9" t="s">
        <v>3</v>
      </c>
      <c r="HUM3" s="9" t="s">
        <v>3</v>
      </c>
      <c r="HUN3" s="9" t="s">
        <v>3</v>
      </c>
      <c r="HUO3" s="9" t="s">
        <v>3</v>
      </c>
      <c r="HUP3" s="9" t="s">
        <v>3</v>
      </c>
      <c r="HUQ3" s="9" t="s">
        <v>3</v>
      </c>
      <c r="HUR3" s="9" t="s">
        <v>3</v>
      </c>
      <c r="HUS3" s="9" t="s">
        <v>3</v>
      </c>
      <c r="HUT3" s="9" t="s">
        <v>3</v>
      </c>
      <c r="HUU3" s="9" t="s">
        <v>3</v>
      </c>
      <c r="HUV3" s="9" t="s">
        <v>3</v>
      </c>
      <c r="HUW3" s="9" t="s">
        <v>3</v>
      </c>
      <c r="HUX3" s="9" t="s">
        <v>3</v>
      </c>
      <c r="HUY3" s="9" t="s">
        <v>3</v>
      </c>
      <c r="HUZ3" s="9" t="s">
        <v>3</v>
      </c>
      <c r="HVA3" s="9" t="s">
        <v>3</v>
      </c>
      <c r="HVB3" s="9" t="s">
        <v>3</v>
      </c>
      <c r="HVC3" s="9" t="s">
        <v>3</v>
      </c>
      <c r="HVD3" s="9" t="s">
        <v>3</v>
      </c>
      <c r="HVE3" s="9" t="s">
        <v>3</v>
      </c>
      <c r="HVF3" s="9" t="s">
        <v>3</v>
      </c>
      <c r="HVG3" s="9" t="s">
        <v>3</v>
      </c>
      <c r="HVH3" s="9" t="s">
        <v>3</v>
      </c>
      <c r="HVI3" s="9" t="s">
        <v>3</v>
      </c>
      <c r="HVJ3" s="9" t="s">
        <v>3</v>
      </c>
      <c r="HVK3" s="9" t="s">
        <v>3</v>
      </c>
      <c r="HVL3" s="9" t="s">
        <v>3</v>
      </c>
      <c r="HVM3" s="9" t="s">
        <v>3</v>
      </c>
      <c r="HVN3" s="9" t="s">
        <v>3</v>
      </c>
      <c r="HVO3" s="9" t="s">
        <v>3</v>
      </c>
      <c r="HVP3" s="9" t="s">
        <v>3</v>
      </c>
      <c r="HVQ3" s="9" t="s">
        <v>3</v>
      </c>
      <c r="HVR3" s="9" t="s">
        <v>3</v>
      </c>
      <c r="HVS3" s="9" t="s">
        <v>3</v>
      </c>
      <c r="HVT3" s="9" t="s">
        <v>3</v>
      </c>
      <c r="HVU3" s="9" t="s">
        <v>3</v>
      </c>
      <c r="HVV3" s="9" t="s">
        <v>3</v>
      </c>
      <c r="HVW3" s="9" t="s">
        <v>3</v>
      </c>
      <c r="HVX3" s="9" t="s">
        <v>3</v>
      </c>
      <c r="HVY3" s="9" t="s">
        <v>3</v>
      </c>
      <c r="HVZ3" s="9" t="s">
        <v>3</v>
      </c>
      <c r="HWA3" s="9" t="s">
        <v>3</v>
      </c>
      <c r="HWB3" s="9" t="s">
        <v>3</v>
      </c>
      <c r="HWC3" s="9" t="s">
        <v>3</v>
      </c>
      <c r="HWD3" s="9" t="s">
        <v>3</v>
      </c>
      <c r="HWE3" s="9" t="s">
        <v>3</v>
      </c>
      <c r="HWF3" s="9" t="s">
        <v>3</v>
      </c>
      <c r="HWG3" s="9" t="s">
        <v>3</v>
      </c>
      <c r="HWH3" s="9" t="s">
        <v>3</v>
      </c>
      <c r="HWI3" s="9" t="s">
        <v>3</v>
      </c>
      <c r="HWJ3" s="9" t="s">
        <v>3</v>
      </c>
      <c r="HWK3" s="9" t="s">
        <v>3</v>
      </c>
      <c r="HWL3" s="9" t="s">
        <v>3</v>
      </c>
      <c r="HWM3" s="9" t="s">
        <v>3</v>
      </c>
      <c r="HWN3" s="9" t="s">
        <v>3</v>
      </c>
      <c r="HWO3" s="9" t="s">
        <v>3</v>
      </c>
      <c r="HWP3" s="9" t="s">
        <v>3</v>
      </c>
      <c r="HWQ3" s="9" t="s">
        <v>3</v>
      </c>
      <c r="HWR3" s="9" t="s">
        <v>3</v>
      </c>
      <c r="HWS3" s="9" t="s">
        <v>3</v>
      </c>
      <c r="HWT3" s="9" t="s">
        <v>3</v>
      </c>
      <c r="HWU3" s="9" t="s">
        <v>3</v>
      </c>
      <c r="HWV3" s="9" t="s">
        <v>3</v>
      </c>
      <c r="HWW3" s="9" t="s">
        <v>3</v>
      </c>
      <c r="HWX3" s="9" t="s">
        <v>3</v>
      </c>
      <c r="HWY3" s="9" t="s">
        <v>3</v>
      </c>
      <c r="HWZ3" s="9" t="s">
        <v>3</v>
      </c>
      <c r="HXA3" s="9" t="s">
        <v>3</v>
      </c>
      <c r="HXB3" s="9" t="s">
        <v>3</v>
      </c>
      <c r="HXC3" s="9" t="s">
        <v>3</v>
      </c>
      <c r="HXD3" s="9" t="s">
        <v>3</v>
      </c>
      <c r="HXE3" s="9" t="s">
        <v>3</v>
      </c>
      <c r="HXF3" s="9" t="s">
        <v>3</v>
      </c>
      <c r="HXG3" s="9" t="s">
        <v>3</v>
      </c>
      <c r="HXH3" s="9" t="s">
        <v>3</v>
      </c>
      <c r="HXI3" s="9" t="s">
        <v>3</v>
      </c>
      <c r="HXJ3" s="9" t="s">
        <v>3</v>
      </c>
      <c r="HXK3" s="9" t="s">
        <v>3</v>
      </c>
      <c r="HXL3" s="9" t="s">
        <v>3</v>
      </c>
      <c r="HXM3" s="9" t="s">
        <v>3</v>
      </c>
      <c r="HXN3" s="9" t="s">
        <v>3</v>
      </c>
      <c r="HXO3" s="9" t="s">
        <v>3</v>
      </c>
      <c r="HXP3" s="9" t="s">
        <v>3</v>
      </c>
      <c r="HXQ3" s="9" t="s">
        <v>3</v>
      </c>
      <c r="HXR3" s="9" t="s">
        <v>3</v>
      </c>
      <c r="HXS3" s="9" t="s">
        <v>3</v>
      </c>
      <c r="HXT3" s="9" t="s">
        <v>3</v>
      </c>
      <c r="HXU3" s="9" t="s">
        <v>3</v>
      </c>
      <c r="HXV3" s="9" t="s">
        <v>3</v>
      </c>
      <c r="HXW3" s="9" t="s">
        <v>3</v>
      </c>
      <c r="HXX3" s="9" t="s">
        <v>3</v>
      </c>
      <c r="HXY3" s="9" t="s">
        <v>3</v>
      </c>
      <c r="HXZ3" s="9" t="s">
        <v>3</v>
      </c>
      <c r="HYA3" s="9" t="s">
        <v>3</v>
      </c>
      <c r="HYB3" s="9" t="s">
        <v>3</v>
      </c>
      <c r="HYC3" s="9" t="s">
        <v>3</v>
      </c>
      <c r="HYD3" s="9" t="s">
        <v>3</v>
      </c>
      <c r="HYE3" s="9" t="s">
        <v>3</v>
      </c>
      <c r="HYF3" s="9" t="s">
        <v>3</v>
      </c>
      <c r="HYG3" s="9" t="s">
        <v>3</v>
      </c>
      <c r="HYH3" s="9" t="s">
        <v>3</v>
      </c>
      <c r="HYI3" s="9" t="s">
        <v>3</v>
      </c>
      <c r="HYJ3" s="9" t="s">
        <v>3</v>
      </c>
      <c r="HYK3" s="9" t="s">
        <v>3</v>
      </c>
      <c r="HYL3" s="9" t="s">
        <v>3</v>
      </c>
      <c r="HYM3" s="9" t="s">
        <v>3</v>
      </c>
      <c r="HYN3" s="9" t="s">
        <v>3</v>
      </c>
      <c r="HYO3" s="9" t="s">
        <v>3</v>
      </c>
      <c r="HYP3" s="9" t="s">
        <v>3</v>
      </c>
      <c r="HYQ3" s="9" t="s">
        <v>3</v>
      </c>
      <c r="HYR3" s="9" t="s">
        <v>3</v>
      </c>
      <c r="HYS3" s="9" t="s">
        <v>3</v>
      </c>
      <c r="HYT3" s="9" t="s">
        <v>3</v>
      </c>
      <c r="HYU3" s="9" t="s">
        <v>3</v>
      </c>
      <c r="HYV3" s="9" t="s">
        <v>3</v>
      </c>
      <c r="HYW3" s="9" t="s">
        <v>3</v>
      </c>
      <c r="HYX3" s="9" t="s">
        <v>3</v>
      </c>
      <c r="HYY3" s="9" t="s">
        <v>3</v>
      </c>
      <c r="HYZ3" s="9" t="s">
        <v>3</v>
      </c>
      <c r="HZA3" s="9" t="s">
        <v>3</v>
      </c>
      <c r="HZB3" s="9" t="s">
        <v>3</v>
      </c>
      <c r="HZC3" s="9" t="s">
        <v>3</v>
      </c>
      <c r="HZD3" s="9" t="s">
        <v>3</v>
      </c>
      <c r="HZE3" s="9" t="s">
        <v>3</v>
      </c>
      <c r="HZF3" s="9" t="s">
        <v>3</v>
      </c>
      <c r="HZG3" s="9" t="s">
        <v>3</v>
      </c>
      <c r="HZH3" s="9" t="s">
        <v>3</v>
      </c>
      <c r="HZI3" s="9" t="s">
        <v>3</v>
      </c>
      <c r="HZJ3" s="9" t="s">
        <v>3</v>
      </c>
      <c r="HZK3" s="9" t="s">
        <v>3</v>
      </c>
      <c r="HZL3" s="9" t="s">
        <v>3</v>
      </c>
      <c r="HZM3" s="9" t="s">
        <v>3</v>
      </c>
      <c r="HZN3" s="9" t="s">
        <v>3</v>
      </c>
      <c r="HZO3" s="9" t="s">
        <v>3</v>
      </c>
      <c r="HZP3" s="9" t="s">
        <v>3</v>
      </c>
      <c r="HZQ3" s="9" t="s">
        <v>3</v>
      </c>
      <c r="HZR3" s="9" t="s">
        <v>3</v>
      </c>
      <c r="HZS3" s="9" t="s">
        <v>3</v>
      </c>
      <c r="HZT3" s="9" t="s">
        <v>3</v>
      </c>
      <c r="HZU3" s="9" t="s">
        <v>3</v>
      </c>
      <c r="HZV3" s="9" t="s">
        <v>3</v>
      </c>
      <c r="HZW3" s="9" t="s">
        <v>3</v>
      </c>
      <c r="HZX3" s="9" t="s">
        <v>3</v>
      </c>
      <c r="HZY3" s="9" t="s">
        <v>3</v>
      </c>
      <c r="HZZ3" s="9" t="s">
        <v>3</v>
      </c>
      <c r="IAA3" s="9" t="s">
        <v>3</v>
      </c>
      <c r="IAB3" s="9" t="s">
        <v>3</v>
      </c>
      <c r="IAC3" s="9" t="s">
        <v>3</v>
      </c>
      <c r="IAD3" s="9" t="s">
        <v>3</v>
      </c>
      <c r="IAE3" s="9" t="s">
        <v>3</v>
      </c>
      <c r="IAF3" s="9" t="s">
        <v>3</v>
      </c>
      <c r="IAG3" s="9" t="s">
        <v>3</v>
      </c>
      <c r="IAH3" s="9" t="s">
        <v>3</v>
      </c>
      <c r="IAI3" s="9" t="s">
        <v>3</v>
      </c>
      <c r="IAJ3" s="9" t="s">
        <v>3</v>
      </c>
      <c r="IAK3" s="9" t="s">
        <v>3</v>
      </c>
      <c r="IAL3" s="9" t="s">
        <v>3</v>
      </c>
      <c r="IAM3" s="9" t="s">
        <v>3</v>
      </c>
      <c r="IAN3" s="9" t="s">
        <v>3</v>
      </c>
      <c r="IAO3" s="9" t="s">
        <v>3</v>
      </c>
      <c r="IAP3" s="9" t="s">
        <v>3</v>
      </c>
      <c r="IAQ3" s="9" t="s">
        <v>3</v>
      </c>
      <c r="IAR3" s="9" t="s">
        <v>3</v>
      </c>
      <c r="IAS3" s="9" t="s">
        <v>3</v>
      </c>
      <c r="IAT3" s="9" t="s">
        <v>3</v>
      </c>
      <c r="IAU3" s="9" t="s">
        <v>3</v>
      </c>
      <c r="IAV3" s="9" t="s">
        <v>3</v>
      </c>
      <c r="IAW3" s="9" t="s">
        <v>3</v>
      </c>
      <c r="IAX3" s="9" t="s">
        <v>3</v>
      </c>
      <c r="IAY3" s="9" t="s">
        <v>3</v>
      </c>
      <c r="IAZ3" s="9" t="s">
        <v>3</v>
      </c>
      <c r="IBA3" s="9" t="s">
        <v>3</v>
      </c>
      <c r="IBB3" s="9" t="s">
        <v>3</v>
      </c>
      <c r="IBC3" s="9" t="s">
        <v>3</v>
      </c>
      <c r="IBD3" s="9" t="s">
        <v>3</v>
      </c>
      <c r="IBE3" s="9" t="s">
        <v>3</v>
      </c>
      <c r="IBF3" s="9" t="s">
        <v>3</v>
      </c>
      <c r="IBG3" s="9" t="s">
        <v>3</v>
      </c>
      <c r="IBH3" s="9" t="s">
        <v>3</v>
      </c>
      <c r="IBI3" s="9" t="s">
        <v>3</v>
      </c>
      <c r="IBJ3" s="9" t="s">
        <v>3</v>
      </c>
      <c r="IBK3" s="9" t="s">
        <v>3</v>
      </c>
      <c r="IBL3" s="9" t="s">
        <v>3</v>
      </c>
      <c r="IBM3" s="9" t="s">
        <v>3</v>
      </c>
      <c r="IBN3" s="9" t="s">
        <v>3</v>
      </c>
      <c r="IBO3" s="9" t="s">
        <v>3</v>
      </c>
      <c r="IBP3" s="9" t="s">
        <v>3</v>
      </c>
      <c r="IBQ3" s="9" t="s">
        <v>3</v>
      </c>
      <c r="IBR3" s="9" t="s">
        <v>3</v>
      </c>
      <c r="IBS3" s="9" t="s">
        <v>3</v>
      </c>
      <c r="IBT3" s="9" t="s">
        <v>3</v>
      </c>
      <c r="IBU3" s="9" t="s">
        <v>3</v>
      </c>
      <c r="IBV3" s="9" t="s">
        <v>3</v>
      </c>
      <c r="IBW3" s="9" t="s">
        <v>3</v>
      </c>
      <c r="IBX3" s="9" t="s">
        <v>3</v>
      </c>
      <c r="IBY3" s="9" t="s">
        <v>3</v>
      </c>
      <c r="IBZ3" s="9" t="s">
        <v>3</v>
      </c>
      <c r="ICA3" s="9" t="s">
        <v>3</v>
      </c>
      <c r="ICB3" s="9" t="s">
        <v>3</v>
      </c>
      <c r="ICC3" s="9" t="s">
        <v>3</v>
      </c>
      <c r="ICD3" s="9" t="s">
        <v>3</v>
      </c>
      <c r="ICE3" s="9" t="s">
        <v>3</v>
      </c>
      <c r="ICF3" s="9" t="s">
        <v>3</v>
      </c>
      <c r="ICG3" s="9" t="s">
        <v>3</v>
      </c>
      <c r="ICH3" s="9" t="s">
        <v>3</v>
      </c>
      <c r="ICI3" s="9" t="s">
        <v>3</v>
      </c>
      <c r="ICJ3" s="9" t="s">
        <v>3</v>
      </c>
      <c r="ICK3" s="9" t="s">
        <v>3</v>
      </c>
      <c r="ICL3" s="9" t="s">
        <v>3</v>
      </c>
      <c r="ICM3" s="9" t="s">
        <v>3</v>
      </c>
      <c r="ICN3" s="9" t="s">
        <v>3</v>
      </c>
      <c r="ICO3" s="9" t="s">
        <v>3</v>
      </c>
      <c r="ICP3" s="9" t="s">
        <v>3</v>
      </c>
      <c r="ICQ3" s="9" t="s">
        <v>3</v>
      </c>
      <c r="ICR3" s="9" t="s">
        <v>3</v>
      </c>
      <c r="ICS3" s="9" t="s">
        <v>3</v>
      </c>
      <c r="ICT3" s="9" t="s">
        <v>3</v>
      </c>
      <c r="ICU3" s="9" t="s">
        <v>3</v>
      </c>
      <c r="ICV3" s="9" t="s">
        <v>3</v>
      </c>
      <c r="ICW3" s="9" t="s">
        <v>3</v>
      </c>
      <c r="ICX3" s="9" t="s">
        <v>3</v>
      </c>
      <c r="ICY3" s="9" t="s">
        <v>3</v>
      </c>
      <c r="ICZ3" s="9" t="s">
        <v>3</v>
      </c>
      <c r="IDA3" s="9" t="s">
        <v>3</v>
      </c>
      <c r="IDB3" s="9" t="s">
        <v>3</v>
      </c>
      <c r="IDC3" s="9" t="s">
        <v>3</v>
      </c>
      <c r="IDD3" s="9" t="s">
        <v>3</v>
      </c>
      <c r="IDE3" s="9" t="s">
        <v>3</v>
      </c>
      <c r="IDF3" s="9" t="s">
        <v>3</v>
      </c>
      <c r="IDG3" s="9" t="s">
        <v>3</v>
      </c>
      <c r="IDH3" s="9" t="s">
        <v>3</v>
      </c>
      <c r="IDI3" s="9" t="s">
        <v>3</v>
      </c>
      <c r="IDJ3" s="9" t="s">
        <v>3</v>
      </c>
      <c r="IDK3" s="9" t="s">
        <v>3</v>
      </c>
      <c r="IDL3" s="9" t="s">
        <v>3</v>
      </c>
      <c r="IDM3" s="9" t="s">
        <v>3</v>
      </c>
      <c r="IDN3" s="9" t="s">
        <v>3</v>
      </c>
      <c r="IDO3" s="9" t="s">
        <v>3</v>
      </c>
      <c r="IDP3" s="9" t="s">
        <v>3</v>
      </c>
      <c r="IDQ3" s="9" t="s">
        <v>3</v>
      </c>
      <c r="IDR3" s="9" t="s">
        <v>3</v>
      </c>
      <c r="IDS3" s="9" t="s">
        <v>3</v>
      </c>
      <c r="IDT3" s="9" t="s">
        <v>3</v>
      </c>
      <c r="IDU3" s="9" t="s">
        <v>3</v>
      </c>
      <c r="IDV3" s="9" t="s">
        <v>3</v>
      </c>
      <c r="IDW3" s="9" t="s">
        <v>3</v>
      </c>
      <c r="IDX3" s="9" t="s">
        <v>3</v>
      </c>
      <c r="IDY3" s="9" t="s">
        <v>3</v>
      </c>
      <c r="IDZ3" s="9" t="s">
        <v>3</v>
      </c>
      <c r="IEA3" s="9" t="s">
        <v>3</v>
      </c>
      <c r="IEB3" s="9" t="s">
        <v>3</v>
      </c>
      <c r="IEC3" s="9" t="s">
        <v>3</v>
      </c>
      <c r="IED3" s="9" t="s">
        <v>3</v>
      </c>
      <c r="IEE3" s="9" t="s">
        <v>3</v>
      </c>
      <c r="IEF3" s="9" t="s">
        <v>3</v>
      </c>
      <c r="IEG3" s="9" t="s">
        <v>3</v>
      </c>
      <c r="IEH3" s="9" t="s">
        <v>3</v>
      </c>
      <c r="IEI3" s="9" t="s">
        <v>3</v>
      </c>
      <c r="IEJ3" s="9" t="s">
        <v>3</v>
      </c>
      <c r="IEK3" s="9" t="s">
        <v>3</v>
      </c>
      <c r="IEL3" s="9" t="s">
        <v>3</v>
      </c>
      <c r="IEM3" s="9" t="s">
        <v>3</v>
      </c>
      <c r="IEN3" s="9" t="s">
        <v>3</v>
      </c>
      <c r="IEO3" s="9" t="s">
        <v>3</v>
      </c>
      <c r="IEP3" s="9" t="s">
        <v>3</v>
      </c>
      <c r="IEQ3" s="9" t="s">
        <v>3</v>
      </c>
      <c r="IER3" s="9" t="s">
        <v>3</v>
      </c>
      <c r="IES3" s="9" t="s">
        <v>3</v>
      </c>
      <c r="IET3" s="9" t="s">
        <v>3</v>
      </c>
      <c r="IEU3" s="9" t="s">
        <v>3</v>
      </c>
      <c r="IEV3" s="9" t="s">
        <v>3</v>
      </c>
      <c r="IEW3" s="9" t="s">
        <v>3</v>
      </c>
      <c r="IEX3" s="9" t="s">
        <v>3</v>
      </c>
      <c r="IEY3" s="9" t="s">
        <v>3</v>
      </c>
      <c r="IEZ3" s="9" t="s">
        <v>3</v>
      </c>
      <c r="IFA3" s="9" t="s">
        <v>3</v>
      </c>
      <c r="IFB3" s="9" t="s">
        <v>3</v>
      </c>
      <c r="IFC3" s="9" t="s">
        <v>3</v>
      </c>
      <c r="IFD3" s="9" t="s">
        <v>3</v>
      </c>
      <c r="IFE3" s="9" t="s">
        <v>3</v>
      </c>
      <c r="IFF3" s="9" t="s">
        <v>3</v>
      </c>
      <c r="IFG3" s="9" t="s">
        <v>3</v>
      </c>
      <c r="IFH3" s="9" t="s">
        <v>3</v>
      </c>
      <c r="IFI3" s="9" t="s">
        <v>3</v>
      </c>
      <c r="IFJ3" s="9" t="s">
        <v>3</v>
      </c>
      <c r="IFK3" s="9" t="s">
        <v>3</v>
      </c>
      <c r="IFL3" s="9" t="s">
        <v>3</v>
      </c>
      <c r="IFM3" s="9" t="s">
        <v>3</v>
      </c>
      <c r="IFN3" s="9" t="s">
        <v>3</v>
      </c>
      <c r="IFO3" s="9" t="s">
        <v>3</v>
      </c>
      <c r="IFP3" s="9" t="s">
        <v>3</v>
      </c>
      <c r="IFQ3" s="9" t="s">
        <v>3</v>
      </c>
      <c r="IFR3" s="9" t="s">
        <v>3</v>
      </c>
      <c r="IFS3" s="9" t="s">
        <v>3</v>
      </c>
      <c r="IFT3" s="9" t="s">
        <v>3</v>
      </c>
      <c r="IFU3" s="9" t="s">
        <v>3</v>
      </c>
      <c r="IFV3" s="9" t="s">
        <v>3</v>
      </c>
      <c r="IFW3" s="9" t="s">
        <v>3</v>
      </c>
      <c r="IFX3" s="9" t="s">
        <v>3</v>
      </c>
      <c r="IFY3" s="9" t="s">
        <v>3</v>
      </c>
      <c r="IFZ3" s="9" t="s">
        <v>3</v>
      </c>
      <c r="IGA3" s="9" t="s">
        <v>3</v>
      </c>
      <c r="IGB3" s="9" t="s">
        <v>3</v>
      </c>
      <c r="IGC3" s="9" t="s">
        <v>3</v>
      </c>
      <c r="IGD3" s="9" t="s">
        <v>3</v>
      </c>
      <c r="IGE3" s="9" t="s">
        <v>3</v>
      </c>
      <c r="IGF3" s="9" t="s">
        <v>3</v>
      </c>
      <c r="IGG3" s="9" t="s">
        <v>3</v>
      </c>
      <c r="IGH3" s="9" t="s">
        <v>3</v>
      </c>
      <c r="IGI3" s="9" t="s">
        <v>3</v>
      </c>
      <c r="IGJ3" s="9" t="s">
        <v>3</v>
      </c>
      <c r="IGK3" s="9" t="s">
        <v>3</v>
      </c>
      <c r="IGL3" s="9" t="s">
        <v>3</v>
      </c>
      <c r="IGM3" s="9" t="s">
        <v>3</v>
      </c>
      <c r="IGN3" s="9" t="s">
        <v>3</v>
      </c>
      <c r="IGO3" s="9" t="s">
        <v>3</v>
      </c>
      <c r="IGP3" s="9" t="s">
        <v>3</v>
      </c>
      <c r="IGQ3" s="9" t="s">
        <v>3</v>
      </c>
      <c r="IGR3" s="9" t="s">
        <v>3</v>
      </c>
      <c r="IGS3" s="9" t="s">
        <v>3</v>
      </c>
      <c r="IGT3" s="9" t="s">
        <v>3</v>
      </c>
      <c r="IGU3" s="9" t="s">
        <v>3</v>
      </c>
      <c r="IGV3" s="9" t="s">
        <v>3</v>
      </c>
      <c r="IGW3" s="9" t="s">
        <v>3</v>
      </c>
      <c r="IGX3" s="9" t="s">
        <v>3</v>
      </c>
      <c r="IGY3" s="9" t="s">
        <v>3</v>
      </c>
      <c r="IGZ3" s="9" t="s">
        <v>3</v>
      </c>
      <c r="IHA3" s="9" t="s">
        <v>3</v>
      </c>
      <c r="IHB3" s="9" t="s">
        <v>3</v>
      </c>
      <c r="IHC3" s="9" t="s">
        <v>3</v>
      </c>
      <c r="IHD3" s="9" t="s">
        <v>3</v>
      </c>
      <c r="IHE3" s="9" t="s">
        <v>3</v>
      </c>
      <c r="IHF3" s="9" t="s">
        <v>3</v>
      </c>
      <c r="IHG3" s="9" t="s">
        <v>3</v>
      </c>
      <c r="IHH3" s="9" t="s">
        <v>3</v>
      </c>
      <c r="IHI3" s="9" t="s">
        <v>3</v>
      </c>
      <c r="IHJ3" s="9" t="s">
        <v>3</v>
      </c>
      <c r="IHK3" s="9" t="s">
        <v>3</v>
      </c>
      <c r="IHL3" s="9" t="s">
        <v>3</v>
      </c>
      <c r="IHM3" s="9" t="s">
        <v>3</v>
      </c>
      <c r="IHN3" s="9" t="s">
        <v>3</v>
      </c>
      <c r="IHO3" s="9" t="s">
        <v>3</v>
      </c>
      <c r="IHP3" s="9" t="s">
        <v>3</v>
      </c>
      <c r="IHQ3" s="9" t="s">
        <v>3</v>
      </c>
      <c r="IHR3" s="9" t="s">
        <v>3</v>
      </c>
      <c r="IHS3" s="9" t="s">
        <v>3</v>
      </c>
      <c r="IHT3" s="9" t="s">
        <v>3</v>
      </c>
      <c r="IHU3" s="9" t="s">
        <v>3</v>
      </c>
      <c r="IHV3" s="9" t="s">
        <v>3</v>
      </c>
      <c r="IHW3" s="9" t="s">
        <v>3</v>
      </c>
      <c r="IHX3" s="9" t="s">
        <v>3</v>
      </c>
      <c r="IHY3" s="9" t="s">
        <v>3</v>
      </c>
      <c r="IHZ3" s="9" t="s">
        <v>3</v>
      </c>
      <c r="IIA3" s="9" t="s">
        <v>3</v>
      </c>
      <c r="IIB3" s="9" t="s">
        <v>3</v>
      </c>
      <c r="IIC3" s="9" t="s">
        <v>3</v>
      </c>
      <c r="IID3" s="9" t="s">
        <v>3</v>
      </c>
      <c r="IIE3" s="9" t="s">
        <v>3</v>
      </c>
      <c r="IIF3" s="9" t="s">
        <v>3</v>
      </c>
      <c r="IIG3" s="9" t="s">
        <v>3</v>
      </c>
      <c r="IIH3" s="9" t="s">
        <v>3</v>
      </c>
      <c r="III3" s="9" t="s">
        <v>3</v>
      </c>
      <c r="IIJ3" s="9" t="s">
        <v>3</v>
      </c>
      <c r="IIK3" s="9" t="s">
        <v>3</v>
      </c>
      <c r="IIL3" s="9" t="s">
        <v>3</v>
      </c>
      <c r="IIM3" s="9" t="s">
        <v>3</v>
      </c>
      <c r="IIN3" s="9" t="s">
        <v>3</v>
      </c>
      <c r="IIO3" s="9" t="s">
        <v>3</v>
      </c>
      <c r="IIP3" s="9" t="s">
        <v>3</v>
      </c>
      <c r="IIQ3" s="9" t="s">
        <v>3</v>
      </c>
      <c r="IIR3" s="9" t="s">
        <v>3</v>
      </c>
      <c r="IIS3" s="9" t="s">
        <v>3</v>
      </c>
      <c r="IIT3" s="9" t="s">
        <v>3</v>
      </c>
      <c r="IIU3" s="9" t="s">
        <v>3</v>
      </c>
      <c r="IIV3" s="9" t="s">
        <v>3</v>
      </c>
      <c r="IIW3" s="9" t="s">
        <v>3</v>
      </c>
      <c r="IIX3" s="9" t="s">
        <v>3</v>
      </c>
      <c r="IIY3" s="9" t="s">
        <v>3</v>
      </c>
      <c r="IIZ3" s="9" t="s">
        <v>3</v>
      </c>
      <c r="IJA3" s="9" t="s">
        <v>3</v>
      </c>
      <c r="IJB3" s="9" t="s">
        <v>3</v>
      </c>
      <c r="IJC3" s="9" t="s">
        <v>3</v>
      </c>
      <c r="IJD3" s="9" t="s">
        <v>3</v>
      </c>
      <c r="IJE3" s="9" t="s">
        <v>3</v>
      </c>
      <c r="IJF3" s="9" t="s">
        <v>3</v>
      </c>
      <c r="IJG3" s="9" t="s">
        <v>3</v>
      </c>
      <c r="IJH3" s="9" t="s">
        <v>3</v>
      </c>
      <c r="IJI3" s="9" t="s">
        <v>3</v>
      </c>
      <c r="IJJ3" s="9" t="s">
        <v>3</v>
      </c>
      <c r="IJK3" s="9" t="s">
        <v>3</v>
      </c>
      <c r="IJL3" s="9" t="s">
        <v>3</v>
      </c>
      <c r="IJM3" s="9" t="s">
        <v>3</v>
      </c>
      <c r="IJN3" s="9" t="s">
        <v>3</v>
      </c>
      <c r="IJO3" s="9" t="s">
        <v>3</v>
      </c>
      <c r="IJP3" s="9" t="s">
        <v>3</v>
      </c>
      <c r="IJQ3" s="9" t="s">
        <v>3</v>
      </c>
      <c r="IJR3" s="9" t="s">
        <v>3</v>
      </c>
      <c r="IJS3" s="9" t="s">
        <v>3</v>
      </c>
      <c r="IJT3" s="9" t="s">
        <v>3</v>
      </c>
      <c r="IJU3" s="9" t="s">
        <v>3</v>
      </c>
      <c r="IJV3" s="9" t="s">
        <v>3</v>
      </c>
      <c r="IJW3" s="9" t="s">
        <v>3</v>
      </c>
      <c r="IJX3" s="9" t="s">
        <v>3</v>
      </c>
      <c r="IJY3" s="9" t="s">
        <v>3</v>
      </c>
      <c r="IJZ3" s="9" t="s">
        <v>3</v>
      </c>
      <c r="IKA3" s="9" t="s">
        <v>3</v>
      </c>
      <c r="IKB3" s="9" t="s">
        <v>3</v>
      </c>
      <c r="IKC3" s="9" t="s">
        <v>3</v>
      </c>
      <c r="IKD3" s="9" t="s">
        <v>3</v>
      </c>
      <c r="IKE3" s="9" t="s">
        <v>3</v>
      </c>
      <c r="IKF3" s="9" t="s">
        <v>3</v>
      </c>
      <c r="IKG3" s="9" t="s">
        <v>3</v>
      </c>
      <c r="IKH3" s="9" t="s">
        <v>3</v>
      </c>
      <c r="IKI3" s="9" t="s">
        <v>3</v>
      </c>
      <c r="IKJ3" s="9" t="s">
        <v>3</v>
      </c>
      <c r="IKK3" s="9" t="s">
        <v>3</v>
      </c>
      <c r="IKL3" s="9" t="s">
        <v>3</v>
      </c>
      <c r="IKM3" s="9" t="s">
        <v>3</v>
      </c>
      <c r="IKN3" s="9" t="s">
        <v>3</v>
      </c>
      <c r="IKO3" s="9" t="s">
        <v>3</v>
      </c>
      <c r="IKP3" s="9" t="s">
        <v>3</v>
      </c>
      <c r="IKQ3" s="9" t="s">
        <v>3</v>
      </c>
      <c r="IKR3" s="9" t="s">
        <v>3</v>
      </c>
      <c r="IKS3" s="9" t="s">
        <v>3</v>
      </c>
      <c r="IKT3" s="9" t="s">
        <v>3</v>
      </c>
      <c r="IKU3" s="9" t="s">
        <v>3</v>
      </c>
      <c r="IKV3" s="9" t="s">
        <v>3</v>
      </c>
      <c r="IKW3" s="9" t="s">
        <v>3</v>
      </c>
      <c r="IKX3" s="9" t="s">
        <v>3</v>
      </c>
      <c r="IKY3" s="9" t="s">
        <v>3</v>
      </c>
      <c r="IKZ3" s="9" t="s">
        <v>3</v>
      </c>
      <c r="ILA3" s="9" t="s">
        <v>3</v>
      </c>
      <c r="ILB3" s="9" t="s">
        <v>3</v>
      </c>
      <c r="ILC3" s="9" t="s">
        <v>3</v>
      </c>
      <c r="ILD3" s="9" t="s">
        <v>3</v>
      </c>
      <c r="ILE3" s="9" t="s">
        <v>3</v>
      </c>
      <c r="ILF3" s="9" t="s">
        <v>3</v>
      </c>
      <c r="ILG3" s="9" t="s">
        <v>3</v>
      </c>
      <c r="ILH3" s="9" t="s">
        <v>3</v>
      </c>
      <c r="ILI3" s="9" t="s">
        <v>3</v>
      </c>
      <c r="ILJ3" s="9" t="s">
        <v>3</v>
      </c>
      <c r="ILK3" s="9" t="s">
        <v>3</v>
      </c>
      <c r="ILL3" s="9" t="s">
        <v>3</v>
      </c>
      <c r="ILM3" s="9" t="s">
        <v>3</v>
      </c>
      <c r="ILN3" s="9" t="s">
        <v>3</v>
      </c>
      <c r="ILO3" s="9" t="s">
        <v>3</v>
      </c>
      <c r="ILP3" s="9" t="s">
        <v>3</v>
      </c>
      <c r="ILQ3" s="9" t="s">
        <v>3</v>
      </c>
      <c r="ILR3" s="9" t="s">
        <v>3</v>
      </c>
      <c r="ILS3" s="9" t="s">
        <v>3</v>
      </c>
      <c r="ILT3" s="9" t="s">
        <v>3</v>
      </c>
      <c r="ILU3" s="9" t="s">
        <v>3</v>
      </c>
      <c r="ILV3" s="9" t="s">
        <v>3</v>
      </c>
      <c r="ILW3" s="9" t="s">
        <v>3</v>
      </c>
      <c r="ILX3" s="9" t="s">
        <v>3</v>
      </c>
      <c r="ILY3" s="9" t="s">
        <v>3</v>
      </c>
      <c r="ILZ3" s="9" t="s">
        <v>3</v>
      </c>
      <c r="IMA3" s="9" t="s">
        <v>3</v>
      </c>
      <c r="IMB3" s="9" t="s">
        <v>3</v>
      </c>
      <c r="IMC3" s="9" t="s">
        <v>3</v>
      </c>
      <c r="IMD3" s="9" t="s">
        <v>3</v>
      </c>
      <c r="IME3" s="9" t="s">
        <v>3</v>
      </c>
      <c r="IMF3" s="9" t="s">
        <v>3</v>
      </c>
      <c r="IMG3" s="9" t="s">
        <v>3</v>
      </c>
      <c r="IMH3" s="9" t="s">
        <v>3</v>
      </c>
      <c r="IMI3" s="9" t="s">
        <v>3</v>
      </c>
      <c r="IMJ3" s="9" t="s">
        <v>3</v>
      </c>
      <c r="IMK3" s="9" t="s">
        <v>3</v>
      </c>
      <c r="IML3" s="9" t="s">
        <v>3</v>
      </c>
      <c r="IMM3" s="9" t="s">
        <v>3</v>
      </c>
      <c r="IMN3" s="9" t="s">
        <v>3</v>
      </c>
      <c r="IMO3" s="9" t="s">
        <v>3</v>
      </c>
      <c r="IMP3" s="9" t="s">
        <v>3</v>
      </c>
      <c r="IMQ3" s="9" t="s">
        <v>3</v>
      </c>
      <c r="IMR3" s="9" t="s">
        <v>3</v>
      </c>
      <c r="IMS3" s="9" t="s">
        <v>3</v>
      </c>
      <c r="IMT3" s="9" t="s">
        <v>3</v>
      </c>
      <c r="IMU3" s="9" t="s">
        <v>3</v>
      </c>
      <c r="IMV3" s="9" t="s">
        <v>3</v>
      </c>
      <c r="IMW3" s="9" t="s">
        <v>3</v>
      </c>
      <c r="IMX3" s="9" t="s">
        <v>3</v>
      </c>
      <c r="IMY3" s="9" t="s">
        <v>3</v>
      </c>
      <c r="IMZ3" s="9" t="s">
        <v>3</v>
      </c>
      <c r="INA3" s="9" t="s">
        <v>3</v>
      </c>
      <c r="INB3" s="9" t="s">
        <v>3</v>
      </c>
      <c r="INC3" s="9" t="s">
        <v>3</v>
      </c>
      <c r="IND3" s="9" t="s">
        <v>3</v>
      </c>
      <c r="INE3" s="9" t="s">
        <v>3</v>
      </c>
      <c r="INF3" s="9" t="s">
        <v>3</v>
      </c>
      <c r="ING3" s="9" t="s">
        <v>3</v>
      </c>
      <c r="INH3" s="9" t="s">
        <v>3</v>
      </c>
      <c r="INI3" s="9" t="s">
        <v>3</v>
      </c>
      <c r="INJ3" s="9" t="s">
        <v>3</v>
      </c>
      <c r="INK3" s="9" t="s">
        <v>3</v>
      </c>
      <c r="INL3" s="9" t="s">
        <v>3</v>
      </c>
      <c r="INM3" s="9" t="s">
        <v>3</v>
      </c>
      <c r="INN3" s="9" t="s">
        <v>3</v>
      </c>
      <c r="INO3" s="9" t="s">
        <v>3</v>
      </c>
      <c r="INP3" s="9" t="s">
        <v>3</v>
      </c>
      <c r="INQ3" s="9" t="s">
        <v>3</v>
      </c>
      <c r="INR3" s="9" t="s">
        <v>3</v>
      </c>
      <c r="INS3" s="9" t="s">
        <v>3</v>
      </c>
      <c r="INT3" s="9" t="s">
        <v>3</v>
      </c>
      <c r="INU3" s="9" t="s">
        <v>3</v>
      </c>
      <c r="INV3" s="9" t="s">
        <v>3</v>
      </c>
      <c r="INW3" s="9" t="s">
        <v>3</v>
      </c>
      <c r="INX3" s="9" t="s">
        <v>3</v>
      </c>
      <c r="INY3" s="9" t="s">
        <v>3</v>
      </c>
      <c r="INZ3" s="9" t="s">
        <v>3</v>
      </c>
      <c r="IOA3" s="9" t="s">
        <v>3</v>
      </c>
      <c r="IOB3" s="9" t="s">
        <v>3</v>
      </c>
      <c r="IOC3" s="9" t="s">
        <v>3</v>
      </c>
      <c r="IOD3" s="9" t="s">
        <v>3</v>
      </c>
      <c r="IOE3" s="9" t="s">
        <v>3</v>
      </c>
      <c r="IOF3" s="9" t="s">
        <v>3</v>
      </c>
      <c r="IOG3" s="9" t="s">
        <v>3</v>
      </c>
      <c r="IOH3" s="9" t="s">
        <v>3</v>
      </c>
      <c r="IOI3" s="9" t="s">
        <v>3</v>
      </c>
      <c r="IOJ3" s="9" t="s">
        <v>3</v>
      </c>
      <c r="IOK3" s="9" t="s">
        <v>3</v>
      </c>
      <c r="IOL3" s="9" t="s">
        <v>3</v>
      </c>
      <c r="IOM3" s="9" t="s">
        <v>3</v>
      </c>
      <c r="ION3" s="9" t="s">
        <v>3</v>
      </c>
      <c r="IOO3" s="9" t="s">
        <v>3</v>
      </c>
      <c r="IOP3" s="9" t="s">
        <v>3</v>
      </c>
      <c r="IOQ3" s="9" t="s">
        <v>3</v>
      </c>
      <c r="IOR3" s="9" t="s">
        <v>3</v>
      </c>
      <c r="IOS3" s="9" t="s">
        <v>3</v>
      </c>
      <c r="IOT3" s="9" t="s">
        <v>3</v>
      </c>
      <c r="IOU3" s="9" t="s">
        <v>3</v>
      </c>
      <c r="IOV3" s="9" t="s">
        <v>3</v>
      </c>
      <c r="IOW3" s="9" t="s">
        <v>3</v>
      </c>
      <c r="IOX3" s="9" t="s">
        <v>3</v>
      </c>
      <c r="IOY3" s="9" t="s">
        <v>3</v>
      </c>
      <c r="IOZ3" s="9" t="s">
        <v>3</v>
      </c>
      <c r="IPA3" s="9" t="s">
        <v>3</v>
      </c>
      <c r="IPB3" s="9" t="s">
        <v>3</v>
      </c>
      <c r="IPC3" s="9" t="s">
        <v>3</v>
      </c>
      <c r="IPD3" s="9" t="s">
        <v>3</v>
      </c>
      <c r="IPE3" s="9" t="s">
        <v>3</v>
      </c>
      <c r="IPF3" s="9" t="s">
        <v>3</v>
      </c>
      <c r="IPG3" s="9" t="s">
        <v>3</v>
      </c>
      <c r="IPH3" s="9" t="s">
        <v>3</v>
      </c>
      <c r="IPI3" s="9" t="s">
        <v>3</v>
      </c>
      <c r="IPJ3" s="9" t="s">
        <v>3</v>
      </c>
      <c r="IPK3" s="9" t="s">
        <v>3</v>
      </c>
      <c r="IPL3" s="9" t="s">
        <v>3</v>
      </c>
      <c r="IPM3" s="9" t="s">
        <v>3</v>
      </c>
      <c r="IPN3" s="9" t="s">
        <v>3</v>
      </c>
      <c r="IPO3" s="9" t="s">
        <v>3</v>
      </c>
      <c r="IPP3" s="9" t="s">
        <v>3</v>
      </c>
      <c r="IPQ3" s="9" t="s">
        <v>3</v>
      </c>
      <c r="IPR3" s="9" t="s">
        <v>3</v>
      </c>
      <c r="IPS3" s="9" t="s">
        <v>3</v>
      </c>
      <c r="IPT3" s="9" t="s">
        <v>3</v>
      </c>
      <c r="IPU3" s="9" t="s">
        <v>3</v>
      </c>
      <c r="IPV3" s="9" t="s">
        <v>3</v>
      </c>
      <c r="IPW3" s="9" t="s">
        <v>3</v>
      </c>
      <c r="IPX3" s="9" t="s">
        <v>3</v>
      </c>
      <c r="IPY3" s="9" t="s">
        <v>3</v>
      </c>
      <c r="IPZ3" s="9" t="s">
        <v>3</v>
      </c>
      <c r="IQA3" s="9" t="s">
        <v>3</v>
      </c>
      <c r="IQB3" s="9" t="s">
        <v>3</v>
      </c>
      <c r="IQC3" s="9" t="s">
        <v>3</v>
      </c>
      <c r="IQD3" s="9" t="s">
        <v>3</v>
      </c>
      <c r="IQE3" s="9" t="s">
        <v>3</v>
      </c>
      <c r="IQF3" s="9" t="s">
        <v>3</v>
      </c>
      <c r="IQG3" s="9" t="s">
        <v>3</v>
      </c>
      <c r="IQH3" s="9" t="s">
        <v>3</v>
      </c>
      <c r="IQI3" s="9" t="s">
        <v>3</v>
      </c>
      <c r="IQJ3" s="9" t="s">
        <v>3</v>
      </c>
      <c r="IQK3" s="9" t="s">
        <v>3</v>
      </c>
      <c r="IQL3" s="9" t="s">
        <v>3</v>
      </c>
      <c r="IQM3" s="9" t="s">
        <v>3</v>
      </c>
      <c r="IQN3" s="9" t="s">
        <v>3</v>
      </c>
      <c r="IQO3" s="9" t="s">
        <v>3</v>
      </c>
      <c r="IQP3" s="9" t="s">
        <v>3</v>
      </c>
      <c r="IQQ3" s="9" t="s">
        <v>3</v>
      </c>
      <c r="IQR3" s="9" t="s">
        <v>3</v>
      </c>
      <c r="IQS3" s="9" t="s">
        <v>3</v>
      </c>
      <c r="IQT3" s="9" t="s">
        <v>3</v>
      </c>
      <c r="IQU3" s="9" t="s">
        <v>3</v>
      </c>
      <c r="IQV3" s="9" t="s">
        <v>3</v>
      </c>
      <c r="IQW3" s="9" t="s">
        <v>3</v>
      </c>
      <c r="IQX3" s="9" t="s">
        <v>3</v>
      </c>
      <c r="IQY3" s="9" t="s">
        <v>3</v>
      </c>
      <c r="IQZ3" s="9" t="s">
        <v>3</v>
      </c>
      <c r="IRA3" s="9" t="s">
        <v>3</v>
      </c>
      <c r="IRB3" s="9" t="s">
        <v>3</v>
      </c>
      <c r="IRC3" s="9" t="s">
        <v>3</v>
      </c>
      <c r="IRD3" s="9" t="s">
        <v>3</v>
      </c>
      <c r="IRE3" s="9" t="s">
        <v>3</v>
      </c>
      <c r="IRF3" s="9" t="s">
        <v>3</v>
      </c>
      <c r="IRG3" s="9" t="s">
        <v>3</v>
      </c>
      <c r="IRH3" s="9" t="s">
        <v>3</v>
      </c>
      <c r="IRI3" s="9" t="s">
        <v>3</v>
      </c>
      <c r="IRJ3" s="9" t="s">
        <v>3</v>
      </c>
      <c r="IRK3" s="9" t="s">
        <v>3</v>
      </c>
      <c r="IRL3" s="9" t="s">
        <v>3</v>
      </c>
      <c r="IRM3" s="9" t="s">
        <v>3</v>
      </c>
      <c r="IRN3" s="9" t="s">
        <v>3</v>
      </c>
      <c r="IRO3" s="9" t="s">
        <v>3</v>
      </c>
      <c r="IRP3" s="9" t="s">
        <v>3</v>
      </c>
      <c r="IRQ3" s="9" t="s">
        <v>3</v>
      </c>
      <c r="IRR3" s="9" t="s">
        <v>3</v>
      </c>
      <c r="IRS3" s="9" t="s">
        <v>3</v>
      </c>
      <c r="IRT3" s="9" t="s">
        <v>3</v>
      </c>
      <c r="IRU3" s="9" t="s">
        <v>3</v>
      </c>
      <c r="IRV3" s="9" t="s">
        <v>3</v>
      </c>
      <c r="IRW3" s="9" t="s">
        <v>3</v>
      </c>
      <c r="IRX3" s="9" t="s">
        <v>3</v>
      </c>
      <c r="IRY3" s="9" t="s">
        <v>3</v>
      </c>
      <c r="IRZ3" s="9" t="s">
        <v>3</v>
      </c>
      <c r="ISA3" s="9" t="s">
        <v>3</v>
      </c>
      <c r="ISB3" s="9" t="s">
        <v>3</v>
      </c>
      <c r="ISC3" s="9" t="s">
        <v>3</v>
      </c>
      <c r="ISD3" s="9" t="s">
        <v>3</v>
      </c>
      <c r="ISE3" s="9" t="s">
        <v>3</v>
      </c>
      <c r="ISF3" s="9" t="s">
        <v>3</v>
      </c>
      <c r="ISG3" s="9" t="s">
        <v>3</v>
      </c>
      <c r="ISH3" s="9" t="s">
        <v>3</v>
      </c>
      <c r="ISI3" s="9" t="s">
        <v>3</v>
      </c>
      <c r="ISJ3" s="9" t="s">
        <v>3</v>
      </c>
      <c r="ISK3" s="9" t="s">
        <v>3</v>
      </c>
      <c r="ISL3" s="9" t="s">
        <v>3</v>
      </c>
      <c r="ISM3" s="9" t="s">
        <v>3</v>
      </c>
      <c r="ISN3" s="9" t="s">
        <v>3</v>
      </c>
      <c r="ISO3" s="9" t="s">
        <v>3</v>
      </c>
      <c r="ISP3" s="9" t="s">
        <v>3</v>
      </c>
      <c r="ISQ3" s="9" t="s">
        <v>3</v>
      </c>
      <c r="ISR3" s="9" t="s">
        <v>3</v>
      </c>
      <c r="ISS3" s="9" t="s">
        <v>3</v>
      </c>
      <c r="IST3" s="9" t="s">
        <v>3</v>
      </c>
      <c r="ISU3" s="9" t="s">
        <v>3</v>
      </c>
      <c r="ISV3" s="9" t="s">
        <v>3</v>
      </c>
      <c r="ISW3" s="9" t="s">
        <v>3</v>
      </c>
      <c r="ISX3" s="9" t="s">
        <v>3</v>
      </c>
      <c r="ISY3" s="9" t="s">
        <v>3</v>
      </c>
      <c r="ISZ3" s="9" t="s">
        <v>3</v>
      </c>
      <c r="ITA3" s="9" t="s">
        <v>3</v>
      </c>
      <c r="ITB3" s="9" t="s">
        <v>3</v>
      </c>
      <c r="ITC3" s="9" t="s">
        <v>3</v>
      </c>
      <c r="ITD3" s="9" t="s">
        <v>3</v>
      </c>
      <c r="ITE3" s="9" t="s">
        <v>3</v>
      </c>
      <c r="ITF3" s="9" t="s">
        <v>3</v>
      </c>
      <c r="ITG3" s="9" t="s">
        <v>3</v>
      </c>
      <c r="ITH3" s="9" t="s">
        <v>3</v>
      </c>
      <c r="ITI3" s="9" t="s">
        <v>3</v>
      </c>
      <c r="ITJ3" s="9" t="s">
        <v>3</v>
      </c>
      <c r="ITK3" s="9" t="s">
        <v>3</v>
      </c>
      <c r="ITL3" s="9" t="s">
        <v>3</v>
      </c>
      <c r="ITM3" s="9" t="s">
        <v>3</v>
      </c>
      <c r="ITN3" s="9" t="s">
        <v>3</v>
      </c>
      <c r="ITO3" s="9" t="s">
        <v>3</v>
      </c>
      <c r="ITP3" s="9" t="s">
        <v>3</v>
      </c>
      <c r="ITQ3" s="9" t="s">
        <v>3</v>
      </c>
      <c r="ITR3" s="9" t="s">
        <v>3</v>
      </c>
      <c r="ITS3" s="9" t="s">
        <v>3</v>
      </c>
      <c r="ITT3" s="9" t="s">
        <v>3</v>
      </c>
      <c r="ITU3" s="9" t="s">
        <v>3</v>
      </c>
      <c r="ITV3" s="9" t="s">
        <v>3</v>
      </c>
      <c r="ITW3" s="9" t="s">
        <v>3</v>
      </c>
      <c r="ITX3" s="9" t="s">
        <v>3</v>
      </c>
      <c r="ITY3" s="9" t="s">
        <v>3</v>
      </c>
      <c r="ITZ3" s="9" t="s">
        <v>3</v>
      </c>
      <c r="IUA3" s="9" t="s">
        <v>3</v>
      </c>
      <c r="IUB3" s="9" t="s">
        <v>3</v>
      </c>
      <c r="IUC3" s="9" t="s">
        <v>3</v>
      </c>
      <c r="IUD3" s="9" t="s">
        <v>3</v>
      </c>
      <c r="IUE3" s="9" t="s">
        <v>3</v>
      </c>
      <c r="IUF3" s="9" t="s">
        <v>3</v>
      </c>
      <c r="IUG3" s="9" t="s">
        <v>3</v>
      </c>
      <c r="IUH3" s="9" t="s">
        <v>3</v>
      </c>
      <c r="IUI3" s="9" t="s">
        <v>3</v>
      </c>
      <c r="IUJ3" s="9" t="s">
        <v>3</v>
      </c>
      <c r="IUK3" s="9" t="s">
        <v>3</v>
      </c>
      <c r="IUL3" s="9" t="s">
        <v>3</v>
      </c>
      <c r="IUM3" s="9" t="s">
        <v>3</v>
      </c>
      <c r="IUN3" s="9" t="s">
        <v>3</v>
      </c>
      <c r="IUO3" s="9" t="s">
        <v>3</v>
      </c>
      <c r="IUP3" s="9" t="s">
        <v>3</v>
      </c>
      <c r="IUQ3" s="9" t="s">
        <v>3</v>
      </c>
      <c r="IUR3" s="9" t="s">
        <v>3</v>
      </c>
      <c r="IUS3" s="9" t="s">
        <v>3</v>
      </c>
      <c r="IUT3" s="9" t="s">
        <v>3</v>
      </c>
      <c r="IUU3" s="9" t="s">
        <v>3</v>
      </c>
      <c r="IUV3" s="9" t="s">
        <v>3</v>
      </c>
      <c r="IUW3" s="9" t="s">
        <v>3</v>
      </c>
      <c r="IUX3" s="9" t="s">
        <v>3</v>
      </c>
      <c r="IUY3" s="9" t="s">
        <v>3</v>
      </c>
      <c r="IUZ3" s="9" t="s">
        <v>3</v>
      </c>
      <c r="IVA3" s="9" t="s">
        <v>3</v>
      </c>
      <c r="IVB3" s="9" t="s">
        <v>3</v>
      </c>
      <c r="IVC3" s="9" t="s">
        <v>3</v>
      </c>
      <c r="IVD3" s="9" t="s">
        <v>3</v>
      </c>
      <c r="IVE3" s="9" t="s">
        <v>3</v>
      </c>
      <c r="IVF3" s="9" t="s">
        <v>3</v>
      </c>
      <c r="IVG3" s="9" t="s">
        <v>3</v>
      </c>
      <c r="IVH3" s="9" t="s">
        <v>3</v>
      </c>
      <c r="IVI3" s="9" t="s">
        <v>3</v>
      </c>
      <c r="IVJ3" s="9" t="s">
        <v>3</v>
      </c>
      <c r="IVK3" s="9" t="s">
        <v>3</v>
      </c>
      <c r="IVL3" s="9" t="s">
        <v>3</v>
      </c>
      <c r="IVM3" s="9" t="s">
        <v>3</v>
      </c>
      <c r="IVN3" s="9" t="s">
        <v>3</v>
      </c>
      <c r="IVO3" s="9" t="s">
        <v>3</v>
      </c>
      <c r="IVP3" s="9" t="s">
        <v>3</v>
      </c>
      <c r="IVQ3" s="9" t="s">
        <v>3</v>
      </c>
      <c r="IVR3" s="9" t="s">
        <v>3</v>
      </c>
      <c r="IVS3" s="9" t="s">
        <v>3</v>
      </c>
      <c r="IVT3" s="9" t="s">
        <v>3</v>
      </c>
      <c r="IVU3" s="9" t="s">
        <v>3</v>
      </c>
      <c r="IVV3" s="9" t="s">
        <v>3</v>
      </c>
      <c r="IVW3" s="9" t="s">
        <v>3</v>
      </c>
      <c r="IVX3" s="9" t="s">
        <v>3</v>
      </c>
      <c r="IVY3" s="9" t="s">
        <v>3</v>
      </c>
      <c r="IVZ3" s="9" t="s">
        <v>3</v>
      </c>
      <c r="IWA3" s="9" t="s">
        <v>3</v>
      </c>
      <c r="IWB3" s="9" t="s">
        <v>3</v>
      </c>
      <c r="IWC3" s="9" t="s">
        <v>3</v>
      </c>
      <c r="IWD3" s="9" t="s">
        <v>3</v>
      </c>
      <c r="IWE3" s="9" t="s">
        <v>3</v>
      </c>
      <c r="IWF3" s="9" t="s">
        <v>3</v>
      </c>
      <c r="IWG3" s="9" t="s">
        <v>3</v>
      </c>
      <c r="IWH3" s="9" t="s">
        <v>3</v>
      </c>
      <c r="IWI3" s="9" t="s">
        <v>3</v>
      </c>
      <c r="IWJ3" s="9" t="s">
        <v>3</v>
      </c>
      <c r="IWK3" s="9" t="s">
        <v>3</v>
      </c>
      <c r="IWL3" s="9" t="s">
        <v>3</v>
      </c>
      <c r="IWM3" s="9" t="s">
        <v>3</v>
      </c>
      <c r="IWN3" s="9" t="s">
        <v>3</v>
      </c>
      <c r="IWO3" s="9" t="s">
        <v>3</v>
      </c>
      <c r="IWP3" s="9" t="s">
        <v>3</v>
      </c>
      <c r="IWQ3" s="9" t="s">
        <v>3</v>
      </c>
      <c r="IWR3" s="9" t="s">
        <v>3</v>
      </c>
      <c r="IWS3" s="9" t="s">
        <v>3</v>
      </c>
      <c r="IWT3" s="9" t="s">
        <v>3</v>
      </c>
      <c r="IWU3" s="9" t="s">
        <v>3</v>
      </c>
      <c r="IWV3" s="9" t="s">
        <v>3</v>
      </c>
      <c r="IWW3" s="9" t="s">
        <v>3</v>
      </c>
      <c r="IWX3" s="9" t="s">
        <v>3</v>
      </c>
      <c r="IWY3" s="9" t="s">
        <v>3</v>
      </c>
      <c r="IWZ3" s="9" t="s">
        <v>3</v>
      </c>
      <c r="IXA3" s="9" t="s">
        <v>3</v>
      </c>
      <c r="IXB3" s="9" t="s">
        <v>3</v>
      </c>
      <c r="IXC3" s="9" t="s">
        <v>3</v>
      </c>
      <c r="IXD3" s="9" t="s">
        <v>3</v>
      </c>
      <c r="IXE3" s="9" t="s">
        <v>3</v>
      </c>
      <c r="IXF3" s="9" t="s">
        <v>3</v>
      </c>
      <c r="IXG3" s="9" t="s">
        <v>3</v>
      </c>
      <c r="IXH3" s="9" t="s">
        <v>3</v>
      </c>
      <c r="IXI3" s="9" t="s">
        <v>3</v>
      </c>
      <c r="IXJ3" s="9" t="s">
        <v>3</v>
      </c>
      <c r="IXK3" s="9" t="s">
        <v>3</v>
      </c>
      <c r="IXL3" s="9" t="s">
        <v>3</v>
      </c>
      <c r="IXM3" s="9" t="s">
        <v>3</v>
      </c>
      <c r="IXN3" s="9" t="s">
        <v>3</v>
      </c>
      <c r="IXO3" s="9" t="s">
        <v>3</v>
      </c>
      <c r="IXP3" s="9" t="s">
        <v>3</v>
      </c>
      <c r="IXQ3" s="9" t="s">
        <v>3</v>
      </c>
      <c r="IXR3" s="9" t="s">
        <v>3</v>
      </c>
      <c r="IXS3" s="9" t="s">
        <v>3</v>
      </c>
      <c r="IXT3" s="9" t="s">
        <v>3</v>
      </c>
      <c r="IXU3" s="9" t="s">
        <v>3</v>
      </c>
      <c r="IXV3" s="9" t="s">
        <v>3</v>
      </c>
      <c r="IXW3" s="9" t="s">
        <v>3</v>
      </c>
      <c r="IXX3" s="9" t="s">
        <v>3</v>
      </c>
      <c r="IXY3" s="9" t="s">
        <v>3</v>
      </c>
      <c r="IXZ3" s="9" t="s">
        <v>3</v>
      </c>
      <c r="IYA3" s="9" t="s">
        <v>3</v>
      </c>
      <c r="IYB3" s="9" t="s">
        <v>3</v>
      </c>
      <c r="IYC3" s="9" t="s">
        <v>3</v>
      </c>
      <c r="IYD3" s="9" t="s">
        <v>3</v>
      </c>
      <c r="IYE3" s="9" t="s">
        <v>3</v>
      </c>
      <c r="IYF3" s="9" t="s">
        <v>3</v>
      </c>
      <c r="IYG3" s="9" t="s">
        <v>3</v>
      </c>
      <c r="IYH3" s="9" t="s">
        <v>3</v>
      </c>
      <c r="IYI3" s="9" t="s">
        <v>3</v>
      </c>
      <c r="IYJ3" s="9" t="s">
        <v>3</v>
      </c>
      <c r="IYK3" s="9" t="s">
        <v>3</v>
      </c>
      <c r="IYL3" s="9" t="s">
        <v>3</v>
      </c>
      <c r="IYM3" s="9" t="s">
        <v>3</v>
      </c>
      <c r="IYN3" s="9" t="s">
        <v>3</v>
      </c>
      <c r="IYO3" s="9" t="s">
        <v>3</v>
      </c>
      <c r="IYP3" s="9" t="s">
        <v>3</v>
      </c>
      <c r="IYQ3" s="9" t="s">
        <v>3</v>
      </c>
      <c r="IYR3" s="9" t="s">
        <v>3</v>
      </c>
      <c r="IYS3" s="9" t="s">
        <v>3</v>
      </c>
      <c r="IYT3" s="9" t="s">
        <v>3</v>
      </c>
      <c r="IYU3" s="9" t="s">
        <v>3</v>
      </c>
      <c r="IYV3" s="9" t="s">
        <v>3</v>
      </c>
      <c r="IYW3" s="9" t="s">
        <v>3</v>
      </c>
      <c r="IYX3" s="9" t="s">
        <v>3</v>
      </c>
      <c r="IYY3" s="9" t="s">
        <v>3</v>
      </c>
      <c r="IYZ3" s="9" t="s">
        <v>3</v>
      </c>
      <c r="IZA3" s="9" t="s">
        <v>3</v>
      </c>
      <c r="IZB3" s="9" t="s">
        <v>3</v>
      </c>
      <c r="IZC3" s="9" t="s">
        <v>3</v>
      </c>
      <c r="IZD3" s="9" t="s">
        <v>3</v>
      </c>
      <c r="IZE3" s="9" t="s">
        <v>3</v>
      </c>
      <c r="IZF3" s="9" t="s">
        <v>3</v>
      </c>
      <c r="IZG3" s="9" t="s">
        <v>3</v>
      </c>
      <c r="IZH3" s="9" t="s">
        <v>3</v>
      </c>
      <c r="IZI3" s="9" t="s">
        <v>3</v>
      </c>
      <c r="IZJ3" s="9" t="s">
        <v>3</v>
      </c>
      <c r="IZK3" s="9" t="s">
        <v>3</v>
      </c>
      <c r="IZL3" s="9" t="s">
        <v>3</v>
      </c>
      <c r="IZM3" s="9" t="s">
        <v>3</v>
      </c>
      <c r="IZN3" s="9" t="s">
        <v>3</v>
      </c>
      <c r="IZO3" s="9" t="s">
        <v>3</v>
      </c>
      <c r="IZP3" s="9" t="s">
        <v>3</v>
      </c>
      <c r="IZQ3" s="9" t="s">
        <v>3</v>
      </c>
      <c r="IZR3" s="9" t="s">
        <v>3</v>
      </c>
      <c r="IZS3" s="9" t="s">
        <v>3</v>
      </c>
      <c r="IZT3" s="9" t="s">
        <v>3</v>
      </c>
      <c r="IZU3" s="9" t="s">
        <v>3</v>
      </c>
      <c r="IZV3" s="9" t="s">
        <v>3</v>
      </c>
      <c r="IZW3" s="9" t="s">
        <v>3</v>
      </c>
      <c r="IZX3" s="9" t="s">
        <v>3</v>
      </c>
      <c r="IZY3" s="9" t="s">
        <v>3</v>
      </c>
      <c r="IZZ3" s="9" t="s">
        <v>3</v>
      </c>
      <c r="JAA3" s="9" t="s">
        <v>3</v>
      </c>
      <c r="JAB3" s="9" t="s">
        <v>3</v>
      </c>
      <c r="JAC3" s="9" t="s">
        <v>3</v>
      </c>
      <c r="JAD3" s="9" t="s">
        <v>3</v>
      </c>
      <c r="JAE3" s="9" t="s">
        <v>3</v>
      </c>
      <c r="JAF3" s="9" t="s">
        <v>3</v>
      </c>
      <c r="JAG3" s="9" t="s">
        <v>3</v>
      </c>
      <c r="JAH3" s="9" t="s">
        <v>3</v>
      </c>
      <c r="JAI3" s="9" t="s">
        <v>3</v>
      </c>
      <c r="JAJ3" s="9" t="s">
        <v>3</v>
      </c>
      <c r="JAK3" s="9" t="s">
        <v>3</v>
      </c>
      <c r="JAL3" s="9" t="s">
        <v>3</v>
      </c>
      <c r="JAM3" s="9" t="s">
        <v>3</v>
      </c>
      <c r="JAN3" s="9" t="s">
        <v>3</v>
      </c>
      <c r="JAO3" s="9" t="s">
        <v>3</v>
      </c>
      <c r="JAP3" s="9" t="s">
        <v>3</v>
      </c>
      <c r="JAQ3" s="9" t="s">
        <v>3</v>
      </c>
      <c r="JAR3" s="9" t="s">
        <v>3</v>
      </c>
      <c r="JAS3" s="9" t="s">
        <v>3</v>
      </c>
      <c r="JAT3" s="9" t="s">
        <v>3</v>
      </c>
      <c r="JAU3" s="9" t="s">
        <v>3</v>
      </c>
      <c r="JAV3" s="9" t="s">
        <v>3</v>
      </c>
      <c r="JAW3" s="9" t="s">
        <v>3</v>
      </c>
      <c r="JAX3" s="9" t="s">
        <v>3</v>
      </c>
      <c r="JAY3" s="9" t="s">
        <v>3</v>
      </c>
      <c r="JAZ3" s="9" t="s">
        <v>3</v>
      </c>
      <c r="JBA3" s="9" t="s">
        <v>3</v>
      </c>
      <c r="JBB3" s="9" t="s">
        <v>3</v>
      </c>
      <c r="JBC3" s="9" t="s">
        <v>3</v>
      </c>
      <c r="JBD3" s="9" t="s">
        <v>3</v>
      </c>
      <c r="JBE3" s="9" t="s">
        <v>3</v>
      </c>
      <c r="JBF3" s="9" t="s">
        <v>3</v>
      </c>
      <c r="JBG3" s="9" t="s">
        <v>3</v>
      </c>
      <c r="JBH3" s="9" t="s">
        <v>3</v>
      </c>
      <c r="JBI3" s="9" t="s">
        <v>3</v>
      </c>
      <c r="JBJ3" s="9" t="s">
        <v>3</v>
      </c>
      <c r="JBK3" s="9" t="s">
        <v>3</v>
      </c>
      <c r="JBL3" s="9" t="s">
        <v>3</v>
      </c>
      <c r="JBM3" s="9" t="s">
        <v>3</v>
      </c>
      <c r="JBN3" s="9" t="s">
        <v>3</v>
      </c>
      <c r="JBO3" s="9" t="s">
        <v>3</v>
      </c>
      <c r="JBP3" s="9" t="s">
        <v>3</v>
      </c>
      <c r="JBQ3" s="9" t="s">
        <v>3</v>
      </c>
      <c r="JBR3" s="9" t="s">
        <v>3</v>
      </c>
      <c r="JBS3" s="9" t="s">
        <v>3</v>
      </c>
      <c r="JBT3" s="9" t="s">
        <v>3</v>
      </c>
      <c r="JBU3" s="9" t="s">
        <v>3</v>
      </c>
      <c r="JBV3" s="9" t="s">
        <v>3</v>
      </c>
      <c r="JBW3" s="9" t="s">
        <v>3</v>
      </c>
      <c r="JBX3" s="9" t="s">
        <v>3</v>
      </c>
      <c r="JBY3" s="9" t="s">
        <v>3</v>
      </c>
      <c r="JBZ3" s="9" t="s">
        <v>3</v>
      </c>
      <c r="JCA3" s="9" t="s">
        <v>3</v>
      </c>
      <c r="JCB3" s="9" t="s">
        <v>3</v>
      </c>
      <c r="JCC3" s="9" t="s">
        <v>3</v>
      </c>
      <c r="JCD3" s="9" t="s">
        <v>3</v>
      </c>
      <c r="JCE3" s="9" t="s">
        <v>3</v>
      </c>
      <c r="JCF3" s="9" t="s">
        <v>3</v>
      </c>
      <c r="JCG3" s="9" t="s">
        <v>3</v>
      </c>
      <c r="JCH3" s="9" t="s">
        <v>3</v>
      </c>
      <c r="JCI3" s="9" t="s">
        <v>3</v>
      </c>
      <c r="JCJ3" s="9" t="s">
        <v>3</v>
      </c>
      <c r="JCK3" s="9" t="s">
        <v>3</v>
      </c>
      <c r="JCL3" s="9" t="s">
        <v>3</v>
      </c>
      <c r="JCM3" s="9" t="s">
        <v>3</v>
      </c>
      <c r="JCN3" s="9" t="s">
        <v>3</v>
      </c>
      <c r="JCO3" s="9" t="s">
        <v>3</v>
      </c>
      <c r="JCP3" s="9" t="s">
        <v>3</v>
      </c>
      <c r="JCQ3" s="9" t="s">
        <v>3</v>
      </c>
      <c r="JCR3" s="9" t="s">
        <v>3</v>
      </c>
      <c r="JCS3" s="9" t="s">
        <v>3</v>
      </c>
      <c r="JCT3" s="9" t="s">
        <v>3</v>
      </c>
      <c r="JCU3" s="9" t="s">
        <v>3</v>
      </c>
      <c r="JCV3" s="9" t="s">
        <v>3</v>
      </c>
      <c r="JCW3" s="9" t="s">
        <v>3</v>
      </c>
      <c r="JCX3" s="9" t="s">
        <v>3</v>
      </c>
      <c r="JCY3" s="9" t="s">
        <v>3</v>
      </c>
      <c r="JCZ3" s="9" t="s">
        <v>3</v>
      </c>
      <c r="JDA3" s="9" t="s">
        <v>3</v>
      </c>
      <c r="JDB3" s="9" t="s">
        <v>3</v>
      </c>
      <c r="JDC3" s="9" t="s">
        <v>3</v>
      </c>
      <c r="JDD3" s="9" t="s">
        <v>3</v>
      </c>
      <c r="JDE3" s="9" t="s">
        <v>3</v>
      </c>
      <c r="JDF3" s="9" t="s">
        <v>3</v>
      </c>
      <c r="JDG3" s="9" t="s">
        <v>3</v>
      </c>
      <c r="JDH3" s="9" t="s">
        <v>3</v>
      </c>
      <c r="JDI3" s="9" t="s">
        <v>3</v>
      </c>
      <c r="JDJ3" s="9" t="s">
        <v>3</v>
      </c>
      <c r="JDK3" s="9" t="s">
        <v>3</v>
      </c>
      <c r="JDL3" s="9" t="s">
        <v>3</v>
      </c>
      <c r="JDM3" s="9" t="s">
        <v>3</v>
      </c>
      <c r="JDN3" s="9" t="s">
        <v>3</v>
      </c>
      <c r="JDO3" s="9" t="s">
        <v>3</v>
      </c>
      <c r="JDP3" s="9" t="s">
        <v>3</v>
      </c>
      <c r="JDQ3" s="9" t="s">
        <v>3</v>
      </c>
      <c r="JDR3" s="9" t="s">
        <v>3</v>
      </c>
      <c r="JDS3" s="9" t="s">
        <v>3</v>
      </c>
      <c r="JDT3" s="9" t="s">
        <v>3</v>
      </c>
      <c r="JDU3" s="9" t="s">
        <v>3</v>
      </c>
      <c r="JDV3" s="9" t="s">
        <v>3</v>
      </c>
      <c r="JDW3" s="9" t="s">
        <v>3</v>
      </c>
      <c r="JDX3" s="9" t="s">
        <v>3</v>
      </c>
      <c r="JDY3" s="9" t="s">
        <v>3</v>
      </c>
      <c r="JDZ3" s="9" t="s">
        <v>3</v>
      </c>
      <c r="JEA3" s="9" t="s">
        <v>3</v>
      </c>
      <c r="JEB3" s="9" t="s">
        <v>3</v>
      </c>
      <c r="JEC3" s="9" t="s">
        <v>3</v>
      </c>
      <c r="JED3" s="9" t="s">
        <v>3</v>
      </c>
      <c r="JEE3" s="9" t="s">
        <v>3</v>
      </c>
      <c r="JEF3" s="9" t="s">
        <v>3</v>
      </c>
      <c r="JEG3" s="9" t="s">
        <v>3</v>
      </c>
      <c r="JEH3" s="9" t="s">
        <v>3</v>
      </c>
      <c r="JEI3" s="9" t="s">
        <v>3</v>
      </c>
      <c r="JEJ3" s="9" t="s">
        <v>3</v>
      </c>
      <c r="JEK3" s="9" t="s">
        <v>3</v>
      </c>
      <c r="JEL3" s="9" t="s">
        <v>3</v>
      </c>
      <c r="JEM3" s="9" t="s">
        <v>3</v>
      </c>
      <c r="JEN3" s="9" t="s">
        <v>3</v>
      </c>
      <c r="JEO3" s="9" t="s">
        <v>3</v>
      </c>
      <c r="JEP3" s="9" t="s">
        <v>3</v>
      </c>
      <c r="JEQ3" s="9" t="s">
        <v>3</v>
      </c>
      <c r="JER3" s="9" t="s">
        <v>3</v>
      </c>
      <c r="JES3" s="9" t="s">
        <v>3</v>
      </c>
      <c r="JET3" s="9" t="s">
        <v>3</v>
      </c>
      <c r="JEU3" s="9" t="s">
        <v>3</v>
      </c>
      <c r="JEV3" s="9" t="s">
        <v>3</v>
      </c>
      <c r="JEW3" s="9" t="s">
        <v>3</v>
      </c>
      <c r="JEX3" s="9" t="s">
        <v>3</v>
      </c>
      <c r="JEY3" s="9" t="s">
        <v>3</v>
      </c>
      <c r="JEZ3" s="9" t="s">
        <v>3</v>
      </c>
      <c r="JFA3" s="9" t="s">
        <v>3</v>
      </c>
      <c r="JFB3" s="9" t="s">
        <v>3</v>
      </c>
      <c r="JFC3" s="9" t="s">
        <v>3</v>
      </c>
      <c r="JFD3" s="9" t="s">
        <v>3</v>
      </c>
      <c r="JFE3" s="9" t="s">
        <v>3</v>
      </c>
      <c r="JFF3" s="9" t="s">
        <v>3</v>
      </c>
      <c r="JFG3" s="9" t="s">
        <v>3</v>
      </c>
      <c r="JFH3" s="9" t="s">
        <v>3</v>
      </c>
      <c r="JFI3" s="9" t="s">
        <v>3</v>
      </c>
      <c r="JFJ3" s="9" t="s">
        <v>3</v>
      </c>
      <c r="JFK3" s="9" t="s">
        <v>3</v>
      </c>
      <c r="JFL3" s="9" t="s">
        <v>3</v>
      </c>
      <c r="JFM3" s="9" t="s">
        <v>3</v>
      </c>
      <c r="JFN3" s="9" t="s">
        <v>3</v>
      </c>
      <c r="JFO3" s="9" t="s">
        <v>3</v>
      </c>
      <c r="JFP3" s="9" t="s">
        <v>3</v>
      </c>
      <c r="JFQ3" s="9" t="s">
        <v>3</v>
      </c>
      <c r="JFR3" s="9" t="s">
        <v>3</v>
      </c>
      <c r="JFS3" s="9" t="s">
        <v>3</v>
      </c>
      <c r="JFT3" s="9" t="s">
        <v>3</v>
      </c>
      <c r="JFU3" s="9" t="s">
        <v>3</v>
      </c>
      <c r="JFV3" s="9" t="s">
        <v>3</v>
      </c>
      <c r="JFW3" s="9" t="s">
        <v>3</v>
      </c>
      <c r="JFX3" s="9" t="s">
        <v>3</v>
      </c>
      <c r="JFY3" s="9" t="s">
        <v>3</v>
      </c>
      <c r="JFZ3" s="9" t="s">
        <v>3</v>
      </c>
      <c r="JGA3" s="9" t="s">
        <v>3</v>
      </c>
      <c r="JGB3" s="9" t="s">
        <v>3</v>
      </c>
      <c r="JGC3" s="9" t="s">
        <v>3</v>
      </c>
      <c r="JGD3" s="9" t="s">
        <v>3</v>
      </c>
      <c r="JGE3" s="9" t="s">
        <v>3</v>
      </c>
      <c r="JGF3" s="9" t="s">
        <v>3</v>
      </c>
      <c r="JGG3" s="9" t="s">
        <v>3</v>
      </c>
      <c r="JGH3" s="9" t="s">
        <v>3</v>
      </c>
      <c r="JGI3" s="9" t="s">
        <v>3</v>
      </c>
      <c r="JGJ3" s="9" t="s">
        <v>3</v>
      </c>
      <c r="JGK3" s="9" t="s">
        <v>3</v>
      </c>
      <c r="JGL3" s="9" t="s">
        <v>3</v>
      </c>
      <c r="JGM3" s="9" t="s">
        <v>3</v>
      </c>
      <c r="JGN3" s="9" t="s">
        <v>3</v>
      </c>
      <c r="JGO3" s="9" t="s">
        <v>3</v>
      </c>
      <c r="JGP3" s="9" t="s">
        <v>3</v>
      </c>
      <c r="JGQ3" s="9" t="s">
        <v>3</v>
      </c>
      <c r="JGR3" s="9" t="s">
        <v>3</v>
      </c>
      <c r="JGS3" s="9" t="s">
        <v>3</v>
      </c>
      <c r="JGT3" s="9" t="s">
        <v>3</v>
      </c>
      <c r="JGU3" s="9" t="s">
        <v>3</v>
      </c>
      <c r="JGV3" s="9" t="s">
        <v>3</v>
      </c>
      <c r="JGW3" s="9" t="s">
        <v>3</v>
      </c>
      <c r="JGX3" s="9" t="s">
        <v>3</v>
      </c>
      <c r="JGY3" s="9" t="s">
        <v>3</v>
      </c>
      <c r="JGZ3" s="9" t="s">
        <v>3</v>
      </c>
      <c r="JHA3" s="9" t="s">
        <v>3</v>
      </c>
      <c r="JHB3" s="9" t="s">
        <v>3</v>
      </c>
      <c r="JHC3" s="9" t="s">
        <v>3</v>
      </c>
      <c r="JHD3" s="9" t="s">
        <v>3</v>
      </c>
      <c r="JHE3" s="9" t="s">
        <v>3</v>
      </c>
      <c r="JHF3" s="9" t="s">
        <v>3</v>
      </c>
      <c r="JHG3" s="9" t="s">
        <v>3</v>
      </c>
      <c r="JHH3" s="9" t="s">
        <v>3</v>
      </c>
      <c r="JHI3" s="9" t="s">
        <v>3</v>
      </c>
      <c r="JHJ3" s="9" t="s">
        <v>3</v>
      </c>
      <c r="JHK3" s="9" t="s">
        <v>3</v>
      </c>
      <c r="JHL3" s="9" t="s">
        <v>3</v>
      </c>
      <c r="JHM3" s="9" t="s">
        <v>3</v>
      </c>
      <c r="JHN3" s="9" t="s">
        <v>3</v>
      </c>
      <c r="JHO3" s="9" t="s">
        <v>3</v>
      </c>
      <c r="JHP3" s="9" t="s">
        <v>3</v>
      </c>
      <c r="JHQ3" s="9" t="s">
        <v>3</v>
      </c>
      <c r="JHR3" s="9" t="s">
        <v>3</v>
      </c>
      <c r="JHS3" s="9" t="s">
        <v>3</v>
      </c>
      <c r="JHT3" s="9" t="s">
        <v>3</v>
      </c>
      <c r="JHU3" s="9" t="s">
        <v>3</v>
      </c>
      <c r="JHV3" s="9" t="s">
        <v>3</v>
      </c>
      <c r="JHW3" s="9" t="s">
        <v>3</v>
      </c>
      <c r="JHX3" s="9" t="s">
        <v>3</v>
      </c>
      <c r="JHY3" s="9" t="s">
        <v>3</v>
      </c>
      <c r="JHZ3" s="9" t="s">
        <v>3</v>
      </c>
      <c r="JIA3" s="9" t="s">
        <v>3</v>
      </c>
      <c r="JIB3" s="9" t="s">
        <v>3</v>
      </c>
      <c r="JIC3" s="9" t="s">
        <v>3</v>
      </c>
      <c r="JID3" s="9" t="s">
        <v>3</v>
      </c>
      <c r="JIE3" s="9" t="s">
        <v>3</v>
      </c>
      <c r="JIF3" s="9" t="s">
        <v>3</v>
      </c>
      <c r="JIG3" s="9" t="s">
        <v>3</v>
      </c>
      <c r="JIH3" s="9" t="s">
        <v>3</v>
      </c>
      <c r="JII3" s="9" t="s">
        <v>3</v>
      </c>
      <c r="JIJ3" s="9" t="s">
        <v>3</v>
      </c>
      <c r="JIK3" s="9" t="s">
        <v>3</v>
      </c>
      <c r="JIL3" s="9" t="s">
        <v>3</v>
      </c>
      <c r="JIM3" s="9" t="s">
        <v>3</v>
      </c>
      <c r="JIN3" s="9" t="s">
        <v>3</v>
      </c>
      <c r="JIO3" s="9" t="s">
        <v>3</v>
      </c>
      <c r="JIP3" s="9" t="s">
        <v>3</v>
      </c>
      <c r="JIQ3" s="9" t="s">
        <v>3</v>
      </c>
      <c r="JIR3" s="9" t="s">
        <v>3</v>
      </c>
      <c r="JIS3" s="9" t="s">
        <v>3</v>
      </c>
      <c r="JIT3" s="9" t="s">
        <v>3</v>
      </c>
      <c r="JIU3" s="9" t="s">
        <v>3</v>
      </c>
      <c r="JIV3" s="9" t="s">
        <v>3</v>
      </c>
      <c r="JIW3" s="9" t="s">
        <v>3</v>
      </c>
      <c r="JIX3" s="9" t="s">
        <v>3</v>
      </c>
      <c r="JIY3" s="9" t="s">
        <v>3</v>
      </c>
      <c r="JIZ3" s="9" t="s">
        <v>3</v>
      </c>
      <c r="JJA3" s="9" t="s">
        <v>3</v>
      </c>
      <c r="JJB3" s="9" t="s">
        <v>3</v>
      </c>
      <c r="JJC3" s="9" t="s">
        <v>3</v>
      </c>
      <c r="JJD3" s="9" t="s">
        <v>3</v>
      </c>
      <c r="JJE3" s="9" t="s">
        <v>3</v>
      </c>
      <c r="JJF3" s="9" t="s">
        <v>3</v>
      </c>
      <c r="JJG3" s="9" t="s">
        <v>3</v>
      </c>
      <c r="JJH3" s="9" t="s">
        <v>3</v>
      </c>
      <c r="JJI3" s="9" t="s">
        <v>3</v>
      </c>
      <c r="JJJ3" s="9" t="s">
        <v>3</v>
      </c>
      <c r="JJK3" s="9" t="s">
        <v>3</v>
      </c>
      <c r="JJL3" s="9" t="s">
        <v>3</v>
      </c>
      <c r="JJM3" s="9" t="s">
        <v>3</v>
      </c>
      <c r="JJN3" s="9" t="s">
        <v>3</v>
      </c>
      <c r="JJO3" s="9" t="s">
        <v>3</v>
      </c>
      <c r="JJP3" s="9" t="s">
        <v>3</v>
      </c>
      <c r="JJQ3" s="9" t="s">
        <v>3</v>
      </c>
      <c r="JJR3" s="9" t="s">
        <v>3</v>
      </c>
      <c r="JJS3" s="9" t="s">
        <v>3</v>
      </c>
      <c r="JJT3" s="9" t="s">
        <v>3</v>
      </c>
      <c r="JJU3" s="9" t="s">
        <v>3</v>
      </c>
      <c r="JJV3" s="9" t="s">
        <v>3</v>
      </c>
      <c r="JJW3" s="9" t="s">
        <v>3</v>
      </c>
      <c r="JJX3" s="9" t="s">
        <v>3</v>
      </c>
      <c r="JJY3" s="9" t="s">
        <v>3</v>
      </c>
      <c r="JJZ3" s="9" t="s">
        <v>3</v>
      </c>
      <c r="JKA3" s="9" t="s">
        <v>3</v>
      </c>
      <c r="JKB3" s="9" t="s">
        <v>3</v>
      </c>
      <c r="JKC3" s="9" t="s">
        <v>3</v>
      </c>
      <c r="JKD3" s="9" t="s">
        <v>3</v>
      </c>
      <c r="JKE3" s="9" t="s">
        <v>3</v>
      </c>
      <c r="JKF3" s="9" t="s">
        <v>3</v>
      </c>
      <c r="JKG3" s="9" t="s">
        <v>3</v>
      </c>
      <c r="JKH3" s="9" t="s">
        <v>3</v>
      </c>
      <c r="JKI3" s="9" t="s">
        <v>3</v>
      </c>
      <c r="JKJ3" s="9" t="s">
        <v>3</v>
      </c>
      <c r="JKK3" s="9" t="s">
        <v>3</v>
      </c>
      <c r="JKL3" s="9" t="s">
        <v>3</v>
      </c>
      <c r="JKM3" s="9" t="s">
        <v>3</v>
      </c>
      <c r="JKN3" s="9" t="s">
        <v>3</v>
      </c>
      <c r="JKO3" s="9" t="s">
        <v>3</v>
      </c>
      <c r="JKP3" s="9" t="s">
        <v>3</v>
      </c>
      <c r="JKQ3" s="9" t="s">
        <v>3</v>
      </c>
      <c r="JKR3" s="9" t="s">
        <v>3</v>
      </c>
      <c r="JKS3" s="9" t="s">
        <v>3</v>
      </c>
      <c r="JKT3" s="9" t="s">
        <v>3</v>
      </c>
      <c r="JKU3" s="9" t="s">
        <v>3</v>
      </c>
      <c r="JKV3" s="9" t="s">
        <v>3</v>
      </c>
      <c r="JKW3" s="9" t="s">
        <v>3</v>
      </c>
      <c r="JKX3" s="9" t="s">
        <v>3</v>
      </c>
      <c r="JKY3" s="9" t="s">
        <v>3</v>
      </c>
      <c r="JKZ3" s="9" t="s">
        <v>3</v>
      </c>
      <c r="JLA3" s="9" t="s">
        <v>3</v>
      </c>
      <c r="JLB3" s="9" t="s">
        <v>3</v>
      </c>
      <c r="JLC3" s="9" t="s">
        <v>3</v>
      </c>
      <c r="JLD3" s="9" t="s">
        <v>3</v>
      </c>
      <c r="JLE3" s="9" t="s">
        <v>3</v>
      </c>
      <c r="JLF3" s="9" t="s">
        <v>3</v>
      </c>
      <c r="JLG3" s="9" t="s">
        <v>3</v>
      </c>
      <c r="JLH3" s="9" t="s">
        <v>3</v>
      </c>
      <c r="JLI3" s="9" t="s">
        <v>3</v>
      </c>
      <c r="JLJ3" s="9" t="s">
        <v>3</v>
      </c>
      <c r="JLK3" s="9" t="s">
        <v>3</v>
      </c>
      <c r="JLL3" s="9" t="s">
        <v>3</v>
      </c>
      <c r="JLM3" s="9" t="s">
        <v>3</v>
      </c>
      <c r="JLN3" s="9" t="s">
        <v>3</v>
      </c>
      <c r="JLO3" s="9" t="s">
        <v>3</v>
      </c>
      <c r="JLP3" s="9" t="s">
        <v>3</v>
      </c>
      <c r="JLQ3" s="9" t="s">
        <v>3</v>
      </c>
      <c r="JLR3" s="9" t="s">
        <v>3</v>
      </c>
      <c r="JLS3" s="9" t="s">
        <v>3</v>
      </c>
      <c r="JLT3" s="9" t="s">
        <v>3</v>
      </c>
      <c r="JLU3" s="9" t="s">
        <v>3</v>
      </c>
      <c r="JLV3" s="9" t="s">
        <v>3</v>
      </c>
      <c r="JLW3" s="9" t="s">
        <v>3</v>
      </c>
      <c r="JLX3" s="9" t="s">
        <v>3</v>
      </c>
      <c r="JLY3" s="9" t="s">
        <v>3</v>
      </c>
      <c r="JLZ3" s="9" t="s">
        <v>3</v>
      </c>
      <c r="JMA3" s="9" t="s">
        <v>3</v>
      </c>
      <c r="JMB3" s="9" t="s">
        <v>3</v>
      </c>
      <c r="JMC3" s="9" t="s">
        <v>3</v>
      </c>
      <c r="JMD3" s="9" t="s">
        <v>3</v>
      </c>
      <c r="JME3" s="9" t="s">
        <v>3</v>
      </c>
      <c r="JMF3" s="9" t="s">
        <v>3</v>
      </c>
      <c r="JMG3" s="9" t="s">
        <v>3</v>
      </c>
      <c r="JMH3" s="9" t="s">
        <v>3</v>
      </c>
      <c r="JMI3" s="9" t="s">
        <v>3</v>
      </c>
      <c r="JMJ3" s="9" t="s">
        <v>3</v>
      </c>
      <c r="JMK3" s="9" t="s">
        <v>3</v>
      </c>
      <c r="JML3" s="9" t="s">
        <v>3</v>
      </c>
      <c r="JMM3" s="9" t="s">
        <v>3</v>
      </c>
      <c r="JMN3" s="9" t="s">
        <v>3</v>
      </c>
      <c r="JMO3" s="9" t="s">
        <v>3</v>
      </c>
      <c r="JMP3" s="9" t="s">
        <v>3</v>
      </c>
      <c r="JMQ3" s="9" t="s">
        <v>3</v>
      </c>
      <c r="JMR3" s="9" t="s">
        <v>3</v>
      </c>
      <c r="JMS3" s="9" t="s">
        <v>3</v>
      </c>
      <c r="JMT3" s="9" t="s">
        <v>3</v>
      </c>
      <c r="JMU3" s="9" t="s">
        <v>3</v>
      </c>
      <c r="JMV3" s="9" t="s">
        <v>3</v>
      </c>
      <c r="JMW3" s="9" t="s">
        <v>3</v>
      </c>
      <c r="JMX3" s="9" t="s">
        <v>3</v>
      </c>
      <c r="JMY3" s="9" t="s">
        <v>3</v>
      </c>
      <c r="JMZ3" s="9" t="s">
        <v>3</v>
      </c>
      <c r="JNA3" s="9" t="s">
        <v>3</v>
      </c>
      <c r="JNB3" s="9" t="s">
        <v>3</v>
      </c>
      <c r="JNC3" s="9" t="s">
        <v>3</v>
      </c>
      <c r="JND3" s="9" t="s">
        <v>3</v>
      </c>
      <c r="JNE3" s="9" t="s">
        <v>3</v>
      </c>
      <c r="JNF3" s="9" t="s">
        <v>3</v>
      </c>
      <c r="JNG3" s="9" t="s">
        <v>3</v>
      </c>
      <c r="JNH3" s="9" t="s">
        <v>3</v>
      </c>
      <c r="JNI3" s="9" t="s">
        <v>3</v>
      </c>
      <c r="JNJ3" s="9" t="s">
        <v>3</v>
      </c>
      <c r="JNK3" s="9" t="s">
        <v>3</v>
      </c>
      <c r="JNL3" s="9" t="s">
        <v>3</v>
      </c>
      <c r="JNM3" s="9" t="s">
        <v>3</v>
      </c>
      <c r="JNN3" s="9" t="s">
        <v>3</v>
      </c>
      <c r="JNO3" s="9" t="s">
        <v>3</v>
      </c>
      <c r="JNP3" s="9" t="s">
        <v>3</v>
      </c>
      <c r="JNQ3" s="9" t="s">
        <v>3</v>
      </c>
      <c r="JNR3" s="9" t="s">
        <v>3</v>
      </c>
      <c r="JNS3" s="9" t="s">
        <v>3</v>
      </c>
      <c r="JNT3" s="9" t="s">
        <v>3</v>
      </c>
      <c r="JNU3" s="9" t="s">
        <v>3</v>
      </c>
      <c r="JNV3" s="9" t="s">
        <v>3</v>
      </c>
      <c r="JNW3" s="9" t="s">
        <v>3</v>
      </c>
      <c r="JNX3" s="9" t="s">
        <v>3</v>
      </c>
      <c r="JNY3" s="9" t="s">
        <v>3</v>
      </c>
      <c r="JNZ3" s="9" t="s">
        <v>3</v>
      </c>
      <c r="JOA3" s="9" t="s">
        <v>3</v>
      </c>
      <c r="JOB3" s="9" t="s">
        <v>3</v>
      </c>
      <c r="JOC3" s="9" t="s">
        <v>3</v>
      </c>
      <c r="JOD3" s="9" t="s">
        <v>3</v>
      </c>
      <c r="JOE3" s="9" t="s">
        <v>3</v>
      </c>
      <c r="JOF3" s="9" t="s">
        <v>3</v>
      </c>
      <c r="JOG3" s="9" t="s">
        <v>3</v>
      </c>
      <c r="JOH3" s="9" t="s">
        <v>3</v>
      </c>
      <c r="JOI3" s="9" t="s">
        <v>3</v>
      </c>
      <c r="JOJ3" s="9" t="s">
        <v>3</v>
      </c>
      <c r="JOK3" s="9" t="s">
        <v>3</v>
      </c>
      <c r="JOL3" s="9" t="s">
        <v>3</v>
      </c>
      <c r="JOM3" s="9" t="s">
        <v>3</v>
      </c>
      <c r="JON3" s="9" t="s">
        <v>3</v>
      </c>
      <c r="JOO3" s="9" t="s">
        <v>3</v>
      </c>
      <c r="JOP3" s="9" t="s">
        <v>3</v>
      </c>
      <c r="JOQ3" s="9" t="s">
        <v>3</v>
      </c>
      <c r="JOR3" s="9" t="s">
        <v>3</v>
      </c>
      <c r="JOS3" s="9" t="s">
        <v>3</v>
      </c>
      <c r="JOT3" s="9" t="s">
        <v>3</v>
      </c>
      <c r="JOU3" s="9" t="s">
        <v>3</v>
      </c>
      <c r="JOV3" s="9" t="s">
        <v>3</v>
      </c>
      <c r="JOW3" s="9" t="s">
        <v>3</v>
      </c>
      <c r="JOX3" s="9" t="s">
        <v>3</v>
      </c>
      <c r="JOY3" s="9" t="s">
        <v>3</v>
      </c>
      <c r="JOZ3" s="9" t="s">
        <v>3</v>
      </c>
      <c r="JPA3" s="9" t="s">
        <v>3</v>
      </c>
      <c r="JPB3" s="9" t="s">
        <v>3</v>
      </c>
      <c r="JPC3" s="9" t="s">
        <v>3</v>
      </c>
      <c r="JPD3" s="9" t="s">
        <v>3</v>
      </c>
      <c r="JPE3" s="9" t="s">
        <v>3</v>
      </c>
      <c r="JPF3" s="9" t="s">
        <v>3</v>
      </c>
      <c r="JPG3" s="9" t="s">
        <v>3</v>
      </c>
      <c r="JPH3" s="9" t="s">
        <v>3</v>
      </c>
      <c r="JPI3" s="9" t="s">
        <v>3</v>
      </c>
      <c r="JPJ3" s="9" t="s">
        <v>3</v>
      </c>
      <c r="JPK3" s="9" t="s">
        <v>3</v>
      </c>
      <c r="JPL3" s="9" t="s">
        <v>3</v>
      </c>
      <c r="JPM3" s="9" t="s">
        <v>3</v>
      </c>
      <c r="JPN3" s="9" t="s">
        <v>3</v>
      </c>
      <c r="JPO3" s="9" t="s">
        <v>3</v>
      </c>
      <c r="JPP3" s="9" t="s">
        <v>3</v>
      </c>
      <c r="JPQ3" s="9" t="s">
        <v>3</v>
      </c>
      <c r="JPR3" s="9" t="s">
        <v>3</v>
      </c>
      <c r="JPS3" s="9" t="s">
        <v>3</v>
      </c>
      <c r="JPT3" s="9" t="s">
        <v>3</v>
      </c>
      <c r="JPU3" s="9" t="s">
        <v>3</v>
      </c>
      <c r="JPV3" s="9" t="s">
        <v>3</v>
      </c>
      <c r="JPW3" s="9" t="s">
        <v>3</v>
      </c>
      <c r="JPX3" s="9" t="s">
        <v>3</v>
      </c>
      <c r="JPY3" s="9" t="s">
        <v>3</v>
      </c>
      <c r="JPZ3" s="9" t="s">
        <v>3</v>
      </c>
      <c r="JQA3" s="9" t="s">
        <v>3</v>
      </c>
      <c r="JQB3" s="9" t="s">
        <v>3</v>
      </c>
      <c r="JQC3" s="9" t="s">
        <v>3</v>
      </c>
      <c r="JQD3" s="9" t="s">
        <v>3</v>
      </c>
      <c r="JQE3" s="9" t="s">
        <v>3</v>
      </c>
      <c r="JQF3" s="9" t="s">
        <v>3</v>
      </c>
      <c r="JQG3" s="9" t="s">
        <v>3</v>
      </c>
      <c r="JQH3" s="9" t="s">
        <v>3</v>
      </c>
      <c r="JQI3" s="9" t="s">
        <v>3</v>
      </c>
      <c r="JQJ3" s="9" t="s">
        <v>3</v>
      </c>
      <c r="JQK3" s="9" t="s">
        <v>3</v>
      </c>
      <c r="JQL3" s="9" t="s">
        <v>3</v>
      </c>
      <c r="JQM3" s="9" t="s">
        <v>3</v>
      </c>
      <c r="JQN3" s="9" t="s">
        <v>3</v>
      </c>
      <c r="JQO3" s="9" t="s">
        <v>3</v>
      </c>
      <c r="JQP3" s="9" t="s">
        <v>3</v>
      </c>
      <c r="JQQ3" s="9" t="s">
        <v>3</v>
      </c>
      <c r="JQR3" s="9" t="s">
        <v>3</v>
      </c>
      <c r="JQS3" s="9" t="s">
        <v>3</v>
      </c>
      <c r="JQT3" s="9" t="s">
        <v>3</v>
      </c>
      <c r="JQU3" s="9" t="s">
        <v>3</v>
      </c>
      <c r="JQV3" s="9" t="s">
        <v>3</v>
      </c>
      <c r="JQW3" s="9" t="s">
        <v>3</v>
      </c>
      <c r="JQX3" s="9" t="s">
        <v>3</v>
      </c>
      <c r="JQY3" s="9" t="s">
        <v>3</v>
      </c>
      <c r="JQZ3" s="9" t="s">
        <v>3</v>
      </c>
      <c r="JRA3" s="9" t="s">
        <v>3</v>
      </c>
      <c r="JRB3" s="9" t="s">
        <v>3</v>
      </c>
      <c r="JRC3" s="9" t="s">
        <v>3</v>
      </c>
      <c r="JRD3" s="9" t="s">
        <v>3</v>
      </c>
      <c r="JRE3" s="9" t="s">
        <v>3</v>
      </c>
      <c r="JRF3" s="9" t="s">
        <v>3</v>
      </c>
      <c r="JRG3" s="9" t="s">
        <v>3</v>
      </c>
      <c r="JRH3" s="9" t="s">
        <v>3</v>
      </c>
      <c r="JRI3" s="9" t="s">
        <v>3</v>
      </c>
      <c r="JRJ3" s="9" t="s">
        <v>3</v>
      </c>
      <c r="JRK3" s="9" t="s">
        <v>3</v>
      </c>
      <c r="JRL3" s="9" t="s">
        <v>3</v>
      </c>
      <c r="JRM3" s="9" t="s">
        <v>3</v>
      </c>
      <c r="JRN3" s="9" t="s">
        <v>3</v>
      </c>
      <c r="JRO3" s="9" t="s">
        <v>3</v>
      </c>
      <c r="JRP3" s="9" t="s">
        <v>3</v>
      </c>
      <c r="JRQ3" s="9" t="s">
        <v>3</v>
      </c>
      <c r="JRR3" s="9" t="s">
        <v>3</v>
      </c>
      <c r="JRS3" s="9" t="s">
        <v>3</v>
      </c>
      <c r="JRT3" s="9" t="s">
        <v>3</v>
      </c>
      <c r="JRU3" s="9" t="s">
        <v>3</v>
      </c>
      <c r="JRV3" s="9" t="s">
        <v>3</v>
      </c>
      <c r="JRW3" s="9" t="s">
        <v>3</v>
      </c>
      <c r="JRX3" s="9" t="s">
        <v>3</v>
      </c>
      <c r="JRY3" s="9" t="s">
        <v>3</v>
      </c>
      <c r="JRZ3" s="9" t="s">
        <v>3</v>
      </c>
      <c r="JSA3" s="9" t="s">
        <v>3</v>
      </c>
      <c r="JSB3" s="9" t="s">
        <v>3</v>
      </c>
      <c r="JSC3" s="9" t="s">
        <v>3</v>
      </c>
      <c r="JSD3" s="9" t="s">
        <v>3</v>
      </c>
      <c r="JSE3" s="9" t="s">
        <v>3</v>
      </c>
      <c r="JSF3" s="9" t="s">
        <v>3</v>
      </c>
      <c r="JSG3" s="9" t="s">
        <v>3</v>
      </c>
      <c r="JSH3" s="9" t="s">
        <v>3</v>
      </c>
      <c r="JSI3" s="9" t="s">
        <v>3</v>
      </c>
      <c r="JSJ3" s="9" t="s">
        <v>3</v>
      </c>
      <c r="JSK3" s="9" t="s">
        <v>3</v>
      </c>
      <c r="JSL3" s="9" t="s">
        <v>3</v>
      </c>
      <c r="JSM3" s="9" t="s">
        <v>3</v>
      </c>
      <c r="JSN3" s="9" t="s">
        <v>3</v>
      </c>
      <c r="JSO3" s="9" t="s">
        <v>3</v>
      </c>
      <c r="JSP3" s="9" t="s">
        <v>3</v>
      </c>
      <c r="JSQ3" s="9" t="s">
        <v>3</v>
      </c>
      <c r="JSR3" s="9" t="s">
        <v>3</v>
      </c>
      <c r="JSS3" s="9" t="s">
        <v>3</v>
      </c>
      <c r="JST3" s="9" t="s">
        <v>3</v>
      </c>
      <c r="JSU3" s="9" t="s">
        <v>3</v>
      </c>
      <c r="JSV3" s="9" t="s">
        <v>3</v>
      </c>
      <c r="JSW3" s="9" t="s">
        <v>3</v>
      </c>
      <c r="JSX3" s="9" t="s">
        <v>3</v>
      </c>
      <c r="JSY3" s="9" t="s">
        <v>3</v>
      </c>
      <c r="JSZ3" s="9" t="s">
        <v>3</v>
      </c>
      <c r="JTA3" s="9" t="s">
        <v>3</v>
      </c>
      <c r="JTB3" s="9" t="s">
        <v>3</v>
      </c>
      <c r="JTC3" s="9" t="s">
        <v>3</v>
      </c>
      <c r="JTD3" s="9" t="s">
        <v>3</v>
      </c>
      <c r="JTE3" s="9" t="s">
        <v>3</v>
      </c>
      <c r="JTF3" s="9" t="s">
        <v>3</v>
      </c>
      <c r="JTG3" s="9" t="s">
        <v>3</v>
      </c>
      <c r="JTH3" s="9" t="s">
        <v>3</v>
      </c>
      <c r="JTI3" s="9" t="s">
        <v>3</v>
      </c>
      <c r="JTJ3" s="9" t="s">
        <v>3</v>
      </c>
      <c r="JTK3" s="9" t="s">
        <v>3</v>
      </c>
      <c r="JTL3" s="9" t="s">
        <v>3</v>
      </c>
      <c r="JTM3" s="9" t="s">
        <v>3</v>
      </c>
      <c r="JTN3" s="9" t="s">
        <v>3</v>
      </c>
      <c r="JTO3" s="9" t="s">
        <v>3</v>
      </c>
      <c r="JTP3" s="9" t="s">
        <v>3</v>
      </c>
      <c r="JTQ3" s="9" t="s">
        <v>3</v>
      </c>
      <c r="JTR3" s="9" t="s">
        <v>3</v>
      </c>
      <c r="JTS3" s="9" t="s">
        <v>3</v>
      </c>
      <c r="JTT3" s="9" t="s">
        <v>3</v>
      </c>
      <c r="JTU3" s="9" t="s">
        <v>3</v>
      </c>
      <c r="JTV3" s="9" t="s">
        <v>3</v>
      </c>
      <c r="JTW3" s="9" t="s">
        <v>3</v>
      </c>
      <c r="JTX3" s="9" t="s">
        <v>3</v>
      </c>
      <c r="JTY3" s="9" t="s">
        <v>3</v>
      </c>
      <c r="JTZ3" s="9" t="s">
        <v>3</v>
      </c>
      <c r="JUA3" s="9" t="s">
        <v>3</v>
      </c>
      <c r="JUB3" s="9" t="s">
        <v>3</v>
      </c>
      <c r="JUC3" s="9" t="s">
        <v>3</v>
      </c>
      <c r="JUD3" s="9" t="s">
        <v>3</v>
      </c>
      <c r="JUE3" s="9" t="s">
        <v>3</v>
      </c>
      <c r="JUF3" s="9" t="s">
        <v>3</v>
      </c>
      <c r="JUG3" s="9" t="s">
        <v>3</v>
      </c>
      <c r="JUH3" s="9" t="s">
        <v>3</v>
      </c>
      <c r="JUI3" s="9" t="s">
        <v>3</v>
      </c>
      <c r="JUJ3" s="9" t="s">
        <v>3</v>
      </c>
      <c r="JUK3" s="9" t="s">
        <v>3</v>
      </c>
      <c r="JUL3" s="9" t="s">
        <v>3</v>
      </c>
      <c r="JUM3" s="9" t="s">
        <v>3</v>
      </c>
      <c r="JUN3" s="9" t="s">
        <v>3</v>
      </c>
      <c r="JUO3" s="9" t="s">
        <v>3</v>
      </c>
      <c r="JUP3" s="9" t="s">
        <v>3</v>
      </c>
      <c r="JUQ3" s="9" t="s">
        <v>3</v>
      </c>
      <c r="JUR3" s="9" t="s">
        <v>3</v>
      </c>
      <c r="JUS3" s="9" t="s">
        <v>3</v>
      </c>
      <c r="JUT3" s="9" t="s">
        <v>3</v>
      </c>
      <c r="JUU3" s="9" t="s">
        <v>3</v>
      </c>
      <c r="JUV3" s="9" t="s">
        <v>3</v>
      </c>
      <c r="JUW3" s="9" t="s">
        <v>3</v>
      </c>
      <c r="JUX3" s="9" t="s">
        <v>3</v>
      </c>
      <c r="JUY3" s="9" t="s">
        <v>3</v>
      </c>
      <c r="JUZ3" s="9" t="s">
        <v>3</v>
      </c>
      <c r="JVA3" s="9" t="s">
        <v>3</v>
      </c>
      <c r="JVB3" s="9" t="s">
        <v>3</v>
      </c>
      <c r="JVC3" s="9" t="s">
        <v>3</v>
      </c>
      <c r="JVD3" s="9" t="s">
        <v>3</v>
      </c>
      <c r="JVE3" s="9" t="s">
        <v>3</v>
      </c>
      <c r="JVF3" s="9" t="s">
        <v>3</v>
      </c>
      <c r="JVG3" s="9" t="s">
        <v>3</v>
      </c>
      <c r="JVH3" s="9" t="s">
        <v>3</v>
      </c>
      <c r="JVI3" s="9" t="s">
        <v>3</v>
      </c>
      <c r="JVJ3" s="9" t="s">
        <v>3</v>
      </c>
      <c r="JVK3" s="9" t="s">
        <v>3</v>
      </c>
      <c r="JVL3" s="9" t="s">
        <v>3</v>
      </c>
      <c r="JVM3" s="9" t="s">
        <v>3</v>
      </c>
      <c r="JVN3" s="9" t="s">
        <v>3</v>
      </c>
      <c r="JVO3" s="9" t="s">
        <v>3</v>
      </c>
      <c r="JVP3" s="9" t="s">
        <v>3</v>
      </c>
      <c r="JVQ3" s="9" t="s">
        <v>3</v>
      </c>
      <c r="JVR3" s="9" t="s">
        <v>3</v>
      </c>
      <c r="JVS3" s="9" t="s">
        <v>3</v>
      </c>
      <c r="JVT3" s="9" t="s">
        <v>3</v>
      </c>
      <c r="JVU3" s="9" t="s">
        <v>3</v>
      </c>
      <c r="JVV3" s="9" t="s">
        <v>3</v>
      </c>
      <c r="JVW3" s="9" t="s">
        <v>3</v>
      </c>
      <c r="JVX3" s="9" t="s">
        <v>3</v>
      </c>
      <c r="JVY3" s="9" t="s">
        <v>3</v>
      </c>
      <c r="JVZ3" s="9" t="s">
        <v>3</v>
      </c>
      <c r="JWA3" s="9" t="s">
        <v>3</v>
      </c>
      <c r="JWB3" s="9" t="s">
        <v>3</v>
      </c>
      <c r="JWC3" s="9" t="s">
        <v>3</v>
      </c>
      <c r="JWD3" s="9" t="s">
        <v>3</v>
      </c>
      <c r="JWE3" s="9" t="s">
        <v>3</v>
      </c>
      <c r="JWF3" s="9" t="s">
        <v>3</v>
      </c>
      <c r="JWG3" s="9" t="s">
        <v>3</v>
      </c>
      <c r="JWH3" s="9" t="s">
        <v>3</v>
      </c>
      <c r="JWI3" s="9" t="s">
        <v>3</v>
      </c>
      <c r="JWJ3" s="9" t="s">
        <v>3</v>
      </c>
      <c r="JWK3" s="9" t="s">
        <v>3</v>
      </c>
      <c r="JWL3" s="9" t="s">
        <v>3</v>
      </c>
      <c r="JWM3" s="9" t="s">
        <v>3</v>
      </c>
      <c r="JWN3" s="9" t="s">
        <v>3</v>
      </c>
      <c r="JWO3" s="9" t="s">
        <v>3</v>
      </c>
      <c r="JWP3" s="9" t="s">
        <v>3</v>
      </c>
      <c r="JWQ3" s="9" t="s">
        <v>3</v>
      </c>
      <c r="JWR3" s="9" t="s">
        <v>3</v>
      </c>
      <c r="JWS3" s="9" t="s">
        <v>3</v>
      </c>
      <c r="JWT3" s="9" t="s">
        <v>3</v>
      </c>
      <c r="JWU3" s="9" t="s">
        <v>3</v>
      </c>
      <c r="JWV3" s="9" t="s">
        <v>3</v>
      </c>
      <c r="JWW3" s="9" t="s">
        <v>3</v>
      </c>
      <c r="JWX3" s="9" t="s">
        <v>3</v>
      </c>
      <c r="JWY3" s="9" t="s">
        <v>3</v>
      </c>
      <c r="JWZ3" s="9" t="s">
        <v>3</v>
      </c>
      <c r="JXA3" s="9" t="s">
        <v>3</v>
      </c>
      <c r="JXB3" s="9" t="s">
        <v>3</v>
      </c>
      <c r="JXC3" s="9" t="s">
        <v>3</v>
      </c>
      <c r="JXD3" s="9" t="s">
        <v>3</v>
      </c>
      <c r="JXE3" s="9" t="s">
        <v>3</v>
      </c>
      <c r="JXF3" s="9" t="s">
        <v>3</v>
      </c>
      <c r="JXG3" s="9" t="s">
        <v>3</v>
      </c>
      <c r="JXH3" s="9" t="s">
        <v>3</v>
      </c>
      <c r="JXI3" s="9" t="s">
        <v>3</v>
      </c>
      <c r="JXJ3" s="9" t="s">
        <v>3</v>
      </c>
      <c r="JXK3" s="9" t="s">
        <v>3</v>
      </c>
      <c r="JXL3" s="9" t="s">
        <v>3</v>
      </c>
      <c r="JXM3" s="9" t="s">
        <v>3</v>
      </c>
      <c r="JXN3" s="9" t="s">
        <v>3</v>
      </c>
      <c r="JXO3" s="9" t="s">
        <v>3</v>
      </c>
      <c r="JXP3" s="9" t="s">
        <v>3</v>
      </c>
      <c r="JXQ3" s="9" t="s">
        <v>3</v>
      </c>
      <c r="JXR3" s="9" t="s">
        <v>3</v>
      </c>
      <c r="JXS3" s="9" t="s">
        <v>3</v>
      </c>
      <c r="JXT3" s="9" t="s">
        <v>3</v>
      </c>
      <c r="JXU3" s="9" t="s">
        <v>3</v>
      </c>
      <c r="JXV3" s="9" t="s">
        <v>3</v>
      </c>
      <c r="JXW3" s="9" t="s">
        <v>3</v>
      </c>
      <c r="JXX3" s="9" t="s">
        <v>3</v>
      </c>
      <c r="JXY3" s="9" t="s">
        <v>3</v>
      </c>
      <c r="JXZ3" s="9" t="s">
        <v>3</v>
      </c>
      <c r="JYA3" s="9" t="s">
        <v>3</v>
      </c>
      <c r="JYB3" s="9" t="s">
        <v>3</v>
      </c>
      <c r="JYC3" s="9" t="s">
        <v>3</v>
      </c>
      <c r="JYD3" s="9" t="s">
        <v>3</v>
      </c>
      <c r="JYE3" s="9" t="s">
        <v>3</v>
      </c>
      <c r="JYF3" s="9" t="s">
        <v>3</v>
      </c>
      <c r="JYG3" s="9" t="s">
        <v>3</v>
      </c>
      <c r="JYH3" s="9" t="s">
        <v>3</v>
      </c>
      <c r="JYI3" s="9" t="s">
        <v>3</v>
      </c>
      <c r="JYJ3" s="9" t="s">
        <v>3</v>
      </c>
      <c r="JYK3" s="9" t="s">
        <v>3</v>
      </c>
      <c r="JYL3" s="9" t="s">
        <v>3</v>
      </c>
      <c r="JYM3" s="9" t="s">
        <v>3</v>
      </c>
      <c r="JYN3" s="9" t="s">
        <v>3</v>
      </c>
      <c r="JYO3" s="9" t="s">
        <v>3</v>
      </c>
      <c r="JYP3" s="9" t="s">
        <v>3</v>
      </c>
      <c r="JYQ3" s="9" t="s">
        <v>3</v>
      </c>
      <c r="JYR3" s="9" t="s">
        <v>3</v>
      </c>
      <c r="JYS3" s="9" t="s">
        <v>3</v>
      </c>
      <c r="JYT3" s="9" t="s">
        <v>3</v>
      </c>
      <c r="JYU3" s="9" t="s">
        <v>3</v>
      </c>
      <c r="JYV3" s="9" t="s">
        <v>3</v>
      </c>
      <c r="JYW3" s="9" t="s">
        <v>3</v>
      </c>
      <c r="JYX3" s="9" t="s">
        <v>3</v>
      </c>
      <c r="JYY3" s="9" t="s">
        <v>3</v>
      </c>
      <c r="JYZ3" s="9" t="s">
        <v>3</v>
      </c>
      <c r="JZA3" s="9" t="s">
        <v>3</v>
      </c>
      <c r="JZB3" s="9" t="s">
        <v>3</v>
      </c>
      <c r="JZC3" s="9" t="s">
        <v>3</v>
      </c>
      <c r="JZD3" s="9" t="s">
        <v>3</v>
      </c>
      <c r="JZE3" s="9" t="s">
        <v>3</v>
      </c>
      <c r="JZF3" s="9" t="s">
        <v>3</v>
      </c>
      <c r="JZG3" s="9" t="s">
        <v>3</v>
      </c>
      <c r="JZH3" s="9" t="s">
        <v>3</v>
      </c>
      <c r="JZI3" s="9" t="s">
        <v>3</v>
      </c>
      <c r="JZJ3" s="9" t="s">
        <v>3</v>
      </c>
      <c r="JZK3" s="9" t="s">
        <v>3</v>
      </c>
      <c r="JZL3" s="9" t="s">
        <v>3</v>
      </c>
      <c r="JZM3" s="9" t="s">
        <v>3</v>
      </c>
      <c r="JZN3" s="9" t="s">
        <v>3</v>
      </c>
      <c r="JZO3" s="9" t="s">
        <v>3</v>
      </c>
      <c r="JZP3" s="9" t="s">
        <v>3</v>
      </c>
      <c r="JZQ3" s="9" t="s">
        <v>3</v>
      </c>
      <c r="JZR3" s="9" t="s">
        <v>3</v>
      </c>
      <c r="JZS3" s="9" t="s">
        <v>3</v>
      </c>
      <c r="JZT3" s="9" t="s">
        <v>3</v>
      </c>
      <c r="JZU3" s="9" t="s">
        <v>3</v>
      </c>
      <c r="JZV3" s="9" t="s">
        <v>3</v>
      </c>
      <c r="JZW3" s="9" t="s">
        <v>3</v>
      </c>
      <c r="JZX3" s="9" t="s">
        <v>3</v>
      </c>
      <c r="JZY3" s="9" t="s">
        <v>3</v>
      </c>
      <c r="JZZ3" s="9" t="s">
        <v>3</v>
      </c>
      <c r="KAA3" s="9" t="s">
        <v>3</v>
      </c>
      <c r="KAB3" s="9" t="s">
        <v>3</v>
      </c>
      <c r="KAC3" s="9" t="s">
        <v>3</v>
      </c>
      <c r="KAD3" s="9" t="s">
        <v>3</v>
      </c>
      <c r="KAE3" s="9" t="s">
        <v>3</v>
      </c>
      <c r="KAF3" s="9" t="s">
        <v>3</v>
      </c>
      <c r="KAG3" s="9" t="s">
        <v>3</v>
      </c>
      <c r="KAH3" s="9" t="s">
        <v>3</v>
      </c>
      <c r="KAI3" s="9" t="s">
        <v>3</v>
      </c>
      <c r="KAJ3" s="9" t="s">
        <v>3</v>
      </c>
      <c r="KAK3" s="9" t="s">
        <v>3</v>
      </c>
      <c r="KAL3" s="9" t="s">
        <v>3</v>
      </c>
      <c r="KAM3" s="9" t="s">
        <v>3</v>
      </c>
      <c r="KAN3" s="9" t="s">
        <v>3</v>
      </c>
      <c r="KAO3" s="9" t="s">
        <v>3</v>
      </c>
      <c r="KAP3" s="9" t="s">
        <v>3</v>
      </c>
      <c r="KAQ3" s="9" t="s">
        <v>3</v>
      </c>
      <c r="KAR3" s="9" t="s">
        <v>3</v>
      </c>
      <c r="KAS3" s="9" t="s">
        <v>3</v>
      </c>
      <c r="KAT3" s="9" t="s">
        <v>3</v>
      </c>
      <c r="KAU3" s="9" t="s">
        <v>3</v>
      </c>
      <c r="KAV3" s="9" t="s">
        <v>3</v>
      </c>
      <c r="KAW3" s="9" t="s">
        <v>3</v>
      </c>
      <c r="KAX3" s="9" t="s">
        <v>3</v>
      </c>
      <c r="KAY3" s="9" t="s">
        <v>3</v>
      </c>
      <c r="KAZ3" s="9" t="s">
        <v>3</v>
      </c>
      <c r="KBA3" s="9" t="s">
        <v>3</v>
      </c>
      <c r="KBB3" s="9" t="s">
        <v>3</v>
      </c>
      <c r="KBC3" s="9" t="s">
        <v>3</v>
      </c>
      <c r="KBD3" s="9" t="s">
        <v>3</v>
      </c>
      <c r="KBE3" s="9" t="s">
        <v>3</v>
      </c>
      <c r="KBF3" s="9" t="s">
        <v>3</v>
      </c>
      <c r="KBG3" s="9" t="s">
        <v>3</v>
      </c>
      <c r="KBH3" s="9" t="s">
        <v>3</v>
      </c>
      <c r="KBI3" s="9" t="s">
        <v>3</v>
      </c>
      <c r="KBJ3" s="9" t="s">
        <v>3</v>
      </c>
      <c r="KBK3" s="9" t="s">
        <v>3</v>
      </c>
      <c r="KBL3" s="9" t="s">
        <v>3</v>
      </c>
      <c r="KBM3" s="9" t="s">
        <v>3</v>
      </c>
      <c r="KBN3" s="9" t="s">
        <v>3</v>
      </c>
      <c r="KBO3" s="9" t="s">
        <v>3</v>
      </c>
      <c r="KBP3" s="9" t="s">
        <v>3</v>
      </c>
      <c r="KBQ3" s="9" t="s">
        <v>3</v>
      </c>
      <c r="KBR3" s="9" t="s">
        <v>3</v>
      </c>
      <c r="KBS3" s="9" t="s">
        <v>3</v>
      </c>
      <c r="KBT3" s="9" t="s">
        <v>3</v>
      </c>
      <c r="KBU3" s="9" t="s">
        <v>3</v>
      </c>
      <c r="KBV3" s="9" t="s">
        <v>3</v>
      </c>
      <c r="KBW3" s="9" t="s">
        <v>3</v>
      </c>
      <c r="KBX3" s="9" t="s">
        <v>3</v>
      </c>
      <c r="KBY3" s="9" t="s">
        <v>3</v>
      </c>
      <c r="KBZ3" s="9" t="s">
        <v>3</v>
      </c>
      <c r="KCA3" s="9" t="s">
        <v>3</v>
      </c>
      <c r="KCB3" s="9" t="s">
        <v>3</v>
      </c>
      <c r="KCC3" s="9" t="s">
        <v>3</v>
      </c>
      <c r="KCD3" s="9" t="s">
        <v>3</v>
      </c>
      <c r="KCE3" s="9" t="s">
        <v>3</v>
      </c>
      <c r="KCF3" s="9" t="s">
        <v>3</v>
      </c>
      <c r="KCG3" s="9" t="s">
        <v>3</v>
      </c>
      <c r="KCH3" s="9" t="s">
        <v>3</v>
      </c>
      <c r="KCI3" s="9" t="s">
        <v>3</v>
      </c>
      <c r="KCJ3" s="9" t="s">
        <v>3</v>
      </c>
      <c r="KCK3" s="9" t="s">
        <v>3</v>
      </c>
      <c r="KCL3" s="9" t="s">
        <v>3</v>
      </c>
      <c r="KCM3" s="9" t="s">
        <v>3</v>
      </c>
      <c r="KCN3" s="9" t="s">
        <v>3</v>
      </c>
      <c r="KCO3" s="9" t="s">
        <v>3</v>
      </c>
      <c r="KCP3" s="9" t="s">
        <v>3</v>
      </c>
      <c r="KCQ3" s="9" t="s">
        <v>3</v>
      </c>
      <c r="KCR3" s="9" t="s">
        <v>3</v>
      </c>
      <c r="KCS3" s="9" t="s">
        <v>3</v>
      </c>
      <c r="KCT3" s="9" t="s">
        <v>3</v>
      </c>
      <c r="KCU3" s="9" t="s">
        <v>3</v>
      </c>
      <c r="KCV3" s="9" t="s">
        <v>3</v>
      </c>
      <c r="KCW3" s="9" t="s">
        <v>3</v>
      </c>
      <c r="KCX3" s="9" t="s">
        <v>3</v>
      </c>
      <c r="KCY3" s="9" t="s">
        <v>3</v>
      </c>
      <c r="KCZ3" s="9" t="s">
        <v>3</v>
      </c>
      <c r="KDA3" s="9" t="s">
        <v>3</v>
      </c>
      <c r="KDB3" s="9" t="s">
        <v>3</v>
      </c>
      <c r="KDC3" s="9" t="s">
        <v>3</v>
      </c>
      <c r="KDD3" s="9" t="s">
        <v>3</v>
      </c>
      <c r="KDE3" s="9" t="s">
        <v>3</v>
      </c>
      <c r="KDF3" s="9" t="s">
        <v>3</v>
      </c>
      <c r="KDG3" s="9" t="s">
        <v>3</v>
      </c>
      <c r="KDH3" s="9" t="s">
        <v>3</v>
      </c>
      <c r="KDI3" s="9" t="s">
        <v>3</v>
      </c>
      <c r="KDJ3" s="9" t="s">
        <v>3</v>
      </c>
      <c r="KDK3" s="9" t="s">
        <v>3</v>
      </c>
      <c r="KDL3" s="9" t="s">
        <v>3</v>
      </c>
      <c r="KDM3" s="9" t="s">
        <v>3</v>
      </c>
      <c r="KDN3" s="9" t="s">
        <v>3</v>
      </c>
      <c r="KDO3" s="9" t="s">
        <v>3</v>
      </c>
      <c r="KDP3" s="9" t="s">
        <v>3</v>
      </c>
      <c r="KDQ3" s="9" t="s">
        <v>3</v>
      </c>
      <c r="KDR3" s="9" t="s">
        <v>3</v>
      </c>
      <c r="KDS3" s="9" t="s">
        <v>3</v>
      </c>
      <c r="KDT3" s="9" t="s">
        <v>3</v>
      </c>
      <c r="KDU3" s="9" t="s">
        <v>3</v>
      </c>
      <c r="KDV3" s="9" t="s">
        <v>3</v>
      </c>
      <c r="KDW3" s="9" t="s">
        <v>3</v>
      </c>
      <c r="KDX3" s="9" t="s">
        <v>3</v>
      </c>
      <c r="KDY3" s="9" t="s">
        <v>3</v>
      </c>
      <c r="KDZ3" s="9" t="s">
        <v>3</v>
      </c>
      <c r="KEA3" s="9" t="s">
        <v>3</v>
      </c>
      <c r="KEB3" s="9" t="s">
        <v>3</v>
      </c>
      <c r="KEC3" s="9" t="s">
        <v>3</v>
      </c>
      <c r="KED3" s="9" t="s">
        <v>3</v>
      </c>
      <c r="KEE3" s="9" t="s">
        <v>3</v>
      </c>
      <c r="KEF3" s="9" t="s">
        <v>3</v>
      </c>
      <c r="KEG3" s="9" t="s">
        <v>3</v>
      </c>
      <c r="KEH3" s="9" t="s">
        <v>3</v>
      </c>
      <c r="KEI3" s="9" t="s">
        <v>3</v>
      </c>
      <c r="KEJ3" s="9" t="s">
        <v>3</v>
      </c>
      <c r="KEK3" s="9" t="s">
        <v>3</v>
      </c>
      <c r="KEL3" s="9" t="s">
        <v>3</v>
      </c>
      <c r="KEM3" s="9" t="s">
        <v>3</v>
      </c>
      <c r="KEN3" s="9" t="s">
        <v>3</v>
      </c>
      <c r="KEO3" s="9" t="s">
        <v>3</v>
      </c>
      <c r="KEP3" s="9" t="s">
        <v>3</v>
      </c>
      <c r="KEQ3" s="9" t="s">
        <v>3</v>
      </c>
      <c r="KER3" s="9" t="s">
        <v>3</v>
      </c>
      <c r="KES3" s="9" t="s">
        <v>3</v>
      </c>
      <c r="KET3" s="9" t="s">
        <v>3</v>
      </c>
      <c r="KEU3" s="9" t="s">
        <v>3</v>
      </c>
      <c r="KEV3" s="9" t="s">
        <v>3</v>
      </c>
      <c r="KEW3" s="9" t="s">
        <v>3</v>
      </c>
      <c r="KEX3" s="9" t="s">
        <v>3</v>
      </c>
      <c r="KEY3" s="9" t="s">
        <v>3</v>
      </c>
      <c r="KEZ3" s="9" t="s">
        <v>3</v>
      </c>
      <c r="KFA3" s="9" t="s">
        <v>3</v>
      </c>
      <c r="KFB3" s="9" t="s">
        <v>3</v>
      </c>
      <c r="KFC3" s="9" t="s">
        <v>3</v>
      </c>
      <c r="KFD3" s="9" t="s">
        <v>3</v>
      </c>
      <c r="KFE3" s="9" t="s">
        <v>3</v>
      </c>
      <c r="KFF3" s="9" t="s">
        <v>3</v>
      </c>
      <c r="KFG3" s="9" t="s">
        <v>3</v>
      </c>
      <c r="KFH3" s="9" t="s">
        <v>3</v>
      </c>
      <c r="KFI3" s="9" t="s">
        <v>3</v>
      </c>
      <c r="KFJ3" s="9" t="s">
        <v>3</v>
      </c>
      <c r="KFK3" s="9" t="s">
        <v>3</v>
      </c>
      <c r="KFL3" s="9" t="s">
        <v>3</v>
      </c>
      <c r="KFM3" s="9" t="s">
        <v>3</v>
      </c>
      <c r="KFN3" s="9" t="s">
        <v>3</v>
      </c>
      <c r="KFO3" s="9" t="s">
        <v>3</v>
      </c>
      <c r="KFP3" s="9" t="s">
        <v>3</v>
      </c>
      <c r="KFQ3" s="9" t="s">
        <v>3</v>
      </c>
      <c r="KFR3" s="9" t="s">
        <v>3</v>
      </c>
      <c r="KFS3" s="9" t="s">
        <v>3</v>
      </c>
      <c r="KFT3" s="9" t="s">
        <v>3</v>
      </c>
      <c r="KFU3" s="9" t="s">
        <v>3</v>
      </c>
      <c r="KFV3" s="9" t="s">
        <v>3</v>
      </c>
      <c r="KFW3" s="9" t="s">
        <v>3</v>
      </c>
      <c r="KFX3" s="9" t="s">
        <v>3</v>
      </c>
      <c r="KFY3" s="9" t="s">
        <v>3</v>
      </c>
      <c r="KFZ3" s="9" t="s">
        <v>3</v>
      </c>
      <c r="KGA3" s="9" t="s">
        <v>3</v>
      </c>
      <c r="KGB3" s="9" t="s">
        <v>3</v>
      </c>
      <c r="KGC3" s="9" t="s">
        <v>3</v>
      </c>
      <c r="KGD3" s="9" t="s">
        <v>3</v>
      </c>
      <c r="KGE3" s="9" t="s">
        <v>3</v>
      </c>
      <c r="KGF3" s="9" t="s">
        <v>3</v>
      </c>
      <c r="KGG3" s="9" t="s">
        <v>3</v>
      </c>
      <c r="KGH3" s="9" t="s">
        <v>3</v>
      </c>
      <c r="KGI3" s="9" t="s">
        <v>3</v>
      </c>
      <c r="KGJ3" s="9" t="s">
        <v>3</v>
      </c>
      <c r="KGK3" s="9" t="s">
        <v>3</v>
      </c>
      <c r="KGL3" s="9" t="s">
        <v>3</v>
      </c>
      <c r="KGM3" s="9" t="s">
        <v>3</v>
      </c>
      <c r="KGN3" s="9" t="s">
        <v>3</v>
      </c>
      <c r="KGO3" s="9" t="s">
        <v>3</v>
      </c>
      <c r="KGP3" s="9" t="s">
        <v>3</v>
      </c>
      <c r="KGQ3" s="9" t="s">
        <v>3</v>
      </c>
      <c r="KGR3" s="9" t="s">
        <v>3</v>
      </c>
      <c r="KGS3" s="9" t="s">
        <v>3</v>
      </c>
      <c r="KGT3" s="9" t="s">
        <v>3</v>
      </c>
      <c r="KGU3" s="9" t="s">
        <v>3</v>
      </c>
      <c r="KGV3" s="9" t="s">
        <v>3</v>
      </c>
      <c r="KGW3" s="9" t="s">
        <v>3</v>
      </c>
      <c r="KGX3" s="9" t="s">
        <v>3</v>
      </c>
      <c r="KGY3" s="9" t="s">
        <v>3</v>
      </c>
      <c r="KGZ3" s="9" t="s">
        <v>3</v>
      </c>
      <c r="KHA3" s="9" t="s">
        <v>3</v>
      </c>
      <c r="KHB3" s="9" t="s">
        <v>3</v>
      </c>
      <c r="KHC3" s="9" t="s">
        <v>3</v>
      </c>
      <c r="KHD3" s="9" t="s">
        <v>3</v>
      </c>
      <c r="KHE3" s="9" t="s">
        <v>3</v>
      </c>
      <c r="KHF3" s="9" t="s">
        <v>3</v>
      </c>
      <c r="KHG3" s="9" t="s">
        <v>3</v>
      </c>
      <c r="KHH3" s="9" t="s">
        <v>3</v>
      </c>
      <c r="KHI3" s="9" t="s">
        <v>3</v>
      </c>
      <c r="KHJ3" s="9" t="s">
        <v>3</v>
      </c>
      <c r="KHK3" s="9" t="s">
        <v>3</v>
      </c>
      <c r="KHL3" s="9" t="s">
        <v>3</v>
      </c>
      <c r="KHM3" s="9" t="s">
        <v>3</v>
      </c>
      <c r="KHN3" s="9" t="s">
        <v>3</v>
      </c>
      <c r="KHO3" s="9" t="s">
        <v>3</v>
      </c>
      <c r="KHP3" s="9" t="s">
        <v>3</v>
      </c>
      <c r="KHQ3" s="9" t="s">
        <v>3</v>
      </c>
      <c r="KHR3" s="9" t="s">
        <v>3</v>
      </c>
      <c r="KHS3" s="9" t="s">
        <v>3</v>
      </c>
      <c r="KHT3" s="9" t="s">
        <v>3</v>
      </c>
      <c r="KHU3" s="9" t="s">
        <v>3</v>
      </c>
      <c r="KHV3" s="9" t="s">
        <v>3</v>
      </c>
      <c r="KHW3" s="9" t="s">
        <v>3</v>
      </c>
      <c r="KHX3" s="9" t="s">
        <v>3</v>
      </c>
      <c r="KHY3" s="9" t="s">
        <v>3</v>
      </c>
      <c r="KHZ3" s="9" t="s">
        <v>3</v>
      </c>
      <c r="KIA3" s="9" t="s">
        <v>3</v>
      </c>
      <c r="KIB3" s="9" t="s">
        <v>3</v>
      </c>
      <c r="KIC3" s="9" t="s">
        <v>3</v>
      </c>
      <c r="KID3" s="9" t="s">
        <v>3</v>
      </c>
      <c r="KIE3" s="9" t="s">
        <v>3</v>
      </c>
      <c r="KIF3" s="9" t="s">
        <v>3</v>
      </c>
      <c r="KIG3" s="9" t="s">
        <v>3</v>
      </c>
      <c r="KIH3" s="9" t="s">
        <v>3</v>
      </c>
      <c r="KII3" s="9" t="s">
        <v>3</v>
      </c>
      <c r="KIJ3" s="9" t="s">
        <v>3</v>
      </c>
      <c r="KIK3" s="9" t="s">
        <v>3</v>
      </c>
      <c r="KIL3" s="9" t="s">
        <v>3</v>
      </c>
      <c r="KIM3" s="9" t="s">
        <v>3</v>
      </c>
      <c r="KIN3" s="9" t="s">
        <v>3</v>
      </c>
      <c r="KIO3" s="9" t="s">
        <v>3</v>
      </c>
      <c r="KIP3" s="9" t="s">
        <v>3</v>
      </c>
      <c r="KIQ3" s="9" t="s">
        <v>3</v>
      </c>
      <c r="KIR3" s="9" t="s">
        <v>3</v>
      </c>
      <c r="KIS3" s="9" t="s">
        <v>3</v>
      </c>
      <c r="KIT3" s="9" t="s">
        <v>3</v>
      </c>
      <c r="KIU3" s="9" t="s">
        <v>3</v>
      </c>
      <c r="KIV3" s="9" t="s">
        <v>3</v>
      </c>
      <c r="KIW3" s="9" t="s">
        <v>3</v>
      </c>
      <c r="KIX3" s="9" t="s">
        <v>3</v>
      </c>
      <c r="KIY3" s="9" t="s">
        <v>3</v>
      </c>
      <c r="KIZ3" s="9" t="s">
        <v>3</v>
      </c>
      <c r="KJA3" s="9" t="s">
        <v>3</v>
      </c>
      <c r="KJB3" s="9" t="s">
        <v>3</v>
      </c>
      <c r="KJC3" s="9" t="s">
        <v>3</v>
      </c>
      <c r="KJD3" s="9" t="s">
        <v>3</v>
      </c>
      <c r="KJE3" s="9" t="s">
        <v>3</v>
      </c>
      <c r="KJF3" s="9" t="s">
        <v>3</v>
      </c>
      <c r="KJG3" s="9" t="s">
        <v>3</v>
      </c>
      <c r="KJH3" s="9" t="s">
        <v>3</v>
      </c>
      <c r="KJI3" s="9" t="s">
        <v>3</v>
      </c>
      <c r="KJJ3" s="9" t="s">
        <v>3</v>
      </c>
      <c r="KJK3" s="9" t="s">
        <v>3</v>
      </c>
      <c r="KJL3" s="9" t="s">
        <v>3</v>
      </c>
      <c r="KJM3" s="9" t="s">
        <v>3</v>
      </c>
      <c r="KJN3" s="9" t="s">
        <v>3</v>
      </c>
      <c r="KJO3" s="9" t="s">
        <v>3</v>
      </c>
      <c r="KJP3" s="9" t="s">
        <v>3</v>
      </c>
      <c r="KJQ3" s="9" t="s">
        <v>3</v>
      </c>
      <c r="KJR3" s="9" t="s">
        <v>3</v>
      </c>
      <c r="KJS3" s="9" t="s">
        <v>3</v>
      </c>
      <c r="KJT3" s="9" t="s">
        <v>3</v>
      </c>
      <c r="KJU3" s="9" t="s">
        <v>3</v>
      </c>
      <c r="KJV3" s="9" t="s">
        <v>3</v>
      </c>
      <c r="KJW3" s="9" t="s">
        <v>3</v>
      </c>
      <c r="KJX3" s="9" t="s">
        <v>3</v>
      </c>
      <c r="KJY3" s="9" t="s">
        <v>3</v>
      </c>
      <c r="KJZ3" s="9" t="s">
        <v>3</v>
      </c>
      <c r="KKA3" s="9" t="s">
        <v>3</v>
      </c>
      <c r="KKB3" s="9" t="s">
        <v>3</v>
      </c>
      <c r="KKC3" s="9" t="s">
        <v>3</v>
      </c>
      <c r="KKD3" s="9" t="s">
        <v>3</v>
      </c>
      <c r="KKE3" s="9" t="s">
        <v>3</v>
      </c>
      <c r="KKF3" s="9" t="s">
        <v>3</v>
      </c>
      <c r="KKG3" s="9" t="s">
        <v>3</v>
      </c>
      <c r="KKH3" s="9" t="s">
        <v>3</v>
      </c>
      <c r="KKI3" s="9" t="s">
        <v>3</v>
      </c>
      <c r="KKJ3" s="9" t="s">
        <v>3</v>
      </c>
      <c r="KKK3" s="9" t="s">
        <v>3</v>
      </c>
      <c r="KKL3" s="9" t="s">
        <v>3</v>
      </c>
      <c r="KKM3" s="9" t="s">
        <v>3</v>
      </c>
      <c r="KKN3" s="9" t="s">
        <v>3</v>
      </c>
      <c r="KKO3" s="9" t="s">
        <v>3</v>
      </c>
      <c r="KKP3" s="9" t="s">
        <v>3</v>
      </c>
      <c r="KKQ3" s="9" t="s">
        <v>3</v>
      </c>
      <c r="KKR3" s="9" t="s">
        <v>3</v>
      </c>
      <c r="KKS3" s="9" t="s">
        <v>3</v>
      </c>
      <c r="KKT3" s="9" t="s">
        <v>3</v>
      </c>
      <c r="KKU3" s="9" t="s">
        <v>3</v>
      </c>
      <c r="KKV3" s="9" t="s">
        <v>3</v>
      </c>
      <c r="KKW3" s="9" t="s">
        <v>3</v>
      </c>
      <c r="KKX3" s="9" t="s">
        <v>3</v>
      </c>
      <c r="KKY3" s="9" t="s">
        <v>3</v>
      </c>
      <c r="KKZ3" s="9" t="s">
        <v>3</v>
      </c>
      <c r="KLA3" s="9" t="s">
        <v>3</v>
      </c>
      <c r="KLB3" s="9" t="s">
        <v>3</v>
      </c>
      <c r="KLC3" s="9" t="s">
        <v>3</v>
      </c>
      <c r="KLD3" s="9" t="s">
        <v>3</v>
      </c>
      <c r="KLE3" s="9" t="s">
        <v>3</v>
      </c>
      <c r="KLF3" s="9" t="s">
        <v>3</v>
      </c>
      <c r="KLG3" s="9" t="s">
        <v>3</v>
      </c>
      <c r="KLH3" s="9" t="s">
        <v>3</v>
      </c>
      <c r="KLI3" s="9" t="s">
        <v>3</v>
      </c>
      <c r="KLJ3" s="9" t="s">
        <v>3</v>
      </c>
      <c r="KLK3" s="9" t="s">
        <v>3</v>
      </c>
      <c r="KLL3" s="9" t="s">
        <v>3</v>
      </c>
      <c r="KLM3" s="9" t="s">
        <v>3</v>
      </c>
      <c r="KLN3" s="9" t="s">
        <v>3</v>
      </c>
      <c r="KLO3" s="9" t="s">
        <v>3</v>
      </c>
      <c r="KLP3" s="9" t="s">
        <v>3</v>
      </c>
      <c r="KLQ3" s="9" t="s">
        <v>3</v>
      </c>
      <c r="KLR3" s="9" t="s">
        <v>3</v>
      </c>
      <c r="KLS3" s="9" t="s">
        <v>3</v>
      </c>
      <c r="KLT3" s="9" t="s">
        <v>3</v>
      </c>
      <c r="KLU3" s="9" t="s">
        <v>3</v>
      </c>
      <c r="KLV3" s="9" t="s">
        <v>3</v>
      </c>
      <c r="KLW3" s="9" t="s">
        <v>3</v>
      </c>
      <c r="KLX3" s="9" t="s">
        <v>3</v>
      </c>
      <c r="KLY3" s="9" t="s">
        <v>3</v>
      </c>
      <c r="KLZ3" s="9" t="s">
        <v>3</v>
      </c>
      <c r="KMA3" s="9" t="s">
        <v>3</v>
      </c>
      <c r="KMB3" s="9" t="s">
        <v>3</v>
      </c>
      <c r="KMC3" s="9" t="s">
        <v>3</v>
      </c>
      <c r="KMD3" s="9" t="s">
        <v>3</v>
      </c>
      <c r="KME3" s="9" t="s">
        <v>3</v>
      </c>
      <c r="KMF3" s="9" t="s">
        <v>3</v>
      </c>
      <c r="KMG3" s="9" t="s">
        <v>3</v>
      </c>
      <c r="KMH3" s="9" t="s">
        <v>3</v>
      </c>
      <c r="KMI3" s="9" t="s">
        <v>3</v>
      </c>
      <c r="KMJ3" s="9" t="s">
        <v>3</v>
      </c>
      <c r="KMK3" s="9" t="s">
        <v>3</v>
      </c>
      <c r="KML3" s="9" t="s">
        <v>3</v>
      </c>
      <c r="KMM3" s="9" t="s">
        <v>3</v>
      </c>
      <c r="KMN3" s="9" t="s">
        <v>3</v>
      </c>
      <c r="KMO3" s="9" t="s">
        <v>3</v>
      </c>
      <c r="KMP3" s="9" t="s">
        <v>3</v>
      </c>
      <c r="KMQ3" s="9" t="s">
        <v>3</v>
      </c>
      <c r="KMR3" s="9" t="s">
        <v>3</v>
      </c>
      <c r="KMS3" s="9" t="s">
        <v>3</v>
      </c>
      <c r="KMT3" s="9" t="s">
        <v>3</v>
      </c>
      <c r="KMU3" s="9" t="s">
        <v>3</v>
      </c>
      <c r="KMV3" s="9" t="s">
        <v>3</v>
      </c>
      <c r="KMW3" s="9" t="s">
        <v>3</v>
      </c>
      <c r="KMX3" s="9" t="s">
        <v>3</v>
      </c>
      <c r="KMY3" s="9" t="s">
        <v>3</v>
      </c>
      <c r="KMZ3" s="9" t="s">
        <v>3</v>
      </c>
      <c r="KNA3" s="9" t="s">
        <v>3</v>
      </c>
      <c r="KNB3" s="9" t="s">
        <v>3</v>
      </c>
      <c r="KNC3" s="9" t="s">
        <v>3</v>
      </c>
      <c r="KND3" s="9" t="s">
        <v>3</v>
      </c>
      <c r="KNE3" s="9" t="s">
        <v>3</v>
      </c>
      <c r="KNF3" s="9" t="s">
        <v>3</v>
      </c>
      <c r="KNG3" s="9" t="s">
        <v>3</v>
      </c>
      <c r="KNH3" s="9" t="s">
        <v>3</v>
      </c>
      <c r="KNI3" s="9" t="s">
        <v>3</v>
      </c>
      <c r="KNJ3" s="9" t="s">
        <v>3</v>
      </c>
      <c r="KNK3" s="9" t="s">
        <v>3</v>
      </c>
      <c r="KNL3" s="9" t="s">
        <v>3</v>
      </c>
      <c r="KNM3" s="9" t="s">
        <v>3</v>
      </c>
      <c r="KNN3" s="9" t="s">
        <v>3</v>
      </c>
      <c r="KNO3" s="9" t="s">
        <v>3</v>
      </c>
      <c r="KNP3" s="9" t="s">
        <v>3</v>
      </c>
      <c r="KNQ3" s="9" t="s">
        <v>3</v>
      </c>
      <c r="KNR3" s="9" t="s">
        <v>3</v>
      </c>
      <c r="KNS3" s="9" t="s">
        <v>3</v>
      </c>
      <c r="KNT3" s="9" t="s">
        <v>3</v>
      </c>
      <c r="KNU3" s="9" t="s">
        <v>3</v>
      </c>
      <c r="KNV3" s="9" t="s">
        <v>3</v>
      </c>
      <c r="KNW3" s="9" t="s">
        <v>3</v>
      </c>
      <c r="KNX3" s="9" t="s">
        <v>3</v>
      </c>
      <c r="KNY3" s="9" t="s">
        <v>3</v>
      </c>
      <c r="KNZ3" s="9" t="s">
        <v>3</v>
      </c>
      <c r="KOA3" s="9" t="s">
        <v>3</v>
      </c>
      <c r="KOB3" s="9" t="s">
        <v>3</v>
      </c>
      <c r="KOC3" s="9" t="s">
        <v>3</v>
      </c>
      <c r="KOD3" s="9" t="s">
        <v>3</v>
      </c>
      <c r="KOE3" s="9" t="s">
        <v>3</v>
      </c>
      <c r="KOF3" s="9" t="s">
        <v>3</v>
      </c>
      <c r="KOG3" s="9" t="s">
        <v>3</v>
      </c>
      <c r="KOH3" s="9" t="s">
        <v>3</v>
      </c>
      <c r="KOI3" s="9" t="s">
        <v>3</v>
      </c>
      <c r="KOJ3" s="9" t="s">
        <v>3</v>
      </c>
      <c r="KOK3" s="9" t="s">
        <v>3</v>
      </c>
      <c r="KOL3" s="9" t="s">
        <v>3</v>
      </c>
      <c r="KOM3" s="9" t="s">
        <v>3</v>
      </c>
      <c r="KON3" s="9" t="s">
        <v>3</v>
      </c>
      <c r="KOO3" s="9" t="s">
        <v>3</v>
      </c>
      <c r="KOP3" s="9" t="s">
        <v>3</v>
      </c>
      <c r="KOQ3" s="9" t="s">
        <v>3</v>
      </c>
      <c r="KOR3" s="9" t="s">
        <v>3</v>
      </c>
      <c r="KOS3" s="9" t="s">
        <v>3</v>
      </c>
      <c r="KOT3" s="9" t="s">
        <v>3</v>
      </c>
      <c r="KOU3" s="9" t="s">
        <v>3</v>
      </c>
      <c r="KOV3" s="9" t="s">
        <v>3</v>
      </c>
      <c r="KOW3" s="9" t="s">
        <v>3</v>
      </c>
      <c r="KOX3" s="9" t="s">
        <v>3</v>
      </c>
      <c r="KOY3" s="9" t="s">
        <v>3</v>
      </c>
      <c r="KOZ3" s="9" t="s">
        <v>3</v>
      </c>
      <c r="KPA3" s="9" t="s">
        <v>3</v>
      </c>
      <c r="KPB3" s="9" t="s">
        <v>3</v>
      </c>
      <c r="KPC3" s="9" t="s">
        <v>3</v>
      </c>
      <c r="KPD3" s="9" t="s">
        <v>3</v>
      </c>
      <c r="KPE3" s="9" t="s">
        <v>3</v>
      </c>
      <c r="KPF3" s="9" t="s">
        <v>3</v>
      </c>
      <c r="KPG3" s="9" t="s">
        <v>3</v>
      </c>
      <c r="KPH3" s="9" t="s">
        <v>3</v>
      </c>
      <c r="KPI3" s="9" t="s">
        <v>3</v>
      </c>
      <c r="KPJ3" s="9" t="s">
        <v>3</v>
      </c>
      <c r="KPK3" s="9" t="s">
        <v>3</v>
      </c>
      <c r="KPL3" s="9" t="s">
        <v>3</v>
      </c>
      <c r="KPM3" s="9" t="s">
        <v>3</v>
      </c>
      <c r="KPN3" s="9" t="s">
        <v>3</v>
      </c>
      <c r="KPO3" s="9" t="s">
        <v>3</v>
      </c>
      <c r="KPP3" s="9" t="s">
        <v>3</v>
      </c>
      <c r="KPQ3" s="9" t="s">
        <v>3</v>
      </c>
      <c r="KPR3" s="9" t="s">
        <v>3</v>
      </c>
      <c r="KPS3" s="9" t="s">
        <v>3</v>
      </c>
      <c r="KPT3" s="9" t="s">
        <v>3</v>
      </c>
      <c r="KPU3" s="9" t="s">
        <v>3</v>
      </c>
      <c r="KPV3" s="9" t="s">
        <v>3</v>
      </c>
      <c r="KPW3" s="9" t="s">
        <v>3</v>
      </c>
      <c r="KPX3" s="9" t="s">
        <v>3</v>
      </c>
      <c r="KPY3" s="9" t="s">
        <v>3</v>
      </c>
      <c r="KPZ3" s="9" t="s">
        <v>3</v>
      </c>
      <c r="KQA3" s="9" t="s">
        <v>3</v>
      </c>
      <c r="KQB3" s="9" t="s">
        <v>3</v>
      </c>
      <c r="KQC3" s="9" t="s">
        <v>3</v>
      </c>
      <c r="KQD3" s="9" t="s">
        <v>3</v>
      </c>
      <c r="KQE3" s="9" t="s">
        <v>3</v>
      </c>
      <c r="KQF3" s="9" t="s">
        <v>3</v>
      </c>
      <c r="KQG3" s="9" t="s">
        <v>3</v>
      </c>
      <c r="KQH3" s="9" t="s">
        <v>3</v>
      </c>
      <c r="KQI3" s="9" t="s">
        <v>3</v>
      </c>
      <c r="KQJ3" s="9" t="s">
        <v>3</v>
      </c>
      <c r="KQK3" s="9" t="s">
        <v>3</v>
      </c>
      <c r="KQL3" s="9" t="s">
        <v>3</v>
      </c>
      <c r="KQM3" s="9" t="s">
        <v>3</v>
      </c>
      <c r="KQN3" s="9" t="s">
        <v>3</v>
      </c>
      <c r="KQO3" s="9" t="s">
        <v>3</v>
      </c>
      <c r="KQP3" s="9" t="s">
        <v>3</v>
      </c>
      <c r="KQQ3" s="9" t="s">
        <v>3</v>
      </c>
      <c r="KQR3" s="9" t="s">
        <v>3</v>
      </c>
      <c r="KQS3" s="9" t="s">
        <v>3</v>
      </c>
      <c r="KQT3" s="9" t="s">
        <v>3</v>
      </c>
      <c r="KQU3" s="9" t="s">
        <v>3</v>
      </c>
      <c r="KQV3" s="9" t="s">
        <v>3</v>
      </c>
      <c r="KQW3" s="9" t="s">
        <v>3</v>
      </c>
      <c r="KQX3" s="9" t="s">
        <v>3</v>
      </c>
      <c r="KQY3" s="9" t="s">
        <v>3</v>
      </c>
      <c r="KQZ3" s="9" t="s">
        <v>3</v>
      </c>
      <c r="KRA3" s="9" t="s">
        <v>3</v>
      </c>
      <c r="KRB3" s="9" t="s">
        <v>3</v>
      </c>
      <c r="KRC3" s="9" t="s">
        <v>3</v>
      </c>
      <c r="KRD3" s="9" t="s">
        <v>3</v>
      </c>
      <c r="KRE3" s="9" t="s">
        <v>3</v>
      </c>
      <c r="KRF3" s="9" t="s">
        <v>3</v>
      </c>
      <c r="KRG3" s="9" t="s">
        <v>3</v>
      </c>
      <c r="KRH3" s="9" t="s">
        <v>3</v>
      </c>
      <c r="KRI3" s="9" t="s">
        <v>3</v>
      </c>
      <c r="KRJ3" s="9" t="s">
        <v>3</v>
      </c>
      <c r="KRK3" s="9" t="s">
        <v>3</v>
      </c>
      <c r="KRL3" s="9" t="s">
        <v>3</v>
      </c>
      <c r="KRM3" s="9" t="s">
        <v>3</v>
      </c>
      <c r="KRN3" s="9" t="s">
        <v>3</v>
      </c>
      <c r="KRO3" s="9" t="s">
        <v>3</v>
      </c>
      <c r="KRP3" s="9" t="s">
        <v>3</v>
      </c>
      <c r="KRQ3" s="9" t="s">
        <v>3</v>
      </c>
      <c r="KRR3" s="9" t="s">
        <v>3</v>
      </c>
      <c r="KRS3" s="9" t="s">
        <v>3</v>
      </c>
      <c r="KRT3" s="9" t="s">
        <v>3</v>
      </c>
      <c r="KRU3" s="9" t="s">
        <v>3</v>
      </c>
      <c r="KRV3" s="9" t="s">
        <v>3</v>
      </c>
      <c r="KRW3" s="9" t="s">
        <v>3</v>
      </c>
      <c r="KRX3" s="9" t="s">
        <v>3</v>
      </c>
      <c r="KRY3" s="9" t="s">
        <v>3</v>
      </c>
      <c r="KRZ3" s="9" t="s">
        <v>3</v>
      </c>
      <c r="KSA3" s="9" t="s">
        <v>3</v>
      </c>
      <c r="KSB3" s="9" t="s">
        <v>3</v>
      </c>
      <c r="KSC3" s="9" t="s">
        <v>3</v>
      </c>
      <c r="KSD3" s="9" t="s">
        <v>3</v>
      </c>
      <c r="KSE3" s="9" t="s">
        <v>3</v>
      </c>
      <c r="KSF3" s="9" t="s">
        <v>3</v>
      </c>
      <c r="KSG3" s="9" t="s">
        <v>3</v>
      </c>
      <c r="KSH3" s="9" t="s">
        <v>3</v>
      </c>
      <c r="KSI3" s="9" t="s">
        <v>3</v>
      </c>
      <c r="KSJ3" s="9" t="s">
        <v>3</v>
      </c>
      <c r="KSK3" s="9" t="s">
        <v>3</v>
      </c>
      <c r="KSL3" s="9" t="s">
        <v>3</v>
      </c>
      <c r="KSM3" s="9" t="s">
        <v>3</v>
      </c>
      <c r="KSN3" s="9" t="s">
        <v>3</v>
      </c>
      <c r="KSO3" s="9" t="s">
        <v>3</v>
      </c>
      <c r="KSP3" s="9" t="s">
        <v>3</v>
      </c>
      <c r="KSQ3" s="9" t="s">
        <v>3</v>
      </c>
      <c r="KSR3" s="9" t="s">
        <v>3</v>
      </c>
      <c r="KSS3" s="9" t="s">
        <v>3</v>
      </c>
      <c r="KST3" s="9" t="s">
        <v>3</v>
      </c>
      <c r="KSU3" s="9" t="s">
        <v>3</v>
      </c>
      <c r="KSV3" s="9" t="s">
        <v>3</v>
      </c>
      <c r="KSW3" s="9" t="s">
        <v>3</v>
      </c>
      <c r="KSX3" s="9" t="s">
        <v>3</v>
      </c>
      <c r="KSY3" s="9" t="s">
        <v>3</v>
      </c>
      <c r="KSZ3" s="9" t="s">
        <v>3</v>
      </c>
      <c r="KTA3" s="9" t="s">
        <v>3</v>
      </c>
      <c r="KTB3" s="9" t="s">
        <v>3</v>
      </c>
      <c r="KTC3" s="9" t="s">
        <v>3</v>
      </c>
      <c r="KTD3" s="9" t="s">
        <v>3</v>
      </c>
      <c r="KTE3" s="9" t="s">
        <v>3</v>
      </c>
      <c r="KTF3" s="9" t="s">
        <v>3</v>
      </c>
      <c r="KTG3" s="9" t="s">
        <v>3</v>
      </c>
      <c r="KTH3" s="9" t="s">
        <v>3</v>
      </c>
      <c r="KTI3" s="9" t="s">
        <v>3</v>
      </c>
      <c r="KTJ3" s="9" t="s">
        <v>3</v>
      </c>
      <c r="KTK3" s="9" t="s">
        <v>3</v>
      </c>
      <c r="KTL3" s="9" t="s">
        <v>3</v>
      </c>
      <c r="KTM3" s="9" t="s">
        <v>3</v>
      </c>
      <c r="KTN3" s="9" t="s">
        <v>3</v>
      </c>
      <c r="KTO3" s="9" t="s">
        <v>3</v>
      </c>
      <c r="KTP3" s="9" t="s">
        <v>3</v>
      </c>
      <c r="KTQ3" s="9" t="s">
        <v>3</v>
      </c>
      <c r="KTR3" s="9" t="s">
        <v>3</v>
      </c>
      <c r="KTS3" s="9" t="s">
        <v>3</v>
      </c>
      <c r="KTT3" s="9" t="s">
        <v>3</v>
      </c>
      <c r="KTU3" s="9" t="s">
        <v>3</v>
      </c>
      <c r="KTV3" s="9" t="s">
        <v>3</v>
      </c>
      <c r="KTW3" s="9" t="s">
        <v>3</v>
      </c>
      <c r="KTX3" s="9" t="s">
        <v>3</v>
      </c>
      <c r="KTY3" s="9" t="s">
        <v>3</v>
      </c>
      <c r="KTZ3" s="9" t="s">
        <v>3</v>
      </c>
      <c r="KUA3" s="9" t="s">
        <v>3</v>
      </c>
      <c r="KUB3" s="9" t="s">
        <v>3</v>
      </c>
      <c r="KUC3" s="9" t="s">
        <v>3</v>
      </c>
      <c r="KUD3" s="9" t="s">
        <v>3</v>
      </c>
      <c r="KUE3" s="9" t="s">
        <v>3</v>
      </c>
      <c r="KUF3" s="9" t="s">
        <v>3</v>
      </c>
      <c r="KUG3" s="9" t="s">
        <v>3</v>
      </c>
      <c r="KUH3" s="9" t="s">
        <v>3</v>
      </c>
      <c r="KUI3" s="9" t="s">
        <v>3</v>
      </c>
      <c r="KUJ3" s="9" t="s">
        <v>3</v>
      </c>
      <c r="KUK3" s="9" t="s">
        <v>3</v>
      </c>
      <c r="KUL3" s="9" t="s">
        <v>3</v>
      </c>
      <c r="KUM3" s="9" t="s">
        <v>3</v>
      </c>
      <c r="KUN3" s="9" t="s">
        <v>3</v>
      </c>
      <c r="KUO3" s="9" t="s">
        <v>3</v>
      </c>
      <c r="KUP3" s="9" t="s">
        <v>3</v>
      </c>
      <c r="KUQ3" s="9" t="s">
        <v>3</v>
      </c>
      <c r="KUR3" s="9" t="s">
        <v>3</v>
      </c>
      <c r="KUS3" s="9" t="s">
        <v>3</v>
      </c>
      <c r="KUT3" s="9" t="s">
        <v>3</v>
      </c>
      <c r="KUU3" s="9" t="s">
        <v>3</v>
      </c>
      <c r="KUV3" s="9" t="s">
        <v>3</v>
      </c>
      <c r="KUW3" s="9" t="s">
        <v>3</v>
      </c>
      <c r="KUX3" s="9" t="s">
        <v>3</v>
      </c>
      <c r="KUY3" s="9" t="s">
        <v>3</v>
      </c>
      <c r="KUZ3" s="9" t="s">
        <v>3</v>
      </c>
      <c r="KVA3" s="9" t="s">
        <v>3</v>
      </c>
      <c r="KVB3" s="9" t="s">
        <v>3</v>
      </c>
      <c r="KVC3" s="9" t="s">
        <v>3</v>
      </c>
      <c r="KVD3" s="9" t="s">
        <v>3</v>
      </c>
      <c r="KVE3" s="9" t="s">
        <v>3</v>
      </c>
      <c r="KVF3" s="9" t="s">
        <v>3</v>
      </c>
      <c r="KVG3" s="9" t="s">
        <v>3</v>
      </c>
      <c r="KVH3" s="9" t="s">
        <v>3</v>
      </c>
      <c r="KVI3" s="9" t="s">
        <v>3</v>
      </c>
      <c r="KVJ3" s="9" t="s">
        <v>3</v>
      </c>
      <c r="KVK3" s="9" t="s">
        <v>3</v>
      </c>
      <c r="KVL3" s="9" t="s">
        <v>3</v>
      </c>
      <c r="KVM3" s="9" t="s">
        <v>3</v>
      </c>
      <c r="KVN3" s="9" t="s">
        <v>3</v>
      </c>
      <c r="KVO3" s="9" t="s">
        <v>3</v>
      </c>
      <c r="KVP3" s="9" t="s">
        <v>3</v>
      </c>
      <c r="KVQ3" s="9" t="s">
        <v>3</v>
      </c>
      <c r="KVR3" s="9" t="s">
        <v>3</v>
      </c>
      <c r="KVS3" s="9" t="s">
        <v>3</v>
      </c>
      <c r="KVT3" s="9" t="s">
        <v>3</v>
      </c>
      <c r="KVU3" s="9" t="s">
        <v>3</v>
      </c>
      <c r="KVV3" s="9" t="s">
        <v>3</v>
      </c>
      <c r="KVW3" s="9" t="s">
        <v>3</v>
      </c>
      <c r="KVX3" s="9" t="s">
        <v>3</v>
      </c>
      <c r="KVY3" s="9" t="s">
        <v>3</v>
      </c>
      <c r="KVZ3" s="9" t="s">
        <v>3</v>
      </c>
      <c r="KWA3" s="9" t="s">
        <v>3</v>
      </c>
      <c r="KWB3" s="9" t="s">
        <v>3</v>
      </c>
      <c r="KWC3" s="9" t="s">
        <v>3</v>
      </c>
      <c r="KWD3" s="9" t="s">
        <v>3</v>
      </c>
      <c r="KWE3" s="9" t="s">
        <v>3</v>
      </c>
      <c r="KWF3" s="9" t="s">
        <v>3</v>
      </c>
      <c r="KWG3" s="9" t="s">
        <v>3</v>
      </c>
      <c r="KWH3" s="9" t="s">
        <v>3</v>
      </c>
      <c r="KWI3" s="9" t="s">
        <v>3</v>
      </c>
      <c r="KWJ3" s="9" t="s">
        <v>3</v>
      </c>
      <c r="KWK3" s="9" t="s">
        <v>3</v>
      </c>
      <c r="KWL3" s="9" t="s">
        <v>3</v>
      </c>
      <c r="KWM3" s="9" t="s">
        <v>3</v>
      </c>
      <c r="KWN3" s="9" t="s">
        <v>3</v>
      </c>
      <c r="KWO3" s="9" t="s">
        <v>3</v>
      </c>
      <c r="KWP3" s="9" t="s">
        <v>3</v>
      </c>
      <c r="KWQ3" s="9" t="s">
        <v>3</v>
      </c>
      <c r="KWR3" s="9" t="s">
        <v>3</v>
      </c>
      <c r="KWS3" s="9" t="s">
        <v>3</v>
      </c>
      <c r="KWT3" s="9" t="s">
        <v>3</v>
      </c>
      <c r="KWU3" s="9" t="s">
        <v>3</v>
      </c>
      <c r="KWV3" s="9" t="s">
        <v>3</v>
      </c>
      <c r="KWW3" s="9" t="s">
        <v>3</v>
      </c>
      <c r="KWX3" s="9" t="s">
        <v>3</v>
      </c>
      <c r="KWY3" s="9" t="s">
        <v>3</v>
      </c>
      <c r="KWZ3" s="9" t="s">
        <v>3</v>
      </c>
      <c r="KXA3" s="9" t="s">
        <v>3</v>
      </c>
      <c r="KXB3" s="9" t="s">
        <v>3</v>
      </c>
      <c r="KXC3" s="9" t="s">
        <v>3</v>
      </c>
      <c r="KXD3" s="9" t="s">
        <v>3</v>
      </c>
      <c r="KXE3" s="9" t="s">
        <v>3</v>
      </c>
      <c r="KXF3" s="9" t="s">
        <v>3</v>
      </c>
      <c r="KXG3" s="9" t="s">
        <v>3</v>
      </c>
      <c r="KXH3" s="9" t="s">
        <v>3</v>
      </c>
      <c r="KXI3" s="9" t="s">
        <v>3</v>
      </c>
      <c r="KXJ3" s="9" t="s">
        <v>3</v>
      </c>
      <c r="KXK3" s="9" t="s">
        <v>3</v>
      </c>
      <c r="KXL3" s="9" t="s">
        <v>3</v>
      </c>
      <c r="KXM3" s="9" t="s">
        <v>3</v>
      </c>
      <c r="KXN3" s="9" t="s">
        <v>3</v>
      </c>
      <c r="KXO3" s="9" t="s">
        <v>3</v>
      </c>
      <c r="KXP3" s="9" t="s">
        <v>3</v>
      </c>
      <c r="KXQ3" s="9" t="s">
        <v>3</v>
      </c>
      <c r="KXR3" s="9" t="s">
        <v>3</v>
      </c>
      <c r="KXS3" s="9" t="s">
        <v>3</v>
      </c>
      <c r="KXT3" s="9" t="s">
        <v>3</v>
      </c>
      <c r="KXU3" s="9" t="s">
        <v>3</v>
      </c>
      <c r="KXV3" s="9" t="s">
        <v>3</v>
      </c>
      <c r="KXW3" s="9" t="s">
        <v>3</v>
      </c>
      <c r="KXX3" s="9" t="s">
        <v>3</v>
      </c>
      <c r="KXY3" s="9" t="s">
        <v>3</v>
      </c>
      <c r="KXZ3" s="9" t="s">
        <v>3</v>
      </c>
      <c r="KYA3" s="9" t="s">
        <v>3</v>
      </c>
      <c r="KYB3" s="9" t="s">
        <v>3</v>
      </c>
      <c r="KYC3" s="9" t="s">
        <v>3</v>
      </c>
      <c r="KYD3" s="9" t="s">
        <v>3</v>
      </c>
      <c r="KYE3" s="9" t="s">
        <v>3</v>
      </c>
      <c r="KYF3" s="9" t="s">
        <v>3</v>
      </c>
      <c r="KYG3" s="9" t="s">
        <v>3</v>
      </c>
      <c r="KYH3" s="9" t="s">
        <v>3</v>
      </c>
      <c r="KYI3" s="9" t="s">
        <v>3</v>
      </c>
      <c r="KYJ3" s="9" t="s">
        <v>3</v>
      </c>
      <c r="KYK3" s="9" t="s">
        <v>3</v>
      </c>
      <c r="KYL3" s="9" t="s">
        <v>3</v>
      </c>
      <c r="KYM3" s="9" t="s">
        <v>3</v>
      </c>
      <c r="KYN3" s="9" t="s">
        <v>3</v>
      </c>
      <c r="KYO3" s="9" t="s">
        <v>3</v>
      </c>
      <c r="KYP3" s="9" t="s">
        <v>3</v>
      </c>
      <c r="KYQ3" s="9" t="s">
        <v>3</v>
      </c>
      <c r="KYR3" s="9" t="s">
        <v>3</v>
      </c>
      <c r="KYS3" s="9" t="s">
        <v>3</v>
      </c>
      <c r="KYT3" s="9" t="s">
        <v>3</v>
      </c>
      <c r="KYU3" s="9" t="s">
        <v>3</v>
      </c>
      <c r="KYV3" s="9" t="s">
        <v>3</v>
      </c>
      <c r="KYW3" s="9" t="s">
        <v>3</v>
      </c>
      <c r="KYX3" s="9" t="s">
        <v>3</v>
      </c>
      <c r="KYY3" s="9" t="s">
        <v>3</v>
      </c>
      <c r="KYZ3" s="9" t="s">
        <v>3</v>
      </c>
      <c r="KZA3" s="9" t="s">
        <v>3</v>
      </c>
      <c r="KZB3" s="9" t="s">
        <v>3</v>
      </c>
      <c r="KZC3" s="9" t="s">
        <v>3</v>
      </c>
      <c r="KZD3" s="9" t="s">
        <v>3</v>
      </c>
      <c r="KZE3" s="9" t="s">
        <v>3</v>
      </c>
      <c r="KZF3" s="9" t="s">
        <v>3</v>
      </c>
      <c r="KZG3" s="9" t="s">
        <v>3</v>
      </c>
      <c r="KZH3" s="9" t="s">
        <v>3</v>
      </c>
      <c r="KZI3" s="9" t="s">
        <v>3</v>
      </c>
      <c r="KZJ3" s="9" t="s">
        <v>3</v>
      </c>
      <c r="KZK3" s="9" t="s">
        <v>3</v>
      </c>
      <c r="KZL3" s="9" t="s">
        <v>3</v>
      </c>
      <c r="KZM3" s="9" t="s">
        <v>3</v>
      </c>
      <c r="KZN3" s="9" t="s">
        <v>3</v>
      </c>
      <c r="KZO3" s="9" t="s">
        <v>3</v>
      </c>
      <c r="KZP3" s="9" t="s">
        <v>3</v>
      </c>
      <c r="KZQ3" s="9" t="s">
        <v>3</v>
      </c>
      <c r="KZR3" s="9" t="s">
        <v>3</v>
      </c>
      <c r="KZS3" s="9" t="s">
        <v>3</v>
      </c>
      <c r="KZT3" s="9" t="s">
        <v>3</v>
      </c>
      <c r="KZU3" s="9" t="s">
        <v>3</v>
      </c>
      <c r="KZV3" s="9" t="s">
        <v>3</v>
      </c>
      <c r="KZW3" s="9" t="s">
        <v>3</v>
      </c>
      <c r="KZX3" s="9" t="s">
        <v>3</v>
      </c>
      <c r="KZY3" s="9" t="s">
        <v>3</v>
      </c>
      <c r="KZZ3" s="9" t="s">
        <v>3</v>
      </c>
      <c r="LAA3" s="9" t="s">
        <v>3</v>
      </c>
      <c r="LAB3" s="9" t="s">
        <v>3</v>
      </c>
      <c r="LAC3" s="9" t="s">
        <v>3</v>
      </c>
      <c r="LAD3" s="9" t="s">
        <v>3</v>
      </c>
      <c r="LAE3" s="9" t="s">
        <v>3</v>
      </c>
      <c r="LAF3" s="9" t="s">
        <v>3</v>
      </c>
      <c r="LAG3" s="9" t="s">
        <v>3</v>
      </c>
      <c r="LAH3" s="9" t="s">
        <v>3</v>
      </c>
      <c r="LAI3" s="9" t="s">
        <v>3</v>
      </c>
      <c r="LAJ3" s="9" t="s">
        <v>3</v>
      </c>
      <c r="LAK3" s="9" t="s">
        <v>3</v>
      </c>
      <c r="LAL3" s="9" t="s">
        <v>3</v>
      </c>
      <c r="LAM3" s="9" t="s">
        <v>3</v>
      </c>
      <c r="LAN3" s="9" t="s">
        <v>3</v>
      </c>
      <c r="LAO3" s="9" t="s">
        <v>3</v>
      </c>
      <c r="LAP3" s="9" t="s">
        <v>3</v>
      </c>
      <c r="LAQ3" s="9" t="s">
        <v>3</v>
      </c>
      <c r="LAR3" s="9" t="s">
        <v>3</v>
      </c>
      <c r="LAS3" s="9" t="s">
        <v>3</v>
      </c>
      <c r="LAT3" s="9" t="s">
        <v>3</v>
      </c>
      <c r="LAU3" s="9" t="s">
        <v>3</v>
      </c>
      <c r="LAV3" s="9" t="s">
        <v>3</v>
      </c>
      <c r="LAW3" s="9" t="s">
        <v>3</v>
      </c>
      <c r="LAX3" s="9" t="s">
        <v>3</v>
      </c>
      <c r="LAY3" s="9" t="s">
        <v>3</v>
      </c>
      <c r="LAZ3" s="9" t="s">
        <v>3</v>
      </c>
      <c r="LBA3" s="9" t="s">
        <v>3</v>
      </c>
      <c r="LBB3" s="9" t="s">
        <v>3</v>
      </c>
      <c r="LBC3" s="9" t="s">
        <v>3</v>
      </c>
      <c r="LBD3" s="9" t="s">
        <v>3</v>
      </c>
      <c r="LBE3" s="9" t="s">
        <v>3</v>
      </c>
      <c r="LBF3" s="9" t="s">
        <v>3</v>
      </c>
      <c r="LBG3" s="9" t="s">
        <v>3</v>
      </c>
      <c r="LBH3" s="9" t="s">
        <v>3</v>
      </c>
      <c r="LBI3" s="9" t="s">
        <v>3</v>
      </c>
      <c r="LBJ3" s="9" t="s">
        <v>3</v>
      </c>
      <c r="LBK3" s="9" t="s">
        <v>3</v>
      </c>
      <c r="LBL3" s="9" t="s">
        <v>3</v>
      </c>
      <c r="LBM3" s="9" t="s">
        <v>3</v>
      </c>
      <c r="LBN3" s="9" t="s">
        <v>3</v>
      </c>
      <c r="LBO3" s="9" t="s">
        <v>3</v>
      </c>
      <c r="LBP3" s="9" t="s">
        <v>3</v>
      </c>
      <c r="LBQ3" s="9" t="s">
        <v>3</v>
      </c>
      <c r="LBR3" s="9" t="s">
        <v>3</v>
      </c>
      <c r="LBS3" s="9" t="s">
        <v>3</v>
      </c>
      <c r="LBT3" s="9" t="s">
        <v>3</v>
      </c>
      <c r="LBU3" s="9" t="s">
        <v>3</v>
      </c>
      <c r="LBV3" s="9" t="s">
        <v>3</v>
      </c>
      <c r="LBW3" s="9" t="s">
        <v>3</v>
      </c>
      <c r="LBX3" s="9" t="s">
        <v>3</v>
      </c>
      <c r="LBY3" s="9" t="s">
        <v>3</v>
      </c>
      <c r="LBZ3" s="9" t="s">
        <v>3</v>
      </c>
      <c r="LCA3" s="9" t="s">
        <v>3</v>
      </c>
      <c r="LCB3" s="9" t="s">
        <v>3</v>
      </c>
      <c r="LCC3" s="9" t="s">
        <v>3</v>
      </c>
      <c r="LCD3" s="9" t="s">
        <v>3</v>
      </c>
      <c r="LCE3" s="9" t="s">
        <v>3</v>
      </c>
      <c r="LCF3" s="9" t="s">
        <v>3</v>
      </c>
      <c r="LCG3" s="9" t="s">
        <v>3</v>
      </c>
      <c r="LCH3" s="9" t="s">
        <v>3</v>
      </c>
      <c r="LCI3" s="9" t="s">
        <v>3</v>
      </c>
      <c r="LCJ3" s="9" t="s">
        <v>3</v>
      </c>
      <c r="LCK3" s="9" t="s">
        <v>3</v>
      </c>
      <c r="LCL3" s="9" t="s">
        <v>3</v>
      </c>
      <c r="LCM3" s="9" t="s">
        <v>3</v>
      </c>
      <c r="LCN3" s="9" t="s">
        <v>3</v>
      </c>
      <c r="LCO3" s="9" t="s">
        <v>3</v>
      </c>
      <c r="LCP3" s="9" t="s">
        <v>3</v>
      </c>
      <c r="LCQ3" s="9" t="s">
        <v>3</v>
      </c>
      <c r="LCR3" s="9" t="s">
        <v>3</v>
      </c>
      <c r="LCS3" s="9" t="s">
        <v>3</v>
      </c>
      <c r="LCT3" s="9" t="s">
        <v>3</v>
      </c>
      <c r="LCU3" s="9" t="s">
        <v>3</v>
      </c>
      <c r="LCV3" s="9" t="s">
        <v>3</v>
      </c>
      <c r="LCW3" s="9" t="s">
        <v>3</v>
      </c>
      <c r="LCX3" s="9" t="s">
        <v>3</v>
      </c>
      <c r="LCY3" s="9" t="s">
        <v>3</v>
      </c>
      <c r="LCZ3" s="9" t="s">
        <v>3</v>
      </c>
      <c r="LDA3" s="9" t="s">
        <v>3</v>
      </c>
      <c r="LDB3" s="9" t="s">
        <v>3</v>
      </c>
      <c r="LDC3" s="9" t="s">
        <v>3</v>
      </c>
      <c r="LDD3" s="9" t="s">
        <v>3</v>
      </c>
      <c r="LDE3" s="9" t="s">
        <v>3</v>
      </c>
      <c r="LDF3" s="9" t="s">
        <v>3</v>
      </c>
      <c r="LDG3" s="9" t="s">
        <v>3</v>
      </c>
      <c r="LDH3" s="9" t="s">
        <v>3</v>
      </c>
      <c r="LDI3" s="9" t="s">
        <v>3</v>
      </c>
      <c r="LDJ3" s="9" t="s">
        <v>3</v>
      </c>
      <c r="LDK3" s="9" t="s">
        <v>3</v>
      </c>
      <c r="LDL3" s="9" t="s">
        <v>3</v>
      </c>
      <c r="LDM3" s="9" t="s">
        <v>3</v>
      </c>
      <c r="LDN3" s="9" t="s">
        <v>3</v>
      </c>
      <c r="LDO3" s="9" t="s">
        <v>3</v>
      </c>
      <c r="LDP3" s="9" t="s">
        <v>3</v>
      </c>
      <c r="LDQ3" s="9" t="s">
        <v>3</v>
      </c>
      <c r="LDR3" s="9" t="s">
        <v>3</v>
      </c>
      <c r="LDS3" s="9" t="s">
        <v>3</v>
      </c>
      <c r="LDT3" s="9" t="s">
        <v>3</v>
      </c>
      <c r="LDU3" s="9" t="s">
        <v>3</v>
      </c>
      <c r="LDV3" s="9" t="s">
        <v>3</v>
      </c>
      <c r="LDW3" s="9" t="s">
        <v>3</v>
      </c>
      <c r="LDX3" s="9" t="s">
        <v>3</v>
      </c>
      <c r="LDY3" s="9" t="s">
        <v>3</v>
      </c>
      <c r="LDZ3" s="9" t="s">
        <v>3</v>
      </c>
      <c r="LEA3" s="9" t="s">
        <v>3</v>
      </c>
      <c r="LEB3" s="9" t="s">
        <v>3</v>
      </c>
      <c r="LEC3" s="9" t="s">
        <v>3</v>
      </c>
      <c r="LED3" s="9" t="s">
        <v>3</v>
      </c>
      <c r="LEE3" s="9" t="s">
        <v>3</v>
      </c>
      <c r="LEF3" s="9" t="s">
        <v>3</v>
      </c>
      <c r="LEG3" s="9" t="s">
        <v>3</v>
      </c>
      <c r="LEH3" s="9" t="s">
        <v>3</v>
      </c>
      <c r="LEI3" s="9" t="s">
        <v>3</v>
      </c>
      <c r="LEJ3" s="9" t="s">
        <v>3</v>
      </c>
      <c r="LEK3" s="9" t="s">
        <v>3</v>
      </c>
      <c r="LEL3" s="9" t="s">
        <v>3</v>
      </c>
      <c r="LEM3" s="9" t="s">
        <v>3</v>
      </c>
      <c r="LEN3" s="9" t="s">
        <v>3</v>
      </c>
      <c r="LEO3" s="9" t="s">
        <v>3</v>
      </c>
      <c r="LEP3" s="9" t="s">
        <v>3</v>
      </c>
      <c r="LEQ3" s="9" t="s">
        <v>3</v>
      </c>
      <c r="LER3" s="9" t="s">
        <v>3</v>
      </c>
      <c r="LES3" s="9" t="s">
        <v>3</v>
      </c>
      <c r="LET3" s="9" t="s">
        <v>3</v>
      </c>
      <c r="LEU3" s="9" t="s">
        <v>3</v>
      </c>
      <c r="LEV3" s="9" t="s">
        <v>3</v>
      </c>
      <c r="LEW3" s="9" t="s">
        <v>3</v>
      </c>
      <c r="LEX3" s="9" t="s">
        <v>3</v>
      </c>
      <c r="LEY3" s="9" t="s">
        <v>3</v>
      </c>
      <c r="LEZ3" s="9" t="s">
        <v>3</v>
      </c>
      <c r="LFA3" s="9" t="s">
        <v>3</v>
      </c>
      <c r="LFB3" s="9" t="s">
        <v>3</v>
      </c>
      <c r="LFC3" s="9" t="s">
        <v>3</v>
      </c>
      <c r="LFD3" s="9" t="s">
        <v>3</v>
      </c>
      <c r="LFE3" s="9" t="s">
        <v>3</v>
      </c>
      <c r="LFF3" s="9" t="s">
        <v>3</v>
      </c>
      <c r="LFG3" s="9" t="s">
        <v>3</v>
      </c>
      <c r="LFH3" s="9" t="s">
        <v>3</v>
      </c>
      <c r="LFI3" s="9" t="s">
        <v>3</v>
      </c>
      <c r="LFJ3" s="9" t="s">
        <v>3</v>
      </c>
      <c r="LFK3" s="9" t="s">
        <v>3</v>
      </c>
      <c r="LFL3" s="9" t="s">
        <v>3</v>
      </c>
      <c r="LFM3" s="9" t="s">
        <v>3</v>
      </c>
      <c r="LFN3" s="9" t="s">
        <v>3</v>
      </c>
      <c r="LFO3" s="9" t="s">
        <v>3</v>
      </c>
      <c r="LFP3" s="9" t="s">
        <v>3</v>
      </c>
      <c r="LFQ3" s="9" t="s">
        <v>3</v>
      </c>
      <c r="LFR3" s="9" t="s">
        <v>3</v>
      </c>
      <c r="LFS3" s="9" t="s">
        <v>3</v>
      </c>
      <c r="LFT3" s="9" t="s">
        <v>3</v>
      </c>
      <c r="LFU3" s="9" t="s">
        <v>3</v>
      </c>
      <c r="LFV3" s="9" t="s">
        <v>3</v>
      </c>
      <c r="LFW3" s="9" t="s">
        <v>3</v>
      </c>
      <c r="LFX3" s="9" t="s">
        <v>3</v>
      </c>
      <c r="LFY3" s="9" t="s">
        <v>3</v>
      </c>
      <c r="LFZ3" s="9" t="s">
        <v>3</v>
      </c>
      <c r="LGA3" s="9" t="s">
        <v>3</v>
      </c>
      <c r="LGB3" s="9" t="s">
        <v>3</v>
      </c>
      <c r="LGC3" s="9" t="s">
        <v>3</v>
      </c>
      <c r="LGD3" s="9" t="s">
        <v>3</v>
      </c>
      <c r="LGE3" s="9" t="s">
        <v>3</v>
      </c>
      <c r="LGF3" s="9" t="s">
        <v>3</v>
      </c>
      <c r="LGG3" s="9" t="s">
        <v>3</v>
      </c>
      <c r="LGH3" s="9" t="s">
        <v>3</v>
      </c>
      <c r="LGI3" s="9" t="s">
        <v>3</v>
      </c>
      <c r="LGJ3" s="9" t="s">
        <v>3</v>
      </c>
      <c r="LGK3" s="9" t="s">
        <v>3</v>
      </c>
      <c r="LGL3" s="9" t="s">
        <v>3</v>
      </c>
      <c r="LGM3" s="9" t="s">
        <v>3</v>
      </c>
      <c r="LGN3" s="9" t="s">
        <v>3</v>
      </c>
      <c r="LGO3" s="9" t="s">
        <v>3</v>
      </c>
      <c r="LGP3" s="9" t="s">
        <v>3</v>
      </c>
      <c r="LGQ3" s="9" t="s">
        <v>3</v>
      </c>
      <c r="LGR3" s="9" t="s">
        <v>3</v>
      </c>
      <c r="LGS3" s="9" t="s">
        <v>3</v>
      </c>
      <c r="LGT3" s="9" t="s">
        <v>3</v>
      </c>
      <c r="LGU3" s="9" t="s">
        <v>3</v>
      </c>
      <c r="LGV3" s="9" t="s">
        <v>3</v>
      </c>
      <c r="LGW3" s="9" t="s">
        <v>3</v>
      </c>
      <c r="LGX3" s="9" t="s">
        <v>3</v>
      </c>
      <c r="LGY3" s="9" t="s">
        <v>3</v>
      </c>
      <c r="LGZ3" s="9" t="s">
        <v>3</v>
      </c>
      <c r="LHA3" s="9" t="s">
        <v>3</v>
      </c>
      <c r="LHB3" s="9" t="s">
        <v>3</v>
      </c>
      <c r="LHC3" s="9" t="s">
        <v>3</v>
      </c>
      <c r="LHD3" s="9" t="s">
        <v>3</v>
      </c>
      <c r="LHE3" s="9" t="s">
        <v>3</v>
      </c>
      <c r="LHF3" s="9" t="s">
        <v>3</v>
      </c>
      <c r="LHG3" s="9" t="s">
        <v>3</v>
      </c>
      <c r="LHH3" s="9" t="s">
        <v>3</v>
      </c>
      <c r="LHI3" s="9" t="s">
        <v>3</v>
      </c>
      <c r="LHJ3" s="9" t="s">
        <v>3</v>
      </c>
      <c r="LHK3" s="9" t="s">
        <v>3</v>
      </c>
      <c r="LHL3" s="9" t="s">
        <v>3</v>
      </c>
      <c r="LHM3" s="9" t="s">
        <v>3</v>
      </c>
      <c r="LHN3" s="9" t="s">
        <v>3</v>
      </c>
      <c r="LHO3" s="9" t="s">
        <v>3</v>
      </c>
      <c r="LHP3" s="9" t="s">
        <v>3</v>
      </c>
      <c r="LHQ3" s="9" t="s">
        <v>3</v>
      </c>
      <c r="LHR3" s="9" t="s">
        <v>3</v>
      </c>
      <c r="LHS3" s="9" t="s">
        <v>3</v>
      </c>
      <c r="LHT3" s="9" t="s">
        <v>3</v>
      </c>
      <c r="LHU3" s="9" t="s">
        <v>3</v>
      </c>
      <c r="LHV3" s="9" t="s">
        <v>3</v>
      </c>
      <c r="LHW3" s="9" t="s">
        <v>3</v>
      </c>
      <c r="LHX3" s="9" t="s">
        <v>3</v>
      </c>
      <c r="LHY3" s="9" t="s">
        <v>3</v>
      </c>
      <c r="LHZ3" s="9" t="s">
        <v>3</v>
      </c>
      <c r="LIA3" s="9" t="s">
        <v>3</v>
      </c>
      <c r="LIB3" s="9" t="s">
        <v>3</v>
      </c>
      <c r="LIC3" s="9" t="s">
        <v>3</v>
      </c>
      <c r="LID3" s="9" t="s">
        <v>3</v>
      </c>
      <c r="LIE3" s="9" t="s">
        <v>3</v>
      </c>
      <c r="LIF3" s="9" t="s">
        <v>3</v>
      </c>
      <c r="LIG3" s="9" t="s">
        <v>3</v>
      </c>
      <c r="LIH3" s="9" t="s">
        <v>3</v>
      </c>
      <c r="LII3" s="9" t="s">
        <v>3</v>
      </c>
      <c r="LIJ3" s="9" t="s">
        <v>3</v>
      </c>
      <c r="LIK3" s="9" t="s">
        <v>3</v>
      </c>
      <c r="LIL3" s="9" t="s">
        <v>3</v>
      </c>
      <c r="LIM3" s="9" t="s">
        <v>3</v>
      </c>
      <c r="LIN3" s="9" t="s">
        <v>3</v>
      </c>
      <c r="LIO3" s="9" t="s">
        <v>3</v>
      </c>
      <c r="LIP3" s="9" t="s">
        <v>3</v>
      </c>
      <c r="LIQ3" s="9" t="s">
        <v>3</v>
      </c>
      <c r="LIR3" s="9" t="s">
        <v>3</v>
      </c>
      <c r="LIS3" s="9" t="s">
        <v>3</v>
      </c>
      <c r="LIT3" s="9" t="s">
        <v>3</v>
      </c>
      <c r="LIU3" s="9" t="s">
        <v>3</v>
      </c>
      <c r="LIV3" s="9" t="s">
        <v>3</v>
      </c>
      <c r="LIW3" s="9" t="s">
        <v>3</v>
      </c>
      <c r="LIX3" s="9" t="s">
        <v>3</v>
      </c>
      <c r="LIY3" s="9" t="s">
        <v>3</v>
      </c>
      <c r="LIZ3" s="9" t="s">
        <v>3</v>
      </c>
      <c r="LJA3" s="9" t="s">
        <v>3</v>
      </c>
      <c r="LJB3" s="9" t="s">
        <v>3</v>
      </c>
      <c r="LJC3" s="9" t="s">
        <v>3</v>
      </c>
      <c r="LJD3" s="9" t="s">
        <v>3</v>
      </c>
      <c r="LJE3" s="9" t="s">
        <v>3</v>
      </c>
      <c r="LJF3" s="9" t="s">
        <v>3</v>
      </c>
      <c r="LJG3" s="9" t="s">
        <v>3</v>
      </c>
      <c r="LJH3" s="9" t="s">
        <v>3</v>
      </c>
      <c r="LJI3" s="9" t="s">
        <v>3</v>
      </c>
      <c r="LJJ3" s="9" t="s">
        <v>3</v>
      </c>
      <c r="LJK3" s="9" t="s">
        <v>3</v>
      </c>
      <c r="LJL3" s="9" t="s">
        <v>3</v>
      </c>
      <c r="LJM3" s="9" t="s">
        <v>3</v>
      </c>
      <c r="LJN3" s="9" t="s">
        <v>3</v>
      </c>
      <c r="LJO3" s="9" t="s">
        <v>3</v>
      </c>
      <c r="LJP3" s="9" t="s">
        <v>3</v>
      </c>
      <c r="LJQ3" s="9" t="s">
        <v>3</v>
      </c>
      <c r="LJR3" s="9" t="s">
        <v>3</v>
      </c>
      <c r="LJS3" s="9" t="s">
        <v>3</v>
      </c>
      <c r="LJT3" s="9" t="s">
        <v>3</v>
      </c>
      <c r="LJU3" s="9" t="s">
        <v>3</v>
      </c>
      <c r="LJV3" s="9" t="s">
        <v>3</v>
      </c>
      <c r="LJW3" s="9" t="s">
        <v>3</v>
      </c>
      <c r="LJX3" s="9" t="s">
        <v>3</v>
      </c>
      <c r="LJY3" s="9" t="s">
        <v>3</v>
      </c>
      <c r="LJZ3" s="9" t="s">
        <v>3</v>
      </c>
      <c r="LKA3" s="9" t="s">
        <v>3</v>
      </c>
      <c r="LKB3" s="9" t="s">
        <v>3</v>
      </c>
      <c r="LKC3" s="9" t="s">
        <v>3</v>
      </c>
      <c r="LKD3" s="9" t="s">
        <v>3</v>
      </c>
      <c r="LKE3" s="9" t="s">
        <v>3</v>
      </c>
      <c r="LKF3" s="9" t="s">
        <v>3</v>
      </c>
      <c r="LKG3" s="9" t="s">
        <v>3</v>
      </c>
      <c r="LKH3" s="9" t="s">
        <v>3</v>
      </c>
      <c r="LKI3" s="9" t="s">
        <v>3</v>
      </c>
      <c r="LKJ3" s="9" t="s">
        <v>3</v>
      </c>
      <c r="LKK3" s="9" t="s">
        <v>3</v>
      </c>
      <c r="LKL3" s="9" t="s">
        <v>3</v>
      </c>
      <c r="LKM3" s="9" t="s">
        <v>3</v>
      </c>
      <c r="LKN3" s="9" t="s">
        <v>3</v>
      </c>
      <c r="LKO3" s="9" t="s">
        <v>3</v>
      </c>
      <c r="LKP3" s="9" t="s">
        <v>3</v>
      </c>
      <c r="LKQ3" s="9" t="s">
        <v>3</v>
      </c>
      <c r="LKR3" s="9" t="s">
        <v>3</v>
      </c>
      <c r="LKS3" s="9" t="s">
        <v>3</v>
      </c>
      <c r="LKT3" s="9" t="s">
        <v>3</v>
      </c>
      <c r="LKU3" s="9" t="s">
        <v>3</v>
      </c>
      <c r="LKV3" s="9" t="s">
        <v>3</v>
      </c>
      <c r="LKW3" s="9" t="s">
        <v>3</v>
      </c>
      <c r="LKX3" s="9" t="s">
        <v>3</v>
      </c>
      <c r="LKY3" s="9" t="s">
        <v>3</v>
      </c>
      <c r="LKZ3" s="9" t="s">
        <v>3</v>
      </c>
      <c r="LLA3" s="9" t="s">
        <v>3</v>
      </c>
      <c r="LLB3" s="9" t="s">
        <v>3</v>
      </c>
      <c r="LLC3" s="9" t="s">
        <v>3</v>
      </c>
      <c r="LLD3" s="9" t="s">
        <v>3</v>
      </c>
      <c r="LLE3" s="9" t="s">
        <v>3</v>
      </c>
      <c r="LLF3" s="9" t="s">
        <v>3</v>
      </c>
      <c r="LLG3" s="9" t="s">
        <v>3</v>
      </c>
      <c r="LLH3" s="9" t="s">
        <v>3</v>
      </c>
      <c r="LLI3" s="9" t="s">
        <v>3</v>
      </c>
      <c r="LLJ3" s="9" t="s">
        <v>3</v>
      </c>
      <c r="LLK3" s="9" t="s">
        <v>3</v>
      </c>
      <c r="LLL3" s="9" t="s">
        <v>3</v>
      </c>
      <c r="LLM3" s="9" t="s">
        <v>3</v>
      </c>
      <c r="LLN3" s="9" t="s">
        <v>3</v>
      </c>
      <c r="LLO3" s="9" t="s">
        <v>3</v>
      </c>
      <c r="LLP3" s="9" t="s">
        <v>3</v>
      </c>
      <c r="LLQ3" s="9" t="s">
        <v>3</v>
      </c>
      <c r="LLR3" s="9" t="s">
        <v>3</v>
      </c>
      <c r="LLS3" s="9" t="s">
        <v>3</v>
      </c>
      <c r="LLT3" s="9" t="s">
        <v>3</v>
      </c>
      <c r="LLU3" s="9" t="s">
        <v>3</v>
      </c>
      <c r="LLV3" s="9" t="s">
        <v>3</v>
      </c>
      <c r="LLW3" s="9" t="s">
        <v>3</v>
      </c>
      <c r="LLX3" s="9" t="s">
        <v>3</v>
      </c>
      <c r="LLY3" s="9" t="s">
        <v>3</v>
      </c>
      <c r="LLZ3" s="9" t="s">
        <v>3</v>
      </c>
      <c r="LMA3" s="9" t="s">
        <v>3</v>
      </c>
      <c r="LMB3" s="9" t="s">
        <v>3</v>
      </c>
      <c r="LMC3" s="9" t="s">
        <v>3</v>
      </c>
      <c r="LMD3" s="9" t="s">
        <v>3</v>
      </c>
      <c r="LME3" s="9" t="s">
        <v>3</v>
      </c>
      <c r="LMF3" s="9" t="s">
        <v>3</v>
      </c>
      <c r="LMG3" s="9" t="s">
        <v>3</v>
      </c>
      <c r="LMH3" s="9" t="s">
        <v>3</v>
      </c>
      <c r="LMI3" s="9" t="s">
        <v>3</v>
      </c>
      <c r="LMJ3" s="9" t="s">
        <v>3</v>
      </c>
      <c r="LMK3" s="9" t="s">
        <v>3</v>
      </c>
      <c r="LML3" s="9" t="s">
        <v>3</v>
      </c>
      <c r="LMM3" s="9" t="s">
        <v>3</v>
      </c>
      <c r="LMN3" s="9" t="s">
        <v>3</v>
      </c>
      <c r="LMO3" s="9" t="s">
        <v>3</v>
      </c>
      <c r="LMP3" s="9" t="s">
        <v>3</v>
      </c>
      <c r="LMQ3" s="9" t="s">
        <v>3</v>
      </c>
      <c r="LMR3" s="9" t="s">
        <v>3</v>
      </c>
      <c r="LMS3" s="9" t="s">
        <v>3</v>
      </c>
      <c r="LMT3" s="9" t="s">
        <v>3</v>
      </c>
      <c r="LMU3" s="9" t="s">
        <v>3</v>
      </c>
      <c r="LMV3" s="9" t="s">
        <v>3</v>
      </c>
      <c r="LMW3" s="9" t="s">
        <v>3</v>
      </c>
      <c r="LMX3" s="9" t="s">
        <v>3</v>
      </c>
      <c r="LMY3" s="9" t="s">
        <v>3</v>
      </c>
      <c r="LMZ3" s="9" t="s">
        <v>3</v>
      </c>
      <c r="LNA3" s="9" t="s">
        <v>3</v>
      </c>
      <c r="LNB3" s="9" t="s">
        <v>3</v>
      </c>
      <c r="LNC3" s="9" t="s">
        <v>3</v>
      </c>
      <c r="LND3" s="9" t="s">
        <v>3</v>
      </c>
      <c r="LNE3" s="9" t="s">
        <v>3</v>
      </c>
      <c r="LNF3" s="9" t="s">
        <v>3</v>
      </c>
      <c r="LNG3" s="9" t="s">
        <v>3</v>
      </c>
      <c r="LNH3" s="9" t="s">
        <v>3</v>
      </c>
      <c r="LNI3" s="9" t="s">
        <v>3</v>
      </c>
      <c r="LNJ3" s="9" t="s">
        <v>3</v>
      </c>
      <c r="LNK3" s="9" t="s">
        <v>3</v>
      </c>
      <c r="LNL3" s="9" t="s">
        <v>3</v>
      </c>
      <c r="LNM3" s="9" t="s">
        <v>3</v>
      </c>
      <c r="LNN3" s="9" t="s">
        <v>3</v>
      </c>
      <c r="LNO3" s="9" t="s">
        <v>3</v>
      </c>
      <c r="LNP3" s="9" t="s">
        <v>3</v>
      </c>
      <c r="LNQ3" s="9" t="s">
        <v>3</v>
      </c>
      <c r="LNR3" s="9" t="s">
        <v>3</v>
      </c>
      <c r="LNS3" s="9" t="s">
        <v>3</v>
      </c>
      <c r="LNT3" s="9" t="s">
        <v>3</v>
      </c>
      <c r="LNU3" s="9" t="s">
        <v>3</v>
      </c>
      <c r="LNV3" s="9" t="s">
        <v>3</v>
      </c>
      <c r="LNW3" s="9" t="s">
        <v>3</v>
      </c>
      <c r="LNX3" s="9" t="s">
        <v>3</v>
      </c>
      <c r="LNY3" s="9" t="s">
        <v>3</v>
      </c>
      <c r="LNZ3" s="9" t="s">
        <v>3</v>
      </c>
      <c r="LOA3" s="9" t="s">
        <v>3</v>
      </c>
      <c r="LOB3" s="9" t="s">
        <v>3</v>
      </c>
      <c r="LOC3" s="9" t="s">
        <v>3</v>
      </c>
      <c r="LOD3" s="9" t="s">
        <v>3</v>
      </c>
      <c r="LOE3" s="9" t="s">
        <v>3</v>
      </c>
      <c r="LOF3" s="9" t="s">
        <v>3</v>
      </c>
      <c r="LOG3" s="9" t="s">
        <v>3</v>
      </c>
      <c r="LOH3" s="9" t="s">
        <v>3</v>
      </c>
      <c r="LOI3" s="9" t="s">
        <v>3</v>
      </c>
      <c r="LOJ3" s="9" t="s">
        <v>3</v>
      </c>
      <c r="LOK3" s="9" t="s">
        <v>3</v>
      </c>
      <c r="LOL3" s="9" t="s">
        <v>3</v>
      </c>
      <c r="LOM3" s="9" t="s">
        <v>3</v>
      </c>
      <c r="LON3" s="9" t="s">
        <v>3</v>
      </c>
      <c r="LOO3" s="9" t="s">
        <v>3</v>
      </c>
      <c r="LOP3" s="9" t="s">
        <v>3</v>
      </c>
      <c r="LOQ3" s="9" t="s">
        <v>3</v>
      </c>
      <c r="LOR3" s="9" t="s">
        <v>3</v>
      </c>
      <c r="LOS3" s="9" t="s">
        <v>3</v>
      </c>
      <c r="LOT3" s="9" t="s">
        <v>3</v>
      </c>
      <c r="LOU3" s="9" t="s">
        <v>3</v>
      </c>
      <c r="LOV3" s="9" t="s">
        <v>3</v>
      </c>
      <c r="LOW3" s="9" t="s">
        <v>3</v>
      </c>
      <c r="LOX3" s="9" t="s">
        <v>3</v>
      </c>
      <c r="LOY3" s="9" t="s">
        <v>3</v>
      </c>
      <c r="LOZ3" s="9" t="s">
        <v>3</v>
      </c>
      <c r="LPA3" s="9" t="s">
        <v>3</v>
      </c>
      <c r="LPB3" s="9" t="s">
        <v>3</v>
      </c>
      <c r="LPC3" s="9" t="s">
        <v>3</v>
      </c>
      <c r="LPD3" s="9" t="s">
        <v>3</v>
      </c>
      <c r="LPE3" s="9" t="s">
        <v>3</v>
      </c>
      <c r="LPF3" s="9" t="s">
        <v>3</v>
      </c>
      <c r="LPG3" s="9" t="s">
        <v>3</v>
      </c>
      <c r="LPH3" s="9" t="s">
        <v>3</v>
      </c>
      <c r="LPI3" s="9" t="s">
        <v>3</v>
      </c>
      <c r="LPJ3" s="9" t="s">
        <v>3</v>
      </c>
      <c r="LPK3" s="9" t="s">
        <v>3</v>
      </c>
      <c r="LPL3" s="9" t="s">
        <v>3</v>
      </c>
      <c r="LPM3" s="9" t="s">
        <v>3</v>
      </c>
      <c r="LPN3" s="9" t="s">
        <v>3</v>
      </c>
      <c r="LPO3" s="9" t="s">
        <v>3</v>
      </c>
      <c r="LPP3" s="9" t="s">
        <v>3</v>
      </c>
      <c r="LPQ3" s="9" t="s">
        <v>3</v>
      </c>
      <c r="LPR3" s="9" t="s">
        <v>3</v>
      </c>
      <c r="LPS3" s="9" t="s">
        <v>3</v>
      </c>
      <c r="LPT3" s="9" t="s">
        <v>3</v>
      </c>
      <c r="LPU3" s="9" t="s">
        <v>3</v>
      </c>
      <c r="LPV3" s="9" t="s">
        <v>3</v>
      </c>
      <c r="LPW3" s="9" t="s">
        <v>3</v>
      </c>
      <c r="LPX3" s="9" t="s">
        <v>3</v>
      </c>
      <c r="LPY3" s="9" t="s">
        <v>3</v>
      </c>
      <c r="LPZ3" s="9" t="s">
        <v>3</v>
      </c>
      <c r="LQA3" s="9" t="s">
        <v>3</v>
      </c>
      <c r="LQB3" s="9" t="s">
        <v>3</v>
      </c>
      <c r="LQC3" s="9" t="s">
        <v>3</v>
      </c>
      <c r="LQD3" s="9" t="s">
        <v>3</v>
      </c>
      <c r="LQE3" s="9" t="s">
        <v>3</v>
      </c>
      <c r="LQF3" s="9" t="s">
        <v>3</v>
      </c>
      <c r="LQG3" s="9" t="s">
        <v>3</v>
      </c>
      <c r="LQH3" s="9" t="s">
        <v>3</v>
      </c>
      <c r="LQI3" s="9" t="s">
        <v>3</v>
      </c>
      <c r="LQJ3" s="9" t="s">
        <v>3</v>
      </c>
      <c r="LQK3" s="9" t="s">
        <v>3</v>
      </c>
      <c r="LQL3" s="9" t="s">
        <v>3</v>
      </c>
      <c r="LQM3" s="9" t="s">
        <v>3</v>
      </c>
      <c r="LQN3" s="9" t="s">
        <v>3</v>
      </c>
      <c r="LQO3" s="9" t="s">
        <v>3</v>
      </c>
      <c r="LQP3" s="9" t="s">
        <v>3</v>
      </c>
      <c r="LQQ3" s="9" t="s">
        <v>3</v>
      </c>
      <c r="LQR3" s="9" t="s">
        <v>3</v>
      </c>
      <c r="LQS3" s="9" t="s">
        <v>3</v>
      </c>
      <c r="LQT3" s="9" t="s">
        <v>3</v>
      </c>
      <c r="LQU3" s="9" t="s">
        <v>3</v>
      </c>
      <c r="LQV3" s="9" t="s">
        <v>3</v>
      </c>
      <c r="LQW3" s="9" t="s">
        <v>3</v>
      </c>
      <c r="LQX3" s="9" t="s">
        <v>3</v>
      </c>
      <c r="LQY3" s="9" t="s">
        <v>3</v>
      </c>
      <c r="LQZ3" s="9" t="s">
        <v>3</v>
      </c>
      <c r="LRA3" s="9" t="s">
        <v>3</v>
      </c>
      <c r="LRB3" s="9" t="s">
        <v>3</v>
      </c>
      <c r="LRC3" s="9" t="s">
        <v>3</v>
      </c>
      <c r="LRD3" s="9" t="s">
        <v>3</v>
      </c>
      <c r="LRE3" s="9" t="s">
        <v>3</v>
      </c>
      <c r="LRF3" s="9" t="s">
        <v>3</v>
      </c>
      <c r="LRG3" s="9" t="s">
        <v>3</v>
      </c>
      <c r="LRH3" s="9" t="s">
        <v>3</v>
      </c>
      <c r="LRI3" s="9" t="s">
        <v>3</v>
      </c>
      <c r="LRJ3" s="9" t="s">
        <v>3</v>
      </c>
      <c r="LRK3" s="9" t="s">
        <v>3</v>
      </c>
      <c r="LRL3" s="9" t="s">
        <v>3</v>
      </c>
      <c r="LRM3" s="9" t="s">
        <v>3</v>
      </c>
      <c r="LRN3" s="9" t="s">
        <v>3</v>
      </c>
      <c r="LRO3" s="9" t="s">
        <v>3</v>
      </c>
      <c r="LRP3" s="9" t="s">
        <v>3</v>
      </c>
      <c r="LRQ3" s="9" t="s">
        <v>3</v>
      </c>
      <c r="LRR3" s="9" t="s">
        <v>3</v>
      </c>
      <c r="LRS3" s="9" t="s">
        <v>3</v>
      </c>
      <c r="LRT3" s="9" t="s">
        <v>3</v>
      </c>
      <c r="LRU3" s="9" t="s">
        <v>3</v>
      </c>
      <c r="LRV3" s="9" t="s">
        <v>3</v>
      </c>
      <c r="LRW3" s="9" t="s">
        <v>3</v>
      </c>
      <c r="LRX3" s="9" t="s">
        <v>3</v>
      </c>
      <c r="LRY3" s="9" t="s">
        <v>3</v>
      </c>
      <c r="LRZ3" s="9" t="s">
        <v>3</v>
      </c>
      <c r="LSA3" s="9" t="s">
        <v>3</v>
      </c>
      <c r="LSB3" s="9" t="s">
        <v>3</v>
      </c>
      <c r="LSC3" s="9" t="s">
        <v>3</v>
      </c>
      <c r="LSD3" s="9" t="s">
        <v>3</v>
      </c>
      <c r="LSE3" s="9" t="s">
        <v>3</v>
      </c>
      <c r="LSF3" s="9" t="s">
        <v>3</v>
      </c>
      <c r="LSG3" s="9" t="s">
        <v>3</v>
      </c>
      <c r="LSH3" s="9" t="s">
        <v>3</v>
      </c>
      <c r="LSI3" s="9" t="s">
        <v>3</v>
      </c>
      <c r="LSJ3" s="9" t="s">
        <v>3</v>
      </c>
      <c r="LSK3" s="9" t="s">
        <v>3</v>
      </c>
      <c r="LSL3" s="9" t="s">
        <v>3</v>
      </c>
      <c r="LSM3" s="9" t="s">
        <v>3</v>
      </c>
      <c r="LSN3" s="9" t="s">
        <v>3</v>
      </c>
      <c r="LSO3" s="9" t="s">
        <v>3</v>
      </c>
      <c r="LSP3" s="9" t="s">
        <v>3</v>
      </c>
      <c r="LSQ3" s="9" t="s">
        <v>3</v>
      </c>
      <c r="LSR3" s="9" t="s">
        <v>3</v>
      </c>
      <c r="LSS3" s="9" t="s">
        <v>3</v>
      </c>
      <c r="LST3" s="9" t="s">
        <v>3</v>
      </c>
      <c r="LSU3" s="9" t="s">
        <v>3</v>
      </c>
      <c r="LSV3" s="9" t="s">
        <v>3</v>
      </c>
      <c r="LSW3" s="9" t="s">
        <v>3</v>
      </c>
      <c r="LSX3" s="9" t="s">
        <v>3</v>
      </c>
      <c r="LSY3" s="9" t="s">
        <v>3</v>
      </c>
      <c r="LSZ3" s="9" t="s">
        <v>3</v>
      </c>
      <c r="LTA3" s="9" t="s">
        <v>3</v>
      </c>
      <c r="LTB3" s="9" t="s">
        <v>3</v>
      </c>
      <c r="LTC3" s="9" t="s">
        <v>3</v>
      </c>
      <c r="LTD3" s="9" t="s">
        <v>3</v>
      </c>
      <c r="LTE3" s="9" t="s">
        <v>3</v>
      </c>
      <c r="LTF3" s="9" t="s">
        <v>3</v>
      </c>
      <c r="LTG3" s="9" t="s">
        <v>3</v>
      </c>
      <c r="LTH3" s="9" t="s">
        <v>3</v>
      </c>
      <c r="LTI3" s="9" t="s">
        <v>3</v>
      </c>
      <c r="LTJ3" s="9" t="s">
        <v>3</v>
      </c>
      <c r="LTK3" s="9" t="s">
        <v>3</v>
      </c>
      <c r="LTL3" s="9" t="s">
        <v>3</v>
      </c>
      <c r="LTM3" s="9" t="s">
        <v>3</v>
      </c>
      <c r="LTN3" s="9" t="s">
        <v>3</v>
      </c>
      <c r="LTO3" s="9" t="s">
        <v>3</v>
      </c>
      <c r="LTP3" s="9" t="s">
        <v>3</v>
      </c>
      <c r="LTQ3" s="9" t="s">
        <v>3</v>
      </c>
      <c r="LTR3" s="9" t="s">
        <v>3</v>
      </c>
      <c r="LTS3" s="9" t="s">
        <v>3</v>
      </c>
      <c r="LTT3" s="9" t="s">
        <v>3</v>
      </c>
      <c r="LTU3" s="9" t="s">
        <v>3</v>
      </c>
      <c r="LTV3" s="9" t="s">
        <v>3</v>
      </c>
      <c r="LTW3" s="9" t="s">
        <v>3</v>
      </c>
      <c r="LTX3" s="9" t="s">
        <v>3</v>
      </c>
      <c r="LTY3" s="9" t="s">
        <v>3</v>
      </c>
      <c r="LTZ3" s="9" t="s">
        <v>3</v>
      </c>
      <c r="LUA3" s="9" t="s">
        <v>3</v>
      </c>
      <c r="LUB3" s="9" t="s">
        <v>3</v>
      </c>
      <c r="LUC3" s="9" t="s">
        <v>3</v>
      </c>
      <c r="LUD3" s="9" t="s">
        <v>3</v>
      </c>
      <c r="LUE3" s="9" t="s">
        <v>3</v>
      </c>
      <c r="LUF3" s="9" t="s">
        <v>3</v>
      </c>
      <c r="LUG3" s="9" t="s">
        <v>3</v>
      </c>
      <c r="LUH3" s="9" t="s">
        <v>3</v>
      </c>
      <c r="LUI3" s="9" t="s">
        <v>3</v>
      </c>
      <c r="LUJ3" s="9" t="s">
        <v>3</v>
      </c>
      <c r="LUK3" s="9" t="s">
        <v>3</v>
      </c>
      <c r="LUL3" s="9" t="s">
        <v>3</v>
      </c>
      <c r="LUM3" s="9" t="s">
        <v>3</v>
      </c>
      <c r="LUN3" s="9" t="s">
        <v>3</v>
      </c>
      <c r="LUO3" s="9" t="s">
        <v>3</v>
      </c>
      <c r="LUP3" s="9" t="s">
        <v>3</v>
      </c>
      <c r="LUQ3" s="9" t="s">
        <v>3</v>
      </c>
      <c r="LUR3" s="9" t="s">
        <v>3</v>
      </c>
      <c r="LUS3" s="9" t="s">
        <v>3</v>
      </c>
      <c r="LUT3" s="9" t="s">
        <v>3</v>
      </c>
      <c r="LUU3" s="9" t="s">
        <v>3</v>
      </c>
      <c r="LUV3" s="9" t="s">
        <v>3</v>
      </c>
      <c r="LUW3" s="9" t="s">
        <v>3</v>
      </c>
      <c r="LUX3" s="9" t="s">
        <v>3</v>
      </c>
      <c r="LUY3" s="9" t="s">
        <v>3</v>
      </c>
      <c r="LUZ3" s="9" t="s">
        <v>3</v>
      </c>
      <c r="LVA3" s="9" t="s">
        <v>3</v>
      </c>
      <c r="LVB3" s="9" t="s">
        <v>3</v>
      </c>
      <c r="LVC3" s="9" t="s">
        <v>3</v>
      </c>
      <c r="LVD3" s="9" t="s">
        <v>3</v>
      </c>
      <c r="LVE3" s="9" t="s">
        <v>3</v>
      </c>
      <c r="LVF3" s="9" t="s">
        <v>3</v>
      </c>
      <c r="LVG3" s="9" t="s">
        <v>3</v>
      </c>
      <c r="LVH3" s="9" t="s">
        <v>3</v>
      </c>
      <c r="LVI3" s="9" t="s">
        <v>3</v>
      </c>
      <c r="LVJ3" s="9" t="s">
        <v>3</v>
      </c>
      <c r="LVK3" s="9" t="s">
        <v>3</v>
      </c>
      <c r="LVL3" s="9" t="s">
        <v>3</v>
      </c>
      <c r="LVM3" s="9" t="s">
        <v>3</v>
      </c>
      <c r="LVN3" s="9" t="s">
        <v>3</v>
      </c>
      <c r="LVO3" s="9" t="s">
        <v>3</v>
      </c>
      <c r="LVP3" s="9" t="s">
        <v>3</v>
      </c>
      <c r="LVQ3" s="9" t="s">
        <v>3</v>
      </c>
      <c r="LVR3" s="9" t="s">
        <v>3</v>
      </c>
      <c r="LVS3" s="9" t="s">
        <v>3</v>
      </c>
      <c r="LVT3" s="9" t="s">
        <v>3</v>
      </c>
      <c r="LVU3" s="9" t="s">
        <v>3</v>
      </c>
      <c r="LVV3" s="9" t="s">
        <v>3</v>
      </c>
      <c r="LVW3" s="9" t="s">
        <v>3</v>
      </c>
      <c r="LVX3" s="9" t="s">
        <v>3</v>
      </c>
      <c r="LVY3" s="9" t="s">
        <v>3</v>
      </c>
      <c r="LVZ3" s="9" t="s">
        <v>3</v>
      </c>
      <c r="LWA3" s="9" t="s">
        <v>3</v>
      </c>
      <c r="LWB3" s="9" t="s">
        <v>3</v>
      </c>
      <c r="LWC3" s="9" t="s">
        <v>3</v>
      </c>
      <c r="LWD3" s="9" t="s">
        <v>3</v>
      </c>
      <c r="LWE3" s="9" t="s">
        <v>3</v>
      </c>
      <c r="LWF3" s="9" t="s">
        <v>3</v>
      </c>
      <c r="LWG3" s="9" t="s">
        <v>3</v>
      </c>
      <c r="LWH3" s="9" t="s">
        <v>3</v>
      </c>
      <c r="LWI3" s="9" t="s">
        <v>3</v>
      </c>
      <c r="LWJ3" s="9" t="s">
        <v>3</v>
      </c>
      <c r="LWK3" s="9" t="s">
        <v>3</v>
      </c>
      <c r="LWL3" s="9" t="s">
        <v>3</v>
      </c>
      <c r="LWM3" s="9" t="s">
        <v>3</v>
      </c>
      <c r="LWN3" s="9" t="s">
        <v>3</v>
      </c>
      <c r="LWO3" s="9" t="s">
        <v>3</v>
      </c>
      <c r="LWP3" s="9" t="s">
        <v>3</v>
      </c>
      <c r="LWQ3" s="9" t="s">
        <v>3</v>
      </c>
      <c r="LWR3" s="9" t="s">
        <v>3</v>
      </c>
      <c r="LWS3" s="9" t="s">
        <v>3</v>
      </c>
      <c r="LWT3" s="9" t="s">
        <v>3</v>
      </c>
      <c r="LWU3" s="9" t="s">
        <v>3</v>
      </c>
      <c r="LWV3" s="9" t="s">
        <v>3</v>
      </c>
      <c r="LWW3" s="9" t="s">
        <v>3</v>
      </c>
      <c r="LWX3" s="9" t="s">
        <v>3</v>
      </c>
      <c r="LWY3" s="9" t="s">
        <v>3</v>
      </c>
      <c r="LWZ3" s="9" t="s">
        <v>3</v>
      </c>
      <c r="LXA3" s="9" t="s">
        <v>3</v>
      </c>
      <c r="LXB3" s="9" t="s">
        <v>3</v>
      </c>
      <c r="LXC3" s="9" t="s">
        <v>3</v>
      </c>
      <c r="LXD3" s="9" t="s">
        <v>3</v>
      </c>
      <c r="LXE3" s="9" t="s">
        <v>3</v>
      </c>
      <c r="LXF3" s="9" t="s">
        <v>3</v>
      </c>
      <c r="LXG3" s="9" t="s">
        <v>3</v>
      </c>
      <c r="LXH3" s="9" t="s">
        <v>3</v>
      </c>
      <c r="LXI3" s="9" t="s">
        <v>3</v>
      </c>
      <c r="LXJ3" s="9" t="s">
        <v>3</v>
      </c>
      <c r="LXK3" s="9" t="s">
        <v>3</v>
      </c>
      <c r="LXL3" s="9" t="s">
        <v>3</v>
      </c>
      <c r="LXM3" s="9" t="s">
        <v>3</v>
      </c>
      <c r="LXN3" s="9" t="s">
        <v>3</v>
      </c>
      <c r="LXO3" s="9" t="s">
        <v>3</v>
      </c>
      <c r="LXP3" s="9" t="s">
        <v>3</v>
      </c>
      <c r="LXQ3" s="9" t="s">
        <v>3</v>
      </c>
      <c r="LXR3" s="9" t="s">
        <v>3</v>
      </c>
      <c r="LXS3" s="9" t="s">
        <v>3</v>
      </c>
      <c r="LXT3" s="9" t="s">
        <v>3</v>
      </c>
      <c r="LXU3" s="9" t="s">
        <v>3</v>
      </c>
      <c r="LXV3" s="9" t="s">
        <v>3</v>
      </c>
      <c r="LXW3" s="9" t="s">
        <v>3</v>
      </c>
      <c r="LXX3" s="9" t="s">
        <v>3</v>
      </c>
      <c r="LXY3" s="9" t="s">
        <v>3</v>
      </c>
      <c r="LXZ3" s="9" t="s">
        <v>3</v>
      </c>
      <c r="LYA3" s="9" t="s">
        <v>3</v>
      </c>
      <c r="LYB3" s="9" t="s">
        <v>3</v>
      </c>
      <c r="LYC3" s="9" t="s">
        <v>3</v>
      </c>
      <c r="LYD3" s="9" t="s">
        <v>3</v>
      </c>
      <c r="LYE3" s="9" t="s">
        <v>3</v>
      </c>
      <c r="LYF3" s="9" t="s">
        <v>3</v>
      </c>
      <c r="LYG3" s="9" t="s">
        <v>3</v>
      </c>
      <c r="LYH3" s="9" t="s">
        <v>3</v>
      </c>
      <c r="LYI3" s="9" t="s">
        <v>3</v>
      </c>
      <c r="LYJ3" s="9" t="s">
        <v>3</v>
      </c>
      <c r="LYK3" s="9" t="s">
        <v>3</v>
      </c>
      <c r="LYL3" s="9" t="s">
        <v>3</v>
      </c>
      <c r="LYM3" s="9" t="s">
        <v>3</v>
      </c>
      <c r="LYN3" s="9" t="s">
        <v>3</v>
      </c>
      <c r="LYO3" s="9" t="s">
        <v>3</v>
      </c>
      <c r="LYP3" s="9" t="s">
        <v>3</v>
      </c>
      <c r="LYQ3" s="9" t="s">
        <v>3</v>
      </c>
      <c r="LYR3" s="9" t="s">
        <v>3</v>
      </c>
      <c r="LYS3" s="9" t="s">
        <v>3</v>
      </c>
      <c r="LYT3" s="9" t="s">
        <v>3</v>
      </c>
      <c r="LYU3" s="9" t="s">
        <v>3</v>
      </c>
      <c r="LYV3" s="9" t="s">
        <v>3</v>
      </c>
      <c r="LYW3" s="9" t="s">
        <v>3</v>
      </c>
      <c r="LYX3" s="9" t="s">
        <v>3</v>
      </c>
      <c r="LYY3" s="9" t="s">
        <v>3</v>
      </c>
      <c r="LYZ3" s="9" t="s">
        <v>3</v>
      </c>
      <c r="LZA3" s="9" t="s">
        <v>3</v>
      </c>
      <c r="LZB3" s="9" t="s">
        <v>3</v>
      </c>
      <c r="LZC3" s="9" t="s">
        <v>3</v>
      </c>
      <c r="LZD3" s="9" t="s">
        <v>3</v>
      </c>
      <c r="LZE3" s="9" t="s">
        <v>3</v>
      </c>
      <c r="LZF3" s="9" t="s">
        <v>3</v>
      </c>
      <c r="LZG3" s="9" t="s">
        <v>3</v>
      </c>
      <c r="LZH3" s="9" t="s">
        <v>3</v>
      </c>
      <c r="LZI3" s="9" t="s">
        <v>3</v>
      </c>
      <c r="LZJ3" s="9" t="s">
        <v>3</v>
      </c>
      <c r="LZK3" s="9" t="s">
        <v>3</v>
      </c>
      <c r="LZL3" s="9" t="s">
        <v>3</v>
      </c>
      <c r="LZM3" s="9" t="s">
        <v>3</v>
      </c>
      <c r="LZN3" s="9" t="s">
        <v>3</v>
      </c>
      <c r="LZO3" s="9" t="s">
        <v>3</v>
      </c>
      <c r="LZP3" s="9" t="s">
        <v>3</v>
      </c>
      <c r="LZQ3" s="9" t="s">
        <v>3</v>
      </c>
      <c r="LZR3" s="9" t="s">
        <v>3</v>
      </c>
      <c r="LZS3" s="9" t="s">
        <v>3</v>
      </c>
      <c r="LZT3" s="9" t="s">
        <v>3</v>
      </c>
      <c r="LZU3" s="9" t="s">
        <v>3</v>
      </c>
      <c r="LZV3" s="9" t="s">
        <v>3</v>
      </c>
      <c r="LZW3" s="9" t="s">
        <v>3</v>
      </c>
      <c r="LZX3" s="9" t="s">
        <v>3</v>
      </c>
      <c r="LZY3" s="9" t="s">
        <v>3</v>
      </c>
      <c r="LZZ3" s="9" t="s">
        <v>3</v>
      </c>
      <c r="MAA3" s="9" t="s">
        <v>3</v>
      </c>
      <c r="MAB3" s="9" t="s">
        <v>3</v>
      </c>
      <c r="MAC3" s="9" t="s">
        <v>3</v>
      </c>
      <c r="MAD3" s="9" t="s">
        <v>3</v>
      </c>
      <c r="MAE3" s="9" t="s">
        <v>3</v>
      </c>
      <c r="MAF3" s="9" t="s">
        <v>3</v>
      </c>
      <c r="MAG3" s="9" t="s">
        <v>3</v>
      </c>
      <c r="MAH3" s="9" t="s">
        <v>3</v>
      </c>
      <c r="MAI3" s="9" t="s">
        <v>3</v>
      </c>
      <c r="MAJ3" s="9" t="s">
        <v>3</v>
      </c>
      <c r="MAK3" s="9" t="s">
        <v>3</v>
      </c>
      <c r="MAL3" s="9" t="s">
        <v>3</v>
      </c>
      <c r="MAM3" s="9" t="s">
        <v>3</v>
      </c>
      <c r="MAN3" s="9" t="s">
        <v>3</v>
      </c>
      <c r="MAO3" s="9" t="s">
        <v>3</v>
      </c>
      <c r="MAP3" s="9" t="s">
        <v>3</v>
      </c>
      <c r="MAQ3" s="9" t="s">
        <v>3</v>
      </c>
      <c r="MAR3" s="9" t="s">
        <v>3</v>
      </c>
      <c r="MAS3" s="9" t="s">
        <v>3</v>
      </c>
      <c r="MAT3" s="9" t="s">
        <v>3</v>
      </c>
      <c r="MAU3" s="9" t="s">
        <v>3</v>
      </c>
      <c r="MAV3" s="9" t="s">
        <v>3</v>
      </c>
      <c r="MAW3" s="9" t="s">
        <v>3</v>
      </c>
      <c r="MAX3" s="9" t="s">
        <v>3</v>
      </c>
      <c r="MAY3" s="9" t="s">
        <v>3</v>
      </c>
      <c r="MAZ3" s="9" t="s">
        <v>3</v>
      </c>
      <c r="MBA3" s="9" t="s">
        <v>3</v>
      </c>
      <c r="MBB3" s="9" t="s">
        <v>3</v>
      </c>
      <c r="MBC3" s="9" t="s">
        <v>3</v>
      </c>
      <c r="MBD3" s="9" t="s">
        <v>3</v>
      </c>
      <c r="MBE3" s="9" t="s">
        <v>3</v>
      </c>
      <c r="MBF3" s="9" t="s">
        <v>3</v>
      </c>
      <c r="MBG3" s="9" t="s">
        <v>3</v>
      </c>
      <c r="MBH3" s="9" t="s">
        <v>3</v>
      </c>
      <c r="MBI3" s="9" t="s">
        <v>3</v>
      </c>
      <c r="MBJ3" s="9" t="s">
        <v>3</v>
      </c>
      <c r="MBK3" s="9" t="s">
        <v>3</v>
      </c>
      <c r="MBL3" s="9" t="s">
        <v>3</v>
      </c>
      <c r="MBM3" s="9" t="s">
        <v>3</v>
      </c>
      <c r="MBN3" s="9" t="s">
        <v>3</v>
      </c>
      <c r="MBO3" s="9" t="s">
        <v>3</v>
      </c>
      <c r="MBP3" s="9" t="s">
        <v>3</v>
      </c>
      <c r="MBQ3" s="9" t="s">
        <v>3</v>
      </c>
      <c r="MBR3" s="9" t="s">
        <v>3</v>
      </c>
      <c r="MBS3" s="9" t="s">
        <v>3</v>
      </c>
      <c r="MBT3" s="9" t="s">
        <v>3</v>
      </c>
      <c r="MBU3" s="9" t="s">
        <v>3</v>
      </c>
      <c r="MBV3" s="9" t="s">
        <v>3</v>
      </c>
      <c r="MBW3" s="9" t="s">
        <v>3</v>
      </c>
      <c r="MBX3" s="9" t="s">
        <v>3</v>
      </c>
      <c r="MBY3" s="9" t="s">
        <v>3</v>
      </c>
      <c r="MBZ3" s="9" t="s">
        <v>3</v>
      </c>
      <c r="MCA3" s="9" t="s">
        <v>3</v>
      </c>
      <c r="MCB3" s="9" t="s">
        <v>3</v>
      </c>
      <c r="MCC3" s="9" t="s">
        <v>3</v>
      </c>
      <c r="MCD3" s="9" t="s">
        <v>3</v>
      </c>
      <c r="MCE3" s="9" t="s">
        <v>3</v>
      </c>
      <c r="MCF3" s="9" t="s">
        <v>3</v>
      </c>
      <c r="MCG3" s="9" t="s">
        <v>3</v>
      </c>
      <c r="MCH3" s="9" t="s">
        <v>3</v>
      </c>
      <c r="MCI3" s="9" t="s">
        <v>3</v>
      </c>
      <c r="MCJ3" s="9" t="s">
        <v>3</v>
      </c>
      <c r="MCK3" s="9" t="s">
        <v>3</v>
      </c>
      <c r="MCL3" s="9" t="s">
        <v>3</v>
      </c>
      <c r="MCM3" s="9" t="s">
        <v>3</v>
      </c>
      <c r="MCN3" s="9" t="s">
        <v>3</v>
      </c>
      <c r="MCO3" s="9" t="s">
        <v>3</v>
      </c>
      <c r="MCP3" s="9" t="s">
        <v>3</v>
      </c>
      <c r="MCQ3" s="9" t="s">
        <v>3</v>
      </c>
      <c r="MCR3" s="9" t="s">
        <v>3</v>
      </c>
      <c r="MCS3" s="9" t="s">
        <v>3</v>
      </c>
      <c r="MCT3" s="9" t="s">
        <v>3</v>
      </c>
      <c r="MCU3" s="9" t="s">
        <v>3</v>
      </c>
      <c r="MCV3" s="9" t="s">
        <v>3</v>
      </c>
      <c r="MCW3" s="9" t="s">
        <v>3</v>
      </c>
      <c r="MCX3" s="9" t="s">
        <v>3</v>
      </c>
      <c r="MCY3" s="9" t="s">
        <v>3</v>
      </c>
      <c r="MCZ3" s="9" t="s">
        <v>3</v>
      </c>
      <c r="MDA3" s="9" t="s">
        <v>3</v>
      </c>
      <c r="MDB3" s="9" t="s">
        <v>3</v>
      </c>
      <c r="MDC3" s="9" t="s">
        <v>3</v>
      </c>
      <c r="MDD3" s="9" t="s">
        <v>3</v>
      </c>
      <c r="MDE3" s="9" t="s">
        <v>3</v>
      </c>
      <c r="MDF3" s="9" t="s">
        <v>3</v>
      </c>
      <c r="MDG3" s="9" t="s">
        <v>3</v>
      </c>
      <c r="MDH3" s="9" t="s">
        <v>3</v>
      </c>
      <c r="MDI3" s="9" t="s">
        <v>3</v>
      </c>
      <c r="MDJ3" s="9" t="s">
        <v>3</v>
      </c>
      <c r="MDK3" s="9" t="s">
        <v>3</v>
      </c>
      <c r="MDL3" s="9" t="s">
        <v>3</v>
      </c>
      <c r="MDM3" s="9" t="s">
        <v>3</v>
      </c>
      <c r="MDN3" s="9" t="s">
        <v>3</v>
      </c>
      <c r="MDO3" s="9" t="s">
        <v>3</v>
      </c>
      <c r="MDP3" s="9" t="s">
        <v>3</v>
      </c>
      <c r="MDQ3" s="9" t="s">
        <v>3</v>
      </c>
      <c r="MDR3" s="9" t="s">
        <v>3</v>
      </c>
      <c r="MDS3" s="9" t="s">
        <v>3</v>
      </c>
      <c r="MDT3" s="9" t="s">
        <v>3</v>
      </c>
      <c r="MDU3" s="9" t="s">
        <v>3</v>
      </c>
      <c r="MDV3" s="9" t="s">
        <v>3</v>
      </c>
      <c r="MDW3" s="9" t="s">
        <v>3</v>
      </c>
      <c r="MDX3" s="9" t="s">
        <v>3</v>
      </c>
      <c r="MDY3" s="9" t="s">
        <v>3</v>
      </c>
      <c r="MDZ3" s="9" t="s">
        <v>3</v>
      </c>
      <c r="MEA3" s="9" t="s">
        <v>3</v>
      </c>
      <c r="MEB3" s="9" t="s">
        <v>3</v>
      </c>
      <c r="MEC3" s="9" t="s">
        <v>3</v>
      </c>
      <c r="MED3" s="9" t="s">
        <v>3</v>
      </c>
      <c r="MEE3" s="9" t="s">
        <v>3</v>
      </c>
      <c r="MEF3" s="9" t="s">
        <v>3</v>
      </c>
      <c r="MEG3" s="9" t="s">
        <v>3</v>
      </c>
      <c r="MEH3" s="9" t="s">
        <v>3</v>
      </c>
      <c r="MEI3" s="9" t="s">
        <v>3</v>
      </c>
      <c r="MEJ3" s="9" t="s">
        <v>3</v>
      </c>
      <c r="MEK3" s="9" t="s">
        <v>3</v>
      </c>
      <c r="MEL3" s="9" t="s">
        <v>3</v>
      </c>
      <c r="MEM3" s="9" t="s">
        <v>3</v>
      </c>
      <c r="MEN3" s="9" t="s">
        <v>3</v>
      </c>
      <c r="MEO3" s="9" t="s">
        <v>3</v>
      </c>
      <c r="MEP3" s="9" t="s">
        <v>3</v>
      </c>
      <c r="MEQ3" s="9" t="s">
        <v>3</v>
      </c>
      <c r="MER3" s="9" t="s">
        <v>3</v>
      </c>
      <c r="MES3" s="9" t="s">
        <v>3</v>
      </c>
      <c r="MET3" s="9" t="s">
        <v>3</v>
      </c>
      <c r="MEU3" s="9" t="s">
        <v>3</v>
      </c>
      <c r="MEV3" s="9" t="s">
        <v>3</v>
      </c>
      <c r="MEW3" s="9" t="s">
        <v>3</v>
      </c>
      <c r="MEX3" s="9" t="s">
        <v>3</v>
      </c>
      <c r="MEY3" s="9" t="s">
        <v>3</v>
      </c>
      <c r="MEZ3" s="9" t="s">
        <v>3</v>
      </c>
      <c r="MFA3" s="9" t="s">
        <v>3</v>
      </c>
      <c r="MFB3" s="9" t="s">
        <v>3</v>
      </c>
      <c r="MFC3" s="9" t="s">
        <v>3</v>
      </c>
      <c r="MFD3" s="9" t="s">
        <v>3</v>
      </c>
      <c r="MFE3" s="9" t="s">
        <v>3</v>
      </c>
      <c r="MFF3" s="9" t="s">
        <v>3</v>
      </c>
      <c r="MFG3" s="9" t="s">
        <v>3</v>
      </c>
      <c r="MFH3" s="9" t="s">
        <v>3</v>
      </c>
      <c r="MFI3" s="9" t="s">
        <v>3</v>
      </c>
      <c r="MFJ3" s="9" t="s">
        <v>3</v>
      </c>
      <c r="MFK3" s="9" t="s">
        <v>3</v>
      </c>
      <c r="MFL3" s="9" t="s">
        <v>3</v>
      </c>
      <c r="MFM3" s="9" t="s">
        <v>3</v>
      </c>
      <c r="MFN3" s="9" t="s">
        <v>3</v>
      </c>
      <c r="MFO3" s="9" t="s">
        <v>3</v>
      </c>
      <c r="MFP3" s="9" t="s">
        <v>3</v>
      </c>
      <c r="MFQ3" s="9" t="s">
        <v>3</v>
      </c>
      <c r="MFR3" s="9" t="s">
        <v>3</v>
      </c>
      <c r="MFS3" s="9" t="s">
        <v>3</v>
      </c>
      <c r="MFT3" s="9" t="s">
        <v>3</v>
      </c>
      <c r="MFU3" s="9" t="s">
        <v>3</v>
      </c>
      <c r="MFV3" s="9" t="s">
        <v>3</v>
      </c>
      <c r="MFW3" s="9" t="s">
        <v>3</v>
      </c>
      <c r="MFX3" s="9" t="s">
        <v>3</v>
      </c>
      <c r="MFY3" s="9" t="s">
        <v>3</v>
      </c>
      <c r="MFZ3" s="9" t="s">
        <v>3</v>
      </c>
      <c r="MGA3" s="9" t="s">
        <v>3</v>
      </c>
      <c r="MGB3" s="9" t="s">
        <v>3</v>
      </c>
      <c r="MGC3" s="9" t="s">
        <v>3</v>
      </c>
      <c r="MGD3" s="9" t="s">
        <v>3</v>
      </c>
      <c r="MGE3" s="9" t="s">
        <v>3</v>
      </c>
      <c r="MGF3" s="9" t="s">
        <v>3</v>
      </c>
      <c r="MGG3" s="9" t="s">
        <v>3</v>
      </c>
      <c r="MGH3" s="9" t="s">
        <v>3</v>
      </c>
      <c r="MGI3" s="9" t="s">
        <v>3</v>
      </c>
      <c r="MGJ3" s="9" t="s">
        <v>3</v>
      </c>
      <c r="MGK3" s="9" t="s">
        <v>3</v>
      </c>
      <c r="MGL3" s="9" t="s">
        <v>3</v>
      </c>
      <c r="MGM3" s="9" t="s">
        <v>3</v>
      </c>
      <c r="MGN3" s="9" t="s">
        <v>3</v>
      </c>
      <c r="MGO3" s="9" t="s">
        <v>3</v>
      </c>
      <c r="MGP3" s="9" t="s">
        <v>3</v>
      </c>
      <c r="MGQ3" s="9" t="s">
        <v>3</v>
      </c>
      <c r="MGR3" s="9" t="s">
        <v>3</v>
      </c>
      <c r="MGS3" s="9" t="s">
        <v>3</v>
      </c>
      <c r="MGT3" s="9" t="s">
        <v>3</v>
      </c>
      <c r="MGU3" s="9" t="s">
        <v>3</v>
      </c>
      <c r="MGV3" s="9" t="s">
        <v>3</v>
      </c>
      <c r="MGW3" s="9" t="s">
        <v>3</v>
      </c>
      <c r="MGX3" s="9" t="s">
        <v>3</v>
      </c>
      <c r="MGY3" s="9" t="s">
        <v>3</v>
      </c>
      <c r="MGZ3" s="9" t="s">
        <v>3</v>
      </c>
      <c r="MHA3" s="9" t="s">
        <v>3</v>
      </c>
      <c r="MHB3" s="9" t="s">
        <v>3</v>
      </c>
      <c r="MHC3" s="9" t="s">
        <v>3</v>
      </c>
      <c r="MHD3" s="9" t="s">
        <v>3</v>
      </c>
      <c r="MHE3" s="9" t="s">
        <v>3</v>
      </c>
      <c r="MHF3" s="9" t="s">
        <v>3</v>
      </c>
      <c r="MHG3" s="9" t="s">
        <v>3</v>
      </c>
      <c r="MHH3" s="9" t="s">
        <v>3</v>
      </c>
      <c r="MHI3" s="9" t="s">
        <v>3</v>
      </c>
      <c r="MHJ3" s="9" t="s">
        <v>3</v>
      </c>
      <c r="MHK3" s="9" t="s">
        <v>3</v>
      </c>
      <c r="MHL3" s="9" t="s">
        <v>3</v>
      </c>
      <c r="MHM3" s="9" t="s">
        <v>3</v>
      </c>
      <c r="MHN3" s="9" t="s">
        <v>3</v>
      </c>
      <c r="MHO3" s="9" t="s">
        <v>3</v>
      </c>
      <c r="MHP3" s="9" t="s">
        <v>3</v>
      </c>
      <c r="MHQ3" s="9" t="s">
        <v>3</v>
      </c>
      <c r="MHR3" s="9" t="s">
        <v>3</v>
      </c>
      <c r="MHS3" s="9" t="s">
        <v>3</v>
      </c>
      <c r="MHT3" s="9" t="s">
        <v>3</v>
      </c>
      <c r="MHU3" s="9" t="s">
        <v>3</v>
      </c>
      <c r="MHV3" s="9" t="s">
        <v>3</v>
      </c>
      <c r="MHW3" s="9" t="s">
        <v>3</v>
      </c>
      <c r="MHX3" s="9" t="s">
        <v>3</v>
      </c>
      <c r="MHY3" s="9" t="s">
        <v>3</v>
      </c>
      <c r="MHZ3" s="9" t="s">
        <v>3</v>
      </c>
      <c r="MIA3" s="9" t="s">
        <v>3</v>
      </c>
      <c r="MIB3" s="9" t="s">
        <v>3</v>
      </c>
      <c r="MIC3" s="9" t="s">
        <v>3</v>
      </c>
      <c r="MID3" s="9" t="s">
        <v>3</v>
      </c>
      <c r="MIE3" s="9" t="s">
        <v>3</v>
      </c>
      <c r="MIF3" s="9" t="s">
        <v>3</v>
      </c>
      <c r="MIG3" s="9" t="s">
        <v>3</v>
      </c>
      <c r="MIH3" s="9" t="s">
        <v>3</v>
      </c>
      <c r="MII3" s="9" t="s">
        <v>3</v>
      </c>
      <c r="MIJ3" s="9" t="s">
        <v>3</v>
      </c>
      <c r="MIK3" s="9" t="s">
        <v>3</v>
      </c>
      <c r="MIL3" s="9" t="s">
        <v>3</v>
      </c>
      <c r="MIM3" s="9" t="s">
        <v>3</v>
      </c>
      <c r="MIN3" s="9" t="s">
        <v>3</v>
      </c>
      <c r="MIO3" s="9" t="s">
        <v>3</v>
      </c>
      <c r="MIP3" s="9" t="s">
        <v>3</v>
      </c>
      <c r="MIQ3" s="9" t="s">
        <v>3</v>
      </c>
      <c r="MIR3" s="9" t="s">
        <v>3</v>
      </c>
      <c r="MIS3" s="9" t="s">
        <v>3</v>
      </c>
      <c r="MIT3" s="9" t="s">
        <v>3</v>
      </c>
      <c r="MIU3" s="9" t="s">
        <v>3</v>
      </c>
      <c r="MIV3" s="9" t="s">
        <v>3</v>
      </c>
      <c r="MIW3" s="9" t="s">
        <v>3</v>
      </c>
      <c r="MIX3" s="9" t="s">
        <v>3</v>
      </c>
      <c r="MIY3" s="9" t="s">
        <v>3</v>
      </c>
      <c r="MIZ3" s="9" t="s">
        <v>3</v>
      </c>
      <c r="MJA3" s="9" t="s">
        <v>3</v>
      </c>
      <c r="MJB3" s="9" t="s">
        <v>3</v>
      </c>
      <c r="MJC3" s="9" t="s">
        <v>3</v>
      </c>
      <c r="MJD3" s="9" t="s">
        <v>3</v>
      </c>
      <c r="MJE3" s="9" t="s">
        <v>3</v>
      </c>
      <c r="MJF3" s="9" t="s">
        <v>3</v>
      </c>
      <c r="MJG3" s="9" t="s">
        <v>3</v>
      </c>
      <c r="MJH3" s="9" t="s">
        <v>3</v>
      </c>
      <c r="MJI3" s="9" t="s">
        <v>3</v>
      </c>
      <c r="MJJ3" s="9" t="s">
        <v>3</v>
      </c>
      <c r="MJK3" s="9" t="s">
        <v>3</v>
      </c>
      <c r="MJL3" s="9" t="s">
        <v>3</v>
      </c>
      <c r="MJM3" s="9" t="s">
        <v>3</v>
      </c>
      <c r="MJN3" s="9" t="s">
        <v>3</v>
      </c>
      <c r="MJO3" s="9" t="s">
        <v>3</v>
      </c>
      <c r="MJP3" s="9" t="s">
        <v>3</v>
      </c>
      <c r="MJQ3" s="9" t="s">
        <v>3</v>
      </c>
      <c r="MJR3" s="9" t="s">
        <v>3</v>
      </c>
      <c r="MJS3" s="9" t="s">
        <v>3</v>
      </c>
      <c r="MJT3" s="9" t="s">
        <v>3</v>
      </c>
      <c r="MJU3" s="9" t="s">
        <v>3</v>
      </c>
      <c r="MJV3" s="9" t="s">
        <v>3</v>
      </c>
      <c r="MJW3" s="9" t="s">
        <v>3</v>
      </c>
      <c r="MJX3" s="9" t="s">
        <v>3</v>
      </c>
      <c r="MJY3" s="9" t="s">
        <v>3</v>
      </c>
      <c r="MJZ3" s="9" t="s">
        <v>3</v>
      </c>
      <c r="MKA3" s="9" t="s">
        <v>3</v>
      </c>
      <c r="MKB3" s="9" t="s">
        <v>3</v>
      </c>
      <c r="MKC3" s="9" t="s">
        <v>3</v>
      </c>
      <c r="MKD3" s="9" t="s">
        <v>3</v>
      </c>
      <c r="MKE3" s="9" t="s">
        <v>3</v>
      </c>
      <c r="MKF3" s="9" t="s">
        <v>3</v>
      </c>
      <c r="MKG3" s="9" t="s">
        <v>3</v>
      </c>
      <c r="MKH3" s="9" t="s">
        <v>3</v>
      </c>
      <c r="MKI3" s="9" t="s">
        <v>3</v>
      </c>
      <c r="MKJ3" s="9" t="s">
        <v>3</v>
      </c>
      <c r="MKK3" s="9" t="s">
        <v>3</v>
      </c>
      <c r="MKL3" s="9" t="s">
        <v>3</v>
      </c>
      <c r="MKM3" s="9" t="s">
        <v>3</v>
      </c>
      <c r="MKN3" s="9" t="s">
        <v>3</v>
      </c>
      <c r="MKO3" s="9" t="s">
        <v>3</v>
      </c>
      <c r="MKP3" s="9" t="s">
        <v>3</v>
      </c>
      <c r="MKQ3" s="9" t="s">
        <v>3</v>
      </c>
      <c r="MKR3" s="9" t="s">
        <v>3</v>
      </c>
      <c r="MKS3" s="9" t="s">
        <v>3</v>
      </c>
      <c r="MKT3" s="9" t="s">
        <v>3</v>
      </c>
      <c r="MKU3" s="9" t="s">
        <v>3</v>
      </c>
      <c r="MKV3" s="9" t="s">
        <v>3</v>
      </c>
      <c r="MKW3" s="9" t="s">
        <v>3</v>
      </c>
      <c r="MKX3" s="9" t="s">
        <v>3</v>
      </c>
      <c r="MKY3" s="9" t="s">
        <v>3</v>
      </c>
      <c r="MKZ3" s="9" t="s">
        <v>3</v>
      </c>
      <c r="MLA3" s="9" t="s">
        <v>3</v>
      </c>
      <c r="MLB3" s="9" t="s">
        <v>3</v>
      </c>
      <c r="MLC3" s="9" t="s">
        <v>3</v>
      </c>
      <c r="MLD3" s="9" t="s">
        <v>3</v>
      </c>
      <c r="MLE3" s="9" t="s">
        <v>3</v>
      </c>
      <c r="MLF3" s="9" t="s">
        <v>3</v>
      </c>
      <c r="MLG3" s="9" t="s">
        <v>3</v>
      </c>
      <c r="MLH3" s="9" t="s">
        <v>3</v>
      </c>
      <c r="MLI3" s="9" t="s">
        <v>3</v>
      </c>
      <c r="MLJ3" s="9" t="s">
        <v>3</v>
      </c>
      <c r="MLK3" s="9" t="s">
        <v>3</v>
      </c>
      <c r="MLL3" s="9" t="s">
        <v>3</v>
      </c>
      <c r="MLM3" s="9" t="s">
        <v>3</v>
      </c>
      <c r="MLN3" s="9" t="s">
        <v>3</v>
      </c>
      <c r="MLO3" s="9" t="s">
        <v>3</v>
      </c>
      <c r="MLP3" s="9" t="s">
        <v>3</v>
      </c>
      <c r="MLQ3" s="9" t="s">
        <v>3</v>
      </c>
      <c r="MLR3" s="9" t="s">
        <v>3</v>
      </c>
      <c r="MLS3" s="9" t="s">
        <v>3</v>
      </c>
      <c r="MLT3" s="9" t="s">
        <v>3</v>
      </c>
      <c r="MLU3" s="9" t="s">
        <v>3</v>
      </c>
      <c r="MLV3" s="9" t="s">
        <v>3</v>
      </c>
      <c r="MLW3" s="9" t="s">
        <v>3</v>
      </c>
      <c r="MLX3" s="9" t="s">
        <v>3</v>
      </c>
      <c r="MLY3" s="9" t="s">
        <v>3</v>
      </c>
      <c r="MLZ3" s="9" t="s">
        <v>3</v>
      </c>
      <c r="MMA3" s="9" t="s">
        <v>3</v>
      </c>
      <c r="MMB3" s="9" t="s">
        <v>3</v>
      </c>
      <c r="MMC3" s="9" t="s">
        <v>3</v>
      </c>
      <c r="MMD3" s="9" t="s">
        <v>3</v>
      </c>
      <c r="MME3" s="9" t="s">
        <v>3</v>
      </c>
      <c r="MMF3" s="9" t="s">
        <v>3</v>
      </c>
      <c r="MMG3" s="9" t="s">
        <v>3</v>
      </c>
      <c r="MMH3" s="9" t="s">
        <v>3</v>
      </c>
      <c r="MMI3" s="9" t="s">
        <v>3</v>
      </c>
      <c r="MMJ3" s="9" t="s">
        <v>3</v>
      </c>
      <c r="MMK3" s="9" t="s">
        <v>3</v>
      </c>
      <c r="MML3" s="9" t="s">
        <v>3</v>
      </c>
      <c r="MMM3" s="9" t="s">
        <v>3</v>
      </c>
      <c r="MMN3" s="9" t="s">
        <v>3</v>
      </c>
      <c r="MMO3" s="9" t="s">
        <v>3</v>
      </c>
      <c r="MMP3" s="9" t="s">
        <v>3</v>
      </c>
      <c r="MMQ3" s="9" t="s">
        <v>3</v>
      </c>
      <c r="MMR3" s="9" t="s">
        <v>3</v>
      </c>
      <c r="MMS3" s="9" t="s">
        <v>3</v>
      </c>
      <c r="MMT3" s="9" t="s">
        <v>3</v>
      </c>
      <c r="MMU3" s="9" t="s">
        <v>3</v>
      </c>
      <c r="MMV3" s="9" t="s">
        <v>3</v>
      </c>
      <c r="MMW3" s="9" t="s">
        <v>3</v>
      </c>
      <c r="MMX3" s="9" t="s">
        <v>3</v>
      </c>
      <c r="MMY3" s="9" t="s">
        <v>3</v>
      </c>
      <c r="MMZ3" s="9" t="s">
        <v>3</v>
      </c>
      <c r="MNA3" s="9" t="s">
        <v>3</v>
      </c>
      <c r="MNB3" s="9" t="s">
        <v>3</v>
      </c>
      <c r="MNC3" s="9" t="s">
        <v>3</v>
      </c>
      <c r="MND3" s="9" t="s">
        <v>3</v>
      </c>
      <c r="MNE3" s="9" t="s">
        <v>3</v>
      </c>
      <c r="MNF3" s="9" t="s">
        <v>3</v>
      </c>
      <c r="MNG3" s="9" t="s">
        <v>3</v>
      </c>
      <c r="MNH3" s="9" t="s">
        <v>3</v>
      </c>
      <c r="MNI3" s="9" t="s">
        <v>3</v>
      </c>
      <c r="MNJ3" s="9" t="s">
        <v>3</v>
      </c>
      <c r="MNK3" s="9" t="s">
        <v>3</v>
      </c>
      <c r="MNL3" s="9" t="s">
        <v>3</v>
      </c>
      <c r="MNM3" s="9" t="s">
        <v>3</v>
      </c>
      <c r="MNN3" s="9" t="s">
        <v>3</v>
      </c>
      <c r="MNO3" s="9" t="s">
        <v>3</v>
      </c>
      <c r="MNP3" s="9" t="s">
        <v>3</v>
      </c>
      <c r="MNQ3" s="9" t="s">
        <v>3</v>
      </c>
      <c r="MNR3" s="9" t="s">
        <v>3</v>
      </c>
      <c r="MNS3" s="9" t="s">
        <v>3</v>
      </c>
      <c r="MNT3" s="9" t="s">
        <v>3</v>
      </c>
      <c r="MNU3" s="9" t="s">
        <v>3</v>
      </c>
      <c r="MNV3" s="9" t="s">
        <v>3</v>
      </c>
      <c r="MNW3" s="9" t="s">
        <v>3</v>
      </c>
      <c r="MNX3" s="9" t="s">
        <v>3</v>
      </c>
      <c r="MNY3" s="9" t="s">
        <v>3</v>
      </c>
      <c r="MNZ3" s="9" t="s">
        <v>3</v>
      </c>
      <c r="MOA3" s="9" t="s">
        <v>3</v>
      </c>
      <c r="MOB3" s="9" t="s">
        <v>3</v>
      </c>
      <c r="MOC3" s="9" t="s">
        <v>3</v>
      </c>
      <c r="MOD3" s="9" t="s">
        <v>3</v>
      </c>
      <c r="MOE3" s="9" t="s">
        <v>3</v>
      </c>
      <c r="MOF3" s="9" t="s">
        <v>3</v>
      </c>
      <c r="MOG3" s="9" t="s">
        <v>3</v>
      </c>
      <c r="MOH3" s="9" t="s">
        <v>3</v>
      </c>
      <c r="MOI3" s="9" t="s">
        <v>3</v>
      </c>
      <c r="MOJ3" s="9" t="s">
        <v>3</v>
      </c>
      <c r="MOK3" s="9" t="s">
        <v>3</v>
      </c>
      <c r="MOL3" s="9" t="s">
        <v>3</v>
      </c>
      <c r="MOM3" s="9" t="s">
        <v>3</v>
      </c>
      <c r="MON3" s="9" t="s">
        <v>3</v>
      </c>
      <c r="MOO3" s="9" t="s">
        <v>3</v>
      </c>
      <c r="MOP3" s="9" t="s">
        <v>3</v>
      </c>
      <c r="MOQ3" s="9" t="s">
        <v>3</v>
      </c>
      <c r="MOR3" s="9" t="s">
        <v>3</v>
      </c>
      <c r="MOS3" s="9" t="s">
        <v>3</v>
      </c>
      <c r="MOT3" s="9" t="s">
        <v>3</v>
      </c>
      <c r="MOU3" s="9" t="s">
        <v>3</v>
      </c>
      <c r="MOV3" s="9" t="s">
        <v>3</v>
      </c>
      <c r="MOW3" s="9" t="s">
        <v>3</v>
      </c>
      <c r="MOX3" s="9" t="s">
        <v>3</v>
      </c>
      <c r="MOY3" s="9" t="s">
        <v>3</v>
      </c>
      <c r="MOZ3" s="9" t="s">
        <v>3</v>
      </c>
      <c r="MPA3" s="9" t="s">
        <v>3</v>
      </c>
      <c r="MPB3" s="9" t="s">
        <v>3</v>
      </c>
      <c r="MPC3" s="9" t="s">
        <v>3</v>
      </c>
      <c r="MPD3" s="9" t="s">
        <v>3</v>
      </c>
      <c r="MPE3" s="9" t="s">
        <v>3</v>
      </c>
      <c r="MPF3" s="9" t="s">
        <v>3</v>
      </c>
      <c r="MPG3" s="9" t="s">
        <v>3</v>
      </c>
      <c r="MPH3" s="9" t="s">
        <v>3</v>
      </c>
      <c r="MPI3" s="9" t="s">
        <v>3</v>
      </c>
      <c r="MPJ3" s="9" t="s">
        <v>3</v>
      </c>
      <c r="MPK3" s="9" t="s">
        <v>3</v>
      </c>
      <c r="MPL3" s="9" t="s">
        <v>3</v>
      </c>
      <c r="MPM3" s="9" t="s">
        <v>3</v>
      </c>
      <c r="MPN3" s="9" t="s">
        <v>3</v>
      </c>
      <c r="MPO3" s="9" t="s">
        <v>3</v>
      </c>
      <c r="MPP3" s="9" t="s">
        <v>3</v>
      </c>
      <c r="MPQ3" s="9" t="s">
        <v>3</v>
      </c>
      <c r="MPR3" s="9" t="s">
        <v>3</v>
      </c>
      <c r="MPS3" s="9" t="s">
        <v>3</v>
      </c>
      <c r="MPT3" s="9" t="s">
        <v>3</v>
      </c>
      <c r="MPU3" s="9" t="s">
        <v>3</v>
      </c>
      <c r="MPV3" s="9" t="s">
        <v>3</v>
      </c>
      <c r="MPW3" s="9" t="s">
        <v>3</v>
      </c>
      <c r="MPX3" s="9" t="s">
        <v>3</v>
      </c>
      <c r="MPY3" s="9" t="s">
        <v>3</v>
      </c>
      <c r="MPZ3" s="9" t="s">
        <v>3</v>
      </c>
      <c r="MQA3" s="9" t="s">
        <v>3</v>
      </c>
      <c r="MQB3" s="9" t="s">
        <v>3</v>
      </c>
      <c r="MQC3" s="9" t="s">
        <v>3</v>
      </c>
      <c r="MQD3" s="9" t="s">
        <v>3</v>
      </c>
      <c r="MQE3" s="9" t="s">
        <v>3</v>
      </c>
      <c r="MQF3" s="9" t="s">
        <v>3</v>
      </c>
      <c r="MQG3" s="9" t="s">
        <v>3</v>
      </c>
      <c r="MQH3" s="9" t="s">
        <v>3</v>
      </c>
      <c r="MQI3" s="9" t="s">
        <v>3</v>
      </c>
      <c r="MQJ3" s="9" t="s">
        <v>3</v>
      </c>
      <c r="MQK3" s="9" t="s">
        <v>3</v>
      </c>
      <c r="MQL3" s="9" t="s">
        <v>3</v>
      </c>
      <c r="MQM3" s="9" t="s">
        <v>3</v>
      </c>
      <c r="MQN3" s="9" t="s">
        <v>3</v>
      </c>
      <c r="MQO3" s="9" t="s">
        <v>3</v>
      </c>
      <c r="MQP3" s="9" t="s">
        <v>3</v>
      </c>
      <c r="MQQ3" s="9" t="s">
        <v>3</v>
      </c>
      <c r="MQR3" s="9" t="s">
        <v>3</v>
      </c>
      <c r="MQS3" s="9" t="s">
        <v>3</v>
      </c>
      <c r="MQT3" s="9" t="s">
        <v>3</v>
      </c>
      <c r="MQU3" s="9" t="s">
        <v>3</v>
      </c>
      <c r="MQV3" s="9" t="s">
        <v>3</v>
      </c>
      <c r="MQW3" s="9" t="s">
        <v>3</v>
      </c>
      <c r="MQX3" s="9" t="s">
        <v>3</v>
      </c>
      <c r="MQY3" s="9" t="s">
        <v>3</v>
      </c>
      <c r="MQZ3" s="9" t="s">
        <v>3</v>
      </c>
      <c r="MRA3" s="9" t="s">
        <v>3</v>
      </c>
      <c r="MRB3" s="9" t="s">
        <v>3</v>
      </c>
      <c r="MRC3" s="9" t="s">
        <v>3</v>
      </c>
      <c r="MRD3" s="9" t="s">
        <v>3</v>
      </c>
      <c r="MRE3" s="9" t="s">
        <v>3</v>
      </c>
      <c r="MRF3" s="9" t="s">
        <v>3</v>
      </c>
      <c r="MRG3" s="9" t="s">
        <v>3</v>
      </c>
      <c r="MRH3" s="9" t="s">
        <v>3</v>
      </c>
      <c r="MRI3" s="9" t="s">
        <v>3</v>
      </c>
      <c r="MRJ3" s="9" t="s">
        <v>3</v>
      </c>
      <c r="MRK3" s="9" t="s">
        <v>3</v>
      </c>
      <c r="MRL3" s="9" t="s">
        <v>3</v>
      </c>
      <c r="MRM3" s="9" t="s">
        <v>3</v>
      </c>
      <c r="MRN3" s="9" t="s">
        <v>3</v>
      </c>
      <c r="MRO3" s="9" t="s">
        <v>3</v>
      </c>
      <c r="MRP3" s="9" t="s">
        <v>3</v>
      </c>
      <c r="MRQ3" s="9" t="s">
        <v>3</v>
      </c>
      <c r="MRR3" s="9" t="s">
        <v>3</v>
      </c>
      <c r="MRS3" s="9" t="s">
        <v>3</v>
      </c>
      <c r="MRT3" s="9" t="s">
        <v>3</v>
      </c>
      <c r="MRU3" s="9" t="s">
        <v>3</v>
      </c>
      <c r="MRV3" s="9" t="s">
        <v>3</v>
      </c>
      <c r="MRW3" s="9" t="s">
        <v>3</v>
      </c>
      <c r="MRX3" s="9" t="s">
        <v>3</v>
      </c>
      <c r="MRY3" s="9" t="s">
        <v>3</v>
      </c>
      <c r="MRZ3" s="9" t="s">
        <v>3</v>
      </c>
      <c r="MSA3" s="9" t="s">
        <v>3</v>
      </c>
      <c r="MSB3" s="9" t="s">
        <v>3</v>
      </c>
      <c r="MSC3" s="9" t="s">
        <v>3</v>
      </c>
      <c r="MSD3" s="9" t="s">
        <v>3</v>
      </c>
      <c r="MSE3" s="9" t="s">
        <v>3</v>
      </c>
      <c r="MSF3" s="9" t="s">
        <v>3</v>
      </c>
      <c r="MSG3" s="9" t="s">
        <v>3</v>
      </c>
      <c r="MSH3" s="9" t="s">
        <v>3</v>
      </c>
      <c r="MSI3" s="9" t="s">
        <v>3</v>
      </c>
      <c r="MSJ3" s="9" t="s">
        <v>3</v>
      </c>
      <c r="MSK3" s="9" t="s">
        <v>3</v>
      </c>
      <c r="MSL3" s="9" t="s">
        <v>3</v>
      </c>
      <c r="MSM3" s="9" t="s">
        <v>3</v>
      </c>
      <c r="MSN3" s="9" t="s">
        <v>3</v>
      </c>
      <c r="MSO3" s="9" t="s">
        <v>3</v>
      </c>
      <c r="MSP3" s="9" t="s">
        <v>3</v>
      </c>
      <c r="MSQ3" s="9" t="s">
        <v>3</v>
      </c>
      <c r="MSR3" s="9" t="s">
        <v>3</v>
      </c>
      <c r="MSS3" s="9" t="s">
        <v>3</v>
      </c>
      <c r="MST3" s="9" t="s">
        <v>3</v>
      </c>
      <c r="MSU3" s="9" t="s">
        <v>3</v>
      </c>
      <c r="MSV3" s="9" t="s">
        <v>3</v>
      </c>
      <c r="MSW3" s="9" t="s">
        <v>3</v>
      </c>
      <c r="MSX3" s="9" t="s">
        <v>3</v>
      </c>
      <c r="MSY3" s="9" t="s">
        <v>3</v>
      </c>
      <c r="MSZ3" s="9" t="s">
        <v>3</v>
      </c>
      <c r="MTA3" s="9" t="s">
        <v>3</v>
      </c>
      <c r="MTB3" s="9" t="s">
        <v>3</v>
      </c>
      <c r="MTC3" s="9" t="s">
        <v>3</v>
      </c>
      <c r="MTD3" s="9" t="s">
        <v>3</v>
      </c>
      <c r="MTE3" s="9" t="s">
        <v>3</v>
      </c>
      <c r="MTF3" s="9" t="s">
        <v>3</v>
      </c>
      <c r="MTG3" s="9" t="s">
        <v>3</v>
      </c>
      <c r="MTH3" s="9" t="s">
        <v>3</v>
      </c>
      <c r="MTI3" s="9" t="s">
        <v>3</v>
      </c>
      <c r="MTJ3" s="9" t="s">
        <v>3</v>
      </c>
      <c r="MTK3" s="9" t="s">
        <v>3</v>
      </c>
      <c r="MTL3" s="9" t="s">
        <v>3</v>
      </c>
      <c r="MTM3" s="9" t="s">
        <v>3</v>
      </c>
      <c r="MTN3" s="9" t="s">
        <v>3</v>
      </c>
      <c r="MTO3" s="9" t="s">
        <v>3</v>
      </c>
      <c r="MTP3" s="9" t="s">
        <v>3</v>
      </c>
      <c r="MTQ3" s="9" t="s">
        <v>3</v>
      </c>
      <c r="MTR3" s="9" t="s">
        <v>3</v>
      </c>
      <c r="MTS3" s="9" t="s">
        <v>3</v>
      </c>
      <c r="MTT3" s="9" t="s">
        <v>3</v>
      </c>
      <c r="MTU3" s="9" t="s">
        <v>3</v>
      </c>
      <c r="MTV3" s="9" t="s">
        <v>3</v>
      </c>
      <c r="MTW3" s="9" t="s">
        <v>3</v>
      </c>
      <c r="MTX3" s="9" t="s">
        <v>3</v>
      </c>
      <c r="MTY3" s="9" t="s">
        <v>3</v>
      </c>
      <c r="MTZ3" s="9" t="s">
        <v>3</v>
      </c>
      <c r="MUA3" s="9" t="s">
        <v>3</v>
      </c>
      <c r="MUB3" s="9" t="s">
        <v>3</v>
      </c>
      <c r="MUC3" s="9" t="s">
        <v>3</v>
      </c>
      <c r="MUD3" s="9" t="s">
        <v>3</v>
      </c>
      <c r="MUE3" s="9" t="s">
        <v>3</v>
      </c>
      <c r="MUF3" s="9" t="s">
        <v>3</v>
      </c>
      <c r="MUG3" s="9" t="s">
        <v>3</v>
      </c>
      <c r="MUH3" s="9" t="s">
        <v>3</v>
      </c>
      <c r="MUI3" s="9" t="s">
        <v>3</v>
      </c>
      <c r="MUJ3" s="9" t="s">
        <v>3</v>
      </c>
      <c r="MUK3" s="9" t="s">
        <v>3</v>
      </c>
      <c r="MUL3" s="9" t="s">
        <v>3</v>
      </c>
      <c r="MUM3" s="9" t="s">
        <v>3</v>
      </c>
      <c r="MUN3" s="9" t="s">
        <v>3</v>
      </c>
      <c r="MUO3" s="9" t="s">
        <v>3</v>
      </c>
      <c r="MUP3" s="9" t="s">
        <v>3</v>
      </c>
      <c r="MUQ3" s="9" t="s">
        <v>3</v>
      </c>
      <c r="MUR3" s="9" t="s">
        <v>3</v>
      </c>
      <c r="MUS3" s="9" t="s">
        <v>3</v>
      </c>
      <c r="MUT3" s="9" t="s">
        <v>3</v>
      </c>
      <c r="MUU3" s="9" t="s">
        <v>3</v>
      </c>
      <c r="MUV3" s="9" t="s">
        <v>3</v>
      </c>
      <c r="MUW3" s="9" t="s">
        <v>3</v>
      </c>
      <c r="MUX3" s="9" t="s">
        <v>3</v>
      </c>
      <c r="MUY3" s="9" t="s">
        <v>3</v>
      </c>
      <c r="MUZ3" s="9" t="s">
        <v>3</v>
      </c>
      <c r="MVA3" s="9" t="s">
        <v>3</v>
      </c>
      <c r="MVB3" s="9" t="s">
        <v>3</v>
      </c>
      <c r="MVC3" s="9" t="s">
        <v>3</v>
      </c>
      <c r="MVD3" s="9" t="s">
        <v>3</v>
      </c>
      <c r="MVE3" s="9" t="s">
        <v>3</v>
      </c>
      <c r="MVF3" s="9" t="s">
        <v>3</v>
      </c>
      <c r="MVG3" s="9" t="s">
        <v>3</v>
      </c>
      <c r="MVH3" s="9" t="s">
        <v>3</v>
      </c>
      <c r="MVI3" s="9" t="s">
        <v>3</v>
      </c>
      <c r="MVJ3" s="9" t="s">
        <v>3</v>
      </c>
      <c r="MVK3" s="9" t="s">
        <v>3</v>
      </c>
      <c r="MVL3" s="9" t="s">
        <v>3</v>
      </c>
      <c r="MVM3" s="9" t="s">
        <v>3</v>
      </c>
      <c r="MVN3" s="9" t="s">
        <v>3</v>
      </c>
      <c r="MVO3" s="9" t="s">
        <v>3</v>
      </c>
      <c r="MVP3" s="9" t="s">
        <v>3</v>
      </c>
      <c r="MVQ3" s="9" t="s">
        <v>3</v>
      </c>
      <c r="MVR3" s="9" t="s">
        <v>3</v>
      </c>
      <c r="MVS3" s="9" t="s">
        <v>3</v>
      </c>
      <c r="MVT3" s="9" t="s">
        <v>3</v>
      </c>
      <c r="MVU3" s="9" t="s">
        <v>3</v>
      </c>
      <c r="MVV3" s="9" t="s">
        <v>3</v>
      </c>
      <c r="MVW3" s="9" t="s">
        <v>3</v>
      </c>
      <c r="MVX3" s="9" t="s">
        <v>3</v>
      </c>
      <c r="MVY3" s="9" t="s">
        <v>3</v>
      </c>
      <c r="MVZ3" s="9" t="s">
        <v>3</v>
      </c>
      <c r="MWA3" s="9" t="s">
        <v>3</v>
      </c>
      <c r="MWB3" s="9" t="s">
        <v>3</v>
      </c>
      <c r="MWC3" s="9" t="s">
        <v>3</v>
      </c>
      <c r="MWD3" s="9" t="s">
        <v>3</v>
      </c>
      <c r="MWE3" s="9" t="s">
        <v>3</v>
      </c>
      <c r="MWF3" s="9" t="s">
        <v>3</v>
      </c>
      <c r="MWG3" s="9" t="s">
        <v>3</v>
      </c>
      <c r="MWH3" s="9" t="s">
        <v>3</v>
      </c>
      <c r="MWI3" s="9" t="s">
        <v>3</v>
      </c>
      <c r="MWJ3" s="9" t="s">
        <v>3</v>
      </c>
      <c r="MWK3" s="9" t="s">
        <v>3</v>
      </c>
      <c r="MWL3" s="9" t="s">
        <v>3</v>
      </c>
      <c r="MWM3" s="9" t="s">
        <v>3</v>
      </c>
      <c r="MWN3" s="9" t="s">
        <v>3</v>
      </c>
      <c r="MWO3" s="9" t="s">
        <v>3</v>
      </c>
      <c r="MWP3" s="9" t="s">
        <v>3</v>
      </c>
      <c r="MWQ3" s="9" t="s">
        <v>3</v>
      </c>
      <c r="MWR3" s="9" t="s">
        <v>3</v>
      </c>
      <c r="MWS3" s="9" t="s">
        <v>3</v>
      </c>
      <c r="MWT3" s="9" t="s">
        <v>3</v>
      </c>
      <c r="MWU3" s="9" t="s">
        <v>3</v>
      </c>
      <c r="MWV3" s="9" t="s">
        <v>3</v>
      </c>
      <c r="MWW3" s="9" t="s">
        <v>3</v>
      </c>
      <c r="MWX3" s="9" t="s">
        <v>3</v>
      </c>
      <c r="MWY3" s="9" t="s">
        <v>3</v>
      </c>
      <c r="MWZ3" s="9" t="s">
        <v>3</v>
      </c>
      <c r="MXA3" s="9" t="s">
        <v>3</v>
      </c>
      <c r="MXB3" s="9" t="s">
        <v>3</v>
      </c>
      <c r="MXC3" s="9" t="s">
        <v>3</v>
      </c>
      <c r="MXD3" s="9" t="s">
        <v>3</v>
      </c>
      <c r="MXE3" s="9" t="s">
        <v>3</v>
      </c>
      <c r="MXF3" s="9" t="s">
        <v>3</v>
      </c>
      <c r="MXG3" s="9" t="s">
        <v>3</v>
      </c>
      <c r="MXH3" s="9" t="s">
        <v>3</v>
      </c>
      <c r="MXI3" s="9" t="s">
        <v>3</v>
      </c>
      <c r="MXJ3" s="9" t="s">
        <v>3</v>
      </c>
      <c r="MXK3" s="9" t="s">
        <v>3</v>
      </c>
      <c r="MXL3" s="9" t="s">
        <v>3</v>
      </c>
      <c r="MXM3" s="9" t="s">
        <v>3</v>
      </c>
      <c r="MXN3" s="9" t="s">
        <v>3</v>
      </c>
      <c r="MXO3" s="9" t="s">
        <v>3</v>
      </c>
      <c r="MXP3" s="9" t="s">
        <v>3</v>
      </c>
      <c r="MXQ3" s="9" t="s">
        <v>3</v>
      </c>
      <c r="MXR3" s="9" t="s">
        <v>3</v>
      </c>
      <c r="MXS3" s="9" t="s">
        <v>3</v>
      </c>
      <c r="MXT3" s="9" t="s">
        <v>3</v>
      </c>
      <c r="MXU3" s="9" t="s">
        <v>3</v>
      </c>
      <c r="MXV3" s="9" t="s">
        <v>3</v>
      </c>
      <c r="MXW3" s="9" t="s">
        <v>3</v>
      </c>
      <c r="MXX3" s="9" t="s">
        <v>3</v>
      </c>
      <c r="MXY3" s="9" t="s">
        <v>3</v>
      </c>
      <c r="MXZ3" s="9" t="s">
        <v>3</v>
      </c>
      <c r="MYA3" s="9" t="s">
        <v>3</v>
      </c>
      <c r="MYB3" s="9" t="s">
        <v>3</v>
      </c>
      <c r="MYC3" s="9" t="s">
        <v>3</v>
      </c>
      <c r="MYD3" s="9" t="s">
        <v>3</v>
      </c>
      <c r="MYE3" s="9" t="s">
        <v>3</v>
      </c>
      <c r="MYF3" s="9" t="s">
        <v>3</v>
      </c>
      <c r="MYG3" s="9" t="s">
        <v>3</v>
      </c>
      <c r="MYH3" s="9" t="s">
        <v>3</v>
      </c>
      <c r="MYI3" s="9" t="s">
        <v>3</v>
      </c>
      <c r="MYJ3" s="9" t="s">
        <v>3</v>
      </c>
      <c r="MYK3" s="9" t="s">
        <v>3</v>
      </c>
      <c r="MYL3" s="9" t="s">
        <v>3</v>
      </c>
      <c r="MYM3" s="9" t="s">
        <v>3</v>
      </c>
      <c r="MYN3" s="9" t="s">
        <v>3</v>
      </c>
      <c r="MYO3" s="9" t="s">
        <v>3</v>
      </c>
      <c r="MYP3" s="9" t="s">
        <v>3</v>
      </c>
      <c r="MYQ3" s="9" t="s">
        <v>3</v>
      </c>
      <c r="MYR3" s="9" t="s">
        <v>3</v>
      </c>
      <c r="MYS3" s="9" t="s">
        <v>3</v>
      </c>
      <c r="MYT3" s="9" t="s">
        <v>3</v>
      </c>
      <c r="MYU3" s="9" t="s">
        <v>3</v>
      </c>
      <c r="MYV3" s="9" t="s">
        <v>3</v>
      </c>
      <c r="MYW3" s="9" t="s">
        <v>3</v>
      </c>
      <c r="MYX3" s="9" t="s">
        <v>3</v>
      </c>
      <c r="MYY3" s="9" t="s">
        <v>3</v>
      </c>
      <c r="MYZ3" s="9" t="s">
        <v>3</v>
      </c>
      <c r="MZA3" s="9" t="s">
        <v>3</v>
      </c>
      <c r="MZB3" s="9" t="s">
        <v>3</v>
      </c>
      <c r="MZC3" s="9" t="s">
        <v>3</v>
      </c>
      <c r="MZD3" s="9" t="s">
        <v>3</v>
      </c>
      <c r="MZE3" s="9" t="s">
        <v>3</v>
      </c>
      <c r="MZF3" s="9" t="s">
        <v>3</v>
      </c>
      <c r="MZG3" s="9" t="s">
        <v>3</v>
      </c>
      <c r="MZH3" s="9" t="s">
        <v>3</v>
      </c>
      <c r="MZI3" s="9" t="s">
        <v>3</v>
      </c>
      <c r="MZJ3" s="9" t="s">
        <v>3</v>
      </c>
      <c r="MZK3" s="9" t="s">
        <v>3</v>
      </c>
      <c r="MZL3" s="9" t="s">
        <v>3</v>
      </c>
      <c r="MZM3" s="9" t="s">
        <v>3</v>
      </c>
      <c r="MZN3" s="9" t="s">
        <v>3</v>
      </c>
      <c r="MZO3" s="9" t="s">
        <v>3</v>
      </c>
      <c r="MZP3" s="9" t="s">
        <v>3</v>
      </c>
      <c r="MZQ3" s="9" t="s">
        <v>3</v>
      </c>
      <c r="MZR3" s="9" t="s">
        <v>3</v>
      </c>
      <c r="MZS3" s="9" t="s">
        <v>3</v>
      </c>
      <c r="MZT3" s="9" t="s">
        <v>3</v>
      </c>
      <c r="MZU3" s="9" t="s">
        <v>3</v>
      </c>
      <c r="MZV3" s="9" t="s">
        <v>3</v>
      </c>
      <c r="MZW3" s="9" t="s">
        <v>3</v>
      </c>
      <c r="MZX3" s="9" t="s">
        <v>3</v>
      </c>
      <c r="MZY3" s="9" t="s">
        <v>3</v>
      </c>
      <c r="MZZ3" s="9" t="s">
        <v>3</v>
      </c>
      <c r="NAA3" s="9" t="s">
        <v>3</v>
      </c>
      <c r="NAB3" s="9" t="s">
        <v>3</v>
      </c>
      <c r="NAC3" s="9" t="s">
        <v>3</v>
      </c>
      <c r="NAD3" s="9" t="s">
        <v>3</v>
      </c>
      <c r="NAE3" s="9" t="s">
        <v>3</v>
      </c>
      <c r="NAF3" s="9" t="s">
        <v>3</v>
      </c>
      <c r="NAG3" s="9" t="s">
        <v>3</v>
      </c>
      <c r="NAH3" s="9" t="s">
        <v>3</v>
      </c>
      <c r="NAI3" s="9" t="s">
        <v>3</v>
      </c>
      <c r="NAJ3" s="9" t="s">
        <v>3</v>
      </c>
      <c r="NAK3" s="9" t="s">
        <v>3</v>
      </c>
      <c r="NAL3" s="9" t="s">
        <v>3</v>
      </c>
      <c r="NAM3" s="9" t="s">
        <v>3</v>
      </c>
      <c r="NAN3" s="9" t="s">
        <v>3</v>
      </c>
      <c r="NAO3" s="9" t="s">
        <v>3</v>
      </c>
      <c r="NAP3" s="9" t="s">
        <v>3</v>
      </c>
      <c r="NAQ3" s="9" t="s">
        <v>3</v>
      </c>
      <c r="NAR3" s="9" t="s">
        <v>3</v>
      </c>
      <c r="NAS3" s="9" t="s">
        <v>3</v>
      </c>
      <c r="NAT3" s="9" t="s">
        <v>3</v>
      </c>
      <c r="NAU3" s="9" t="s">
        <v>3</v>
      </c>
      <c r="NAV3" s="9" t="s">
        <v>3</v>
      </c>
      <c r="NAW3" s="9" t="s">
        <v>3</v>
      </c>
      <c r="NAX3" s="9" t="s">
        <v>3</v>
      </c>
      <c r="NAY3" s="9" t="s">
        <v>3</v>
      </c>
      <c r="NAZ3" s="9" t="s">
        <v>3</v>
      </c>
      <c r="NBA3" s="9" t="s">
        <v>3</v>
      </c>
      <c r="NBB3" s="9" t="s">
        <v>3</v>
      </c>
      <c r="NBC3" s="9" t="s">
        <v>3</v>
      </c>
      <c r="NBD3" s="9" t="s">
        <v>3</v>
      </c>
      <c r="NBE3" s="9" t="s">
        <v>3</v>
      </c>
      <c r="NBF3" s="9" t="s">
        <v>3</v>
      </c>
      <c r="NBG3" s="9" t="s">
        <v>3</v>
      </c>
      <c r="NBH3" s="9" t="s">
        <v>3</v>
      </c>
      <c r="NBI3" s="9" t="s">
        <v>3</v>
      </c>
      <c r="NBJ3" s="9" t="s">
        <v>3</v>
      </c>
      <c r="NBK3" s="9" t="s">
        <v>3</v>
      </c>
      <c r="NBL3" s="9" t="s">
        <v>3</v>
      </c>
      <c r="NBM3" s="9" t="s">
        <v>3</v>
      </c>
      <c r="NBN3" s="9" t="s">
        <v>3</v>
      </c>
      <c r="NBO3" s="9" t="s">
        <v>3</v>
      </c>
      <c r="NBP3" s="9" t="s">
        <v>3</v>
      </c>
      <c r="NBQ3" s="9" t="s">
        <v>3</v>
      </c>
      <c r="NBR3" s="9" t="s">
        <v>3</v>
      </c>
      <c r="NBS3" s="9" t="s">
        <v>3</v>
      </c>
      <c r="NBT3" s="9" t="s">
        <v>3</v>
      </c>
      <c r="NBU3" s="9" t="s">
        <v>3</v>
      </c>
      <c r="NBV3" s="9" t="s">
        <v>3</v>
      </c>
      <c r="NBW3" s="9" t="s">
        <v>3</v>
      </c>
      <c r="NBX3" s="9" t="s">
        <v>3</v>
      </c>
      <c r="NBY3" s="9" t="s">
        <v>3</v>
      </c>
      <c r="NBZ3" s="9" t="s">
        <v>3</v>
      </c>
      <c r="NCA3" s="9" t="s">
        <v>3</v>
      </c>
      <c r="NCB3" s="9" t="s">
        <v>3</v>
      </c>
      <c r="NCC3" s="9" t="s">
        <v>3</v>
      </c>
      <c r="NCD3" s="9" t="s">
        <v>3</v>
      </c>
      <c r="NCE3" s="9" t="s">
        <v>3</v>
      </c>
      <c r="NCF3" s="9" t="s">
        <v>3</v>
      </c>
      <c r="NCG3" s="9" t="s">
        <v>3</v>
      </c>
      <c r="NCH3" s="9" t="s">
        <v>3</v>
      </c>
      <c r="NCI3" s="9" t="s">
        <v>3</v>
      </c>
      <c r="NCJ3" s="9" t="s">
        <v>3</v>
      </c>
      <c r="NCK3" s="9" t="s">
        <v>3</v>
      </c>
      <c r="NCL3" s="9" t="s">
        <v>3</v>
      </c>
      <c r="NCM3" s="9" t="s">
        <v>3</v>
      </c>
      <c r="NCN3" s="9" t="s">
        <v>3</v>
      </c>
      <c r="NCO3" s="9" t="s">
        <v>3</v>
      </c>
      <c r="NCP3" s="9" t="s">
        <v>3</v>
      </c>
      <c r="NCQ3" s="9" t="s">
        <v>3</v>
      </c>
      <c r="NCR3" s="9" t="s">
        <v>3</v>
      </c>
      <c r="NCS3" s="9" t="s">
        <v>3</v>
      </c>
      <c r="NCT3" s="9" t="s">
        <v>3</v>
      </c>
      <c r="NCU3" s="9" t="s">
        <v>3</v>
      </c>
      <c r="NCV3" s="9" t="s">
        <v>3</v>
      </c>
      <c r="NCW3" s="9" t="s">
        <v>3</v>
      </c>
      <c r="NCX3" s="9" t="s">
        <v>3</v>
      </c>
      <c r="NCY3" s="9" t="s">
        <v>3</v>
      </c>
      <c r="NCZ3" s="9" t="s">
        <v>3</v>
      </c>
      <c r="NDA3" s="9" t="s">
        <v>3</v>
      </c>
      <c r="NDB3" s="9" t="s">
        <v>3</v>
      </c>
      <c r="NDC3" s="9" t="s">
        <v>3</v>
      </c>
      <c r="NDD3" s="9" t="s">
        <v>3</v>
      </c>
      <c r="NDE3" s="9" t="s">
        <v>3</v>
      </c>
      <c r="NDF3" s="9" t="s">
        <v>3</v>
      </c>
      <c r="NDG3" s="9" t="s">
        <v>3</v>
      </c>
      <c r="NDH3" s="9" t="s">
        <v>3</v>
      </c>
      <c r="NDI3" s="9" t="s">
        <v>3</v>
      </c>
      <c r="NDJ3" s="9" t="s">
        <v>3</v>
      </c>
      <c r="NDK3" s="9" t="s">
        <v>3</v>
      </c>
      <c r="NDL3" s="9" t="s">
        <v>3</v>
      </c>
      <c r="NDM3" s="9" t="s">
        <v>3</v>
      </c>
      <c r="NDN3" s="9" t="s">
        <v>3</v>
      </c>
      <c r="NDO3" s="9" t="s">
        <v>3</v>
      </c>
      <c r="NDP3" s="9" t="s">
        <v>3</v>
      </c>
      <c r="NDQ3" s="9" t="s">
        <v>3</v>
      </c>
      <c r="NDR3" s="9" t="s">
        <v>3</v>
      </c>
      <c r="NDS3" s="9" t="s">
        <v>3</v>
      </c>
      <c r="NDT3" s="9" t="s">
        <v>3</v>
      </c>
      <c r="NDU3" s="9" t="s">
        <v>3</v>
      </c>
      <c r="NDV3" s="9" t="s">
        <v>3</v>
      </c>
      <c r="NDW3" s="9" t="s">
        <v>3</v>
      </c>
      <c r="NDX3" s="9" t="s">
        <v>3</v>
      </c>
      <c r="NDY3" s="9" t="s">
        <v>3</v>
      </c>
      <c r="NDZ3" s="9" t="s">
        <v>3</v>
      </c>
      <c r="NEA3" s="9" t="s">
        <v>3</v>
      </c>
      <c r="NEB3" s="9" t="s">
        <v>3</v>
      </c>
      <c r="NEC3" s="9" t="s">
        <v>3</v>
      </c>
      <c r="NED3" s="9" t="s">
        <v>3</v>
      </c>
      <c r="NEE3" s="9" t="s">
        <v>3</v>
      </c>
      <c r="NEF3" s="9" t="s">
        <v>3</v>
      </c>
      <c r="NEG3" s="9" t="s">
        <v>3</v>
      </c>
      <c r="NEH3" s="9" t="s">
        <v>3</v>
      </c>
      <c r="NEI3" s="9" t="s">
        <v>3</v>
      </c>
      <c r="NEJ3" s="9" t="s">
        <v>3</v>
      </c>
      <c r="NEK3" s="9" t="s">
        <v>3</v>
      </c>
      <c r="NEL3" s="9" t="s">
        <v>3</v>
      </c>
      <c r="NEM3" s="9" t="s">
        <v>3</v>
      </c>
      <c r="NEN3" s="9" t="s">
        <v>3</v>
      </c>
      <c r="NEO3" s="9" t="s">
        <v>3</v>
      </c>
      <c r="NEP3" s="9" t="s">
        <v>3</v>
      </c>
      <c r="NEQ3" s="9" t="s">
        <v>3</v>
      </c>
      <c r="NER3" s="9" t="s">
        <v>3</v>
      </c>
      <c r="NES3" s="9" t="s">
        <v>3</v>
      </c>
      <c r="NET3" s="9" t="s">
        <v>3</v>
      </c>
      <c r="NEU3" s="9" t="s">
        <v>3</v>
      </c>
      <c r="NEV3" s="9" t="s">
        <v>3</v>
      </c>
      <c r="NEW3" s="9" t="s">
        <v>3</v>
      </c>
      <c r="NEX3" s="9" t="s">
        <v>3</v>
      </c>
      <c r="NEY3" s="9" t="s">
        <v>3</v>
      </c>
      <c r="NEZ3" s="9" t="s">
        <v>3</v>
      </c>
      <c r="NFA3" s="9" t="s">
        <v>3</v>
      </c>
      <c r="NFB3" s="9" t="s">
        <v>3</v>
      </c>
      <c r="NFC3" s="9" t="s">
        <v>3</v>
      </c>
      <c r="NFD3" s="9" t="s">
        <v>3</v>
      </c>
      <c r="NFE3" s="9" t="s">
        <v>3</v>
      </c>
      <c r="NFF3" s="9" t="s">
        <v>3</v>
      </c>
      <c r="NFG3" s="9" t="s">
        <v>3</v>
      </c>
      <c r="NFH3" s="9" t="s">
        <v>3</v>
      </c>
      <c r="NFI3" s="9" t="s">
        <v>3</v>
      </c>
      <c r="NFJ3" s="9" t="s">
        <v>3</v>
      </c>
      <c r="NFK3" s="9" t="s">
        <v>3</v>
      </c>
      <c r="NFL3" s="9" t="s">
        <v>3</v>
      </c>
      <c r="NFM3" s="9" t="s">
        <v>3</v>
      </c>
      <c r="NFN3" s="9" t="s">
        <v>3</v>
      </c>
      <c r="NFO3" s="9" t="s">
        <v>3</v>
      </c>
      <c r="NFP3" s="9" t="s">
        <v>3</v>
      </c>
      <c r="NFQ3" s="9" t="s">
        <v>3</v>
      </c>
      <c r="NFR3" s="9" t="s">
        <v>3</v>
      </c>
      <c r="NFS3" s="9" t="s">
        <v>3</v>
      </c>
      <c r="NFT3" s="9" t="s">
        <v>3</v>
      </c>
      <c r="NFU3" s="9" t="s">
        <v>3</v>
      </c>
      <c r="NFV3" s="9" t="s">
        <v>3</v>
      </c>
      <c r="NFW3" s="9" t="s">
        <v>3</v>
      </c>
      <c r="NFX3" s="9" t="s">
        <v>3</v>
      </c>
      <c r="NFY3" s="9" t="s">
        <v>3</v>
      </c>
      <c r="NFZ3" s="9" t="s">
        <v>3</v>
      </c>
      <c r="NGA3" s="9" t="s">
        <v>3</v>
      </c>
      <c r="NGB3" s="9" t="s">
        <v>3</v>
      </c>
      <c r="NGC3" s="9" t="s">
        <v>3</v>
      </c>
      <c r="NGD3" s="9" t="s">
        <v>3</v>
      </c>
      <c r="NGE3" s="9" t="s">
        <v>3</v>
      </c>
      <c r="NGF3" s="9" t="s">
        <v>3</v>
      </c>
      <c r="NGG3" s="9" t="s">
        <v>3</v>
      </c>
      <c r="NGH3" s="9" t="s">
        <v>3</v>
      </c>
      <c r="NGI3" s="9" t="s">
        <v>3</v>
      </c>
      <c r="NGJ3" s="9" t="s">
        <v>3</v>
      </c>
      <c r="NGK3" s="9" t="s">
        <v>3</v>
      </c>
      <c r="NGL3" s="9" t="s">
        <v>3</v>
      </c>
      <c r="NGM3" s="9" t="s">
        <v>3</v>
      </c>
      <c r="NGN3" s="9" t="s">
        <v>3</v>
      </c>
      <c r="NGO3" s="9" t="s">
        <v>3</v>
      </c>
      <c r="NGP3" s="9" t="s">
        <v>3</v>
      </c>
      <c r="NGQ3" s="9" t="s">
        <v>3</v>
      </c>
      <c r="NGR3" s="9" t="s">
        <v>3</v>
      </c>
      <c r="NGS3" s="9" t="s">
        <v>3</v>
      </c>
      <c r="NGT3" s="9" t="s">
        <v>3</v>
      </c>
      <c r="NGU3" s="9" t="s">
        <v>3</v>
      </c>
      <c r="NGV3" s="9" t="s">
        <v>3</v>
      </c>
      <c r="NGW3" s="9" t="s">
        <v>3</v>
      </c>
      <c r="NGX3" s="9" t="s">
        <v>3</v>
      </c>
      <c r="NGY3" s="9" t="s">
        <v>3</v>
      </c>
      <c r="NGZ3" s="9" t="s">
        <v>3</v>
      </c>
      <c r="NHA3" s="9" t="s">
        <v>3</v>
      </c>
      <c r="NHB3" s="9" t="s">
        <v>3</v>
      </c>
      <c r="NHC3" s="9" t="s">
        <v>3</v>
      </c>
      <c r="NHD3" s="9" t="s">
        <v>3</v>
      </c>
      <c r="NHE3" s="9" t="s">
        <v>3</v>
      </c>
      <c r="NHF3" s="9" t="s">
        <v>3</v>
      </c>
      <c r="NHG3" s="9" t="s">
        <v>3</v>
      </c>
      <c r="NHH3" s="9" t="s">
        <v>3</v>
      </c>
      <c r="NHI3" s="9" t="s">
        <v>3</v>
      </c>
      <c r="NHJ3" s="9" t="s">
        <v>3</v>
      </c>
      <c r="NHK3" s="9" t="s">
        <v>3</v>
      </c>
      <c r="NHL3" s="9" t="s">
        <v>3</v>
      </c>
      <c r="NHM3" s="9" t="s">
        <v>3</v>
      </c>
      <c r="NHN3" s="9" t="s">
        <v>3</v>
      </c>
      <c r="NHO3" s="9" t="s">
        <v>3</v>
      </c>
      <c r="NHP3" s="9" t="s">
        <v>3</v>
      </c>
      <c r="NHQ3" s="9" t="s">
        <v>3</v>
      </c>
      <c r="NHR3" s="9" t="s">
        <v>3</v>
      </c>
      <c r="NHS3" s="9" t="s">
        <v>3</v>
      </c>
      <c r="NHT3" s="9" t="s">
        <v>3</v>
      </c>
      <c r="NHU3" s="9" t="s">
        <v>3</v>
      </c>
      <c r="NHV3" s="9" t="s">
        <v>3</v>
      </c>
      <c r="NHW3" s="9" t="s">
        <v>3</v>
      </c>
      <c r="NHX3" s="9" t="s">
        <v>3</v>
      </c>
      <c r="NHY3" s="9" t="s">
        <v>3</v>
      </c>
      <c r="NHZ3" s="9" t="s">
        <v>3</v>
      </c>
      <c r="NIA3" s="9" t="s">
        <v>3</v>
      </c>
      <c r="NIB3" s="9" t="s">
        <v>3</v>
      </c>
      <c r="NIC3" s="9" t="s">
        <v>3</v>
      </c>
      <c r="NID3" s="9" t="s">
        <v>3</v>
      </c>
      <c r="NIE3" s="9" t="s">
        <v>3</v>
      </c>
      <c r="NIF3" s="9" t="s">
        <v>3</v>
      </c>
      <c r="NIG3" s="9" t="s">
        <v>3</v>
      </c>
      <c r="NIH3" s="9" t="s">
        <v>3</v>
      </c>
      <c r="NII3" s="9" t="s">
        <v>3</v>
      </c>
      <c r="NIJ3" s="9" t="s">
        <v>3</v>
      </c>
      <c r="NIK3" s="9" t="s">
        <v>3</v>
      </c>
      <c r="NIL3" s="9" t="s">
        <v>3</v>
      </c>
      <c r="NIM3" s="9" t="s">
        <v>3</v>
      </c>
      <c r="NIN3" s="9" t="s">
        <v>3</v>
      </c>
      <c r="NIO3" s="9" t="s">
        <v>3</v>
      </c>
      <c r="NIP3" s="9" t="s">
        <v>3</v>
      </c>
      <c r="NIQ3" s="9" t="s">
        <v>3</v>
      </c>
      <c r="NIR3" s="9" t="s">
        <v>3</v>
      </c>
      <c r="NIS3" s="9" t="s">
        <v>3</v>
      </c>
      <c r="NIT3" s="9" t="s">
        <v>3</v>
      </c>
      <c r="NIU3" s="9" t="s">
        <v>3</v>
      </c>
      <c r="NIV3" s="9" t="s">
        <v>3</v>
      </c>
      <c r="NIW3" s="9" t="s">
        <v>3</v>
      </c>
      <c r="NIX3" s="9" t="s">
        <v>3</v>
      </c>
      <c r="NIY3" s="9" t="s">
        <v>3</v>
      </c>
      <c r="NIZ3" s="9" t="s">
        <v>3</v>
      </c>
      <c r="NJA3" s="9" t="s">
        <v>3</v>
      </c>
      <c r="NJB3" s="9" t="s">
        <v>3</v>
      </c>
      <c r="NJC3" s="9" t="s">
        <v>3</v>
      </c>
      <c r="NJD3" s="9" t="s">
        <v>3</v>
      </c>
      <c r="NJE3" s="9" t="s">
        <v>3</v>
      </c>
      <c r="NJF3" s="9" t="s">
        <v>3</v>
      </c>
      <c r="NJG3" s="9" t="s">
        <v>3</v>
      </c>
      <c r="NJH3" s="9" t="s">
        <v>3</v>
      </c>
      <c r="NJI3" s="9" t="s">
        <v>3</v>
      </c>
      <c r="NJJ3" s="9" t="s">
        <v>3</v>
      </c>
      <c r="NJK3" s="9" t="s">
        <v>3</v>
      </c>
      <c r="NJL3" s="9" t="s">
        <v>3</v>
      </c>
      <c r="NJM3" s="9" t="s">
        <v>3</v>
      </c>
      <c r="NJN3" s="9" t="s">
        <v>3</v>
      </c>
      <c r="NJO3" s="9" t="s">
        <v>3</v>
      </c>
      <c r="NJP3" s="9" t="s">
        <v>3</v>
      </c>
      <c r="NJQ3" s="9" t="s">
        <v>3</v>
      </c>
      <c r="NJR3" s="9" t="s">
        <v>3</v>
      </c>
      <c r="NJS3" s="9" t="s">
        <v>3</v>
      </c>
      <c r="NJT3" s="9" t="s">
        <v>3</v>
      </c>
      <c r="NJU3" s="9" t="s">
        <v>3</v>
      </c>
      <c r="NJV3" s="9" t="s">
        <v>3</v>
      </c>
      <c r="NJW3" s="9" t="s">
        <v>3</v>
      </c>
      <c r="NJX3" s="9" t="s">
        <v>3</v>
      </c>
      <c r="NJY3" s="9" t="s">
        <v>3</v>
      </c>
      <c r="NJZ3" s="9" t="s">
        <v>3</v>
      </c>
      <c r="NKA3" s="9" t="s">
        <v>3</v>
      </c>
      <c r="NKB3" s="9" t="s">
        <v>3</v>
      </c>
      <c r="NKC3" s="9" t="s">
        <v>3</v>
      </c>
      <c r="NKD3" s="9" t="s">
        <v>3</v>
      </c>
      <c r="NKE3" s="9" t="s">
        <v>3</v>
      </c>
      <c r="NKF3" s="9" t="s">
        <v>3</v>
      </c>
      <c r="NKG3" s="9" t="s">
        <v>3</v>
      </c>
      <c r="NKH3" s="9" t="s">
        <v>3</v>
      </c>
      <c r="NKI3" s="9" t="s">
        <v>3</v>
      </c>
      <c r="NKJ3" s="9" t="s">
        <v>3</v>
      </c>
      <c r="NKK3" s="9" t="s">
        <v>3</v>
      </c>
      <c r="NKL3" s="9" t="s">
        <v>3</v>
      </c>
      <c r="NKM3" s="9" t="s">
        <v>3</v>
      </c>
      <c r="NKN3" s="9" t="s">
        <v>3</v>
      </c>
      <c r="NKO3" s="9" t="s">
        <v>3</v>
      </c>
      <c r="NKP3" s="9" t="s">
        <v>3</v>
      </c>
      <c r="NKQ3" s="9" t="s">
        <v>3</v>
      </c>
      <c r="NKR3" s="9" t="s">
        <v>3</v>
      </c>
      <c r="NKS3" s="9" t="s">
        <v>3</v>
      </c>
      <c r="NKT3" s="9" t="s">
        <v>3</v>
      </c>
      <c r="NKU3" s="9" t="s">
        <v>3</v>
      </c>
      <c r="NKV3" s="9" t="s">
        <v>3</v>
      </c>
      <c r="NKW3" s="9" t="s">
        <v>3</v>
      </c>
      <c r="NKX3" s="9" t="s">
        <v>3</v>
      </c>
      <c r="NKY3" s="9" t="s">
        <v>3</v>
      </c>
      <c r="NKZ3" s="9" t="s">
        <v>3</v>
      </c>
      <c r="NLA3" s="9" t="s">
        <v>3</v>
      </c>
      <c r="NLB3" s="9" t="s">
        <v>3</v>
      </c>
      <c r="NLC3" s="9" t="s">
        <v>3</v>
      </c>
      <c r="NLD3" s="9" t="s">
        <v>3</v>
      </c>
      <c r="NLE3" s="9" t="s">
        <v>3</v>
      </c>
      <c r="NLF3" s="9" t="s">
        <v>3</v>
      </c>
      <c r="NLG3" s="9" t="s">
        <v>3</v>
      </c>
      <c r="NLH3" s="9" t="s">
        <v>3</v>
      </c>
      <c r="NLI3" s="9" t="s">
        <v>3</v>
      </c>
      <c r="NLJ3" s="9" t="s">
        <v>3</v>
      </c>
      <c r="NLK3" s="9" t="s">
        <v>3</v>
      </c>
      <c r="NLL3" s="9" t="s">
        <v>3</v>
      </c>
      <c r="NLM3" s="9" t="s">
        <v>3</v>
      </c>
      <c r="NLN3" s="9" t="s">
        <v>3</v>
      </c>
      <c r="NLO3" s="9" t="s">
        <v>3</v>
      </c>
      <c r="NLP3" s="9" t="s">
        <v>3</v>
      </c>
      <c r="NLQ3" s="9" t="s">
        <v>3</v>
      </c>
      <c r="NLR3" s="9" t="s">
        <v>3</v>
      </c>
      <c r="NLS3" s="9" t="s">
        <v>3</v>
      </c>
      <c r="NLT3" s="9" t="s">
        <v>3</v>
      </c>
      <c r="NLU3" s="9" t="s">
        <v>3</v>
      </c>
      <c r="NLV3" s="9" t="s">
        <v>3</v>
      </c>
      <c r="NLW3" s="9" t="s">
        <v>3</v>
      </c>
      <c r="NLX3" s="9" t="s">
        <v>3</v>
      </c>
      <c r="NLY3" s="9" t="s">
        <v>3</v>
      </c>
      <c r="NLZ3" s="9" t="s">
        <v>3</v>
      </c>
      <c r="NMA3" s="9" t="s">
        <v>3</v>
      </c>
      <c r="NMB3" s="9" t="s">
        <v>3</v>
      </c>
      <c r="NMC3" s="9" t="s">
        <v>3</v>
      </c>
      <c r="NMD3" s="9" t="s">
        <v>3</v>
      </c>
      <c r="NME3" s="9" t="s">
        <v>3</v>
      </c>
      <c r="NMF3" s="9" t="s">
        <v>3</v>
      </c>
      <c r="NMG3" s="9" t="s">
        <v>3</v>
      </c>
      <c r="NMH3" s="9" t="s">
        <v>3</v>
      </c>
      <c r="NMI3" s="9" t="s">
        <v>3</v>
      </c>
      <c r="NMJ3" s="9" t="s">
        <v>3</v>
      </c>
      <c r="NMK3" s="9" t="s">
        <v>3</v>
      </c>
      <c r="NML3" s="9" t="s">
        <v>3</v>
      </c>
      <c r="NMM3" s="9" t="s">
        <v>3</v>
      </c>
      <c r="NMN3" s="9" t="s">
        <v>3</v>
      </c>
      <c r="NMO3" s="9" t="s">
        <v>3</v>
      </c>
      <c r="NMP3" s="9" t="s">
        <v>3</v>
      </c>
      <c r="NMQ3" s="9" t="s">
        <v>3</v>
      </c>
      <c r="NMR3" s="9" t="s">
        <v>3</v>
      </c>
      <c r="NMS3" s="9" t="s">
        <v>3</v>
      </c>
      <c r="NMT3" s="9" t="s">
        <v>3</v>
      </c>
      <c r="NMU3" s="9" t="s">
        <v>3</v>
      </c>
      <c r="NMV3" s="9" t="s">
        <v>3</v>
      </c>
      <c r="NMW3" s="9" t="s">
        <v>3</v>
      </c>
      <c r="NMX3" s="9" t="s">
        <v>3</v>
      </c>
      <c r="NMY3" s="9" t="s">
        <v>3</v>
      </c>
      <c r="NMZ3" s="9" t="s">
        <v>3</v>
      </c>
      <c r="NNA3" s="9" t="s">
        <v>3</v>
      </c>
      <c r="NNB3" s="9" t="s">
        <v>3</v>
      </c>
      <c r="NNC3" s="9" t="s">
        <v>3</v>
      </c>
      <c r="NND3" s="9" t="s">
        <v>3</v>
      </c>
      <c r="NNE3" s="9" t="s">
        <v>3</v>
      </c>
      <c r="NNF3" s="9" t="s">
        <v>3</v>
      </c>
      <c r="NNG3" s="9" t="s">
        <v>3</v>
      </c>
      <c r="NNH3" s="9" t="s">
        <v>3</v>
      </c>
      <c r="NNI3" s="9" t="s">
        <v>3</v>
      </c>
      <c r="NNJ3" s="9" t="s">
        <v>3</v>
      </c>
      <c r="NNK3" s="9" t="s">
        <v>3</v>
      </c>
      <c r="NNL3" s="9" t="s">
        <v>3</v>
      </c>
      <c r="NNM3" s="9" t="s">
        <v>3</v>
      </c>
      <c r="NNN3" s="9" t="s">
        <v>3</v>
      </c>
      <c r="NNO3" s="9" t="s">
        <v>3</v>
      </c>
      <c r="NNP3" s="9" t="s">
        <v>3</v>
      </c>
      <c r="NNQ3" s="9" t="s">
        <v>3</v>
      </c>
      <c r="NNR3" s="9" t="s">
        <v>3</v>
      </c>
      <c r="NNS3" s="9" t="s">
        <v>3</v>
      </c>
      <c r="NNT3" s="9" t="s">
        <v>3</v>
      </c>
      <c r="NNU3" s="9" t="s">
        <v>3</v>
      </c>
      <c r="NNV3" s="9" t="s">
        <v>3</v>
      </c>
      <c r="NNW3" s="9" t="s">
        <v>3</v>
      </c>
      <c r="NNX3" s="9" t="s">
        <v>3</v>
      </c>
      <c r="NNY3" s="9" t="s">
        <v>3</v>
      </c>
      <c r="NNZ3" s="9" t="s">
        <v>3</v>
      </c>
      <c r="NOA3" s="9" t="s">
        <v>3</v>
      </c>
      <c r="NOB3" s="9" t="s">
        <v>3</v>
      </c>
      <c r="NOC3" s="9" t="s">
        <v>3</v>
      </c>
      <c r="NOD3" s="9" t="s">
        <v>3</v>
      </c>
      <c r="NOE3" s="9" t="s">
        <v>3</v>
      </c>
      <c r="NOF3" s="9" t="s">
        <v>3</v>
      </c>
      <c r="NOG3" s="9" t="s">
        <v>3</v>
      </c>
      <c r="NOH3" s="9" t="s">
        <v>3</v>
      </c>
      <c r="NOI3" s="9" t="s">
        <v>3</v>
      </c>
      <c r="NOJ3" s="9" t="s">
        <v>3</v>
      </c>
      <c r="NOK3" s="9" t="s">
        <v>3</v>
      </c>
      <c r="NOL3" s="9" t="s">
        <v>3</v>
      </c>
      <c r="NOM3" s="9" t="s">
        <v>3</v>
      </c>
      <c r="NON3" s="9" t="s">
        <v>3</v>
      </c>
      <c r="NOO3" s="9" t="s">
        <v>3</v>
      </c>
      <c r="NOP3" s="9" t="s">
        <v>3</v>
      </c>
      <c r="NOQ3" s="9" t="s">
        <v>3</v>
      </c>
      <c r="NOR3" s="9" t="s">
        <v>3</v>
      </c>
      <c r="NOS3" s="9" t="s">
        <v>3</v>
      </c>
      <c r="NOT3" s="9" t="s">
        <v>3</v>
      </c>
      <c r="NOU3" s="9" t="s">
        <v>3</v>
      </c>
      <c r="NOV3" s="9" t="s">
        <v>3</v>
      </c>
      <c r="NOW3" s="9" t="s">
        <v>3</v>
      </c>
      <c r="NOX3" s="9" t="s">
        <v>3</v>
      </c>
      <c r="NOY3" s="9" t="s">
        <v>3</v>
      </c>
      <c r="NOZ3" s="9" t="s">
        <v>3</v>
      </c>
      <c r="NPA3" s="9" t="s">
        <v>3</v>
      </c>
      <c r="NPB3" s="9" t="s">
        <v>3</v>
      </c>
      <c r="NPC3" s="9" t="s">
        <v>3</v>
      </c>
      <c r="NPD3" s="9" t="s">
        <v>3</v>
      </c>
      <c r="NPE3" s="9" t="s">
        <v>3</v>
      </c>
      <c r="NPF3" s="9" t="s">
        <v>3</v>
      </c>
      <c r="NPG3" s="9" t="s">
        <v>3</v>
      </c>
      <c r="NPH3" s="9" t="s">
        <v>3</v>
      </c>
      <c r="NPI3" s="9" t="s">
        <v>3</v>
      </c>
      <c r="NPJ3" s="9" t="s">
        <v>3</v>
      </c>
      <c r="NPK3" s="9" t="s">
        <v>3</v>
      </c>
      <c r="NPL3" s="9" t="s">
        <v>3</v>
      </c>
      <c r="NPM3" s="9" t="s">
        <v>3</v>
      </c>
      <c r="NPN3" s="9" t="s">
        <v>3</v>
      </c>
      <c r="NPO3" s="9" t="s">
        <v>3</v>
      </c>
      <c r="NPP3" s="9" t="s">
        <v>3</v>
      </c>
      <c r="NPQ3" s="9" t="s">
        <v>3</v>
      </c>
      <c r="NPR3" s="9" t="s">
        <v>3</v>
      </c>
      <c r="NPS3" s="9" t="s">
        <v>3</v>
      </c>
      <c r="NPT3" s="9" t="s">
        <v>3</v>
      </c>
      <c r="NPU3" s="9" t="s">
        <v>3</v>
      </c>
      <c r="NPV3" s="9" t="s">
        <v>3</v>
      </c>
      <c r="NPW3" s="9" t="s">
        <v>3</v>
      </c>
      <c r="NPX3" s="9" t="s">
        <v>3</v>
      </c>
      <c r="NPY3" s="9" t="s">
        <v>3</v>
      </c>
      <c r="NPZ3" s="9" t="s">
        <v>3</v>
      </c>
      <c r="NQA3" s="9" t="s">
        <v>3</v>
      </c>
      <c r="NQB3" s="9" t="s">
        <v>3</v>
      </c>
      <c r="NQC3" s="9" t="s">
        <v>3</v>
      </c>
      <c r="NQD3" s="9" t="s">
        <v>3</v>
      </c>
      <c r="NQE3" s="9" t="s">
        <v>3</v>
      </c>
      <c r="NQF3" s="9" t="s">
        <v>3</v>
      </c>
      <c r="NQG3" s="9" t="s">
        <v>3</v>
      </c>
      <c r="NQH3" s="9" t="s">
        <v>3</v>
      </c>
      <c r="NQI3" s="9" t="s">
        <v>3</v>
      </c>
      <c r="NQJ3" s="9" t="s">
        <v>3</v>
      </c>
      <c r="NQK3" s="9" t="s">
        <v>3</v>
      </c>
      <c r="NQL3" s="9" t="s">
        <v>3</v>
      </c>
      <c r="NQM3" s="9" t="s">
        <v>3</v>
      </c>
      <c r="NQN3" s="9" t="s">
        <v>3</v>
      </c>
      <c r="NQO3" s="9" t="s">
        <v>3</v>
      </c>
      <c r="NQP3" s="9" t="s">
        <v>3</v>
      </c>
      <c r="NQQ3" s="9" t="s">
        <v>3</v>
      </c>
      <c r="NQR3" s="9" t="s">
        <v>3</v>
      </c>
      <c r="NQS3" s="9" t="s">
        <v>3</v>
      </c>
      <c r="NQT3" s="9" t="s">
        <v>3</v>
      </c>
      <c r="NQU3" s="9" t="s">
        <v>3</v>
      </c>
      <c r="NQV3" s="9" t="s">
        <v>3</v>
      </c>
      <c r="NQW3" s="9" t="s">
        <v>3</v>
      </c>
      <c r="NQX3" s="9" t="s">
        <v>3</v>
      </c>
      <c r="NQY3" s="9" t="s">
        <v>3</v>
      </c>
      <c r="NQZ3" s="9" t="s">
        <v>3</v>
      </c>
      <c r="NRA3" s="9" t="s">
        <v>3</v>
      </c>
      <c r="NRB3" s="9" t="s">
        <v>3</v>
      </c>
      <c r="NRC3" s="9" t="s">
        <v>3</v>
      </c>
      <c r="NRD3" s="9" t="s">
        <v>3</v>
      </c>
      <c r="NRE3" s="9" t="s">
        <v>3</v>
      </c>
      <c r="NRF3" s="9" t="s">
        <v>3</v>
      </c>
      <c r="NRG3" s="9" t="s">
        <v>3</v>
      </c>
      <c r="NRH3" s="9" t="s">
        <v>3</v>
      </c>
      <c r="NRI3" s="9" t="s">
        <v>3</v>
      </c>
      <c r="NRJ3" s="9" t="s">
        <v>3</v>
      </c>
      <c r="NRK3" s="9" t="s">
        <v>3</v>
      </c>
      <c r="NRL3" s="9" t="s">
        <v>3</v>
      </c>
      <c r="NRM3" s="9" t="s">
        <v>3</v>
      </c>
      <c r="NRN3" s="9" t="s">
        <v>3</v>
      </c>
      <c r="NRO3" s="9" t="s">
        <v>3</v>
      </c>
      <c r="NRP3" s="9" t="s">
        <v>3</v>
      </c>
      <c r="NRQ3" s="9" t="s">
        <v>3</v>
      </c>
      <c r="NRR3" s="9" t="s">
        <v>3</v>
      </c>
      <c r="NRS3" s="9" t="s">
        <v>3</v>
      </c>
      <c r="NRT3" s="9" t="s">
        <v>3</v>
      </c>
      <c r="NRU3" s="9" t="s">
        <v>3</v>
      </c>
      <c r="NRV3" s="9" t="s">
        <v>3</v>
      </c>
      <c r="NRW3" s="9" t="s">
        <v>3</v>
      </c>
      <c r="NRX3" s="9" t="s">
        <v>3</v>
      </c>
      <c r="NRY3" s="9" t="s">
        <v>3</v>
      </c>
      <c r="NRZ3" s="9" t="s">
        <v>3</v>
      </c>
      <c r="NSA3" s="9" t="s">
        <v>3</v>
      </c>
      <c r="NSB3" s="9" t="s">
        <v>3</v>
      </c>
      <c r="NSC3" s="9" t="s">
        <v>3</v>
      </c>
      <c r="NSD3" s="9" t="s">
        <v>3</v>
      </c>
      <c r="NSE3" s="9" t="s">
        <v>3</v>
      </c>
      <c r="NSF3" s="9" t="s">
        <v>3</v>
      </c>
      <c r="NSG3" s="9" t="s">
        <v>3</v>
      </c>
      <c r="NSH3" s="9" t="s">
        <v>3</v>
      </c>
      <c r="NSI3" s="9" t="s">
        <v>3</v>
      </c>
      <c r="NSJ3" s="9" t="s">
        <v>3</v>
      </c>
      <c r="NSK3" s="9" t="s">
        <v>3</v>
      </c>
      <c r="NSL3" s="9" t="s">
        <v>3</v>
      </c>
      <c r="NSM3" s="9" t="s">
        <v>3</v>
      </c>
      <c r="NSN3" s="9" t="s">
        <v>3</v>
      </c>
      <c r="NSO3" s="9" t="s">
        <v>3</v>
      </c>
      <c r="NSP3" s="9" t="s">
        <v>3</v>
      </c>
      <c r="NSQ3" s="9" t="s">
        <v>3</v>
      </c>
      <c r="NSR3" s="9" t="s">
        <v>3</v>
      </c>
      <c r="NSS3" s="9" t="s">
        <v>3</v>
      </c>
      <c r="NST3" s="9" t="s">
        <v>3</v>
      </c>
      <c r="NSU3" s="9" t="s">
        <v>3</v>
      </c>
      <c r="NSV3" s="9" t="s">
        <v>3</v>
      </c>
      <c r="NSW3" s="9" t="s">
        <v>3</v>
      </c>
      <c r="NSX3" s="9" t="s">
        <v>3</v>
      </c>
      <c r="NSY3" s="9" t="s">
        <v>3</v>
      </c>
      <c r="NSZ3" s="9" t="s">
        <v>3</v>
      </c>
      <c r="NTA3" s="9" t="s">
        <v>3</v>
      </c>
      <c r="NTB3" s="9" t="s">
        <v>3</v>
      </c>
      <c r="NTC3" s="9" t="s">
        <v>3</v>
      </c>
      <c r="NTD3" s="9" t="s">
        <v>3</v>
      </c>
      <c r="NTE3" s="9" t="s">
        <v>3</v>
      </c>
      <c r="NTF3" s="9" t="s">
        <v>3</v>
      </c>
      <c r="NTG3" s="9" t="s">
        <v>3</v>
      </c>
      <c r="NTH3" s="9" t="s">
        <v>3</v>
      </c>
      <c r="NTI3" s="9" t="s">
        <v>3</v>
      </c>
      <c r="NTJ3" s="9" t="s">
        <v>3</v>
      </c>
      <c r="NTK3" s="9" t="s">
        <v>3</v>
      </c>
      <c r="NTL3" s="9" t="s">
        <v>3</v>
      </c>
      <c r="NTM3" s="9" t="s">
        <v>3</v>
      </c>
      <c r="NTN3" s="9" t="s">
        <v>3</v>
      </c>
      <c r="NTO3" s="9" t="s">
        <v>3</v>
      </c>
      <c r="NTP3" s="9" t="s">
        <v>3</v>
      </c>
      <c r="NTQ3" s="9" t="s">
        <v>3</v>
      </c>
      <c r="NTR3" s="9" t="s">
        <v>3</v>
      </c>
      <c r="NTS3" s="9" t="s">
        <v>3</v>
      </c>
      <c r="NTT3" s="9" t="s">
        <v>3</v>
      </c>
      <c r="NTU3" s="9" t="s">
        <v>3</v>
      </c>
      <c r="NTV3" s="9" t="s">
        <v>3</v>
      </c>
      <c r="NTW3" s="9" t="s">
        <v>3</v>
      </c>
      <c r="NTX3" s="9" t="s">
        <v>3</v>
      </c>
      <c r="NTY3" s="9" t="s">
        <v>3</v>
      </c>
      <c r="NTZ3" s="9" t="s">
        <v>3</v>
      </c>
      <c r="NUA3" s="9" t="s">
        <v>3</v>
      </c>
      <c r="NUB3" s="9" t="s">
        <v>3</v>
      </c>
      <c r="NUC3" s="9" t="s">
        <v>3</v>
      </c>
      <c r="NUD3" s="9" t="s">
        <v>3</v>
      </c>
      <c r="NUE3" s="9" t="s">
        <v>3</v>
      </c>
      <c r="NUF3" s="9" t="s">
        <v>3</v>
      </c>
      <c r="NUG3" s="9" t="s">
        <v>3</v>
      </c>
      <c r="NUH3" s="9" t="s">
        <v>3</v>
      </c>
      <c r="NUI3" s="9" t="s">
        <v>3</v>
      </c>
      <c r="NUJ3" s="9" t="s">
        <v>3</v>
      </c>
      <c r="NUK3" s="9" t="s">
        <v>3</v>
      </c>
      <c r="NUL3" s="9" t="s">
        <v>3</v>
      </c>
      <c r="NUM3" s="9" t="s">
        <v>3</v>
      </c>
      <c r="NUN3" s="9" t="s">
        <v>3</v>
      </c>
      <c r="NUO3" s="9" t="s">
        <v>3</v>
      </c>
      <c r="NUP3" s="9" t="s">
        <v>3</v>
      </c>
      <c r="NUQ3" s="9" t="s">
        <v>3</v>
      </c>
      <c r="NUR3" s="9" t="s">
        <v>3</v>
      </c>
      <c r="NUS3" s="9" t="s">
        <v>3</v>
      </c>
      <c r="NUT3" s="9" t="s">
        <v>3</v>
      </c>
      <c r="NUU3" s="9" t="s">
        <v>3</v>
      </c>
      <c r="NUV3" s="9" t="s">
        <v>3</v>
      </c>
      <c r="NUW3" s="9" t="s">
        <v>3</v>
      </c>
      <c r="NUX3" s="9" t="s">
        <v>3</v>
      </c>
      <c r="NUY3" s="9" t="s">
        <v>3</v>
      </c>
      <c r="NUZ3" s="9" t="s">
        <v>3</v>
      </c>
      <c r="NVA3" s="9" t="s">
        <v>3</v>
      </c>
      <c r="NVB3" s="9" t="s">
        <v>3</v>
      </c>
      <c r="NVC3" s="9" t="s">
        <v>3</v>
      </c>
      <c r="NVD3" s="9" t="s">
        <v>3</v>
      </c>
      <c r="NVE3" s="9" t="s">
        <v>3</v>
      </c>
      <c r="NVF3" s="9" t="s">
        <v>3</v>
      </c>
      <c r="NVG3" s="9" t="s">
        <v>3</v>
      </c>
      <c r="NVH3" s="9" t="s">
        <v>3</v>
      </c>
      <c r="NVI3" s="9" t="s">
        <v>3</v>
      </c>
      <c r="NVJ3" s="9" t="s">
        <v>3</v>
      </c>
      <c r="NVK3" s="9" t="s">
        <v>3</v>
      </c>
      <c r="NVL3" s="9" t="s">
        <v>3</v>
      </c>
      <c r="NVM3" s="9" t="s">
        <v>3</v>
      </c>
      <c r="NVN3" s="9" t="s">
        <v>3</v>
      </c>
      <c r="NVO3" s="9" t="s">
        <v>3</v>
      </c>
      <c r="NVP3" s="9" t="s">
        <v>3</v>
      </c>
      <c r="NVQ3" s="9" t="s">
        <v>3</v>
      </c>
      <c r="NVR3" s="9" t="s">
        <v>3</v>
      </c>
      <c r="NVS3" s="9" t="s">
        <v>3</v>
      </c>
      <c r="NVT3" s="9" t="s">
        <v>3</v>
      </c>
      <c r="NVU3" s="9" t="s">
        <v>3</v>
      </c>
      <c r="NVV3" s="9" t="s">
        <v>3</v>
      </c>
      <c r="NVW3" s="9" t="s">
        <v>3</v>
      </c>
      <c r="NVX3" s="9" t="s">
        <v>3</v>
      </c>
      <c r="NVY3" s="9" t="s">
        <v>3</v>
      </c>
      <c r="NVZ3" s="9" t="s">
        <v>3</v>
      </c>
      <c r="NWA3" s="9" t="s">
        <v>3</v>
      </c>
      <c r="NWB3" s="9" t="s">
        <v>3</v>
      </c>
      <c r="NWC3" s="9" t="s">
        <v>3</v>
      </c>
      <c r="NWD3" s="9" t="s">
        <v>3</v>
      </c>
      <c r="NWE3" s="9" t="s">
        <v>3</v>
      </c>
      <c r="NWF3" s="9" t="s">
        <v>3</v>
      </c>
      <c r="NWG3" s="9" t="s">
        <v>3</v>
      </c>
      <c r="NWH3" s="9" t="s">
        <v>3</v>
      </c>
      <c r="NWI3" s="9" t="s">
        <v>3</v>
      </c>
      <c r="NWJ3" s="9" t="s">
        <v>3</v>
      </c>
      <c r="NWK3" s="9" t="s">
        <v>3</v>
      </c>
      <c r="NWL3" s="9" t="s">
        <v>3</v>
      </c>
      <c r="NWM3" s="9" t="s">
        <v>3</v>
      </c>
      <c r="NWN3" s="9" t="s">
        <v>3</v>
      </c>
      <c r="NWO3" s="9" t="s">
        <v>3</v>
      </c>
      <c r="NWP3" s="9" t="s">
        <v>3</v>
      </c>
      <c r="NWQ3" s="9" t="s">
        <v>3</v>
      </c>
      <c r="NWR3" s="9" t="s">
        <v>3</v>
      </c>
      <c r="NWS3" s="9" t="s">
        <v>3</v>
      </c>
      <c r="NWT3" s="9" t="s">
        <v>3</v>
      </c>
      <c r="NWU3" s="9" t="s">
        <v>3</v>
      </c>
      <c r="NWV3" s="9" t="s">
        <v>3</v>
      </c>
      <c r="NWW3" s="9" t="s">
        <v>3</v>
      </c>
      <c r="NWX3" s="9" t="s">
        <v>3</v>
      </c>
      <c r="NWY3" s="9" t="s">
        <v>3</v>
      </c>
      <c r="NWZ3" s="9" t="s">
        <v>3</v>
      </c>
      <c r="NXA3" s="9" t="s">
        <v>3</v>
      </c>
      <c r="NXB3" s="9" t="s">
        <v>3</v>
      </c>
      <c r="NXC3" s="9" t="s">
        <v>3</v>
      </c>
      <c r="NXD3" s="9" t="s">
        <v>3</v>
      </c>
      <c r="NXE3" s="9" t="s">
        <v>3</v>
      </c>
      <c r="NXF3" s="9" t="s">
        <v>3</v>
      </c>
      <c r="NXG3" s="9" t="s">
        <v>3</v>
      </c>
      <c r="NXH3" s="9" t="s">
        <v>3</v>
      </c>
      <c r="NXI3" s="9" t="s">
        <v>3</v>
      </c>
      <c r="NXJ3" s="9" t="s">
        <v>3</v>
      </c>
      <c r="NXK3" s="9" t="s">
        <v>3</v>
      </c>
      <c r="NXL3" s="9" t="s">
        <v>3</v>
      </c>
      <c r="NXM3" s="9" t="s">
        <v>3</v>
      </c>
      <c r="NXN3" s="9" t="s">
        <v>3</v>
      </c>
      <c r="NXO3" s="9" t="s">
        <v>3</v>
      </c>
      <c r="NXP3" s="9" t="s">
        <v>3</v>
      </c>
      <c r="NXQ3" s="9" t="s">
        <v>3</v>
      </c>
      <c r="NXR3" s="9" t="s">
        <v>3</v>
      </c>
      <c r="NXS3" s="9" t="s">
        <v>3</v>
      </c>
      <c r="NXT3" s="9" t="s">
        <v>3</v>
      </c>
      <c r="NXU3" s="9" t="s">
        <v>3</v>
      </c>
      <c r="NXV3" s="9" t="s">
        <v>3</v>
      </c>
      <c r="NXW3" s="9" t="s">
        <v>3</v>
      </c>
      <c r="NXX3" s="9" t="s">
        <v>3</v>
      </c>
      <c r="NXY3" s="9" t="s">
        <v>3</v>
      </c>
      <c r="NXZ3" s="9" t="s">
        <v>3</v>
      </c>
      <c r="NYA3" s="9" t="s">
        <v>3</v>
      </c>
      <c r="NYB3" s="9" t="s">
        <v>3</v>
      </c>
      <c r="NYC3" s="9" t="s">
        <v>3</v>
      </c>
      <c r="NYD3" s="9" t="s">
        <v>3</v>
      </c>
      <c r="NYE3" s="9" t="s">
        <v>3</v>
      </c>
      <c r="NYF3" s="9" t="s">
        <v>3</v>
      </c>
      <c r="NYG3" s="9" t="s">
        <v>3</v>
      </c>
      <c r="NYH3" s="9" t="s">
        <v>3</v>
      </c>
      <c r="NYI3" s="9" t="s">
        <v>3</v>
      </c>
      <c r="NYJ3" s="9" t="s">
        <v>3</v>
      </c>
      <c r="NYK3" s="9" t="s">
        <v>3</v>
      </c>
      <c r="NYL3" s="9" t="s">
        <v>3</v>
      </c>
      <c r="NYM3" s="9" t="s">
        <v>3</v>
      </c>
      <c r="NYN3" s="9" t="s">
        <v>3</v>
      </c>
      <c r="NYO3" s="9" t="s">
        <v>3</v>
      </c>
      <c r="NYP3" s="9" t="s">
        <v>3</v>
      </c>
      <c r="NYQ3" s="9" t="s">
        <v>3</v>
      </c>
      <c r="NYR3" s="9" t="s">
        <v>3</v>
      </c>
      <c r="NYS3" s="9" t="s">
        <v>3</v>
      </c>
      <c r="NYT3" s="9" t="s">
        <v>3</v>
      </c>
      <c r="NYU3" s="9" t="s">
        <v>3</v>
      </c>
      <c r="NYV3" s="9" t="s">
        <v>3</v>
      </c>
      <c r="NYW3" s="9" t="s">
        <v>3</v>
      </c>
      <c r="NYX3" s="9" t="s">
        <v>3</v>
      </c>
      <c r="NYY3" s="9" t="s">
        <v>3</v>
      </c>
      <c r="NYZ3" s="9" t="s">
        <v>3</v>
      </c>
      <c r="NZA3" s="9" t="s">
        <v>3</v>
      </c>
      <c r="NZB3" s="9" t="s">
        <v>3</v>
      </c>
      <c r="NZC3" s="9" t="s">
        <v>3</v>
      </c>
      <c r="NZD3" s="9" t="s">
        <v>3</v>
      </c>
      <c r="NZE3" s="9" t="s">
        <v>3</v>
      </c>
      <c r="NZF3" s="9" t="s">
        <v>3</v>
      </c>
      <c r="NZG3" s="9" t="s">
        <v>3</v>
      </c>
      <c r="NZH3" s="9" t="s">
        <v>3</v>
      </c>
      <c r="NZI3" s="9" t="s">
        <v>3</v>
      </c>
      <c r="NZJ3" s="9" t="s">
        <v>3</v>
      </c>
      <c r="NZK3" s="9" t="s">
        <v>3</v>
      </c>
      <c r="NZL3" s="9" t="s">
        <v>3</v>
      </c>
      <c r="NZM3" s="9" t="s">
        <v>3</v>
      </c>
      <c r="NZN3" s="9" t="s">
        <v>3</v>
      </c>
      <c r="NZO3" s="9" t="s">
        <v>3</v>
      </c>
      <c r="NZP3" s="9" t="s">
        <v>3</v>
      </c>
      <c r="NZQ3" s="9" t="s">
        <v>3</v>
      </c>
      <c r="NZR3" s="9" t="s">
        <v>3</v>
      </c>
      <c r="NZS3" s="9" t="s">
        <v>3</v>
      </c>
      <c r="NZT3" s="9" t="s">
        <v>3</v>
      </c>
      <c r="NZU3" s="9" t="s">
        <v>3</v>
      </c>
      <c r="NZV3" s="9" t="s">
        <v>3</v>
      </c>
      <c r="NZW3" s="9" t="s">
        <v>3</v>
      </c>
      <c r="NZX3" s="9" t="s">
        <v>3</v>
      </c>
      <c r="NZY3" s="9" t="s">
        <v>3</v>
      </c>
      <c r="NZZ3" s="9" t="s">
        <v>3</v>
      </c>
      <c r="OAA3" s="9" t="s">
        <v>3</v>
      </c>
      <c r="OAB3" s="9" t="s">
        <v>3</v>
      </c>
      <c r="OAC3" s="9" t="s">
        <v>3</v>
      </c>
      <c r="OAD3" s="9" t="s">
        <v>3</v>
      </c>
      <c r="OAE3" s="9" t="s">
        <v>3</v>
      </c>
      <c r="OAF3" s="9" t="s">
        <v>3</v>
      </c>
      <c r="OAG3" s="9" t="s">
        <v>3</v>
      </c>
      <c r="OAH3" s="9" t="s">
        <v>3</v>
      </c>
      <c r="OAI3" s="9" t="s">
        <v>3</v>
      </c>
      <c r="OAJ3" s="9" t="s">
        <v>3</v>
      </c>
      <c r="OAK3" s="9" t="s">
        <v>3</v>
      </c>
      <c r="OAL3" s="9" t="s">
        <v>3</v>
      </c>
      <c r="OAM3" s="9" t="s">
        <v>3</v>
      </c>
      <c r="OAN3" s="9" t="s">
        <v>3</v>
      </c>
      <c r="OAO3" s="9" t="s">
        <v>3</v>
      </c>
      <c r="OAP3" s="9" t="s">
        <v>3</v>
      </c>
      <c r="OAQ3" s="9" t="s">
        <v>3</v>
      </c>
      <c r="OAR3" s="9" t="s">
        <v>3</v>
      </c>
      <c r="OAS3" s="9" t="s">
        <v>3</v>
      </c>
      <c r="OAT3" s="9" t="s">
        <v>3</v>
      </c>
      <c r="OAU3" s="9" t="s">
        <v>3</v>
      </c>
      <c r="OAV3" s="9" t="s">
        <v>3</v>
      </c>
      <c r="OAW3" s="9" t="s">
        <v>3</v>
      </c>
      <c r="OAX3" s="9" t="s">
        <v>3</v>
      </c>
      <c r="OAY3" s="9" t="s">
        <v>3</v>
      </c>
      <c r="OAZ3" s="9" t="s">
        <v>3</v>
      </c>
      <c r="OBA3" s="9" t="s">
        <v>3</v>
      </c>
      <c r="OBB3" s="9" t="s">
        <v>3</v>
      </c>
      <c r="OBC3" s="9" t="s">
        <v>3</v>
      </c>
      <c r="OBD3" s="9" t="s">
        <v>3</v>
      </c>
      <c r="OBE3" s="9" t="s">
        <v>3</v>
      </c>
      <c r="OBF3" s="9" t="s">
        <v>3</v>
      </c>
      <c r="OBG3" s="9" t="s">
        <v>3</v>
      </c>
      <c r="OBH3" s="9" t="s">
        <v>3</v>
      </c>
      <c r="OBI3" s="9" t="s">
        <v>3</v>
      </c>
      <c r="OBJ3" s="9" t="s">
        <v>3</v>
      </c>
      <c r="OBK3" s="9" t="s">
        <v>3</v>
      </c>
      <c r="OBL3" s="9" t="s">
        <v>3</v>
      </c>
      <c r="OBM3" s="9" t="s">
        <v>3</v>
      </c>
      <c r="OBN3" s="9" t="s">
        <v>3</v>
      </c>
      <c r="OBO3" s="9" t="s">
        <v>3</v>
      </c>
      <c r="OBP3" s="9" t="s">
        <v>3</v>
      </c>
      <c r="OBQ3" s="9" t="s">
        <v>3</v>
      </c>
      <c r="OBR3" s="9" t="s">
        <v>3</v>
      </c>
      <c r="OBS3" s="9" t="s">
        <v>3</v>
      </c>
      <c r="OBT3" s="9" t="s">
        <v>3</v>
      </c>
      <c r="OBU3" s="9" t="s">
        <v>3</v>
      </c>
      <c r="OBV3" s="9" t="s">
        <v>3</v>
      </c>
      <c r="OBW3" s="9" t="s">
        <v>3</v>
      </c>
      <c r="OBX3" s="9" t="s">
        <v>3</v>
      </c>
      <c r="OBY3" s="9" t="s">
        <v>3</v>
      </c>
      <c r="OBZ3" s="9" t="s">
        <v>3</v>
      </c>
      <c r="OCA3" s="9" t="s">
        <v>3</v>
      </c>
      <c r="OCB3" s="9" t="s">
        <v>3</v>
      </c>
      <c r="OCC3" s="9" t="s">
        <v>3</v>
      </c>
      <c r="OCD3" s="9" t="s">
        <v>3</v>
      </c>
      <c r="OCE3" s="9" t="s">
        <v>3</v>
      </c>
      <c r="OCF3" s="9" t="s">
        <v>3</v>
      </c>
      <c r="OCG3" s="9" t="s">
        <v>3</v>
      </c>
      <c r="OCH3" s="9" t="s">
        <v>3</v>
      </c>
      <c r="OCI3" s="9" t="s">
        <v>3</v>
      </c>
      <c r="OCJ3" s="9" t="s">
        <v>3</v>
      </c>
      <c r="OCK3" s="9" t="s">
        <v>3</v>
      </c>
      <c r="OCL3" s="9" t="s">
        <v>3</v>
      </c>
      <c r="OCM3" s="9" t="s">
        <v>3</v>
      </c>
      <c r="OCN3" s="9" t="s">
        <v>3</v>
      </c>
      <c r="OCO3" s="9" t="s">
        <v>3</v>
      </c>
      <c r="OCP3" s="9" t="s">
        <v>3</v>
      </c>
      <c r="OCQ3" s="9" t="s">
        <v>3</v>
      </c>
      <c r="OCR3" s="9" t="s">
        <v>3</v>
      </c>
      <c r="OCS3" s="9" t="s">
        <v>3</v>
      </c>
      <c r="OCT3" s="9" t="s">
        <v>3</v>
      </c>
      <c r="OCU3" s="9" t="s">
        <v>3</v>
      </c>
      <c r="OCV3" s="9" t="s">
        <v>3</v>
      </c>
      <c r="OCW3" s="9" t="s">
        <v>3</v>
      </c>
      <c r="OCX3" s="9" t="s">
        <v>3</v>
      </c>
      <c r="OCY3" s="9" t="s">
        <v>3</v>
      </c>
      <c r="OCZ3" s="9" t="s">
        <v>3</v>
      </c>
      <c r="ODA3" s="9" t="s">
        <v>3</v>
      </c>
      <c r="ODB3" s="9" t="s">
        <v>3</v>
      </c>
      <c r="ODC3" s="9" t="s">
        <v>3</v>
      </c>
      <c r="ODD3" s="9" t="s">
        <v>3</v>
      </c>
      <c r="ODE3" s="9" t="s">
        <v>3</v>
      </c>
      <c r="ODF3" s="9" t="s">
        <v>3</v>
      </c>
      <c r="ODG3" s="9" t="s">
        <v>3</v>
      </c>
      <c r="ODH3" s="9" t="s">
        <v>3</v>
      </c>
      <c r="ODI3" s="9" t="s">
        <v>3</v>
      </c>
      <c r="ODJ3" s="9" t="s">
        <v>3</v>
      </c>
      <c r="ODK3" s="9" t="s">
        <v>3</v>
      </c>
      <c r="ODL3" s="9" t="s">
        <v>3</v>
      </c>
      <c r="ODM3" s="9" t="s">
        <v>3</v>
      </c>
      <c r="ODN3" s="9" t="s">
        <v>3</v>
      </c>
      <c r="ODO3" s="9" t="s">
        <v>3</v>
      </c>
      <c r="ODP3" s="9" t="s">
        <v>3</v>
      </c>
      <c r="ODQ3" s="9" t="s">
        <v>3</v>
      </c>
      <c r="ODR3" s="9" t="s">
        <v>3</v>
      </c>
      <c r="ODS3" s="9" t="s">
        <v>3</v>
      </c>
      <c r="ODT3" s="9" t="s">
        <v>3</v>
      </c>
      <c r="ODU3" s="9" t="s">
        <v>3</v>
      </c>
      <c r="ODV3" s="9" t="s">
        <v>3</v>
      </c>
      <c r="ODW3" s="9" t="s">
        <v>3</v>
      </c>
      <c r="ODX3" s="9" t="s">
        <v>3</v>
      </c>
      <c r="ODY3" s="9" t="s">
        <v>3</v>
      </c>
      <c r="ODZ3" s="9" t="s">
        <v>3</v>
      </c>
      <c r="OEA3" s="9" t="s">
        <v>3</v>
      </c>
      <c r="OEB3" s="9" t="s">
        <v>3</v>
      </c>
      <c r="OEC3" s="9" t="s">
        <v>3</v>
      </c>
      <c r="OED3" s="9" t="s">
        <v>3</v>
      </c>
      <c r="OEE3" s="9" t="s">
        <v>3</v>
      </c>
      <c r="OEF3" s="9" t="s">
        <v>3</v>
      </c>
      <c r="OEG3" s="9" t="s">
        <v>3</v>
      </c>
      <c r="OEH3" s="9" t="s">
        <v>3</v>
      </c>
      <c r="OEI3" s="9" t="s">
        <v>3</v>
      </c>
      <c r="OEJ3" s="9" t="s">
        <v>3</v>
      </c>
      <c r="OEK3" s="9" t="s">
        <v>3</v>
      </c>
      <c r="OEL3" s="9" t="s">
        <v>3</v>
      </c>
      <c r="OEM3" s="9" t="s">
        <v>3</v>
      </c>
      <c r="OEN3" s="9" t="s">
        <v>3</v>
      </c>
      <c r="OEO3" s="9" t="s">
        <v>3</v>
      </c>
      <c r="OEP3" s="9" t="s">
        <v>3</v>
      </c>
      <c r="OEQ3" s="9" t="s">
        <v>3</v>
      </c>
      <c r="OER3" s="9" t="s">
        <v>3</v>
      </c>
      <c r="OES3" s="9" t="s">
        <v>3</v>
      </c>
      <c r="OET3" s="9" t="s">
        <v>3</v>
      </c>
      <c r="OEU3" s="9" t="s">
        <v>3</v>
      </c>
      <c r="OEV3" s="9" t="s">
        <v>3</v>
      </c>
      <c r="OEW3" s="9" t="s">
        <v>3</v>
      </c>
      <c r="OEX3" s="9" t="s">
        <v>3</v>
      </c>
      <c r="OEY3" s="9" t="s">
        <v>3</v>
      </c>
      <c r="OEZ3" s="9" t="s">
        <v>3</v>
      </c>
      <c r="OFA3" s="9" t="s">
        <v>3</v>
      </c>
      <c r="OFB3" s="9" t="s">
        <v>3</v>
      </c>
      <c r="OFC3" s="9" t="s">
        <v>3</v>
      </c>
      <c r="OFD3" s="9" t="s">
        <v>3</v>
      </c>
      <c r="OFE3" s="9" t="s">
        <v>3</v>
      </c>
      <c r="OFF3" s="9" t="s">
        <v>3</v>
      </c>
      <c r="OFG3" s="9" t="s">
        <v>3</v>
      </c>
      <c r="OFH3" s="9" t="s">
        <v>3</v>
      </c>
      <c r="OFI3" s="9" t="s">
        <v>3</v>
      </c>
      <c r="OFJ3" s="9" t="s">
        <v>3</v>
      </c>
      <c r="OFK3" s="9" t="s">
        <v>3</v>
      </c>
      <c r="OFL3" s="9" t="s">
        <v>3</v>
      </c>
      <c r="OFM3" s="9" t="s">
        <v>3</v>
      </c>
      <c r="OFN3" s="9" t="s">
        <v>3</v>
      </c>
      <c r="OFO3" s="9" t="s">
        <v>3</v>
      </c>
      <c r="OFP3" s="9" t="s">
        <v>3</v>
      </c>
      <c r="OFQ3" s="9" t="s">
        <v>3</v>
      </c>
      <c r="OFR3" s="9" t="s">
        <v>3</v>
      </c>
      <c r="OFS3" s="9" t="s">
        <v>3</v>
      </c>
      <c r="OFT3" s="9" t="s">
        <v>3</v>
      </c>
      <c r="OFU3" s="9" t="s">
        <v>3</v>
      </c>
      <c r="OFV3" s="9" t="s">
        <v>3</v>
      </c>
      <c r="OFW3" s="9" t="s">
        <v>3</v>
      </c>
      <c r="OFX3" s="9" t="s">
        <v>3</v>
      </c>
      <c r="OFY3" s="9" t="s">
        <v>3</v>
      </c>
      <c r="OFZ3" s="9" t="s">
        <v>3</v>
      </c>
      <c r="OGA3" s="9" t="s">
        <v>3</v>
      </c>
      <c r="OGB3" s="9" t="s">
        <v>3</v>
      </c>
      <c r="OGC3" s="9" t="s">
        <v>3</v>
      </c>
      <c r="OGD3" s="9" t="s">
        <v>3</v>
      </c>
      <c r="OGE3" s="9" t="s">
        <v>3</v>
      </c>
      <c r="OGF3" s="9" t="s">
        <v>3</v>
      </c>
      <c r="OGG3" s="9" t="s">
        <v>3</v>
      </c>
      <c r="OGH3" s="9" t="s">
        <v>3</v>
      </c>
      <c r="OGI3" s="9" t="s">
        <v>3</v>
      </c>
      <c r="OGJ3" s="9" t="s">
        <v>3</v>
      </c>
      <c r="OGK3" s="9" t="s">
        <v>3</v>
      </c>
      <c r="OGL3" s="9" t="s">
        <v>3</v>
      </c>
      <c r="OGM3" s="9" t="s">
        <v>3</v>
      </c>
      <c r="OGN3" s="9" t="s">
        <v>3</v>
      </c>
      <c r="OGO3" s="9" t="s">
        <v>3</v>
      </c>
      <c r="OGP3" s="9" t="s">
        <v>3</v>
      </c>
      <c r="OGQ3" s="9" t="s">
        <v>3</v>
      </c>
      <c r="OGR3" s="9" t="s">
        <v>3</v>
      </c>
      <c r="OGS3" s="9" t="s">
        <v>3</v>
      </c>
      <c r="OGT3" s="9" t="s">
        <v>3</v>
      </c>
      <c r="OGU3" s="9" t="s">
        <v>3</v>
      </c>
      <c r="OGV3" s="9" t="s">
        <v>3</v>
      </c>
      <c r="OGW3" s="9" t="s">
        <v>3</v>
      </c>
      <c r="OGX3" s="9" t="s">
        <v>3</v>
      </c>
      <c r="OGY3" s="9" t="s">
        <v>3</v>
      </c>
      <c r="OGZ3" s="9" t="s">
        <v>3</v>
      </c>
      <c r="OHA3" s="9" t="s">
        <v>3</v>
      </c>
      <c r="OHB3" s="9" t="s">
        <v>3</v>
      </c>
      <c r="OHC3" s="9" t="s">
        <v>3</v>
      </c>
      <c r="OHD3" s="9" t="s">
        <v>3</v>
      </c>
      <c r="OHE3" s="9" t="s">
        <v>3</v>
      </c>
      <c r="OHF3" s="9" t="s">
        <v>3</v>
      </c>
      <c r="OHG3" s="9" t="s">
        <v>3</v>
      </c>
      <c r="OHH3" s="9" t="s">
        <v>3</v>
      </c>
      <c r="OHI3" s="9" t="s">
        <v>3</v>
      </c>
      <c r="OHJ3" s="9" t="s">
        <v>3</v>
      </c>
      <c r="OHK3" s="9" t="s">
        <v>3</v>
      </c>
      <c r="OHL3" s="9" t="s">
        <v>3</v>
      </c>
      <c r="OHM3" s="9" t="s">
        <v>3</v>
      </c>
      <c r="OHN3" s="9" t="s">
        <v>3</v>
      </c>
      <c r="OHO3" s="9" t="s">
        <v>3</v>
      </c>
      <c r="OHP3" s="9" t="s">
        <v>3</v>
      </c>
      <c r="OHQ3" s="9" t="s">
        <v>3</v>
      </c>
      <c r="OHR3" s="9" t="s">
        <v>3</v>
      </c>
      <c r="OHS3" s="9" t="s">
        <v>3</v>
      </c>
      <c r="OHT3" s="9" t="s">
        <v>3</v>
      </c>
      <c r="OHU3" s="9" t="s">
        <v>3</v>
      </c>
      <c r="OHV3" s="9" t="s">
        <v>3</v>
      </c>
      <c r="OHW3" s="9" t="s">
        <v>3</v>
      </c>
      <c r="OHX3" s="9" t="s">
        <v>3</v>
      </c>
      <c r="OHY3" s="9" t="s">
        <v>3</v>
      </c>
      <c r="OHZ3" s="9" t="s">
        <v>3</v>
      </c>
      <c r="OIA3" s="9" t="s">
        <v>3</v>
      </c>
      <c r="OIB3" s="9" t="s">
        <v>3</v>
      </c>
      <c r="OIC3" s="9" t="s">
        <v>3</v>
      </c>
      <c r="OID3" s="9" t="s">
        <v>3</v>
      </c>
      <c r="OIE3" s="9" t="s">
        <v>3</v>
      </c>
      <c r="OIF3" s="9" t="s">
        <v>3</v>
      </c>
      <c r="OIG3" s="9" t="s">
        <v>3</v>
      </c>
      <c r="OIH3" s="9" t="s">
        <v>3</v>
      </c>
      <c r="OII3" s="9" t="s">
        <v>3</v>
      </c>
      <c r="OIJ3" s="9" t="s">
        <v>3</v>
      </c>
      <c r="OIK3" s="9" t="s">
        <v>3</v>
      </c>
      <c r="OIL3" s="9" t="s">
        <v>3</v>
      </c>
      <c r="OIM3" s="9" t="s">
        <v>3</v>
      </c>
      <c r="OIN3" s="9" t="s">
        <v>3</v>
      </c>
      <c r="OIO3" s="9" t="s">
        <v>3</v>
      </c>
      <c r="OIP3" s="9" t="s">
        <v>3</v>
      </c>
      <c r="OIQ3" s="9" t="s">
        <v>3</v>
      </c>
      <c r="OIR3" s="9" t="s">
        <v>3</v>
      </c>
      <c r="OIS3" s="9" t="s">
        <v>3</v>
      </c>
      <c r="OIT3" s="9" t="s">
        <v>3</v>
      </c>
      <c r="OIU3" s="9" t="s">
        <v>3</v>
      </c>
      <c r="OIV3" s="9" t="s">
        <v>3</v>
      </c>
      <c r="OIW3" s="9" t="s">
        <v>3</v>
      </c>
      <c r="OIX3" s="9" t="s">
        <v>3</v>
      </c>
      <c r="OIY3" s="9" t="s">
        <v>3</v>
      </c>
      <c r="OIZ3" s="9" t="s">
        <v>3</v>
      </c>
      <c r="OJA3" s="9" t="s">
        <v>3</v>
      </c>
      <c r="OJB3" s="9" t="s">
        <v>3</v>
      </c>
      <c r="OJC3" s="9" t="s">
        <v>3</v>
      </c>
      <c r="OJD3" s="9" t="s">
        <v>3</v>
      </c>
      <c r="OJE3" s="9" t="s">
        <v>3</v>
      </c>
      <c r="OJF3" s="9" t="s">
        <v>3</v>
      </c>
      <c r="OJG3" s="9" t="s">
        <v>3</v>
      </c>
      <c r="OJH3" s="9" t="s">
        <v>3</v>
      </c>
      <c r="OJI3" s="9" t="s">
        <v>3</v>
      </c>
      <c r="OJJ3" s="9" t="s">
        <v>3</v>
      </c>
      <c r="OJK3" s="9" t="s">
        <v>3</v>
      </c>
      <c r="OJL3" s="9" t="s">
        <v>3</v>
      </c>
      <c r="OJM3" s="9" t="s">
        <v>3</v>
      </c>
      <c r="OJN3" s="9" t="s">
        <v>3</v>
      </c>
      <c r="OJO3" s="9" t="s">
        <v>3</v>
      </c>
      <c r="OJP3" s="9" t="s">
        <v>3</v>
      </c>
      <c r="OJQ3" s="9" t="s">
        <v>3</v>
      </c>
      <c r="OJR3" s="9" t="s">
        <v>3</v>
      </c>
      <c r="OJS3" s="9" t="s">
        <v>3</v>
      </c>
      <c r="OJT3" s="9" t="s">
        <v>3</v>
      </c>
      <c r="OJU3" s="9" t="s">
        <v>3</v>
      </c>
      <c r="OJV3" s="9" t="s">
        <v>3</v>
      </c>
      <c r="OJW3" s="9" t="s">
        <v>3</v>
      </c>
      <c r="OJX3" s="9" t="s">
        <v>3</v>
      </c>
      <c r="OJY3" s="9" t="s">
        <v>3</v>
      </c>
      <c r="OJZ3" s="9" t="s">
        <v>3</v>
      </c>
      <c r="OKA3" s="9" t="s">
        <v>3</v>
      </c>
      <c r="OKB3" s="9" t="s">
        <v>3</v>
      </c>
      <c r="OKC3" s="9" t="s">
        <v>3</v>
      </c>
      <c r="OKD3" s="9" t="s">
        <v>3</v>
      </c>
      <c r="OKE3" s="9" t="s">
        <v>3</v>
      </c>
      <c r="OKF3" s="9" t="s">
        <v>3</v>
      </c>
      <c r="OKG3" s="9" t="s">
        <v>3</v>
      </c>
      <c r="OKH3" s="9" t="s">
        <v>3</v>
      </c>
      <c r="OKI3" s="9" t="s">
        <v>3</v>
      </c>
      <c r="OKJ3" s="9" t="s">
        <v>3</v>
      </c>
      <c r="OKK3" s="9" t="s">
        <v>3</v>
      </c>
      <c r="OKL3" s="9" t="s">
        <v>3</v>
      </c>
      <c r="OKM3" s="9" t="s">
        <v>3</v>
      </c>
      <c r="OKN3" s="9" t="s">
        <v>3</v>
      </c>
      <c r="OKO3" s="9" t="s">
        <v>3</v>
      </c>
      <c r="OKP3" s="9" t="s">
        <v>3</v>
      </c>
      <c r="OKQ3" s="9" t="s">
        <v>3</v>
      </c>
      <c r="OKR3" s="9" t="s">
        <v>3</v>
      </c>
      <c r="OKS3" s="9" t="s">
        <v>3</v>
      </c>
      <c r="OKT3" s="9" t="s">
        <v>3</v>
      </c>
      <c r="OKU3" s="9" t="s">
        <v>3</v>
      </c>
      <c r="OKV3" s="9" t="s">
        <v>3</v>
      </c>
      <c r="OKW3" s="9" t="s">
        <v>3</v>
      </c>
      <c r="OKX3" s="9" t="s">
        <v>3</v>
      </c>
      <c r="OKY3" s="9" t="s">
        <v>3</v>
      </c>
      <c r="OKZ3" s="9" t="s">
        <v>3</v>
      </c>
      <c r="OLA3" s="9" t="s">
        <v>3</v>
      </c>
      <c r="OLB3" s="9" t="s">
        <v>3</v>
      </c>
      <c r="OLC3" s="9" t="s">
        <v>3</v>
      </c>
      <c r="OLD3" s="9" t="s">
        <v>3</v>
      </c>
      <c r="OLE3" s="9" t="s">
        <v>3</v>
      </c>
      <c r="OLF3" s="9" t="s">
        <v>3</v>
      </c>
      <c r="OLG3" s="9" t="s">
        <v>3</v>
      </c>
      <c r="OLH3" s="9" t="s">
        <v>3</v>
      </c>
      <c r="OLI3" s="9" t="s">
        <v>3</v>
      </c>
      <c r="OLJ3" s="9" t="s">
        <v>3</v>
      </c>
      <c r="OLK3" s="9" t="s">
        <v>3</v>
      </c>
      <c r="OLL3" s="9" t="s">
        <v>3</v>
      </c>
      <c r="OLM3" s="9" t="s">
        <v>3</v>
      </c>
      <c r="OLN3" s="9" t="s">
        <v>3</v>
      </c>
      <c r="OLO3" s="9" t="s">
        <v>3</v>
      </c>
      <c r="OLP3" s="9" t="s">
        <v>3</v>
      </c>
      <c r="OLQ3" s="9" t="s">
        <v>3</v>
      </c>
      <c r="OLR3" s="9" t="s">
        <v>3</v>
      </c>
      <c r="OLS3" s="9" t="s">
        <v>3</v>
      </c>
      <c r="OLT3" s="9" t="s">
        <v>3</v>
      </c>
      <c r="OLU3" s="9" t="s">
        <v>3</v>
      </c>
      <c r="OLV3" s="9" t="s">
        <v>3</v>
      </c>
      <c r="OLW3" s="9" t="s">
        <v>3</v>
      </c>
      <c r="OLX3" s="9" t="s">
        <v>3</v>
      </c>
      <c r="OLY3" s="9" t="s">
        <v>3</v>
      </c>
      <c r="OLZ3" s="9" t="s">
        <v>3</v>
      </c>
      <c r="OMA3" s="9" t="s">
        <v>3</v>
      </c>
      <c r="OMB3" s="9" t="s">
        <v>3</v>
      </c>
      <c r="OMC3" s="9" t="s">
        <v>3</v>
      </c>
      <c r="OMD3" s="9" t="s">
        <v>3</v>
      </c>
      <c r="OME3" s="9" t="s">
        <v>3</v>
      </c>
      <c r="OMF3" s="9" t="s">
        <v>3</v>
      </c>
      <c r="OMG3" s="9" t="s">
        <v>3</v>
      </c>
      <c r="OMH3" s="9" t="s">
        <v>3</v>
      </c>
      <c r="OMI3" s="9" t="s">
        <v>3</v>
      </c>
      <c r="OMJ3" s="9" t="s">
        <v>3</v>
      </c>
      <c r="OMK3" s="9" t="s">
        <v>3</v>
      </c>
      <c r="OML3" s="9" t="s">
        <v>3</v>
      </c>
      <c r="OMM3" s="9" t="s">
        <v>3</v>
      </c>
      <c r="OMN3" s="9" t="s">
        <v>3</v>
      </c>
      <c r="OMO3" s="9" t="s">
        <v>3</v>
      </c>
      <c r="OMP3" s="9" t="s">
        <v>3</v>
      </c>
      <c r="OMQ3" s="9" t="s">
        <v>3</v>
      </c>
      <c r="OMR3" s="9" t="s">
        <v>3</v>
      </c>
      <c r="OMS3" s="9" t="s">
        <v>3</v>
      </c>
      <c r="OMT3" s="9" t="s">
        <v>3</v>
      </c>
      <c r="OMU3" s="9" t="s">
        <v>3</v>
      </c>
      <c r="OMV3" s="9" t="s">
        <v>3</v>
      </c>
      <c r="OMW3" s="9" t="s">
        <v>3</v>
      </c>
      <c r="OMX3" s="9" t="s">
        <v>3</v>
      </c>
      <c r="OMY3" s="9" t="s">
        <v>3</v>
      </c>
      <c r="OMZ3" s="9" t="s">
        <v>3</v>
      </c>
      <c r="ONA3" s="9" t="s">
        <v>3</v>
      </c>
      <c r="ONB3" s="9" t="s">
        <v>3</v>
      </c>
      <c r="ONC3" s="9" t="s">
        <v>3</v>
      </c>
      <c r="OND3" s="9" t="s">
        <v>3</v>
      </c>
      <c r="ONE3" s="9" t="s">
        <v>3</v>
      </c>
      <c r="ONF3" s="9" t="s">
        <v>3</v>
      </c>
      <c r="ONG3" s="9" t="s">
        <v>3</v>
      </c>
      <c r="ONH3" s="9" t="s">
        <v>3</v>
      </c>
      <c r="ONI3" s="9" t="s">
        <v>3</v>
      </c>
      <c r="ONJ3" s="9" t="s">
        <v>3</v>
      </c>
      <c r="ONK3" s="9" t="s">
        <v>3</v>
      </c>
      <c r="ONL3" s="9" t="s">
        <v>3</v>
      </c>
      <c r="ONM3" s="9" t="s">
        <v>3</v>
      </c>
      <c r="ONN3" s="9" t="s">
        <v>3</v>
      </c>
      <c r="ONO3" s="9" t="s">
        <v>3</v>
      </c>
      <c r="ONP3" s="9" t="s">
        <v>3</v>
      </c>
      <c r="ONQ3" s="9" t="s">
        <v>3</v>
      </c>
      <c r="ONR3" s="9" t="s">
        <v>3</v>
      </c>
      <c r="ONS3" s="9" t="s">
        <v>3</v>
      </c>
      <c r="ONT3" s="9" t="s">
        <v>3</v>
      </c>
      <c r="ONU3" s="9" t="s">
        <v>3</v>
      </c>
      <c r="ONV3" s="9" t="s">
        <v>3</v>
      </c>
      <c r="ONW3" s="9" t="s">
        <v>3</v>
      </c>
      <c r="ONX3" s="9" t="s">
        <v>3</v>
      </c>
      <c r="ONY3" s="9" t="s">
        <v>3</v>
      </c>
      <c r="ONZ3" s="9" t="s">
        <v>3</v>
      </c>
      <c r="OOA3" s="9" t="s">
        <v>3</v>
      </c>
      <c r="OOB3" s="9" t="s">
        <v>3</v>
      </c>
      <c r="OOC3" s="9" t="s">
        <v>3</v>
      </c>
      <c r="OOD3" s="9" t="s">
        <v>3</v>
      </c>
      <c r="OOE3" s="9" t="s">
        <v>3</v>
      </c>
      <c r="OOF3" s="9" t="s">
        <v>3</v>
      </c>
      <c r="OOG3" s="9" t="s">
        <v>3</v>
      </c>
      <c r="OOH3" s="9" t="s">
        <v>3</v>
      </c>
      <c r="OOI3" s="9" t="s">
        <v>3</v>
      </c>
      <c r="OOJ3" s="9" t="s">
        <v>3</v>
      </c>
      <c r="OOK3" s="9" t="s">
        <v>3</v>
      </c>
      <c r="OOL3" s="9" t="s">
        <v>3</v>
      </c>
      <c r="OOM3" s="9" t="s">
        <v>3</v>
      </c>
      <c r="OON3" s="9" t="s">
        <v>3</v>
      </c>
      <c r="OOO3" s="9" t="s">
        <v>3</v>
      </c>
      <c r="OOP3" s="9" t="s">
        <v>3</v>
      </c>
      <c r="OOQ3" s="9" t="s">
        <v>3</v>
      </c>
      <c r="OOR3" s="9" t="s">
        <v>3</v>
      </c>
      <c r="OOS3" s="9" t="s">
        <v>3</v>
      </c>
      <c r="OOT3" s="9" t="s">
        <v>3</v>
      </c>
      <c r="OOU3" s="9" t="s">
        <v>3</v>
      </c>
      <c r="OOV3" s="9" t="s">
        <v>3</v>
      </c>
      <c r="OOW3" s="9" t="s">
        <v>3</v>
      </c>
      <c r="OOX3" s="9" t="s">
        <v>3</v>
      </c>
      <c r="OOY3" s="9" t="s">
        <v>3</v>
      </c>
      <c r="OOZ3" s="9" t="s">
        <v>3</v>
      </c>
      <c r="OPA3" s="9" t="s">
        <v>3</v>
      </c>
      <c r="OPB3" s="9" t="s">
        <v>3</v>
      </c>
      <c r="OPC3" s="9" t="s">
        <v>3</v>
      </c>
      <c r="OPD3" s="9" t="s">
        <v>3</v>
      </c>
      <c r="OPE3" s="9" t="s">
        <v>3</v>
      </c>
      <c r="OPF3" s="9" t="s">
        <v>3</v>
      </c>
      <c r="OPG3" s="9" t="s">
        <v>3</v>
      </c>
      <c r="OPH3" s="9" t="s">
        <v>3</v>
      </c>
      <c r="OPI3" s="9" t="s">
        <v>3</v>
      </c>
      <c r="OPJ3" s="9" t="s">
        <v>3</v>
      </c>
      <c r="OPK3" s="9" t="s">
        <v>3</v>
      </c>
      <c r="OPL3" s="9" t="s">
        <v>3</v>
      </c>
      <c r="OPM3" s="9" t="s">
        <v>3</v>
      </c>
      <c r="OPN3" s="9" t="s">
        <v>3</v>
      </c>
      <c r="OPO3" s="9" t="s">
        <v>3</v>
      </c>
      <c r="OPP3" s="9" t="s">
        <v>3</v>
      </c>
      <c r="OPQ3" s="9" t="s">
        <v>3</v>
      </c>
      <c r="OPR3" s="9" t="s">
        <v>3</v>
      </c>
      <c r="OPS3" s="9" t="s">
        <v>3</v>
      </c>
      <c r="OPT3" s="9" t="s">
        <v>3</v>
      </c>
      <c r="OPU3" s="9" t="s">
        <v>3</v>
      </c>
      <c r="OPV3" s="9" t="s">
        <v>3</v>
      </c>
      <c r="OPW3" s="9" t="s">
        <v>3</v>
      </c>
      <c r="OPX3" s="9" t="s">
        <v>3</v>
      </c>
      <c r="OPY3" s="9" t="s">
        <v>3</v>
      </c>
      <c r="OPZ3" s="9" t="s">
        <v>3</v>
      </c>
      <c r="OQA3" s="9" t="s">
        <v>3</v>
      </c>
      <c r="OQB3" s="9" t="s">
        <v>3</v>
      </c>
      <c r="OQC3" s="9" t="s">
        <v>3</v>
      </c>
      <c r="OQD3" s="9" t="s">
        <v>3</v>
      </c>
      <c r="OQE3" s="9" t="s">
        <v>3</v>
      </c>
      <c r="OQF3" s="9" t="s">
        <v>3</v>
      </c>
      <c r="OQG3" s="9" t="s">
        <v>3</v>
      </c>
      <c r="OQH3" s="9" t="s">
        <v>3</v>
      </c>
      <c r="OQI3" s="9" t="s">
        <v>3</v>
      </c>
      <c r="OQJ3" s="9" t="s">
        <v>3</v>
      </c>
      <c r="OQK3" s="9" t="s">
        <v>3</v>
      </c>
      <c r="OQL3" s="9" t="s">
        <v>3</v>
      </c>
      <c r="OQM3" s="9" t="s">
        <v>3</v>
      </c>
      <c r="OQN3" s="9" t="s">
        <v>3</v>
      </c>
      <c r="OQO3" s="9" t="s">
        <v>3</v>
      </c>
      <c r="OQP3" s="9" t="s">
        <v>3</v>
      </c>
      <c r="OQQ3" s="9" t="s">
        <v>3</v>
      </c>
      <c r="OQR3" s="9" t="s">
        <v>3</v>
      </c>
      <c r="OQS3" s="9" t="s">
        <v>3</v>
      </c>
      <c r="OQT3" s="9" t="s">
        <v>3</v>
      </c>
      <c r="OQU3" s="9" t="s">
        <v>3</v>
      </c>
      <c r="OQV3" s="9" t="s">
        <v>3</v>
      </c>
      <c r="OQW3" s="9" t="s">
        <v>3</v>
      </c>
      <c r="OQX3" s="9" t="s">
        <v>3</v>
      </c>
      <c r="OQY3" s="9" t="s">
        <v>3</v>
      </c>
      <c r="OQZ3" s="9" t="s">
        <v>3</v>
      </c>
      <c r="ORA3" s="9" t="s">
        <v>3</v>
      </c>
      <c r="ORB3" s="9" t="s">
        <v>3</v>
      </c>
      <c r="ORC3" s="9" t="s">
        <v>3</v>
      </c>
      <c r="ORD3" s="9" t="s">
        <v>3</v>
      </c>
      <c r="ORE3" s="9" t="s">
        <v>3</v>
      </c>
      <c r="ORF3" s="9" t="s">
        <v>3</v>
      </c>
      <c r="ORG3" s="9" t="s">
        <v>3</v>
      </c>
      <c r="ORH3" s="9" t="s">
        <v>3</v>
      </c>
      <c r="ORI3" s="9" t="s">
        <v>3</v>
      </c>
      <c r="ORJ3" s="9" t="s">
        <v>3</v>
      </c>
      <c r="ORK3" s="9" t="s">
        <v>3</v>
      </c>
      <c r="ORL3" s="9" t="s">
        <v>3</v>
      </c>
      <c r="ORM3" s="9" t="s">
        <v>3</v>
      </c>
      <c r="ORN3" s="9" t="s">
        <v>3</v>
      </c>
      <c r="ORO3" s="9" t="s">
        <v>3</v>
      </c>
      <c r="ORP3" s="9" t="s">
        <v>3</v>
      </c>
      <c r="ORQ3" s="9" t="s">
        <v>3</v>
      </c>
      <c r="ORR3" s="9" t="s">
        <v>3</v>
      </c>
      <c r="ORS3" s="9" t="s">
        <v>3</v>
      </c>
      <c r="ORT3" s="9" t="s">
        <v>3</v>
      </c>
      <c r="ORU3" s="9" t="s">
        <v>3</v>
      </c>
      <c r="ORV3" s="9" t="s">
        <v>3</v>
      </c>
      <c r="ORW3" s="9" t="s">
        <v>3</v>
      </c>
      <c r="ORX3" s="9" t="s">
        <v>3</v>
      </c>
      <c r="ORY3" s="9" t="s">
        <v>3</v>
      </c>
      <c r="ORZ3" s="9" t="s">
        <v>3</v>
      </c>
      <c r="OSA3" s="9" t="s">
        <v>3</v>
      </c>
      <c r="OSB3" s="9" t="s">
        <v>3</v>
      </c>
      <c r="OSC3" s="9" t="s">
        <v>3</v>
      </c>
      <c r="OSD3" s="9" t="s">
        <v>3</v>
      </c>
      <c r="OSE3" s="9" t="s">
        <v>3</v>
      </c>
      <c r="OSF3" s="9" t="s">
        <v>3</v>
      </c>
      <c r="OSG3" s="9" t="s">
        <v>3</v>
      </c>
      <c r="OSH3" s="9" t="s">
        <v>3</v>
      </c>
      <c r="OSI3" s="9" t="s">
        <v>3</v>
      </c>
      <c r="OSJ3" s="9" t="s">
        <v>3</v>
      </c>
      <c r="OSK3" s="9" t="s">
        <v>3</v>
      </c>
      <c r="OSL3" s="9" t="s">
        <v>3</v>
      </c>
      <c r="OSM3" s="9" t="s">
        <v>3</v>
      </c>
      <c r="OSN3" s="9" t="s">
        <v>3</v>
      </c>
      <c r="OSO3" s="9" t="s">
        <v>3</v>
      </c>
      <c r="OSP3" s="9" t="s">
        <v>3</v>
      </c>
      <c r="OSQ3" s="9" t="s">
        <v>3</v>
      </c>
      <c r="OSR3" s="9" t="s">
        <v>3</v>
      </c>
      <c r="OSS3" s="9" t="s">
        <v>3</v>
      </c>
      <c r="OST3" s="9" t="s">
        <v>3</v>
      </c>
      <c r="OSU3" s="9" t="s">
        <v>3</v>
      </c>
      <c r="OSV3" s="9" t="s">
        <v>3</v>
      </c>
      <c r="OSW3" s="9" t="s">
        <v>3</v>
      </c>
      <c r="OSX3" s="9" t="s">
        <v>3</v>
      </c>
      <c r="OSY3" s="9" t="s">
        <v>3</v>
      </c>
      <c r="OSZ3" s="9" t="s">
        <v>3</v>
      </c>
      <c r="OTA3" s="9" t="s">
        <v>3</v>
      </c>
      <c r="OTB3" s="9" t="s">
        <v>3</v>
      </c>
      <c r="OTC3" s="9" t="s">
        <v>3</v>
      </c>
      <c r="OTD3" s="9" t="s">
        <v>3</v>
      </c>
      <c r="OTE3" s="9" t="s">
        <v>3</v>
      </c>
      <c r="OTF3" s="9" t="s">
        <v>3</v>
      </c>
      <c r="OTG3" s="9" t="s">
        <v>3</v>
      </c>
      <c r="OTH3" s="9" t="s">
        <v>3</v>
      </c>
      <c r="OTI3" s="9" t="s">
        <v>3</v>
      </c>
      <c r="OTJ3" s="9" t="s">
        <v>3</v>
      </c>
      <c r="OTK3" s="9" t="s">
        <v>3</v>
      </c>
      <c r="OTL3" s="9" t="s">
        <v>3</v>
      </c>
      <c r="OTM3" s="9" t="s">
        <v>3</v>
      </c>
      <c r="OTN3" s="9" t="s">
        <v>3</v>
      </c>
      <c r="OTO3" s="9" t="s">
        <v>3</v>
      </c>
      <c r="OTP3" s="9" t="s">
        <v>3</v>
      </c>
      <c r="OTQ3" s="9" t="s">
        <v>3</v>
      </c>
      <c r="OTR3" s="9" t="s">
        <v>3</v>
      </c>
      <c r="OTS3" s="9" t="s">
        <v>3</v>
      </c>
      <c r="OTT3" s="9" t="s">
        <v>3</v>
      </c>
      <c r="OTU3" s="9" t="s">
        <v>3</v>
      </c>
      <c r="OTV3" s="9" t="s">
        <v>3</v>
      </c>
      <c r="OTW3" s="9" t="s">
        <v>3</v>
      </c>
      <c r="OTX3" s="9" t="s">
        <v>3</v>
      </c>
      <c r="OTY3" s="9" t="s">
        <v>3</v>
      </c>
      <c r="OTZ3" s="9" t="s">
        <v>3</v>
      </c>
      <c r="OUA3" s="9" t="s">
        <v>3</v>
      </c>
      <c r="OUB3" s="9" t="s">
        <v>3</v>
      </c>
      <c r="OUC3" s="9" t="s">
        <v>3</v>
      </c>
      <c r="OUD3" s="9" t="s">
        <v>3</v>
      </c>
      <c r="OUE3" s="9" t="s">
        <v>3</v>
      </c>
      <c r="OUF3" s="9" t="s">
        <v>3</v>
      </c>
      <c r="OUG3" s="9" t="s">
        <v>3</v>
      </c>
      <c r="OUH3" s="9" t="s">
        <v>3</v>
      </c>
      <c r="OUI3" s="9" t="s">
        <v>3</v>
      </c>
      <c r="OUJ3" s="9" t="s">
        <v>3</v>
      </c>
      <c r="OUK3" s="9" t="s">
        <v>3</v>
      </c>
      <c r="OUL3" s="9" t="s">
        <v>3</v>
      </c>
      <c r="OUM3" s="9" t="s">
        <v>3</v>
      </c>
      <c r="OUN3" s="9" t="s">
        <v>3</v>
      </c>
      <c r="OUO3" s="9" t="s">
        <v>3</v>
      </c>
      <c r="OUP3" s="9" t="s">
        <v>3</v>
      </c>
      <c r="OUQ3" s="9" t="s">
        <v>3</v>
      </c>
      <c r="OUR3" s="9" t="s">
        <v>3</v>
      </c>
      <c r="OUS3" s="9" t="s">
        <v>3</v>
      </c>
      <c r="OUT3" s="9" t="s">
        <v>3</v>
      </c>
      <c r="OUU3" s="9" t="s">
        <v>3</v>
      </c>
      <c r="OUV3" s="9" t="s">
        <v>3</v>
      </c>
      <c r="OUW3" s="9" t="s">
        <v>3</v>
      </c>
      <c r="OUX3" s="9" t="s">
        <v>3</v>
      </c>
      <c r="OUY3" s="9" t="s">
        <v>3</v>
      </c>
      <c r="OUZ3" s="9" t="s">
        <v>3</v>
      </c>
      <c r="OVA3" s="9" t="s">
        <v>3</v>
      </c>
      <c r="OVB3" s="9" t="s">
        <v>3</v>
      </c>
      <c r="OVC3" s="9" t="s">
        <v>3</v>
      </c>
      <c r="OVD3" s="9" t="s">
        <v>3</v>
      </c>
      <c r="OVE3" s="9" t="s">
        <v>3</v>
      </c>
      <c r="OVF3" s="9" t="s">
        <v>3</v>
      </c>
      <c r="OVG3" s="9" t="s">
        <v>3</v>
      </c>
      <c r="OVH3" s="9" t="s">
        <v>3</v>
      </c>
      <c r="OVI3" s="9" t="s">
        <v>3</v>
      </c>
      <c r="OVJ3" s="9" t="s">
        <v>3</v>
      </c>
      <c r="OVK3" s="9" t="s">
        <v>3</v>
      </c>
      <c r="OVL3" s="9" t="s">
        <v>3</v>
      </c>
      <c r="OVM3" s="9" t="s">
        <v>3</v>
      </c>
      <c r="OVN3" s="9" t="s">
        <v>3</v>
      </c>
      <c r="OVO3" s="9" t="s">
        <v>3</v>
      </c>
      <c r="OVP3" s="9" t="s">
        <v>3</v>
      </c>
      <c r="OVQ3" s="9" t="s">
        <v>3</v>
      </c>
      <c r="OVR3" s="9" t="s">
        <v>3</v>
      </c>
      <c r="OVS3" s="9" t="s">
        <v>3</v>
      </c>
      <c r="OVT3" s="9" t="s">
        <v>3</v>
      </c>
      <c r="OVU3" s="9" t="s">
        <v>3</v>
      </c>
      <c r="OVV3" s="9" t="s">
        <v>3</v>
      </c>
      <c r="OVW3" s="9" t="s">
        <v>3</v>
      </c>
      <c r="OVX3" s="9" t="s">
        <v>3</v>
      </c>
      <c r="OVY3" s="9" t="s">
        <v>3</v>
      </c>
      <c r="OVZ3" s="9" t="s">
        <v>3</v>
      </c>
      <c r="OWA3" s="9" t="s">
        <v>3</v>
      </c>
      <c r="OWB3" s="9" t="s">
        <v>3</v>
      </c>
      <c r="OWC3" s="9" t="s">
        <v>3</v>
      </c>
      <c r="OWD3" s="9" t="s">
        <v>3</v>
      </c>
      <c r="OWE3" s="9" t="s">
        <v>3</v>
      </c>
      <c r="OWF3" s="9" t="s">
        <v>3</v>
      </c>
      <c r="OWG3" s="9" t="s">
        <v>3</v>
      </c>
      <c r="OWH3" s="9" t="s">
        <v>3</v>
      </c>
      <c r="OWI3" s="9" t="s">
        <v>3</v>
      </c>
      <c r="OWJ3" s="9" t="s">
        <v>3</v>
      </c>
      <c r="OWK3" s="9" t="s">
        <v>3</v>
      </c>
      <c r="OWL3" s="9" t="s">
        <v>3</v>
      </c>
      <c r="OWM3" s="9" t="s">
        <v>3</v>
      </c>
      <c r="OWN3" s="9" t="s">
        <v>3</v>
      </c>
      <c r="OWO3" s="9" t="s">
        <v>3</v>
      </c>
      <c r="OWP3" s="9" t="s">
        <v>3</v>
      </c>
      <c r="OWQ3" s="9" t="s">
        <v>3</v>
      </c>
      <c r="OWR3" s="9" t="s">
        <v>3</v>
      </c>
      <c r="OWS3" s="9" t="s">
        <v>3</v>
      </c>
      <c r="OWT3" s="9" t="s">
        <v>3</v>
      </c>
      <c r="OWU3" s="9" t="s">
        <v>3</v>
      </c>
      <c r="OWV3" s="9" t="s">
        <v>3</v>
      </c>
      <c r="OWW3" s="9" t="s">
        <v>3</v>
      </c>
      <c r="OWX3" s="9" t="s">
        <v>3</v>
      </c>
      <c r="OWY3" s="9" t="s">
        <v>3</v>
      </c>
      <c r="OWZ3" s="9" t="s">
        <v>3</v>
      </c>
      <c r="OXA3" s="9" t="s">
        <v>3</v>
      </c>
      <c r="OXB3" s="9" t="s">
        <v>3</v>
      </c>
      <c r="OXC3" s="9" t="s">
        <v>3</v>
      </c>
      <c r="OXD3" s="9" t="s">
        <v>3</v>
      </c>
      <c r="OXE3" s="9" t="s">
        <v>3</v>
      </c>
      <c r="OXF3" s="9" t="s">
        <v>3</v>
      </c>
      <c r="OXG3" s="9" t="s">
        <v>3</v>
      </c>
      <c r="OXH3" s="9" t="s">
        <v>3</v>
      </c>
      <c r="OXI3" s="9" t="s">
        <v>3</v>
      </c>
      <c r="OXJ3" s="9" t="s">
        <v>3</v>
      </c>
      <c r="OXK3" s="9" t="s">
        <v>3</v>
      </c>
      <c r="OXL3" s="9" t="s">
        <v>3</v>
      </c>
      <c r="OXM3" s="9" t="s">
        <v>3</v>
      </c>
      <c r="OXN3" s="9" t="s">
        <v>3</v>
      </c>
      <c r="OXO3" s="9" t="s">
        <v>3</v>
      </c>
      <c r="OXP3" s="9" t="s">
        <v>3</v>
      </c>
      <c r="OXQ3" s="9" t="s">
        <v>3</v>
      </c>
      <c r="OXR3" s="9" t="s">
        <v>3</v>
      </c>
      <c r="OXS3" s="9" t="s">
        <v>3</v>
      </c>
      <c r="OXT3" s="9" t="s">
        <v>3</v>
      </c>
      <c r="OXU3" s="9" t="s">
        <v>3</v>
      </c>
      <c r="OXV3" s="9" t="s">
        <v>3</v>
      </c>
      <c r="OXW3" s="9" t="s">
        <v>3</v>
      </c>
      <c r="OXX3" s="9" t="s">
        <v>3</v>
      </c>
      <c r="OXY3" s="9" t="s">
        <v>3</v>
      </c>
      <c r="OXZ3" s="9" t="s">
        <v>3</v>
      </c>
      <c r="OYA3" s="9" t="s">
        <v>3</v>
      </c>
      <c r="OYB3" s="9" t="s">
        <v>3</v>
      </c>
      <c r="OYC3" s="9" t="s">
        <v>3</v>
      </c>
      <c r="OYD3" s="9" t="s">
        <v>3</v>
      </c>
      <c r="OYE3" s="9" t="s">
        <v>3</v>
      </c>
      <c r="OYF3" s="9" t="s">
        <v>3</v>
      </c>
      <c r="OYG3" s="9" t="s">
        <v>3</v>
      </c>
      <c r="OYH3" s="9" t="s">
        <v>3</v>
      </c>
      <c r="OYI3" s="9" t="s">
        <v>3</v>
      </c>
      <c r="OYJ3" s="9" t="s">
        <v>3</v>
      </c>
      <c r="OYK3" s="9" t="s">
        <v>3</v>
      </c>
      <c r="OYL3" s="9" t="s">
        <v>3</v>
      </c>
      <c r="OYM3" s="9" t="s">
        <v>3</v>
      </c>
      <c r="OYN3" s="9" t="s">
        <v>3</v>
      </c>
      <c r="OYO3" s="9" t="s">
        <v>3</v>
      </c>
      <c r="OYP3" s="9" t="s">
        <v>3</v>
      </c>
      <c r="OYQ3" s="9" t="s">
        <v>3</v>
      </c>
      <c r="OYR3" s="9" t="s">
        <v>3</v>
      </c>
      <c r="OYS3" s="9" t="s">
        <v>3</v>
      </c>
      <c r="OYT3" s="9" t="s">
        <v>3</v>
      </c>
      <c r="OYU3" s="9" t="s">
        <v>3</v>
      </c>
      <c r="OYV3" s="9" t="s">
        <v>3</v>
      </c>
      <c r="OYW3" s="9" t="s">
        <v>3</v>
      </c>
      <c r="OYX3" s="9" t="s">
        <v>3</v>
      </c>
      <c r="OYY3" s="9" t="s">
        <v>3</v>
      </c>
      <c r="OYZ3" s="9" t="s">
        <v>3</v>
      </c>
      <c r="OZA3" s="9" t="s">
        <v>3</v>
      </c>
      <c r="OZB3" s="9" t="s">
        <v>3</v>
      </c>
      <c r="OZC3" s="9" t="s">
        <v>3</v>
      </c>
      <c r="OZD3" s="9" t="s">
        <v>3</v>
      </c>
      <c r="OZE3" s="9" t="s">
        <v>3</v>
      </c>
      <c r="OZF3" s="9" t="s">
        <v>3</v>
      </c>
      <c r="OZG3" s="9" t="s">
        <v>3</v>
      </c>
      <c r="OZH3" s="9" t="s">
        <v>3</v>
      </c>
      <c r="OZI3" s="9" t="s">
        <v>3</v>
      </c>
      <c r="OZJ3" s="9" t="s">
        <v>3</v>
      </c>
      <c r="OZK3" s="9" t="s">
        <v>3</v>
      </c>
      <c r="OZL3" s="9" t="s">
        <v>3</v>
      </c>
      <c r="OZM3" s="9" t="s">
        <v>3</v>
      </c>
      <c r="OZN3" s="9" t="s">
        <v>3</v>
      </c>
      <c r="OZO3" s="9" t="s">
        <v>3</v>
      </c>
      <c r="OZP3" s="9" t="s">
        <v>3</v>
      </c>
      <c r="OZQ3" s="9" t="s">
        <v>3</v>
      </c>
      <c r="OZR3" s="9" t="s">
        <v>3</v>
      </c>
      <c r="OZS3" s="9" t="s">
        <v>3</v>
      </c>
      <c r="OZT3" s="9" t="s">
        <v>3</v>
      </c>
      <c r="OZU3" s="9" t="s">
        <v>3</v>
      </c>
      <c r="OZV3" s="9" t="s">
        <v>3</v>
      </c>
      <c r="OZW3" s="9" t="s">
        <v>3</v>
      </c>
      <c r="OZX3" s="9" t="s">
        <v>3</v>
      </c>
      <c r="OZY3" s="9" t="s">
        <v>3</v>
      </c>
      <c r="OZZ3" s="9" t="s">
        <v>3</v>
      </c>
      <c r="PAA3" s="9" t="s">
        <v>3</v>
      </c>
      <c r="PAB3" s="9" t="s">
        <v>3</v>
      </c>
      <c r="PAC3" s="9" t="s">
        <v>3</v>
      </c>
      <c r="PAD3" s="9" t="s">
        <v>3</v>
      </c>
      <c r="PAE3" s="9" t="s">
        <v>3</v>
      </c>
      <c r="PAF3" s="9" t="s">
        <v>3</v>
      </c>
      <c r="PAG3" s="9" t="s">
        <v>3</v>
      </c>
      <c r="PAH3" s="9" t="s">
        <v>3</v>
      </c>
      <c r="PAI3" s="9" t="s">
        <v>3</v>
      </c>
      <c r="PAJ3" s="9" t="s">
        <v>3</v>
      </c>
      <c r="PAK3" s="9" t="s">
        <v>3</v>
      </c>
      <c r="PAL3" s="9" t="s">
        <v>3</v>
      </c>
      <c r="PAM3" s="9" t="s">
        <v>3</v>
      </c>
      <c r="PAN3" s="9" t="s">
        <v>3</v>
      </c>
      <c r="PAO3" s="9" t="s">
        <v>3</v>
      </c>
      <c r="PAP3" s="9" t="s">
        <v>3</v>
      </c>
      <c r="PAQ3" s="9" t="s">
        <v>3</v>
      </c>
      <c r="PAR3" s="9" t="s">
        <v>3</v>
      </c>
      <c r="PAS3" s="9" t="s">
        <v>3</v>
      </c>
      <c r="PAT3" s="9" t="s">
        <v>3</v>
      </c>
      <c r="PAU3" s="9" t="s">
        <v>3</v>
      </c>
      <c r="PAV3" s="9" t="s">
        <v>3</v>
      </c>
      <c r="PAW3" s="9" t="s">
        <v>3</v>
      </c>
      <c r="PAX3" s="9" t="s">
        <v>3</v>
      </c>
      <c r="PAY3" s="9" t="s">
        <v>3</v>
      </c>
      <c r="PAZ3" s="9" t="s">
        <v>3</v>
      </c>
      <c r="PBA3" s="9" t="s">
        <v>3</v>
      </c>
      <c r="PBB3" s="9" t="s">
        <v>3</v>
      </c>
      <c r="PBC3" s="9" t="s">
        <v>3</v>
      </c>
      <c r="PBD3" s="9" t="s">
        <v>3</v>
      </c>
      <c r="PBE3" s="9" t="s">
        <v>3</v>
      </c>
      <c r="PBF3" s="9" t="s">
        <v>3</v>
      </c>
      <c r="PBG3" s="9" t="s">
        <v>3</v>
      </c>
      <c r="PBH3" s="9" t="s">
        <v>3</v>
      </c>
      <c r="PBI3" s="9" t="s">
        <v>3</v>
      </c>
      <c r="PBJ3" s="9" t="s">
        <v>3</v>
      </c>
      <c r="PBK3" s="9" t="s">
        <v>3</v>
      </c>
      <c r="PBL3" s="9" t="s">
        <v>3</v>
      </c>
      <c r="PBM3" s="9" t="s">
        <v>3</v>
      </c>
      <c r="PBN3" s="9" t="s">
        <v>3</v>
      </c>
      <c r="PBO3" s="9" t="s">
        <v>3</v>
      </c>
      <c r="PBP3" s="9" t="s">
        <v>3</v>
      </c>
      <c r="PBQ3" s="9" t="s">
        <v>3</v>
      </c>
      <c r="PBR3" s="9" t="s">
        <v>3</v>
      </c>
      <c r="PBS3" s="9" t="s">
        <v>3</v>
      </c>
      <c r="PBT3" s="9" t="s">
        <v>3</v>
      </c>
      <c r="PBU3" s="9" t="s">
        <v>3</v>
      </c>
      <c r="PBV3" s="9" t="s">
        <v>3</v>
      </c>
      <c r="PBW3" s="9" t="s">
        <v>3</v>
      </c>
      <c r="PBX3" s="9" t="s">
        <v>3</v>
      </c>
      <c r="PBY3" s="9" t="s">
        <v>3</v>
      </c>
      <c r="PBZ3" s="9" t="s">
        <v>3</v>
      </c>
      <c r="PCA3" s="9" t="s">
        <v>3</v>
      </c>
      <c r="PCB3" s="9" t="s">
        <v>3</v>
      </c>
      <c r="PCC3" s="9" t="s">
        <v>3</v>
      </c>
      <c r="PCD3" s="9" t="s">
        <v>3</v>
      </c>
      <c r="PCE3" s="9" t="s">
        <v>3</v>
      </c>
      <c r="PCF3" s="9" t="s">
        <v>3</v>
      </c>
      <c r="PCG3" s="9" t="s">
        <v>3</v>
      </c>
      <c r="PCH3" s="9" t="s">
        <v>3</v>
      </c>
      <c r="PCI3" s="9" t="s">
        <v>3</v>
      </c>
      <c r="PCJ3" s="9" t="s">
        <v>3</v>
      </c>
      <c r="PCK3" s="9" t="s">
        <v>3</v>
      </c>
      <c r="PCL3" s="9" t="s">
        <v>3</v>
      </c>
      <c r="PCM3" s="9" t="s">
        <v>3</v>
      </c>
      <c r="PCN3" s="9" t="s">
        <v>3</v>
      </c>
      <c r="PCO3" s="9" t="s">
        <v>3</v>
      </c>
      <c r="PCP3" s="9" t="s">
        <v>3</v>
      </c>
      <c r="PCQ3" s="9" t="s">
        <v>3</v>
      </c>
      <c r="PCR3" s="9" t="s">
        <v>3</v>
      </c>
      <c r="PCS3" s="9" t="s">
        <v>3</v>
      </c>
      <c r="PCT3" s="9" t="s">
        <v>3</v>
      </c>
      <c r="PCU3" s="9" t="s">
        <v>3</v>
      </c>
      <c r="PCV3" s="9" t="s">
        <v>3</v>
      </c>
      <c r="PCW3" s="9" t="s">
        <v>3</v>
      </c>
      <c r="PCX3" s="9" t="s">
        <v>3</v>
      </c>
      <c r="PCY3" s="9" t="s">
        <v>3</v>
      </c>
      <c r="PCZ3" s="9" t="s">
        <v>3</v>
      </c>
      <c r="PDA3" s="9" t="s">
        <v>3</v>
      </c>
      <c r="PDB3" s="9" t="s">
        <v>3</v>
      </c>
      <c r="PDC3" s="9" t="s">
        <v>3</v>
      </c>
      <c r="PDD3" s="9" t="s">
        <v>3</v>
      </c>
      <c r="PDE3" s="9" t="s">
        <v>3</v>
      </c>
      <c r="PDF3" s="9" t="s">
        <v>3</v>
      </c>
      <c r="PDG3" s="9" t="s">
        <v>3</v>
      </c>
      <c r="PDH3" s="9" t="s">
        <v>3</v>
      </c>
      <c r="PDI3" s="9" t="s">
        <v>3</v>
      </c>
      <c r="PDJ3" s="9" t="s">
        <v>3</v>
      </c>
      <c r="PDK3" s="9" t="s">
        <v>3</v>
      </c>
      <c r="PDL3" s="9" t="s">
        <v>3</v>
      </c>
      <c r="PDM3" s="9" t="s">
        <v>3</v>
      </c>
      <c r="PDN3" s="9" t="s">
        <v>3</v>
      </c>
      <c r="PDO3" s="9" t="s">
        <v>3</v>
      </c>
      <c r="PDP3" s="9" t="s">
        <v>3</v>
      </c>
      <c r="PDQ3" s="9" t="s">
        <v>3</v>
      </c>
      <c r="PDR3" s="9" t="s">
        <v>3</v>
      </c>
      <c r="PDS3" s="9" t="s">
        <v>3</v>
      </c>
      <c r="PDT3" s="9" t="s">
        <v>3</v>
      </c>
      <c r="PDU3" s="9" t="s">
        <v>3</v>
      </c>
      <c r="PDV3" s="9" t="s">
        <v>3</v>
      </c>
      <c r="PDW3" s="9" t="s">
        <v>3</v>
      </c>
      <c r="PDX3" s="9" t="s">
        <v>3</v>
      </c>
      <c r="PDY3" s="9" t="s">
        <v>3</v>
      </c>
      <c r="PDZ3" s="9" t="s">
        <v>3</v>
      </c>
      <c r="PEA3" s="9" t="s">
        <v>3</v>
      </c>
      <c r="PEB3" s="9" t="s">
        <v>3</v>
      </c>
      <c r="PEC3" s="9" t="s">
        <v>3</v>
      </c>
      <c r="PED3" s="9" t="s">
        <v>3</v>
      </c>
      <c r="PEE3" s="9" t="s">
        <v>3</v>
      </c>
      <c r="PEF3" s="9" t="s">
        <v>3</v>
      </c>
      <c r="PEG3" s="9" t="s">
        <v>3</v>
      </c>
      <c r="PEH3" s="9" t="s">
        <v>3</v>
      </c>
      <c r="PEI3" s="9" t="s">
        <v>3</v>
      </c>
      <c r="PEJ3" s="9" t="s">
        <v>3</v>
      </c>
      <c r="PEK3" s="9" t="s">
        <v>3</v>
      </c>
      <c r="PEL3" s="9" t="s">
        <v>3</v>
      </c>
      <c r="PEM3" s="9" t="s">
        <v>3</v>
      </c>
      <c r="PEN3" s="9" t="s">
        <v>3</v>
      </c>
      <c r="PEO3" s="9" t="s">
        <v>3</v>
      </c>
      <c r="PEP3" s="9" t="s">
        <v>3</v>
      </c>
      <c r="PEQ3" s="9" t="s">
        <v>3</v>
      </c>
      <c r="PER3" s="9" t="s">
        <v>3</v>
      </c>
      <c r="PES3" s="9" t="s">
        <v>3</v>
      </c>
      <c r="PET3" s="9" t="s">
        <v>3</v>
      </c>
      <c r="PEU3" s="9" t="s">
        <v>3</v>
      </c>
      <c r="PEV3" s="9" t="s">
        <v>3</v>
      </c>
      <c r="PEW3" s="9" t="s">
        <v>3</v>
      </c>
      <c r="PEX3" s="9" t="s">
        <v>3</v>
      </c>
      <c r="PEY3" s="9" t="s">
        <v>3</v>
      </c>
      <c r="PEZ3" s="9" t="s">
        <v>3</v>
      </c>
      <c r="PFA3" s="9" t="s">
        <v>3</v>
      </c>
      <c r="PFB3" s="9" t="s">
        <v>3</v>
      </c>
      <c r="PFC3" s="9" t="s">
        <v>3</v>
      </c>
      <c r="PFD3" s="9" t="s">
        <v>3</v>
      </c>
      <c r="PFE3" s="9" t="s">
        <v>3</v>
      </c>
      <c r="PFF3" s="9" t="s">
        <v>3</v>
      </c>
      <c r="PFG3" s="9" t="s">
        <v>3</v>
      </c>
      <c r="PFH3" s="9" t="s">
        <v>3</v>
      </c>
      <c r="PFI3" s="9" t="s">
        <v>3</v>
      </c>
      <c r="PFJ3" s="9" t="s">
        <v>3</v>
      </c>
      <c r="PFK3" s="9" t="s">
        <v>3</v>
      </c>
      <c r="PFL3" s="9" t="s">
        <v>3</v>
      </c>
      <c r="PFM3" s="9" t="s">
        <v>3</v>
      </c>
      <c r="PFN3" s="9" t="s">
        <v>3</v>
      </c>
      <c r="PFO3" s="9" t="s">
        <v>3</v>
      </c>
      <c r="PFP3" s="9" t="s">
        <v>3</v>
      </c>
      <c r="PFQ3" s="9" t="s">
        <v>3</v>
      </c>
      <c r="PFR3" s="9" t="s">
        <v>3</v>
      </c>
      <c r="PFS3" s="9" t="s">
        <v>3</v>
      </c>
      <c r="PFT3" s="9" t="s">
        <v>3</v>
      </c>
      <c r="PFU3" s="9" t="s">
        <v>3</v>
      </c>
      <c r="PFV3" s="9" t="s">
        <v>3</v>
      </c>
      <c r="PFW3" s="9" t="s">
        <v>3</v>
      </c>
      <c r="PFX3" s="9" t="s">
        <v>3</v>
      </c>
      <c r="PFY3" s="9" t="s">
        <v>3</v>
      </c>
      <c r="PFZ3" s="9" t="s">
        <v>3</v>
      </c>
      <c r="PGA3" s="9" t="s">
        <v>3</v>
      </c>
      <c r="PGB3" s="9" t="s">
        <v>3</v>
      </c>
      <c r="PGC3" s="9" t="s">
        <v>3</v>
      </c>
      <c r="PGD3" s="9" t="s">
        <v>3</v>
      </c>
      <c r="PGE3" s="9" t="s">
        <v>3</v>
      </c>
      <c r="PGF3" s="9" t="s">
        <v>3</v>
      </c>
      <c r="PGG3" s="9" t="s">
        <v>3</v>
      </c>
      <c r="PGH3" s="9" t="s">
        <v>3</v>
      </c>
      <c r="PGI3" s="9" t="s">
        <v>3</v>
      </c>
      <c r="PGJ3" s="9" t="s">
        <v>3</v>
      </c>
      <c r="PGK3" s="9" t="s">
        <v>3</v>
      </c>
      <c r="PGL3" s="9" t="s">
        <v>3</v>
      </c>
      <c r="PGM3" s="9" t="s">
        <v>3</v>
      </c>
      <c r="PGN3" s="9" t="s">
        <v>3</v>
      </c>
      <c r="PGO3" s="9" t="s">
        <v>3</v>
      </c>
      <c r="PGP3" s="9" t="s">
        <v>3</v>
      </c>
      <c r="PGQ3" s="9" t="s">
        <v>3</v>
      </c>
      <c r="PGR3" s="9" t="s">
        <v>3</v>
      </c>
      <c r="PGS3" s="9" t="s">
        <v>3</v>
      </c>
      <c r="PGT3" s="9" t="s">
        <v>3</v>
      </c>
      <c r="PGU3" s="9" t="s">
        <v>3</v>
      </c>
      <c r="PGV3" s="9" t="s">
        <v>3</v>
      </c>
      <c r="PGW3" s="9" t="s">
        <v>3</v>
      </c>
      <c r="PGX3" s="9" t="s">
        <v>3</v>
      </c>
      <c r="PGY3" s="9" t="s">
        <v>3</v>
      </c>
      <c r="PGZ3" s="9" t="s">
        <v>3</v>
      </c>
      <c r="PHA3" s="9" t="s">
        <v>3</v>
      </c>
      <c r="PHB3" s="9" t="s">
        <v>3</v>
      </c>
      <c r="PHC3" s="9" t="s">
        <v>3</v>
      </c>
      <c r="PHD3" s="9" t="s">
        <v>3</v>
      </c>
      <c r="PHE3" s="9" t="s">
        <v>3</v>
      </c>
      <c r="PHF3" s="9" t="s">
        <v>3</v>
      </c>
      <c r="PHG3" s="9" t="s">
        <v>3</v>
      </c>
      <c r="PHH3" s="9" t="s">
        <v>3</v>
      </c>
      <c r="PHI3" s="9" t="s">
        <v>3</v>
      </c>
      <c r="PHJ3" s="9" t="s">
        <v>3</v>
      </c>
      <c r="PHK3" s="9" t="s">
        <v>3</v>
      </c>
      <c r="PHL3" s="9" t="s">
        <v>3</v>
      </c>
      <c r="PHM3" s="9" t="s">
        <v>3</v>
      </c>
      <c r="PHN3" s="9" t="s">
        <v>3</v>
      </c>
      <c r="PHO3" s="9" t="s">
        <v>3</v>
      </c>
      <c r="PHP3" s="9" t="s">
        <v>3</v>
      </c>
      <c r="PHQ3" s="9" t="s">
        <v>3</v>
      </c>
      <c r="PHR3" s="9" t="s">
        <v>3</v>
      </c>
      <c r="PHS3" s="9" t="s">
        <v>3</v>
      </c>
      <c r="PHT3" s="9" t="s">
        <v>3</v>
      </c>
      <c r="PHU3" s="9" t="s">
        <v>3</v>
      </c>
      <c r="PHV3" s="9" t="s">
        <v>3</v>
      </c>
      <c r="PHW3" s="9" t="s">
        <v>3</v>
      </c>
      <c r="PHX3" s="9" t="s">
        <v>3</v>
      </c>
      <c r="PHY3" s="9" t="s">
        <v>3</v>
      </c>
      <c r="PHZ3" s="9" t="s">
        <v>3</v>
      </c>
      <c r="PIA3" s="9" t="s">
        <v>3</v>
      </c>
      <c r="PIB3" s="9" t="s">
        <v>3</v>
      </c>
      <c r="PIC3" s="9" t="s">
        <v>3</v>
      </c>
      <c r="PID3" s="9" t="s">
        <v>3</v>
      </c>
      <c r="PIE3" s="9" t="s">
        <v>3</v>
      </c>
      <c r="PIF3" s="9" t="s">
        <v>3</v>
      </c>
      <c r="PIG3" s="9" t="s">
        <v>3</v>
      </c>
      <c r="PIH3" s="9" t="s">
        <v>3</v>
      </c>
      <c r="PII3" s="9" t="s">
        <v>3</v>
      </c>
      <c r="PIJ3" s="9" t="s">
        <v>3</v>
      </c>
      <c r="PIK3" s="9" t="s">
        <v>3</v>
      </c>
      <c r="PIL3" s="9" t="s">
        <v>3</v>
      </c>
      <c r="PIM3" s="9" t="s">
        <v>3</v>
      </c>
      <c r="PIN3" s="9" t="s">
        <v>3</v>
      </c>
      <c r="PIO3" s="9" t="s">
        <v>3</v>
      </c>
      <c r="PIP3" s="9" t="s">
        <v>3</v>
      </c>
      <c r="PIQ3" s="9" t="s">
        <v>3</v>
      </c>
      <c r="PIR3" s="9" t="s">
        <v>3</v>
      </c>
      <c r="PIS3" s="9" t="s">
        <v>3</v>
      </c>
      <c r="PIT3" s="9" t="s">
        <v>3</v>
      </c>
      <c r="PIU3" s="9" t="s">
        <v>3</v>
      </c>
      <c r="PIV3" s="9" t="s">
        <v>3</v>
      </c>
      <c r="PIW3" s="9" t="s">
        <v>3</v>
      </c>
      <c r="PIX3" s="9" t="s">
        <v>3</v>
      </c>
      <c r="PIY3" s="9" t="s">
        <v>3</v>
      </c>
      <c r="PIZ3" s="9" t="s">
        <v>3</v>
      </c>
      <c r="PJA3" s="9" t="s">
        <v>3</v>
      </c>
      <c r="PJB3" s="9" t="s">
        <v>3</v>
      </c>
      <c r="PJC3" s="9" t="s">
        <v>3</v>
      </c>
      <c r="PJD3" s="9" t="s">
        <v>3</v>
      </c>
      <c r="PJE3" s="9" t="s">
        <v>3</v>
      </c>
      <c r="PJF3" s="9" t="s">
        <v>3</v>
      </c>
      <c r="PJG3" s="9" t="s">
        <v>3</v>
      </c>
      <c r="PJH3" s="9" t="s">
        <v>3</v>
      </c>
      <c r="PJI3" s="9" t="s">
        <v>3</v>
      </c>
      <c r="PJJ3" s="9" t="s">
        <v>3</v>
      </c>
      <c r="PJK3" s="9" t="s">
        <v>3</v>
      </c>
      <c r="PJL3" s="9" t="s">
        <v>3</v>
      </c>
      <c r="PJM3" s="9" t="s">
        <v>3</v>
      </c>
      <c r="PJN3" s="9" t="s">
        <v>3</v>
      </c>
      <c r="PJO3" s="9" t="s">
        <v>3</v>
      </c>
      <c r="PJP3" s="9" t="s">
        <v>3</v>
      </c>
      <c r="PJQ3" s="9" t="s">
        <v>3</v>
      </c>
      <c r="PJR3" s="9" t="s">
        <v>3</v>
      </c>
      <c r="PJS3" s="9" t="s">
        <v>3</v>
      </c>
      <c r="PJT3" s="9" t="s">
        <v>3</v>
      </c>
      <c r="PJU3" s="9" t="s">
        <v>3</v>
      </c>
      <c r="PJV3" s="9" t="s">
        <v>3</v>
      </c>
      <c r="PJW3" s="9" t="s">
        <v>3</v>
      </c>
      <c r="PJX3" s="9" t="s">
        <v>3</v>
      </c>
      <c r="PJY3" s="9" t="s">
        <v>3</v>
      </c>
      <c r="PJZ3" s="9" t="s">
        <v>3</v>
      </c>
      <c r="PKA3" s="9" t="s">
        <v>3</v>
      </c>
      <c r="PKB3" s="9" t="s">
        <v>3</v>
      </c>
      <c r="PKC3" s="9" t="s">
        <v>3</v>
      </c>
      <c r="PKD3" s="9" t="s">
        <v>3</v>
      </c>
      <c r="PKE3" s="9" t="s">
        <v>3</v>
      </c>
      <c r="PKF3" s="9" t="s">
        <v>3</v>
      </c>
      <c r="PKG3" s="9" t="s">
        <v>3</v>
      </c>
      <c r="PKH3" s="9" t="s">
        <v>3</v>
      </c>
      <c r="PKI3" s="9" t="s">
        <v>3</v>
      </c>
      <c r="PKJ3" s="9" t="s">
        <v>3</v>
      </c>
      <c r="PKK3" s="9" t="s">
        <v>3</v>
      </c>
      <c r="PKL3" s="9" t="s">
        <v>3</v>
      </c>
      <c r="PKM3" s="9" t="s">
        <v>3</v>
      </c>
      <c r="PKN3" s="9" t="s">
        <v>3</v>
      </c>
      <c r="PKO3" s="9" t="s">
        <v>3</v>
      </c>
      <c r="PKP3" s="9" t="s">
        <v>3</v>
      </c>
      <c r="PKQ3" s="9" t="s">
        <v>3</v>
      </c>
      <c r="PKR3" s="9" t="s">
        <v>3</v>
      </c>
      <c r="PKS3" s="9" t="s">
        <v>3</v>
      </c>
      <c r="PKT3" s="9" t="s">
        <v>3</v>
      </c>
      <c r="PKU3" s="9" t="s">
        <v>3</v>
      </c>
      <c r="PKV3" s="9" t="s">
        <v>3</v>
      </c>
      <c r="PKW3" s="9" t="s">
        <v>3</v>
      </c>
      <c r="PKX3" s="9" t="s">
        <v>3</v>
      </c>
      <c r="PKY3" s="9" t="s">
        <v>3</v>
      </c>
      <c r="PKZ3" s="9" t="s">
        <v>3</v>
      </c>
      <c r="PLA3" s="9" t="s">
        <v>3</v>
      </c>
      <c r="PLB3" s="9" t="s">
        <v>3</v>
      </c>
      <c r="PLC3" s="9" t="s">
        <v>3</v>
      </c>
      <c r="PLD3" s="9" t="s">
        <v>3</v>
      </c>
      <c r="PLE3" s="9" t="s">
        <v>3</v>
      </c>
      <c r="PLF3" s="9" t="s">
        <v>3</v>
      </c>
      <c r="PLG3" s="9" t="s">
        <v>3</v>
      </c>
      <c r="PLH3" s="9" t="s">
        <v>3</v>
      </c>
      <c r="PLI3" s="9" t="s">
        <v>3</v>
      </c>
      <c r="PLJ3" s="9" t="s">
        <v>3</v>
      </c>
      <c r="PLK3" s="9" t="s">
        <v>3</v>
      </c>
      <c r="PLL3" s="9" t="s">
        <v>3</v>
      </c>
      <c r="PLM3" s="9" t="s">
        <v>3</v>
      </c>
      <c r="PLN3" s="9" t="s">
        <v>3</v>
      </c>
      <c r="PLO3" s="9" t="s">
        <v>3</v>
      </c>
      <c r="PLP3" s="9" t="s">
        <v>3</v>
      </c>
      <c r="PLQ3" s="9" t="s">
        <v>3</v>
      </c>
      <c r="PLR3" s="9" t="s">
        <v>3</v>
      </c>
      <c r="PLS3" s="9" t="s">
        <v>3</v>
      </c>
      <c r="PLT3" s="9" t="s">
        <v>3</v>
      </c>
      <c r="PLU3" s="9" t="s">
        <v>3</v>
      </c>
      <c r="PLV3" s="9" t="s">
        <v>3</v>
      </c>
      <c r="PLW3" s="9" t="s">
        <v>3</v>
      </c>
      <c r="PLX3" s="9" t="s">
        <v>3</v>
      </c>
      <c r="PLY3" s="9" t="s">
        <v>3</v>
      </c>
      <c r="PLZ3" s="9" t="s">
        <v>3</v>
      </c>
      <c r="PMA3" s="9" t="s">
        <v>3</v>
      </c>
      <c r="PMB3" s="9" t="s">
        <v>3</v>
      </c>
      <c r="PMC3" s="9" t="s">
        <v>3</v>
      </c>
      <c r="PMD3" s="9" t="s">
        <v>3</v>
      </c>
      <c r="PME3" s="9" t="s">
        <v>3</v>
      </c>
      <c r="PMF3" s="9" t="s">
        <v>3</v>
      </c>
      <c r="PMG3" s="9" t="s">
        <v>3</v>
      </c>
      <c r="PMH3" s="9" t="s">
        <v>3</v>
      </c>
      <c r="PMI3" s="9" t="s">
        <v>3</v>
      </c>
      <c r="PMJ3" s="9" t="s">
        <v>3</v>
      </c>
      <c r="PMK3" s="9" t="s">
        <v>3</v>
      </c>
      <c r="PML3" s="9" t="s">
        <v>3</v>
      </c>
      <c r="PMM3" s="9" t="s">
        <v>3</v>
      </c>
      <c r="PMN3" s="9" t="s">
        <v>3</v>
      </c>
      <c r="PMO3" s="9" t="s">
        <v>3</v>
      </c>
      <c r="PMP3" s="9" t="s">
        <v>3</v>
      </c>
      <c r="PMQ3" s="9" t="s">
        <v>3</v>
      </c>
      <c r="PMR3" s="9" t="s">
        <v>3</v>
      </c>
      <c r="PMS3" s="9" t="s">
        <v>3</v>
      </c>
      <c r="PMT3" s="9" t="s">
        <v>3</v>
      </c>
      <c r="PMU3" s="9" t="s">
        <v>3</v>
      </c>
      <c r="PMV3" s="9" t="s">
        <v>3</v>
      </c>
      <c r="PMW3" s="9" t="s">
        <v>3</v>
      </c>
      <c r="PMX3" s="9" t="s">
        <v>3</v>
      </c>
      <c r="PMY3" s="9" t="s">
        <v>3</v>
      </c>
      <c r="PMZ3" s="9" t="s">
        <v>3</v>
      </c>
      <c r="PNA3" s="9" t="s">
        <v>3</v>
      </c>
      <c r="PNB3" s="9" t="s">
        <v>3</v>
      </c>
      <c r="PNC3" s="9" t="s">
        <v>3</v>
      </c>
      <c r="PND3" s="9" t="s">
        <v>3</v>
      </c>
      <c r="PNE3" s="9" t="s">
        <v>3</v>
      </c>
      <c r="PNF3" s="9" t="s">
        <v>3</v>
      </c>
      <c r="PNG3" s="9" t="s">
        <v>3</v>
      </c>
      <c r="PNH3" s="9" t="s">
        <v>3</v>
      </c>
      <c r="PNI3" s="9" t="s">
        <v>3</v>
      </c>
      <c r="PNJ3" s="9" t="s">
        <v>3</v>
      </c>
      <c r="PNK3" s="9" t="s">
        <v>3</v>
      </c>
      <c r="PNL3" s="9" t="s">
        <v>3</v>
      </c>
      <c r="PNM3" s="9" t="s">
        <v>3</v>
      </c>
      <c r="PNN3" s="9" t="s">
        <v>3</v>
      </c>
      <c r="PNO3" s="9" t="s">
        <v>3</v>
      </c>
      <c r="PNP3" s="9" t="s">
        <v>3</v>
      </c>
      <c r="PNQ3" s="9" t="s">
        <v>3</v>
      </c>
      <c r="PNR3" s="9" t="s">
        <v>3</v>
      </c>
      <c r="PNS3" s="9" t="s">
        <v>3</v>
      </c>
      <c r="PNT3" s="9" t="s">
        <v>3</v>
      </c>
      <c r="PNU3" s="9" t="s">
        <v>3</v>
      </c>
      <c r="PNV3" s="9" t="s">
        <v>3</v>
      </c>
      <c r="PNW3" s="9" t="s">
        <v>3</v>
      </c>
      <c r="PNX3" s="9" t="s">
        <v>3</v>
      </c>
      <c r="PNY3" s="9" t="s">
        <v>3</v>
      </c>
      <c r="PNZ3" s="9" t="s">
        <v>3</v>
      </c>
      <c r="POA3" s="9" t="s">
        <v>3</v>
      </c>
      <c r="POB3" s="9" t="s">
        <v>3</v>
      </c>
      <c r="POC3" s="9" t="s">
        <v>3</v>
      </c>
      <c r="POD3" s="9" t="s">
        <v>3</v>
      </c>
      <c r="POE3" s="9" t="s">
        <v>3</v>
      </c>
      <c r="POF3" s="9" t="s">
        <v>3</v>
      </c>
      <c r="POG3" s="9" t="s">
        <v>3</v>
      </c>
      <c r="POH3" s="9" t="s">
        <v>3</v>
      </c>
      <c r="POI3" s="9" t="s">
        <v>3</v>
      </c>
      <c r="POJ3" s="9" t="s">
        <v>3</v>
      </c>
      <c r="POK3" s="9" t="s">
        <v>3</v>
      </c>
      <c r="POL3" s="9" t="s">
        <v>3</v>
      </c>
      <c r="POM3" s="9" t="s">
        <v>3</v>
      </c>
      <c r="PON3" s="9" t="s">
        <v>3</v>
      </c>
      <c r="POO3" s="9" t="s">
        <v>3</v>
      </c>
      <c r="POP3" s="9" t="s">
        <v>3</v>
      </c>
      <c r="POQ3" s="9" t="s">
        <v>3</v>
      </c>
      <c r="POR3" s="9" t="s">
        <v>3</v>
      </c>
      <c r="POS3" s="9" t="s">
        <v>3</v>
      </c>
      <c r="POT3" s="9" t="s">
        <v>3</v>
      </c>
      <c r="POU3" s="9" t="s">
        <v>3</v>
      </c>
      <c r="POV3" s="9" t="s">
        <v>3</v>
      </c>
      <c r="POW3" s="9" t="s">
        <v>3</v>
      </c>
      <c r="POX3" s="9" t="s">
        <v>3</v>
      </c>
      <c r="POY3" s="9" t="s">
        <v>3</v>
      </c>
      <c r="POZ3" s="9" t="s">
        <v>3</v>
      </c>
      <c r="PPA3" s="9" t="s">
        <v>3</v>
      </c>
      <c r="PPB3" s="9" t="s">
        <v>3</v>
      </c>
      <c r="PPC3" s="9" t="s">
        <v>3</v>
      </c>
      <c r="PPD3" s="9" t="s">
        <v>3</v>
      </c>
      <c r="PPE3" s="9" t="s">
        <v>3</v>
      </c>
      <c r="PPF3" s="9" t="s">
        <v>3</v>
      </c>
      <c r="PPG3" s="9" t="s">
        <v>3</v>
      </c>
      <c r="PPH3" s="9" t="s">
        <v>3</v>
      </c>
      <c r="PPI3" s="9" t="s">
        <v>3</v>
      </c>
      <c r="PPJ3" s="9" t="s">
        <v>3</v>
      </c>
      <c r="PPK3" s="9" t="s">
        <v>3</v>
      </c>
      <c r="PPL3" s="9" t="s">
        <v>3</v>
      </c>
      <c r="PPM3" s="9" t="s">
        <v>3</v>
      </c>
      <c r="PPN3" s="9" t="s">
        <v>3</v>
      </c>
      <c r="PPO3" s="9" t="s">
        <v>3</v>
      </c>
      <c r="PPP3" s="9" t="s">
        <v>3</v>
      </c>
      <c r="PPQ3" s="9" t="s">
        <v>3</v>
      </c>
      <c r="PPR3" s="9" t="s">
        <v>3</v>
      </c>
      <c r="PPS3" s="9" t="s">
        <v>3</v>
      </c>
      <c r="PPT3" s="9" t="s">
        <v>3</v>
      </c>
      <c r="PPU3" s="9" t="s">
        <v>3</v>
      </c>
      <c r="PPV3" s="9" t="s">
        <v>3</v>
      </c>
      <c r="PPW3" s="9" t="s">
        <v>3</v>
      </c>
      <c r="PPX3" s="9" t="s">
        <v>3</v>
      </c>
      <c r="PPY3" s="9" t="s">
        <v>3</v>
      </c>
      <c r="PPZ3" s="9" t="s">
        <v>3</v>
      </c>
      <c r="PQA3" s="9" t="s">
        <v>3</v>
      </c>
      <c r="PQB3" s="9" t="s">
        <v>3</v>
      </c>
      <c r="PQC3" s="9" t="s">
        <v>3</v>
      </c>
      <c r="PQD3" s="9" t="s">
        <v>3</v>
      </c>
      <c r="PQE3" s="9" t="s">
        <v>3</v>
      </c>
      <c r="PQF3" s="9" t="s">
        <v>3</v>
      </c>
      <c r="PQG3" s="9" t="s">
        <v>3</v>
      </c>
      <c r="PQH3" s="9" t="s">
        <v>3</v>
      </c>
      <c r="PQI3" s="9" t="s">
        <v>3</v>
      </c>
      <c r="PQJ3" s="9" t="s">
        <v>3</v>
      </c>
      <c r="PQK3" s="9" t="s">
        <v>3</v>
      </c>
      <c r="PQL3" s="9" t="s">
        <v>3</v>
      </c>
      <c r="PQM3" s="9" t="s">
        <v>3</v>
      </c>
      <c r="PQN3" s="9" t="s">
        <v>3</v>
      </c>
      <c r="PQO3" s="9" t="s">
        <v>3</v>
      </c>
      <c r="PQP3" s="9" t="s">
        <v>3</v>
      </c>
      <c r="PQQ3" s="9" t="s">
        <v>3</v>
      </c>
      <c r="PQR3" s="9" t="s">
        <v>3</v>
      </c>
      <c r="PQS3" s="9" t="s">
        <v>3</v>
      </c>
      <c r="PQT3" s="9" t="s">
        <v>3</v>
      </c>
      <c r="PQU3" s="9" t="s">
        <v>3</v>
      </c>
      <c r="PQV3" s="9" t="s">
        <v>3</v>
      </c>
      <c r="PQW3" s="9" t="s">
        <v>3</v>
      </c>
      <c r="PQX3" s="9" t="s">
        <v>3</v>
      </c>
      <c r="PQY3" s="9" t="s">
        <v>3</v>
      </c>
      <c r="PQZ3" s="9" t="s">
        <v>3</v>
      </c>
      <c r="PRA3" s="9" t="s">
        <v>3</v>
      </c>
      <c r="PRB3" s="9" t="s">
        <v>3</v>
      </c>
      <c r="PRC3" s="9" t="s">
        <v>3</v>
      </c>
      <c r="PRD3" s="9" t="s">
        <v>3</v>
      </c>
      <c r="PRE3" s="9" t="s">
        <v>3</v>
      </c>
      <c r="PRF3" s="9" t="s">
        <v>3</v>
      </c>
      <c r="PRG3" s="9" t="s">
        <v>3</v>
      </c>
      <c r="PRH3" s="9" t="s">
        <v>3</v>
      </c>
      <c r="PRI3" s="9" t="s">
        <v>3</v>
      </c>
      <c r="PRJ3" s="9" t="s">
        <v>3</v>
      </c>
      <c r="PRK3" s="9" t="s">
        <v>3</v>
      </c>
      <c r="PRL3" s="9" t="s">
        <v>3</v>
      </c>
      <c r="PRM3" s="9" t="s">
        <v>3</v>
      </c>
      <c r="PRN3" s="9" t="s">
        <v>3</v>
      </c>
      <c r="PRO3" s="9" t="s">
        <v>3</v>
      </c>
      <c r="PRP3" s="9" t="s">
        <v>3</v>
      </c>
      <c r="PRQ3" s="9" t="s">
        <v>3</v>
      </c>
      <c r="PRR3" s="9" t="s">
        <v>3</v>
      </c>
      <c r="PRS3" s="9" t="s">
        <v>3</v>
      </c>
      <c r="PRT3" s="9" t="s">
        <v>3</v>
      </c>
      <c r="PRU3" s="9" t="s">
        <v>3</v>
      </c>
      <c r="PRV3" s="9" t="s">
        <v>3</v>
      </c>
      <c r="PRW3" s="9" t="s">
        <v>3</v>
      </c>
      <c r="PRX3" s="9" t="s">
        <v>3</v>
      </c>
      <c r="PRY3" s="9" t="s">
        <v>3</v>
      </c>
      <c r="PRZ3" s="9" t="s">
        <v>3</v>
      </c>
      <c r="PSA3" s="9" t="s">
        <v>3</v>
      </c>
      <c r="PSB3" s="9" t="s">
        <v>3</v>
      </c>
      <c r="PSC3" s="9" t="s">
        <v>3</v>
      </c>
      <c r="PSD3" s="9" t="s">
        <v>3</v>
      </c>
      <c r="PSE3" s="9" t="s">
        <v>3</v>
      </c>
      <c r="PSF3" s="9" t="s">
        <v>3</v>
      </c>
      <c r="PSG3" s="9" t="s">
        <v>3</v>
      </c>
      <c r="PSH3" s="9" t="s">
        <v>3</v>
      </c>
      <c r="PSI3" s="9" t="s">
        <v>3</v>
      </c>
      <c r="PSJ3" s="9" t="s">
        <v>3</v>
      </c>
      <c r="PSK3" s="9" t="s">
        <v>3</v>
      </c>
      <c r="PSL3" s="9" t="s">
        <v>3</v>
      </c>
      <c r="PSM3" s="9" t="s">
        <v>3</v>
      </c>
      <c r="PSN3" s="9" t="s">
        <v>3</v>
      </c>
      <c r="PSO3" s="9" t="s">
        <v>3</v>
      </c>
      <c r="PSP3" s="9" t="s">
        <v>3</v>
      </c>
      <c r="PSQ3" s="9" t="s">
        <v>3</v>
      </c>
      <c r="PSR3" s="9" t="s">
        <v>3</v>
      </c>
      <c r="PSS3" s="9" t="s">
        <v>3</v>
      </c>
      <c r="PST3" s="9" t="s">
        <v>3</v>
      </c>
      <c r="PSU3" s="9" t="s">
        <v>3</v>
      </c>
      <c r="PSV3" s="9" t="s">
        <v>3</v>
      </c>
      <c r="PSW3" s="9" t="s">
        <v>3</v>
      </c>
      <c r="PSX3" s="9" t="s">
        <v>3</v>
      </c>
      <c r="PSY3" s="9" t="s">
        <v>3</v>
      </c>
      <c r="PSZ3" s="9" t="s">
        <v>3</v>
      </c>
      <c r="PTA3" s="9" t="s">
        <v>3</v>
      </c>
      <c r="PTB3" s="9" t="s">
        <v>3</v>
      </c>
      <c r="PTC3" s="9" t="s">
        <v>3</v>
      </c>
      <c r="PTD3" s="9" t="s">
        <v>3</v>
      </c>
      <c r="PTE3" s="9" t="s">
        <v>3</v>
      </c>
      <c r="PTF3" s="9" t="s">
        <v>3</v>
      </c>
      <c r="PTG3" s="9" t="s">
        <v>3</v>
      </c>
      <c r="PTH3" s="9" t="s">
        <v>3</v>
      </c>
      <c r="PTI3" s="9" t="s">
        <v>3</v>
      </c>
      <c r="PTJ3" s="9" t="s">
        <v>3</v>
      </c>
      <c r="PTK3" s="9" t="s">
        <v>3</v>
      </c>
      <c r="PTL3" s="9" t="s">
        <v>3</v>
      </c>
      <c r="PTM3" s="9" t="s">
        <v>3</v>
      </c>
      <c r="PTN3" s="9" t="s">
        <v>3</v>
      </c>
      <c r="PTO3" s="9" t="s">
        <v>3</v>
      </c>
      <c r="PTP3" s="9" t="s">
        <v>3</v>
      </c>
      <c r="PTQ3" s="9" t="s">
        <v>3</v>
      </c>
      <c r="PTR3" s="9" t="s">
        <v>3</v>
      </c>
      <c r="PTS3" s="9" t="s">
        <v>3</v>
      </c>
      <c r="PTT3" s="9" t="s">
        <v>3</v>
      </c>
      <c r="PTU3" s="9" t="s">
        <v>3</v>
      </c>
      <c r="PTV3" s="9" t="s">
        <v>3</v>
      </c>
      <c r="PTW3" s="9" t="s">
        <v>3</v>
      </c>
      <c r="PTX3" s="9" t="s">
        <v>3</v>
      </c>
      <c r="PTY3" s="9" t="s">
        <v>3</v>
      </c>
      <c r="PTZ3" s="9" t="s">
        <v>3</v>
      </c>
      <c r="PUA3" s="9" t="s">
        <v>3</v>
      </c>
      <c r="PUB3" s="9" t="s">
        <v>3</v>
      </c>
      <c r="PUC3" s="9" t="s">
        <v>3</v>
      </c>
      <c r="PUD3" s="9" t="s">
        <v>3</v>
      </c>
      <c r="PUE3" s="9" t="s">
        <v>3</v>
      </c>
      <c r="PUF3" s="9" t="s">
        <v>3</v>
      </c>
      <c r="PUG3" s="9" t="s">
        <v>3</v>
      </c>
      <c r="PUH3" s="9" t="s">
        <v>3</v>
      </c>
      <c r="PUI3" s="9" t="s">
        <v>3</v>
      </c>
      <c r="PUJ3" s="9" t="s">
        <v>3</v>
      </c>
      <c r="PUK3" s="9" t="s">
        <v>3</v>
      </c>
      <c r="PUL3" s="9" t="s">
        <v>3</v>
      </c>
      <c r="PUM3" s="9" t="s">
        <v>3</v>
      </c>
      <c r="PUN3" s="9" t="s">
        <v>3</v>
      </c>
      <c r="PUO3" s="9" t="s">
        <v>3</v>
      </c>
      <c r="PUP3" s="9" t="s">
        <v>3</v>
      </c>
      <c r="PUQ3" s="9" t="s">
        <v>3</v>
      </c>
      <c r="PUR3" s="9" t="s">
        <v>3</v>
      </c>
      <c r="PUS3" s="9" t="s">
        <v>3</v>
      </c>
      <c r="PUT3" s="9" t="s">
        <v>3</v>
      </c>
      <c r="PUU3" s="9" t="s">
        <v>3</v>
      </c>
      <c r="PUV3" s="9" t="s">
        <v>3</v>
      </c>
      <c r="PUW3" s="9" t="s">
        <v>3</v>
      </c>
      <c r="PUX3" s="9" t="s">
        <v>3</v>
      </c>
      <c r="PUY3" s="9" t="s">
        <v>3</v>
      </c>
      <c r="PUZ3" s="9" t="s">
        <v>3</v>
      </c>
      <c r="PVA3" s="9" t="s">
        <v>3</v>
      </c>
      <c r="PVB3" s="9" t="s">
        <v>3</v>
      </c>
      <c r="PVC3" s="9" t="s">
        <v>3</v>
      </c>
      <c r="PVD3" s="9" t="s">
        <v>3</v>
      </c>
      <c r="PVE3" s="9" t="s">
        <v>3</v>
      </c>
      <c r="PVF3" s="9" t="s">
        <v>3</v>
      </c>
      <c r="PVG3" s="9" t="s">
        <v>3</v>
      </c>
      <c r="PVH3" s="9" t="s">
        <v>3</v>
      </c>
      <c r="PVI3" s="9" t="s">
        <v>3</v>
      </c>
      <c r="PVJ3" s="9" t="s">
        <v>3</v>
      </c>
      <c r="PVK3" s="9" t="s">
        <v>3</v>
      </c>
      <c r="PVL3" s="9" t="s">
        <v>3</v>
      </c>
      <c r="PVM3" s="9" t="s">
        <v>3</v>
      </c>
      <c r="PVN3" s="9" t="s">
        <v>3</v>
      </c>
      <c r="PVO3" s="9" t="s">
        <v>3</v>
      </c>
      <c r="PVP3" s="9" t="s">
        <v>3</v>
      </c>
      <c r="PVQ3" s="9" t="s">
        <v>3</v>
      </c>
      <c r="PVR3" s="9" t="s">
        <v>3</v>
      </c>
      <c r="PVS3" s="9" t="s">
        <v>3</v>
      </c>
      <c r="PVT3" s="9" t="s">
        <v>3</v>
      </c>
      <c r="PVU3" s="9" t="s">
        <v>3</v>
      </c>
      <c r="PVV3" s="9" t="s">
        <v>3</v>
      </c>
      <c r="PVW3" s="9" t="s">
        <v>3</v>
      </c>
      <c r="PVX3" s="9" t="s">
        <v>3</v>
      </c>
      <c r="PVY3" s="9" t="s">
        <v>3</v>
      </c>
      <c r="PVZ3" s="9" t="s">
        <v>3</v>
      </c>
      <c r="PWA3" s="9" t="s">
        <v>3</v>
      </c>
      <c r="PWB3" s="9" t="s">
        <v>3</v>
      </c>
      <c r="PWC3" s="9" t="s">
        <v>3</v>
      </c>
      <c r="PWD3" s="9" t="s">
        <v>3</v>
      </c>
      <c r="PWE3" s="9" t="s">
        <v>3</v>
      </c>
      <c r="PWF3" s="9" t="s">
        <v>3</v>
      </c>
      <c r="PWG3" s="9" t="s">
        <v>3</v>
      </c>
      <c r="PWH3" s="9" t="s">
        <v>3</v>
      </c>
      <c r="PWI3" s="9" t="s">
        <v>3</v>
      </c>
      <c r="PWJ3" s="9" t="s">
        <v>3</v>
      </c>
      <c r="PWK3" s="9" t="s">
        <v>3</v>
      </c>
      <c r="PWL3" s="9" t="s">
        <v>3</v>
      </c>
      <c r="PWM3" s="9" t="s">
        <v>3</v>
      </c>
      <c r="PWN3" s="9" t="s">
        <v>3</v>
      </c>
      <c r="PWO3" s="9" t="s">
        <v>3</v>
      </c>
      <c r="PWP3" s="9" t="s">
        <v>3</v>
      </c>
      <c r="PWQ3" s="9" t="s">
        <v>3</v>
      </c>
      <c r="PWR3" s="9" t="s">
        <v>3</v>
      </c>
      <c r="PWS3" s="9" t="s">
        <v>3</v>
      </c>
      <c r="PWT3" s="9" t="s">
        <v>3</v>
      </c>
      <c r="PWU3" s="9" t="s">
        <v>3</v>
      </c>
      <c r="PWV3" s="9" t="s">
        <v>3</v>
      </c>
      <c r="PWW3" s="9" t="s">
        <v>3</v>
      </c>
      <c r="PWX3" s="9" t="s">
        <v>3</v>
      </c>
      <c r="PWY3" s="9" t="s">
        <v>3</v>
      </c>
      <c r="PWZ3" s="9" t="s">
        <v>3</v>
      </c>
      <c r="PXA3" s="9" t="s">
        <v>3</v>
      </c>
      <c r="PXB3" s="9" t="s">
        <v>3</v>
      </c>
      <c r="PXC3" s="9" t="s">
        <v>3</v>
      </c>
      <c r="PXD3" s="9" t="s">
        <v>3</v>
      </c>
      <c r="PXE3" s="9" t="s">
        <v>3</v>
      </c>
      <c r="PXF3" s="9" t="s">
        <v>3</v>
      </c>
      <c r="PXG3" s="9" t="s">
        <v>3</v>
      </c>
      <c r="PXH3" s="9" t="s">
        <v>3</v>
      </c>
      <c r="PXI3" s="9" t="s">
        <v>3</v>
      </c>
      <c r="PXJ3" s="9" t="s">
        <v>3</v>
      </c>
      <c r="PXK3" s="9" t="s">
        <v>3</v>
      </c>
      <c r="PXL3" s="9" t="s">
        <v>3</v>
      </c>
      <c r="PXM3" s="9" t="s">
        <v>3</v>
      </c>
      <c r="PXN3" s="9" t="s">
        <v>3</v>
      </c>
      <c r="PXO3" s="9" t="s">
        <v>3</v>
      </c>
      <c r="PXP3" s="9" t="s">
        <v>3</v>
      </c>
      <c r="PXQ3" s="9" t="s">
        <v>3</v>
      </c>
      <c r="PXR3" s="9" t="s">
        <v>3</v>
      </c>
      <c r="PXS3" s="9" t="s">
        <v>3</v>
      </c>
      <c r="PXT3" s="9" t="s">
        <v>3</v>
      </c>
      <c r="PXU3" s="9" t="s">
        <v>3</v>
      </c>
      <c r="PXV3" s="9" t="s">
        <v>3</v>
      </c>
      <c r="PXW3" s="9" t="s">
        <v>3</v>
      </c>
      <c r="PXX3" s="9" t="s">
        <v>3</v>
      </c>
      <c r="PXY3" s="9" t="s">
        <v>3</v>
      </c>
      <c r="PXZ3" s="9" t="s">
        <v>3</v>
      </c>
      <c r="PYA3" s="9" t="s">
        <v>3</v>
      </c>
      <c r="PYB3" s="9" t="s">
        <v>3</v>
      </c>
      <c r="PYC3" s="9" t="s">
        <v>3</v>
      </c>
      <c r="PYD3" s="9" t="s">
        <v>3</v>
      </c>
      <c r="PYE3" s="9" t="s">
        <v>3</v>
      </c>
      <c r="PYF3" s="9" t="s">
        <v>3</v>
      </c>
      <c r="PYG3" s="9" t="s">
        <v>3</v>
      </c>
      <c r="PYH3" s="9" t="s">
        <v>3</v>
      </c>
      <c r="PYI3" s="9" t="s">
        <v>3</v>
      </c>
      <c r="PYJ3" s="9" t="s">
        <v>3</v>
      </c>
      <c r="PYK3" s="9" t="s">
        <v>3</v>
      </c>
      <c r="PYL3" s="9" t="s">
        <v>3</v>
      </c>
      <c r="PYM3" s="9" t="s">
        <v>3</v>
      </c>
      <c r="PYN3" s="9" t="s">
        <v>3</v>
      </c>
      <c r="PYO3" s="9" t="s">
        <v>3</v>
      </c>
      <c r="PYP3" s="9" t="s">
        <v>3</v>
      </c>
      <c r="PYQ3" s="9" t="s">
        <v>3</v>
      </c>
      <c r="PYR3" s="9" t="s">
        <v>3</v>
      </c>
      <c r="PYS3" s="9" t="s">
        <v>3</v>
      </c>
      <c r="PYT3" s="9" t="s">
        <v>3</v>
      </c>
      <c r="PYU3" s="9" t="s">
        <v>3</v>
      </c>
      <c r="PYV3" s="9" t="s">
        <v>3</v>
      </c>
      <c r="PYW3" s="9" t="s">
        <v>3</v>
      </c>
      <c r="PYX3" s="9" t="s">
        <v>3</v>
      </c>
      <c r="PYY3" s="9" t="s">
        <v>3</v>
      </c>
      <c r="PYZ3" s="9" t="s">
        <v>3</v>
      </c>
      <c r="PZA3" s="9" t="s">
        <v>3</v>
      </c>
      <c r="PZB3" s="9" t="s">
        <v>3</v>
      </c>
      <c r="PZC3" s="9" t="s">
        <v>3</v>
      </c>
      <c r="PZD3" s="9" t="s">
        <v>3</v>
      </c>
      <c r="PZE3" s="9" t="s">
        <v>3</v>
      </c>
      <c r="PZF3" s="9" t="s">
        <v>3</v>
      </c>
      <c r="PZG3" s="9" t="s">
        <v>3</v>
      </c>
      <c r="PZH3" s="9" t="s">
        <v>3</v>
      </c>
      <c r="PZI3" s="9" t="s">
        <v>3</v>
      </c>
      <c r="PZJ3" s="9" t="s">
        <v>3</v>
      </c>
      <c r="PZK3" s="9" t="s">
        <v>3</v>
      </c>
      <c r="PZL3" s="9" t="s">
        <v>3</v>
      </c>
      <c r="PZM3" s="9" t="s">
        <v>3</v>
      </c>
      <c r="PZN3" s="9" t="s">
        <v>3</v>
      </c>
      <c r="PZO3" s="9" t="s">
        <v>3</v>
      </c>
      <c r="PZP3" s="9" t="s">
        <v>3</v>
      </c>
      <c r="PZQ3" s="9" t="s">
        <v>3</v>
      </c>
      <c r="PZR3" s="9" t="s">
        <v>3</v>
      </c>
      <c r="PZS3" s="9" t="s">
        <v>3</v>
      </c>
      <c r="PZT3" s="9" t="s">
        <v>3</v>
      </c>
      <c r="PZU3" s="9" t="s">
        <v>3</v>
      </c>
      <c r="PZV3" s="9" t="s">
        <v>3</v>
      </c>
      <c r="PZW3" s="9" t="s">
        <v>3</v>
      </c>
      <c r="PZX3" s="9" t="s">
        <v>3</v>
      </c>
      <c r="PZY3" s="9" t="s">
        <v>3</v>
      </c>
      <c r="PZZ3" s="9" t="s">
        <v>3</v>
      </c>
      <c r="QAA3" s="9" t="s">
        <v>3</v>
      </c>
      <c r="QAB3" s="9" t="s">
        <v>3</v>
      </c>
      <c r="QAC3" s="9" t="s">
        <v>3</v>
      </c>
      <c r="QAD3" s="9" t="s">
        <v>3</v>
      </c>
      <c r="QAE3" s="9" t="s">
        <v>3</v>
      </c>
      <c r="QAF3" s="9" t="s">
        <v>3</v>
      </c>
      <c r="QAG3" s="9" t="s">
        <v>3</v>
      </c>
      <c r="QAH3" s="9" t="s">
        <v>3</v>
      </c>
      <c r="QAI3" s="9" t="s">
        <v>3</v>
      </c>
      <c r="QAJ3" s="9" t="s">
        <v>3</v>
      </c>
      <c r="QAK3" s="9" t="s">
        <v>3</v>
      </c>
      <c r="QAL3" s="9" t="s">
        <v>3</v>
      </c>
      <c r="QAM3" s="9" t="s">
        <v>3</v>
      </c>
      <c r="QAN3" s="9" t="s">
        <v>3</v>
      </c>
      <c r="QAO3" s="9" t="s">
        <v>3</v>
      </c>
      <c r="QAP3" s="9" t="s">
        <v>3</v>
      </c>
      <c r="QAQ3" s="9" t="s">
        <v>3</v>
      </c>
      <c r="QAR3" s="9" t="s">
        <v>3</v>
      </c>
      <c r="QAS3" s="9" t="s">
        <v>3</v>
      </c>
      <c r="QAT3" s="9" t="s">
        <v>3</v>
      </c>
      <c r="QAU3" s="9" t="s">
        <v>3</v>
      </c>
      <c r="QAV3" s="9" t="s">
        <v>3</v>
      </c>
      <c r="QAW3" s="9" t="s">
        <v>3</v>
      </c>
      <c r="QAX3" s="9" t="s">
        <v>3</v>
      </c>
      <c r="QAY3" s="9" t="s">
        <v>3</v>
      </c>
      <c r="QAZ3" s="9" t="s">
        <v>3</v>
      </c>
      <c r="QBA3" s="9" t="s">
        <v>3</v>
      </c>
      <c r="QBB3" s="9" t="s">
        <v>3</v>
      </c>
      <c r="QBC3" s="9" t="s">
        <v>3</v>
      </c>
      <c r="QBD3" s="9" t="s">
        <v>3</v>
      </c>
      <c r="QBE3" s="9" t="s">
        <v>3</v>
      </c>
      <c r="QBF3" s="9" t="s">
        <v>3</v>
      </c>
      <c r="QBG3" s="9" t="s">
        <v>3</v>
      </c>
      <c r="QBH3" s="9" t="s">
        <v>3</v>
      </c>
      <c r="QBI3" s="9" t="s">
        <v>3</v>
      </c>
      <c r="QBJ3" s="9" t="s">
        <v>3</v>
      </c>
      <c r="QBK3" s="9" t="s">
        <v>3</v>
      </c>
      <c r="QBL3" s="9" t="s">
        <v>3</v>
      </c>
      <c r="QBM3" s="9" t="s">
        <v>3</v>
      </c>
      <c r="QBN3" s="9" t="s">
        <v>3</v>
      </c>
      <c r="QBO3" s="9" t="s">
        <v>3</v>
      </c>
      <c r="QBP3" s="9" t="s">
        <v>3</v>
      </c>
      <c r="QBQ3" s="9" t="s">
        <v>3</v>
      </c>
      <c r="QBR3" s="9" t="s">
        <v>3</v>
      </c>
      <c r="QBS3" s="9" t="s">
        <v>3</v>
      </c>
      <c r="QBT3" s="9" t="s">
        <v>3</v>
      </c>
      <c r="QBU3" s="9" t="s">
        <v>3</v>
      </c>
      <c r="QBV3" s="9" t="s">
        <v>3</v>
      </c>
      <c r="QBW3" s="9" t="s">
        <v>3</v>
      </c>
      <c r="QBX3" s="9" t="s">
        <v>3</v>
      </c>
      <c r="QBY3" s="9" t="s">
        <v>3</v>
      </c>
      <c r="QBZ3" s="9" t="s">
        <v>3</v>
      </c>
      <c r="QCA3" s="9" t="s">
        <v>3</v>
      </c>
      <c r="QCB3" s="9" t="s">
        <v>3</v>
      </c>
      <c r="QCC3" s="9" t="s">
        <v>3</v>
      </c>
      <c r="QCD3" s="9" t="s">
        <v>3</v>
      </c>
      <c r="QCE3" s="9" t="s">
        <v>3</v>
      </c>
      <c r="QCF3" s="9" t="s">
        <v>3</v>
      </c>
      <c r="QCG3" s="9" t="s">
        <v>3</v>
      </c>
      <c r="QCH3" s="9" t="s">
        <v>3</v>
      </c>
      <c r="QCI3" s="9" t="s">
        <v>3</v>
      </c>
      <c r="QCJ3" s="9" t="s">
        <v>3</v>
      </c>
      <c r="QCK3" s="9" t="s">
        <v>3</v>
      </c>
      <c r="QCL3" s="9" t="s">
        <v>3</v>
      </c>
      <c r="QCM3" s="9" t="s">
        <v>3</v>
      </c>
      <c r="QCN3" s="9" t="s">
        <v>3</v>
      </c>
      <c r="QCO3" s="9" t="s">
        <v>3</v>
      </c>
      <c r="QCP3" s="9" t="s">
        <v>3</v>
      </c>
      <c r="QCQ3" s="9" t="s">
        <v>3</v>
      </c>
      <c r="QCR3" s="9" t="s">
        <v>3</v>
      </c>
      <c r="QCS3" s="9" t="s">
        <v>3</v>
      </c>
      <c r="QCT3" s="9" t="s">
        <v>3</v>
      </c>
      <c r="QCU3" s="9" t="s">
        <v>3</v>
      </c>
      <c r="QCV3" s="9" t="s">
        <v>3</v>
      </c>
      <c r="QCW3" s="9" t="s">
        <v>3</v>
      </c>
      <c r="QCX3" s="9" t="s">
        <v>3</v>
      </c>
      <c r="QCY3" s="9" t="s">
        <v>3</v>
      </c>
      <c r="QCZ3" s="9" t="s">
        <v>3</v>
      </c>
      <c r="QDA3" s="9" t="s">
        <v>3</v>
      </c>
      <c r="QDB3" s="9" t="s">
        <v>3</v>
      </c>
      <c r="QDC3" s="9" t="s">
        <v>3</v>
      </c>
      <c r="QDD3" s="9" t="s">
        <v>3</v>
      </c>
      <c r="QDE3" s="9" t="s">
        <v>3</v>
      </c>
      <c r="QDF3" s="9" t="s">
        <v>3</v>
      </c>
      <c r="QDG3" s="9" t="s">
        <v>3</v>
      </c>
      <c r="QDH3" s="9" t="s">
        <v>3</v>
      </c>
      <c r="QDI3" s="9" t="s">
        <v>3</v>
      </c>
      <c r="QDJ3" s="9" t="s">
        <v>3</v>
      </c>
      <c r="QDK3" s="9" t="s">
        <v>3</v>
      </c>
      <c r="QDL3" s="9" t="s">
        <v>3</v>
      </c>
      <c r="QDM3" s="9" t="s">
        <v>3</v>
      </c>
      <c r="QDN3" s="9" t="s">
        <v>3</v>
      </c>
      <c r="QDO3" s="9" t="s">
        <v>3</v>
      </c>
      <c r="QDP3" s="9" t="s">
        <v>3</v>
      </c>
      <c r="QDQ3" s="9" t="s">
        <v>3</v>
      </c>
      <c r="QDR3" s="9" t="s">
        <v>3</v>
      </c>
      <c r="QDS3" s="9" t="s">
        <v>3</v>
      </c>
      <c r="QDT3" s="9" t="s">
        <v>3</v>
      </c>
      <c r="QDU3" s="9" t="s">
        <v>3</v>
      </c>
      <c r="QDV3" s="9" t="s">
        <v>3</v>
      </c>
      <c r="QDW3" s="9" t="s">
        <v>3</v>
      </c>
      <c r="QDX3" s="9" t="s">
        <v>3</v>
      </c>
      <c r="QDY3" s="9" t="s">
        <v>3</v>
      </c>
      <c r="QDZ3" s="9" t="s">
        <v>3</v>
      </c>
      <c r="QEA3" s="9" t="s">
        <v>3</v>
      </c>
      <c r="QEB3" s="9" t="s">
        <v>3</v>
      </c>
      <c r="QEC3" s="9" t="s">
        <v>3</v>
      </c>
      <c r="QED3" s="9" t="s">
        <v>3</v>
      </c>
      <c r="QEE3" s="9" t="s">
        <v>3</v>
      </c>
      <c r="QEF3" s="9" t="s">
        <v>3</v>
      </c>
      <c r="QEG3" s="9" t="s">
        <v>3</v>
      </c>
      <c r="QEH3" s="9" t="s">
        <v>3</v>
      </c>
      <c r="QEI3" s="9" t="s">
        <v>3</v>
      </c>
      <c r="QEJ3" s="9" t="s">
        <v>3</v>
      </c>
      <c r="QEK3" s="9" t="s">
        <v>3</v>
      </c>
      <c r="QEL3" s="9" t="s">
        <v>3</v>
      </c>
      <c r="QEM3" s="9" t="s">
        <v>3</v>
      </c>
      <c r="QEN3" s="9" t="s">
        <v>3</v>
      </c>
      <c r="QEO3" s="9" t="s">
        <v>3</v>
      </c>
      <c r="QEP3" s="9" t="s">
        <v>3</v>
      </c>
      <c r="QEQ3" s="9" t="s">
        <v>3</v>
      </c>
      <c r="QER3" s="9" t="s">
        <v>3</v>
      </c>
      <c r="QES3" s="9" t="s">
        <v>3</v>
      </c>
      <c r="QET3" s="9" t="s">
        <v>3</v>
      </c>
      <c r="QEU3" s="9" t="s">
        <v>3</v>
      </c>
      <c r="QEV3" s="9" t="s">
        <v>3</v>
      </c>
      <c r="QEW3" s="9" t="s">
        <v>3</v>
      </c>
      <c r="QEX3" s="9" t="s">
        <v>3</v>
      </c>
      <c r="QEY3" s="9" t="s">
        <v>3</v>
      </c>
      <c r="QEZ3" s="9" t="s">
        <v>3</v>
      </c>
      <c r="QFA3" s="9" t="s">
        <v>3</v>
      </c>
      <c r="QFB3" s="9" t="s">
        <v>3</v>
      </c>
      <c r="QFC3" s="9" t="s">
        <v>3</v>
      </c>
      <c r="QFD3" s="9" t="s">
        <v>3</v>
      </c>
      <c r="QFE3" s="9" t="s">
        <v>3</v>
      </c>
      <c r="QFF3" s="9" t="s">
        <v>3</v>
      </c>
      <c r="QFG3" s="9" t="s">
        <v>3</v>
      </c>
      <c r="QFH3" s="9" t="s">
        <v>3</v>
      </c>
      <c r="QFI3" s="9" t="s">
        <v>3</v>
      </c>
      <c r="QFJ3" s="9" t="s">
        <v>3</v>
      </c>
      <c r="QFK3" s="9" t="s">
        <v>3</v>
      </c>
      <c r="QFL3" s="9" t="s">
        <v>3</v>
      </c>
      <c r="QFM3" s="9" t="s">
        <v>3</v>
      </c>
      <c r="QFN3" s="9" t="s">
        <v>3</v>
      </c>
      <c r="QFO3" s="9" t="s">
        <v>3</v>
      </c>
      <c r="QFP3" s="9" t="s">
        <v>3</v>
      </c>
      <c r="QFQ3" s="9" t="s">
        <v>3</v>
      </c>
      <c r="QFR3" s="9" t="s">
        <v>3</v>
      </c>
      <c r="QFS3" s="9" t="s">
        <v>3</v>
      </c>
      <c r="QFT3" s="9" t="s">
        <v>3</v>
      </c>
      <c r="QFU3" s="9" t="s">
        <v>3</v>
      </c>
      <c r="QFV3" s="9" t="s">
        <v>3</v>
      </c>
      <c r="QFW3" s="9" t="s">
        <v>3</v>
      </c>
      <c r="QFX3" s="9" t="s">
        <v>3</v>
      </c>
      <c r="QFY3" s="9" t="s">
        <v>3</v>
      </c>
      <c r="QFZ3" s="9" t="s">
        <v>3</v>
      </c>
      <c r="QGA3" s="9" t="s">
        <v>3</v>
      </c>
      <c r="QGB3" s="9" t="s">
        <v>3</v>
      </c>
      <c r="QGC3" s="9" t="s">
        <v>3</v>
      </c>
      <c r="QGD3" s="9" t="s">
        <v>3</v>
      </c>
      <c r="QGE3" s="9" t="s">
        <v>3</v>
      </c>
      <c r="QGF3" s="9" t="s">
        <v>3</v>
      </c>
      <c r="QGG3" s="9" t="s">
        <v>3</v>
      </c>
      <c r="QGH3" s="9" t="s">
        <v>3</v>
      </c>
      <c r="QGI3" s="9" t="s">
        <v>3</v>
      </c>
      <c r="QGJ3" s="9" t="s">
        <v>3</v>
      </c>
      <c r="QGK3" s="9" t="s">
        <v>3</v>
      </c>
      <c r="QGL3" s="9" t="s">
        <v>3</v>
      </c>
      <c r="QGM3" s="9" t="s">
        <v>3</v>
      </c>
      <c r="QGN3" s="9" t="s">
        <v>3</v>
      </c>
      <c r="QGO3" s="9" t="s">
        <v>3</v>
      </c>
      <c r="QGP3" s="9" t="s">
        <v>3</v>
      </c>
      <c r="QGQ3" s="9" t="s">
        <v>3</v>
      </c>
      <c r="QGR3" s="9" t="s">
        <v>3</v>
      </c>
      <c r="QGS3" s="9" t="s">
        <v>3</v>
      </c>
      <c r="QGT3" s="9" t="s">
        <v>3</v>
      </c>
      <c r="QGU3" s="9" t="s">
        <v>3</v>
      </c>
      <c r="QGV3" s="9" t="s">
        <v>3</v>
      </c>
      <c r="QGW3" s="9" t="s">
        <v>3</v>
      </c>
      <c r="QGX3" s="9" t="s">
        <v>3</v>
      </c>
      <c r="QGY3" s="9" t="s">
        <v>3</v>
      </c>
      <c r="QGZ3" s="9" t="s">
        <v>3</v>
      </c>
      <c r="QHA3" s="9" t="s">
        <v>3</v>
      </c>
      <c r="QHB3" s="9" t="s">
        <v>3</v>
      </c>
      <c r="QHC3" s="9" t="s">
        <v>3</v>
      </c>
      <c r="QHD3" s="9" t="s">
        <v>3</v>
      </c>
      <c r="QHE3" s="9" t="s">
        <v>3</v>
      </c>
      <c r="QHF3" s="9" t="s">
        <v>3</v>
      </c>
      <c r="QHG3" s="9" t="s">
        <v>3</v>
      </c>
      <c r="QHH3" s="9" t="s">
        <v>3</v>
      </c>
      <c r="QHI3" s="9" t="s">
        <v>3</v>
      </c>
      <c r="QHJ3" s="9" t="s">
        <v>3</v>
      </c>
      <c r="QHK3" s="9" t="s">
        <v>3</v>
      </c>
      <c r="QHL3" s="9" t="s">
        <v>3</v>
      </c>
      <c r="QHM3" s="9" t="s">
        <v>3</v>
      </c>
      <c r="QHN3" s="9" t="s">
        <v>3</v>
      </c>
      <c r="QHO3" s="9" t="s">
        <v>3</v>
      </c>
      <c r="QHP3" s="9" t="s">
        <v>3</v>
      </c>
      <c r="QHQ3" s="9" t="s">
        <v>3</v>
      </c>
      <c r="QHR3" s="9" t="s">
        <v>3</v>
      </c>
      <c r="QHS3" s="9" t="s">
        <v>3</v>
      </c>
      <c r="QHT3" s="9" t="s">
        <v>3</v>
      </c>
      <c r="QHU3" s="9" t="s">
        <v>3</v>
      </c>
      <c r="QHV3" s="9" t="s">
        <v>3</v>
      </c>
      <c r="QHW3" s="9" t="s">
        <v>3</v>
      </c>
      <c r="QHX3" s="9" t="s">
        <v>3</v>
      </c>
      <c r="QHY3" s="9" t="s">
        <v>3</v>
      </c>
      <c r="QHZ3" s="9" t="s">
        <v>3</v>
      </c>
      <c r="QIA3" s="9" t="s">
        <v>3</v>
      </c>
      <c r="QIB3" s="9" t="s">
        <v>3</v>
      </c>
      <c r="QIC3" s="9" t="s">
        <v>3</v>
      </c>
      <c r="QID3" s="9" t="s">
        <v>3</v>
      </c>
      <c r="QIE3" s="9" t="s">
        <v>3</v>
      </c>
      <c r="QIF3" s="9" t="s">
        <v>3</v>
      </c>
      <c r="QIG3" s="9" t="s">
        <v>3</v>
      </c>
      <c r="QIH3" s="9" t="s">
        <v>3</v>
      </c>
      <c r="QII3" s="9" t="s">
        <v>3</v>
      </c>
      <c r="QIJ3" s="9" t="s">
        <v>3</v>
      </c>
      <c r="QIK3" s="9" t="s">
        <v>3</v>
      </c>
      <c r="QIL3" s="9" t="s">
        <v>3</v>
      </c>
      <c r="QIM3" s="9" t="s">
        <v>3</v>
      </c>
      <c r="QIN3" s="9" t="s">
        <v>3</v>
      </c>
      <c r="QIO3" s="9" t="s">
        <v>3</v>
      </c>
      <c r="QIP3" s="9" t="s">
        <v>3</v>
      </c>
      <c r="QIQ3" s="9" t="s">
        <v>3</v>
      </c>
      <c r="QIR3" s="9" t="s">
        <v>3</v>
      </c>
      <c r="QIS3" s="9" t="s">
        <v>3</v>
      </c>
      <c r="QIT3" s="9" t="s">
        <v>3</v>
      </c>
      <c r="QIU3" s="9" t="s">
        <v>3</v>
      </c>
      <c r="QIV3" s="9" t="s">
        <v>3</v>
      </c>
      <c r="QIW3" s="9" t="s">
        <v>3</v>
      </c>
      <c r="QIX3" s="9" t="s">
        <v>3</v>
      </c>
      <c r="QIY3" s="9" t="s">
        <v>3</v>
      </c>
      <c r="QIZ3" s="9" t="s">
        <v>3</v>
      </c>
      <c r="QJA3" s="9" t="s">
        <v>3</v>
      </c>
      <c r="QJB3" s="9" t="s">
        <v>3</v>
      </c>
      <c r="QJC3" s="9" t="s">
        <v>3</v>
      </c>
      <c r="QJD3" s="9" t="s">
        <v>3</v>
      </c>
      <c r="QJE3" s="9" t="s">
        <v>3</v>
      </c>
      <c r="QJF3" s="9" t="s">
        <v>3</v>
      </c>
      <c r="QJG3" s="9" t="s">
        <v>3</v>
      </c>
      <c r="QJH3" s="9" t="s">
        <v>3</v>
      </c>
      <c r="QJI3" s="9" t="s">
        <v>3</v>
      </c>
      <c r="QJJ3" s="9" t="s">
        <v>3</v>
      </c>
      <c r="QJK3" s="9" t="s">
        <v>3</v>
      </c>
      <c r="QJL3" s="9" t="s">
        <v>3</v>
      </c>
      <c r="QJM3" s="9" t="s">
        <v>3</v>
      </c>
      <c r="QJN3" s="9" t="s">
        <v>3</v>
      </c>
      <c r="QJO3" s="9" t="s">
        <v>3</v>
      </c>
      <c r="QJP3" s="9" t="s">
        <v>3</v>
      </c>
      <c r="QJQ3" s="9" t="s">
        <v>3</v>
      </c>
      <c r="QJR3" s="9" t="s">
        <v>3</v>
      </c>
      <c r="QJS3" s="9" t="s">
        <v>3</v>
      </c>
      <c r="QJT3" s="9" t="s">
        <v>3</v>
      </c>
      <c r="QJU3" s="9" t="s">
        <v>3</v>
      </c>
      <c r="QJV3" s="9" t="s">
        <v>3</v>
      </c>
      <c r="QJW3" s="9" t="s">
        <v>3</v>
      </c>
      <c r="QJX3" s="9" t="s">
        <v>3</v>
      </c>
      <c r="QJY3" s="9" t="s">
        <v>3</v>
      </c>
      <c r="QJZ3" s="9" t="s">
        <v>3</v>
      </c>
      <c r="QKA3" s="9" t="s">
        <v>3</v>
      </c>
      <c r="QKB3" s="9" t="s">
        <v>3</v>
      </c>
      <c r="QKC3" s="9" t="s">
        <v>3</v>
      </c>
      <c r="QKD3" s="9" t="s">
        <v>3</v>
      </c>
      <c r="QKE3" s="9" t="s">
        <v>3</v>
      </c>
      <c r="QKF3" s="9" t="s">
        <v>3</v>
      </c>
      <c r="QKG3" s="9" t="s">
        <v>3</v>
      </c>
      <c r="QKH3" s="9" t="s">
        <v>3</v>
      </c>
      <c r="QKI3" s="9" t="s">
        <v>3</v>
      </c>
      <c r="QKJ3" s="9" t="s">
        <v>3</v>
      </c>
      <c r="QKK3" s="9" t="s">
        <v>3</v>
      </c>
      <c r="QKL3" s="9" t="s">
        <v>3</v>
      </c>
      <c r="QKM3" s="9" t="s">
        <v>3</v>
      </c>
      <c r="QKN3" s="9" t="s">
        <v>3</v>
      </c>
      <c r="QKO3" s="9" t="s">
        <v>3</v>
      </c>
      <c r="QKP3" s="9" t="s">
        <v>3</v>
      </c>
      <c r="QKQ3" s="9" t="s">
        <v>3</v>
      </c>
      <c r="QKR3" s="9" t="s">
        <v>3</v>
      </c>
      <c r="QKS3" s="9" t="s">
        <v>3</v>
      </c>
      <c r="QKT3" s="9" t="s">
        <v>3</v>
      </c>
      <c r="QKU3" s="9" t="s">
        <v>3</v>
      </c>
      <c r="QKV3" s="9" t="s">
        <v>3</v>
      </c>
      <c r="QKW3" s="9" t="s">
        <v>3</v>
      </c>
      <c r="QKX3" s="9" t="s">
        <v>3</v>
      </c>
      <c r="QKY3" s="9" t="s">
        <v>3</v>
      </c>
      <c r="QKZ3" s="9" t="s">
        <v>3</v>
      </c>
      <c r="QLA3" s="9" t="s">
        <v>3</v>
      </c>
      <c r="QLB3" s="9" t="s">
        <v>3</v>
      </c>
      <c r="QLC3" s="9" t="s">
        <v>3</v>
      </c>
      <c r="QLD3" s="9" t="s">
        <v>3</v>
      </c>
      <c r="QLE3" s="9" t="s">
        <v>3</v>
      </c>
      <c r="QLF3" s="9" t="s">
        <v>3</v>
      </c>
      <c r="QLG3" s="9" t="s">
        <v>3</v>
      </c>
      <c r="QLH3" s="9" t="s">
        <v>3</v>
      </c>
      <c r="QLI3" s="9" t="s">
        <v>3</v>
      </c>
      <c r="QLJ3" s="9" t="s">
        <v>3</v>
      </c>
      <c r="QLK3" s="9" t="s">
        <v>3</v>
      </c>
      <c r="QLL3" s="9" t="s">
        <v>3</v>
      </c>
      <c r="QLM3" s="9" t="s">
        <v>3</v>
      </c>
      <c r="QLN3" s="9" t="s">
        <v>3</v>
      </c>
      <c r="QLO3" s="9" t="s">
        <v>3</v>
      </c>
      <c r="QLP3" s="9" t="s">
        <v>3</v>
      </c>
      <c r="QLQ3" s="9" t="s">
        <v>3</v>
      </c>
      <c r="QLR3" s="9" t="s">
        <v>3</v>
      </c>
      <c r="QLS3" s="9" t="s">
        <v>3</v>
      </c>
      <c r="QLT3" s="9" t="s">
        <v>3</v>
      </c>
      <c r="QLU3" s="9" t="s">
        <v>3</v>
      </c>
      <c r="QLV3" s="9" t="s">
        <v>3</v>
      </c>
      <c r="QLW3" s="9" t="s">
        <v>3</v>
      </c>
      <c r="QLX3" s="9" t="s">
        <v>3</v>
      </c>
      <c r="QLY3" s="9" t="s">
        <v>3</v>
      </c>
      <c r="QLZ3" s="9" t="s">
        <v>3</v>
      </c>
      <c r="QMA3" s="9" t="s">
        <v>3</v>
      </c>
      <c r="QMB3" s="9" t="s">
        <v>3</v>
      </c>
      <c r="QMC3" s="9" t="s">
        <v>3</v>
      </c>
      <c r="QMD3" s="9" t="s">
        <v>3</v>
      </c>
      <c r="QME3" s="9" t="s">
        <v>3</v>
      </c>
      <c r="QMF3" s="9" t="s">
        <v>3</v>
      </c>
      <c r="QMG3" s="9" t="s">
        <v>3</v>
      </c>
      <c r="QMH3" s="9" t="s">
        <v>3</v>
      </c>
      <c r="QMI3" s="9" t="s">
        <v>3</v>
      </c>
      <c r="QMJ3" s="9" t="s">
        <v>3</v>
      </c>
      <c r="QMK3" s="9" t="s">
        <v>3</v>
      </c>
      <c r="QML3" s="9" t="s">
        <v>3</v>
      </c>
      <c r="QMM3" s="9" t="s">
        <v>3</v>
      </c>
      <c r="QMN3" s="9" t="s">
        <v>3</v>
      </c>
      <c r="QMO3" s="9" t="s">
        <v>3</v>
      </c>
      <c r="QMP3" s="9" t="s">
        <v>3</v>
      </c>
      <c r="QMQ3" s="9" t="s">
        <v>3</v>
      </c>
      <c r="QMR3" s="9" t="s">
        <v>3</v>
      </c>
      <c r="QMS3" s="9" t="s">
        <v>3</v>
      </c>
      <c r="QMT3" s="9" t="s">
        <v>3</v>
      </c>
      <c r="QMU3" s="9" t="s">
        <v>3</v>
      </c>
      <c r="QMV3" s="9" t="s">
        <v>3</v>
      </c>
      <c r="QMW3" s="9" t="s">
        <v>3</v>
      </c>
      <c r="QMX3" s="9" t="s">
        <v>3</v>
      </c>
      <c r="QMY3" s="9" t="s">
        <v>3</v>
      </c>
      <c r="QMZ3" s="9" t="s">
        <v>3</v>
      </c>
      <c r="QNA3" s="9" t="s">
        <v>3</v>
      </c>
      <c r="QNB3" s="9" t="s">
        <v>3</v>
      </c>
      <c r="QNC3" s="9" t="s">
        <v>3</v>
      </c>
      <c r="QND3" s="9" t="s">
        <v>3</v>
      </c>
      <c r="QNE3" s="9" t="s">
        <v>3</v>
      </c>
      <c r="QNF3" s="9" t="s">
        <v>3</v>
      </c>
      <c r="QNG3" s="9" t="s">
        <v>3</v>
      </c>
      <c r="QNH3" s="9" t="s">
        <v>3</v>
      </c>
      <c r="QNI3" s="9" t="s">
        <v>3</v>
      </c>
      <c r="QNJ3" s="9" t="s">
        <v>3</v>
      </c>
      <c r="QNK3" s="9" t="s">
        <v>3</v>
      </c>
      <c r="QNL3" s="9" t="s">
        <v>3</v>
      </c>
      <c r="QNM3" s="9" t="s">
        <v>3</v>
      </c>
      <c r="QNN3" s="9" t="s">
        <v>3</v>
      </c>
      <c r="QNO3" s="9" t="s">
        <v>3</v>
      </c>
      <c r="QNP3" s="9" t="s">
        <v>3</v>
      </c>
      <c r="QNQ3" s="9" t="s">
        <v>3</v>
      </c>
      <c r="QNR3" s="9" t="s">
        <v>3</v>
      </c>
      <c r="QNS3" s="9" t="s">
        <v>3</v>
      </c>
      <c r="QNT3" s="9" t="s">
        <v>3</v>
      </c>
      <c r="QNU3" s="9" t="s">
        <v>3</v>
      </c>
      <c r="QNV3" s="9" t="s">
        <v>3</v>
      </c>
      <c r="QNW3" s="9" t="s">
        <v>3</v>
      </c>
      <c r="QNX3" s="9" t="s">
        <v>3</v>
      </c>
      <c r="QNY3" s="9" t="s">
        <v>3</v>
      </c>
      <c r="QNZ3" s="9" t="s">
        <v>3</v>
      </c>
      <c r="QOA3" s="9" t="s">
        <v>3</v>
      </c>
      <c r="QOB3" s="9" t="s">
        <v>3</v>
      </c>
      <c r="QOC3" s="9" t="s">
        <v>3</v>
      </c>
      <c r="QOD3" s="9" t="s">
        <v>3</v>
      </c>
      <c r="QOE3" s="9" t="s">
        <v>3</v>
      </c>
      <c r="QOF3" s="9" t="s">
        <v>3</v>
      </c>
      <c r="QOG3" s="9" t="s">
        <v>3</v>
      </c>
      <c r="QOH3" s="9" t="s">
        <v>3</v>
      </c>
      <c r="QOI3" s="9" t="s">
        <v>3</v>
      </c>
      <c r="QOJ3" s="9" t="s">
        <v>3</v>
      </c>
      <c r="QOK3" s="9" t="s">
        <v>3</v>
      </c>
      <c r="QOL3" s="9" t="s">
        <v>3</v>
      </c>
      <c r="QOM3" s="9" t="s">
        <v>3</v>
      </c>
      <c r="QON3" s="9" t="s">
        <v>3</v>
      </c>
      <c r="QOO3" s="9" t="s">
        <v>3</v>
      </c>
      <c r="QOP3" s="9" t="s">
        <v>3</v>
      </c>
      <c r="QOQ3" s="9" t="s">
        <v>3</v>
      </c>
      <c r="QOR3" s="9" t="s">
        <v>3</v>
      </c>
      <c r="QOS3" s="9" t="s">
        <v>3</v>
      </c>
      <c r="QOT3" s="9" t="s">
        <v>3</v>
      </c>
      <c r="QOU3" s="9" t="s">
        <v>3</v>
      </c>
      <c r="QOV3" s="9" t="s">
        <v>3</v>
      </c>
      <c r="QOW3" s="9" t="s">
        <v>3</v>
      </c>
      <c r="QOX3" s="9" t="s">
        <v>3</v>
      </c>
      <c r="QOY3" s="9" t="s">
        <v>3</v>
      </c>
      <c r="QOZ3" s="9" t="s">
        <v>3</v>
      </c>
      <c r="QPA3" s="9" t="s">
        <v>3</v>
      </c>
      <c r="QPB3" s="9" t="s">
        <v>3</v>
      </c>
      <c r="QPC3" s="9" t="s">
        <v>3</v>
      </c>
      <c r="QPD3" s="9" t="s">
        <v>3</v>
      </c>
      <c r="QPE3" s="9" t="s">
        <v>3</v>
      </c>
      <c r="QPF3" s="9" t="s">
        <v>3</v>
      </c>
      <c r="QPG3" s="9" t="s">
        <v>3</v>
      </c>
      <c r="QPH3" s="9" t="s">
        <v>3</v>
      </c>
      <c r="QPI3" s="9" t="s">
        <v>3</v>
      </c>
      <c r="QPJ3" s="9" t="s">
        <v>3</v>
      </c>
      <c r="QPK3" s="9" t="s">
        <v>3</v>
      </c>
      <c r="QPL3" s="9" t="s">
        <v>3</v>
      </c>
      <c r="QPM3" s="9" t="s">
        <v>3</v>
      </c>
      <c r="QPN3" s="9" t="s">
        <v>3</v>
      </c>
      <c r="QPO3" s="9" t="s">
        <v>3</v>
      </c>
      <c r="QPP3" s="9" t="s">
        <v>3</v>
      </c>
      <c r="QPQ3" s="9" t="s">
        <v>3</v>
      </c>
      <c r="QPR3" s="9" t="s">
        <v>3</v>
      </c>
      <c r="QPS3" s="9" t="s">
        <v>3</v>
      </c>
      <c r="QPT3" s="9" t="s">
        <v>3</v>
      </c>
      <c r="QPU3" s="9" t="s">
        <v>3</v>
      </c>
      <c r="QPV3" s="9" t="s">
        <v>3</v>
      </c>
      <c r="QPW3" s="9" t="s">
        <v>3</v>
      </c>
      <c r="QPX3" s="9" t="s">
        <v>3</v>
      </c>
      <c r="QPY3" s="9" t="s">
        <v>3</v>
      </c>
      <c r="QPZ3" s="9" t="s">
        <v>3</v>
      </c>
      <c r="QQA3" s="9" t="s">
        <v>3</v>
      </c>
      <c r="QQB3" s="9" t="s">
        <v>3</v>
      </c>
      <c r="QQC3" s="9" t="s">
        <v>3</v>
      </c>
      <c r="QQD3" s="9" t="s">
        <v>3</v>
      </c>
      <c r="QQE3" s="9" t="s">
        <v>3</v>
      </c>
      <c r="QQF3" s="9" t="s">
        <v>3</v>
      </c>
      <c r="QQG3" s="9" t="s">
        <v>3</v>
      </c>
      <c r="QQH3" s="9" t="s">
        <v>3</v>
      </c>
      <c r="QQI3" s="9" t="s">
        <v>3</v>
      </c>
      <c r="QQJ3" s="9" t="s">
        <v>3</v>
      </c>
      <c r="QQK3" s="9" t="s">
        <v>3</v>
      </c>
      <c r="QQL3" s="9" t="s">
        <v>3</v>
      </c>
      <c r="QQM3" s="9" t="s">
        <v>3</v>
      </c>
      <c r="QQN3" s="9" t="s">
        <v>3</v>
      </c>
      <c r="QQO3" s="9" t="s">
        <v>3</v>
      </c>
      <c r="QQP3" s="9" t="s">
        <v>3</v>
      </c>
      <c r="QQQ3" s="9" t="s">
        <v>3</v>
      </c>
      <c r="QQR3" s="9" t="s">
        <v>3</v>
      </c>
      <c r="QQS3" s="9" t="s">
        <v>3</v>
      </c>
      <c r="QQT3" s="9" t="s">
        <v>3</v>
      </c>
      <c r="QQU3" s="9" t="s">
        <v>3</v>
      </c>
      <c r="QQV3" s="9" t="s">
        <v>3</v>
      </c>
      <c r="QQW3" s="9" t="s">
        <v>3</v>
      </c>
      <c r="QQX3" s="9" t="s">
        <v>3</v>
      </c>
      <c r="QQY3" s="9" t="s">
        <v>3</v>
      </c>
      <c r="QQZ3" s="9" t="s">
        <v>3</v>
      </c>
      <c r="QRA3" s="9" t="s">
        <v>3</v>
      </c>
      <c r="QRB3" s="9" t="s">
        <v>3</v>
      </c>
      <c r="QRC3" s="9" t="s">
        <v>3</v>
      </c>
      <c r="QRD3" s="9" t="s">
        <v>3</v>
      </c>
      <c r="QRE3" s="9" t="s">
        <v>3</v>
      </c>
      <c r="QRF3" s="9" t="s">
        <v>3</v>
      </c>
      <c r="QRG3" s="9" t="s">
        <v>3</v>
      </c>
      <c r="QRH3" s="9" t="s">
        <v>3</v>
      </c>
      <c r="QRI3" s="9" t="s">
        <v>3</v>
      </c>
      <c r="QRJ3" s="9" t="s">
        <v>3</v>
      </c>
      <c r="QRK3" s="9" t="s">
        <v>3</v>
      </c>
      <c r="QRL3" s="9" t="s">
        <v>3</v>
      </c>
      <c r="QRM3" s="9" t="s">
        <v>3</v>
      </c>
      <c r="QRN3" s="9" t="s">
        <v>3</v>
      </c>
      <c r="QRO3" s="9" t="s">
        <v>3</v>
      </c>
      <c r="QRP3" s="9" t="s">
        <v>3</v>
      </c>
      <c r="QRQ3" s="9" t="s">
        <v>3</v>
      </c>
      <c r="QRR3" s="9" t="s">
        <v>3</v>
      </c>
      <c r="QRS3" s="9" t="s">
        <v>3</v>
      </c>
      <c r="QRT3" s="9" t="s">
        <v>3</v>
      </c>
      <c r="QRU3" s="9" t="s">
        <v>3</v>
      </c>
      <c r="QRV3" s="9" t="s">
        <v>3</v>
      </c>
      <c r="QRW3" s="9" t="s">
        <v>3</v>
      </c>
      <c r="QRX3" s="9" t="s">
        <v>3</v>
      </c>
      <c r="QRY3" s="9" t="s">
        <v>3</v>
      </c>
      <c r="QRZ3" s="9" t="s">
        <v>3</v>
      </c>
      <c r="QSA3" s="9" t="s">
        <v>3</v>
      </c>
      <c r="QSB3" s="9" t="s">
        <v>3</v>
      </c>
      <c r="QSC3" s="9" t="s">
        <v>3</v>
      </c>
      <c r="QSD3" s="9" t="s">
        <v>3</v>
      </c>
      <c r="QSE3" s="9" t="s">
        <v>3</v>
      </c>
      <c r="QSF3" s="9" t="s">
        <v>3</v>
      </c>
      <c r="QSG3" s="9" t="s">
        <v>3</v>
      </c>
      <c r="QSH3" s="9" t="s">
        <v>3</v>
      </c>
      <c r="QSI3" s="9" t="s">
        <v>3</v>
      </c>
      <c r="QSJ3" s="9" t="s">
        <v>3</v>
      </c>
      <c r="QSK3" s="9" t="s">
        <v>3</v>
      </c>
      <c r="QSL3" s="9" t="s">
        <v>3</v>
      </c>
      <c r="QSM3" s="9" t="s">
        <v>3</v>
      </c>
      <c r="QSN3" s="9" t="s">
        <v>3</v>
      </c>
      <c r="QSO3" s="9" t="s">
        <v>3</v>
      </c>
      <c r="QSP3" s="9" t="s">
        <v>3</v>
      </c>
      <c r="QSQ3" s="9" t="s">
        <v>3</v>
      </c>
      <c r="QSR3" s="9" t="s">
        <v>3</v>
      </c>
      <c r="QSS3" s="9" t="s">
        <v>3</v>
      </c>
      <c r="QST3" s="9" t="s">
        <v>3</v>
      </c>
      <c r="QSU3" s="9" t="s">
        <v>3</v>
      </c>
      <c r="QSV3" s="9" t="s">
        <v>3</v>
      </c>
      <c r="QSW3" s="9" t="s">
        <v>3</v>
      </c>
      <c r="QSX3" s="9" t="s">
        <v>3</v>
      </c>
      <c r="QSY3" s="9" t="s">
        <v>3</v>
      </c>
      <c r="QSZ3" s="9" t="s">
        <v>3</v>
      </c>
      <c r="QTA3" s="9" t="s">
        <v>3</v>
      </c>
      <c r="QTB3" s="9" t="s">
        <v>3</v>
      </c>
      <c r="QTC3" s="9" t="s">
        <v>3</v>
      </c>
      <c r="QTD3" s="9" t="s">
        <v>3</v>
      </c>
      <c r="QTE3" s="9" t="s">
        <v>3</v>
      </c>
      <c r="QTF3" s="9" t="s">
        <v>3</v>
      </c>
      <c r="QTG3" s="9" t="s">
        <v>3</v>
      </c>
      <c r="QTH3" s="9" t="s">
        <v>3</v>
      </c>
      <c r="QTI3" s="9" t="s">
        <v>3</v>
      </c>
      <c r="QTJ3" s="9" t="s">
        <v>3</v>
      </c>
      <c r="QTK3" s="9" t="s">
        <v>3</v>
      </c>
      <c r="QTL3" s="9" t="s">
        <v>3</v>
      </c>
      <c r="QTM3" s="9" t="s">
        <v>3</v>
      </c>
      <c r="QTN3" s="9" t="s">
        <v>3</v>
      </c>
      <c r="QTO3" s="9" t="s">
        <v>3</v>
      </c>
      <c r="QTP3" s="9" t="s">
        <v>3</v>
      </c>
      <c r="QTQ3" s="9" t="s">
        <v>3</v>
      </c>
      <c r="QTR3" s="9" t="s">
        <v>3</v>
      </c>
      <c r="QTS3" s="9" t="s">
        <v>3</v>
      </c>
      <c r="QTT3" s="9" t="s">
        <v>3</v>
      </c>
      <c r="QTU3" s="9" t="s">
        <v>3</v>
      </c>
      <c r="QTV3" s="9" t="s">
        <v>3</v>
      </c>
      <c r="QTW3" s="9" t="s">
        <v>3</v>
      </c>
      <c r="QTX3" s="9" t="s">
        <v>3</v>
      </c>
      <c r="QTY3" s="9" t="s">
        <v>3</v>
      </c>
      <c r="QTZ3" s="9" t="s">
        <v>3</v>
      </c>
      <c r="QUA3" s="9" t="s">
        <v>3</v>
      </c>
      <c r="QUB3" s="9" t="s">
        <v>3</v>
      </c>
      <c r="QUC3" s="9" t="s">
        <v>3</v>
      </c>
      <c r="QUD3" s="9" t="s">
        <v>3</v>
      </c>
      <c r="QUE3" s="9" t="s">
        <v>3</v>
      </c>
      <c r="QUF3" s="9" t="s">
        <v>3</v>
      </c>
      <c r="QUG3" s="9" t="s">
        <v>3</v>
      </c>
      <c r="QUH3" s="9" t="s">
        <v>3</v>
      </c>
      <c r="QUI3" s="9" t="s">
        <v>3</v>
      </c>
      <c r="QUJ3" s="9" t="s">
        <v>3</v>
      </c>
      <c r="QUK3" s="9" t="s">
        <v>3</v>
      </c>
      <c r="QUL3" s="9" t="s">
        <v>3</v>
      </c>
      <c r="QUM3" s="9" t="s">
        <v>3</v>
      </c>
      <c r="QUN3" s="9" t="s">
        <v>3</v>
      </c>
      <c r="QUO3" s="9" t="s">
        <v>3</v>
      </c>
      <c r="QUP3" s="9" t="s">
        <v>3</v>
      </c>
      <c r="QUQ3" s="9" t="s">
        <v>3</v>
      </c>
      <c r="QUR3" s="9" t="s">
        <v>3</v>
      </c>
      <c r="QUS3" s="9" t="s">
        <v>3</v>
      </c>
      <c r="QUT3" s="9" t="s">
        <v>3</v>
      </c>
      <c r="QUU3" s="9" t="s">
        <v>3</v>
      </c>
      <c r="QUV3" s="9" t="s">
        <v>3</v>
      </c>
      <c r="QUW3" s="9" t="s">
        <v>3</v>
      </c>
      <c r="QUX3" s="9" t="s">
        <v>3</v>
      </c>
      <c r="QUY3" s="9" t="s">
        <v>3</v>
      </c>
      <c r="QUZ3" s="9" t="s">
        <v>3</v>
      </c>
      <c r="QVA3" s="9" t="s">
        <v>3</v>
      </c>
      <c r="QVB3" s="9" t="s">
        <v>3</v>
      </c>
      <c r="QVC3" s="9" t="s">
        <v>3</v>
      </c>
      <c r="QVD3" s="9" t="s">
        <v>3</v>
      </c>
      <c r="QVE3" s="9" t="s">
        <v>3</v>
      </c>
      <c r="QVF3" s="9" t="s">
        <v>3</v>
      </c>
      <c r="QVG3" s="9" t="s">
        <v>3</v>
      </c>
      <c r="QVH3" s="9" t="s">
        <v>3</v>
      </c>
      <c r="QVI3" s="9" t="s">
        <v>3</v>
      </c>
      <c r="QVJ3" s="9" t="s">
        <v>3</v>
      </c>
      <c r="QVK3" s="9" t="s">
        <v>3</v>
      </c>
      <c r="QVL3" s="9" t="s">
        <v>3</v>
      </c>
      <c r="QVM3" s="9" t="s">
        <v>3</v>
      </c>
      <c r="QVN3" s="9" t="s">
        <v>3</v>
      </c>
      <c r="QVO3" s="9" t="s">
        <v>3</v>
      </c>
      <c r="QVP3" s="9" t="s">
        <v>3</v>
      </c>
      <c r="QVQ3" s="9" t="s">
        <v>3</v>
      </c>
      <c r="QVR3" s="9" t="s">
        <v>3</v>
      </c>
      <c r="QVS3" s="9" t="s">
        <v>3</v>
      </c>
      <c r="QVT3" s="9" t="s">
        <v>3</v>
      </c>
      <c r="QVU3" s="9" t="s">
        <v>3</v>
      </c>
      <c r="QVV3" s="9" t="s">
        <v>3</v>
      </c>
      <c r="QVW3" s="9" t="s">
        <v>3</v>
      </c>
      <c r="QVX3" s="9" t="s">
        <v>3</v>
      </c>
      <c r="QVY3" s="9" t="s">
        <v>3</v>
      </c>
      <c r="QVZ3" s="9" t="s">
        <v>3</v>
      </c>
      <c r="QWA3" s="9" t="s">
        <v>3</v>
      </c>
      <c r="QWB3" s="9" t="s">
        <v>3</v>
      </c>
      <c r="QWC3" s="9" t="s">
        <v>3</v>
      </c>
      <c r="QWD3" s="9" t="s">
        <v>3</v>
      </c>
      <c r="QWE3" s="9" t="s">
        <v>3</v>
      </c>
      <c r="QWF3" s="9" t="s">
        <v>3</v>
      </c>
      <c r="QWG3" s="9" t="s">
        <v>3</v>
      </c>
      <c r="QWH3" s="9" t="s">
        <v>3</v>
      </c>
      <c r="QWI3" s="9" t="s">
        <v>3</v>
      </c>
      <c r="QWJ3" s="9" t="s">
        <v>3</v>
      </c>
      <c r="QWK3" s="9" t="s">
        <v>3</v>
      </c>
      <c r="QWL3" s="9" t="s">
        <v>3</v>
      </c>
      <c r="QWM3" s="9" t="s">
        <v>3</v>
      </c>
      <c r="QWN3" s="9" t="s">
        <v>3</v>
      </c>
      <c r="QWO3" s="9" t="s">
        <v>3</v>
      </c>
      <c r="QWP3" s="9" t="s">
        <v>3</v>
      </c>
      <c r="QWQ3" s="9" t="s">
        <v>3</v>
      </c>
      <c r="QWR3" s="9" t="s">
        <v>3</v>
      </c>
      <c r="QWS3" s="9" t="s">
        <v>3</v>
      </c>
      <c r="QWT3" s="9" t="s">
        <v>3</v>
      </c>
      <c r="QWU3" s="9" t="s">
        <v>3</v>
      </c>
      <c r="QWV3" s="9" t="s">
        <v>3</v>
      </c>
      <c r="QWW3" s="9" t="s">
        <v>3</v>
      </c>
      <c r="QWX3" s="9" t="s">
        <v>3</v>
      </c>
      <c r="QWY3" s="9" t="s">
        <v>3</v>
      </c>
      <c r="QWZ3" s="9" t="s">
        <v>3</v>
      </c>
      <c r="QXA3" s="9" t="s">
        <v>3</v>
      </c>
      <c r="QXB3" s="9" t="s">
        <v>3</v>
      </c>
      <c r="QXC3" s="9" t="s">
        <v>3</v>
      </c>
      <c r="QXD3" s="9" t="s">
        <v>3</v>
      </c>
      <c r="QXE3" s="9" t="s">
        <v>3</v>
      </c>
      <c r="QXF3" s="9" t="s">
        <v>3</v>
      </c>
      <c r="QXG3" s="9" t="s">
        <v>3</v>
      </c>
      <c r="QXH3" s="9" t="s">
        <v>3</v>
      </c>
      <c r="QXI3" s="9" t="s">
        <v>3</v>
      </c>
      <c r="QXJ3" s="9" t="s">
        <v>3</v>
      </c>
      <c r="QXK3" s="9" t="s">
        <v>3</v>
      </c>
      <c r="QXL3" s="9" t="s">
        <v>3</v>
      </c>
      <c r="QXM3" s="9" t="s">
        <v>3</v>
      </c>
      <c r="QXN3" s="9" t="s">
        <v>3</v>
      </c>
      <c r="QXO3" s="9" t="s">
        <v>3</v>
      </c>
      <c r="QXP3" s="9" t="s">
        <v>3</v>
      </c>
      <c r="QXQ3" s="9" t="s">
        <v>3</v>
      </c>
      <c r="QXR3" s="9" t="s">
        <v>3</v>
      </c>
      <c r="QXS3" s="9" t="s">
        <v>3</v>
      </c>
      <c r="QXT3" s="9" t="s">
        <v>3</v>
      </c>
      <c r="QXU3" s="9" t="s">
        <v>3</v>
      </c>
      <c r="QXV3" s="9" t="s">
        <v>3</v>
      </c>
      <c r="QXW3" s="9" t="s">
        <v>3</v>
      </c>
      <c r="QXX3" s="9" t="s">
        <v>3</v>
      </c>
      <c r="QXY3" s="9" t="s">
        <v>3</v>
      </c>
      <c r="QXZ3" s="9" t="s">
        <v>3</v>
      </c>
      <c r="QYA3" s="9" t="s">
        <v>3</v>
      </c>
      <c r="QYB3" s="9" t="s">
        <v>3</v>
      </c>
      <c r="QYC3" s="9" t="s">
        <v>3</v>
      </c>
      <c r="QYD3" s="9" t="s">
        <v>3</v>
      </c>
      <c r="QYE3" s="9" t="s">
        <v>3</v>
      </c>
      <c r="QYF3" s="9" t="s">
        <v>3</v>
      </c>
      <c r="QYG3" s="9" t="s">
        <v>3</v>
      </c>
      <c r="QYH3" s="9" t="s">
        <v>3</v>
      </c>
      <c r="QYI3" s="9" t="s">
        <v>3</v>
      </c>
      <c r="QYJ3" s="9" t="s">
        <v>3</v>
      </c>
      <c r="QYK3" s="9" t="s">
        <v>3</v>
      </c>
      <c r="QYL3" s="9" t="s">
        <v>3</v>
      </c>
      <c r="QYM3" s="9" t="s">
        <v>3</v>
      </c>
      <c r="QYN3" s="9" t="s">
        <v>3</v>
      </c>
      <c r="QYO3" s="9" t="s">
        <v>3</v>
      </c>
      <c r="QYP3" s="9" t="s">
        <v>3</v>
      </c>
      <c r="QYQ3" s="9" t="s">
        <v>3</v>
      </c>
      <c r="QYR3" s="9" t="s">
        <v>3</v>
      </c>
      <c r="QYS3" s="9" t="s">
        <v>3</v>
      </c>
      <c r="QYT3" s="9" t="s">
        <v>3</v>
      </c>
      <c r="QYU3" s="9" t="s">
        <v>3</v>
      </c>
      <c r="QYV3" s="9" t="s">
        <v>3</v>
      </c>
      <c r="QYW3" s="9" t="s">
        <v>3</v>
      </c>
      <c r="QYX3" s="9" t="s">
        <v>3</v>
      </c>
      <c r="QYY3" s="9" t="s">
        <v>3</v>
      </c>
      <c r="QYZ3" s="9" t="s">
        <v>3</v>
      </c>
      <c r="QZA3" s="9" t="s">
        <v>3</v>
      </c>
      <c r="QZB3" s="9" t="s">
        <v>3</v>
      </c>
      <c r="QZC3" s="9" t="s">
        <v>3</v>
      </c>
      <c r="QZD3" s="9" t="s">
        <v>3</v>
      </c>
      <c r="QZE3" s="9" t="s">
        <v>3</v>
      </c>
      <c r="QZF3" s="9" t="s">
        <v>3</v>
      </c>
      <c r="QZG3" s="9" t="s">
        <v>3</v>
      </c>
      <c r="QZH3" s="9" t="s">
        <v>3</v>
      </c>
      <c r="QZI3" s="9" t="s">
        <v>3</v>
      </c>
      <c r="QZJ3" s="9" t="s">
        <v>3</v>
      </c>
      <c r="QZK3" s="9" t="s">
        <v>3</v>
      </c>
      <c r="QZL3" s="9" t="s">
        <v>3</v>
      </c>
      <c r="QZM3" s="9" t="s">
        <v>3</v>
      </c>
      <c r="QZN3" s="9" t="s">
        <v>3</v>
      </c>
      <c r="QZO3" s="9" t="s">
        <v>3</v>
      </c>
      <c r="QZP3" s="9" t="s">
        <v>3</v>
      </c>
      <c r="QZQ3" s="9" t="s">
        <v>3</v>
      </c>
      <c r="QZR3" s="9" t="s">
        <v>3</v>
      </c>
      <c r="QZS3" s="9" t="s">
        <v>3</v>
      </c>
      <c r="QZT3" s="9" t="s">
        <v>3</v>
      </c>
      <c r="QZU3" s="9" t="s">
        <v>3</v>
      </c>
      <c r="QZV3" s="9" t="s">
        <v>3</v>
      </c>
      <c r="QZW3" s="9" t="s">
        <v>3</v>
      </c>
      <c r="QZX3" s="9" t="s">
        <v>3</v>
      </c>
      <c r="QZY3" s="9" t="s">
        <v>3</v>
      </c>
      <c r="QZZ3" s="9" t="s">
        <v>3</v>
      </c>
      <c r="RAA3" s="9" t="s">
        <v>3</v>
      </c>
      <c r="RAB3" s="9" t="s">
        <v>3</v>
      </c>
      <c r="RAC3" s="9" t="s">
        <v>3</v>
      </c>
      <c r="RAD3" s="9" t="s">
        <v>3</v>
      </c>
      <c r="RAE3" s="9" t="s">
        <v>3</v>
      </c>
      <c r="RAF3" s="9" t="s">
        <v>3</v>
      </c>
      <c r="RAG3" s="9" t="s">
        <v>3</v>
      </c>
      <c r="RAH3" s="9" t="s">
        <v>3</v>
      </c>
      <c r="RAI3" s="9" t="s">
        <v>3</v>
      </c>
      <c r="RAJ3" s="9" t="s">
        <v>3</v>
      </c>
      <c r="RAK3" s="9" t="s">
        <v>3</v>
      </c>
      <c r="RAL3" s="9" t="s">
        <v>3</v>
      </c>
      <c r="RAM3" s="9" t="s">
        <v>3</v>
      </c>
      <c r="RAN3" s="9" t="s">
        <v>3</v>
      </c>
      <c r="RAO3" s="9" t="s">
        <v>3</v>
      </c>
      <c r="RAP3" s="9" t="s">
        <v>3</v>
      </c>
      <c r="RAQ3" s="9" t="s">
        <v>3</v>
      </c>
      <c r="RAR3" s="9" t="s">
        <v>3</v>
      </c>
      <c r="RAS3" s="9" t="s">
        <v>3</v>
      </c>
      <c r="RAT3" s="9" t="s">
        <v>3</v>
      </c>
      <c r="RAU3" s="9" t="s">
        <v>3</v>
      </c>
      <c r="RAV3" s="9" t="s">
        <v>3</v>
      </c>
      <c r="RAW3" s="9" t="s">
        <v>3</v>
      </c>
      <c r="RAX3" s="9" t="s">
        <v>3</v>
      </c>
      <c r="RAY3" s="9" t="s">
        <v>3</v>
      </c>
      <c r="RAZ3" s="9" t="s">
        <v>3</v>
      </c>
      <c r="RBA3" s="9" t="s">
        <v>3</v>
      </c>
      <c r="RBB3" s="9" t="s">
        <v>3</v>
      </c>
      <c r="RBC3" s="9" t="s">
        <v>3</v>
      </c>
      <c r="RBD3" s="9" t="s">
        <v>3</v>
      </c>
      <c r="RBE3" s="9" t="s">
        <v>3</v>
      </c>
      <c r="RBF3" s="9" t="s">
        <v>3</v>
      </c>
      <c r="RBG3" s="9" t="s">
        <v>3</v>
      </c>
      <c r="RBH3" s="9" t="s">
        <v>3</v>
      </c>
      <c r="RBI3" s="9" t="s">
        <v>3</v>
      </c>
      <c r="RBJ3" s="9" t="s">
        <v>3</v>
      </c>
      <c r="RBK3" s="9" t="s">
        <v>3</v>
      </c>
      <c r="RBL3" s="9" t="s">
        <v>3</v>
      </c>
      <c r="RBM3" s="9" t="s">
        <v>3</v>
      </c>
      <c r="RBN3" s="9" t="s">
        <v>3</v>
      </c>
      <c r="RBO3" s="9" t="s">
        <v>3</v>
      </c>
      <c r="RBP3" s="9" t="s">
        <v>3</v>
      </c>
      <c r="RBQ3" s="9" t="s">
        <v>3</v>
      </c>
      <c r="RBR3" s="9" t="s">
        <v>3</v>
      </c>
      <c r="RBS3" s="9" t="s">
        <v>3</v>
      </c>
      <c r="RBT3" s="9" t="s">
        <v>3</v>
      </c>
      <c r="RBU3" s="9" t="s">
        <v>3</v>
      </c>
      <c r="RBV3" s="9" t="s">
        <v>3</v>
      </c>
      <c r="RBW3" s="9" t="s">
        <v>3</v>
      </c>
      <c r="RBX3" s="9" t="s">
        <v>3</v>
      </c>
      <c r="RBY3" s="9" t="s">
        <v>3</v>
      </c>
      <c r="RBZ3" s="9" t="s">
        <v>3</v>
      </c>
      <c r="RCA3" s="9" t="s">
        <v>3</v>
      </c>
      <c r="RCB3" s="9" t="s">
        <v>3</v>
      </c>
      <c r="RCC3" s="9" t="s">
        <v>3</v>
      </c>
      <c r="RCD3" s="9" t="s">
        <v>3</v>
      </c>
      <c r="RCE3" s="9" t="s">
        <v>3</v>
      </c>
      <c r="RCF3" s="9" t="s">
        <v>3</v>
      </c>
      <c r="RCG3" s="9" t="s">
        <v>3</v>
      </c>
      <c r="RCH3" s="9" t="s">
        <v>3</v>
      </c>
      <c r="RCI3" s="9" t="s">
        <v>3</v>
      </c>
      <c r="RCJ3" s="9" t="s">
        <v>3</v>
      </c>
      <c r="RCK3" s="9" t="s">
        <v>3</v>
      </c>
      <c r="RCL3" s="9" t="s">
        <v>3</v>
      </c>
      <c r="RCM3" s="9" t="s">
        <v>3</v>
      </c>
      <c r="RCN3" s="9" t="s">
        <v>3</v>
      </c>
      <c r="RCO3" s="9" t="s">
        <v>3</v>
      </c>
      <c r="RCP3" s="9" t="s">
        <v>3</v>
      </c>
      <c r="RCQ3" s="9" t="s">
        <v>3</v>
      </c>
      <c r="RCR3" s="9" t="s">
        <v>3</v>
      </c>
      <c r="RCS3" s="9" t="s">
        <v>3</v>
      </c>
      <c r="RCT3" s="9" t="s">
        <v>3</v>
      </c>
      <c r="RCU3" s="9" t="s">
        <v>3</v>
      </c>
      <c r="RCV3" s="9" t="s">
        <v>3</v>
      </c>
      <c r="RCW3" s="9" t="s">
        <v>3</v>
      </c>
      <c r="RCX3" s="9" t="s">
        <v>3</v>
      </c>
      <c r="RCY3" s="9" t="s">
        <v>3</v>
      </c>
      <c r="RCZ3" s="9" t="s">
        <v>3</v>
      </c>
      <c r="RDA3" s="9" t="s">
        <v>3</v>
      </c>
      <c r="RDB3" s="9" t="s">
        <v>3</v>
      </c>
      <c r="RDC3" s="9" t="s">
        <v>3</v>
      </c>
      <c r="RDD3" s="9" t="s">
        <v>3</v>
      </c>
      <c r="RDE3" s="9" t="s">
        <v>3</v>
      </c>
      <c r="RDF3" s="9" t="s">
        <v>3</v>
      </c>
      <c r="RDG3" s="9" t="s">
        <v>3</v>
      </c>
      <c r="RDH3" s="9" t="s">
        <v>3</v>
      </c>
      <c r="RDI3" s="9" t="s">
        <v>3</v>
      </c>
      <c r="RDJ3" s="9" t="s">
        <v>3</v>
      </c>
      <c r="RDK3" s="9" t="s">
        <v>3</v>
      </c>
      <c r="RDL3" s="9" t="s">
        <v>3</v>
      </c>
      <c r="RDM3" s="9" t="s">
        <v>3</v>
      </c>
      <c r="RDN3" s="9" t="s">
        <v>3</v>
      </c>
      <c r="RDO3" s="9" t="s">
        <v>3</v>
      </c>
      <c r="RDP3" s="9" t="s">
        <v>3</v>
      </c>
      <c r="RDQ3" s="9" t="s">
        <v>3</v>
      </c>
      <c r="RDR3" s="9" t="s">
        <v>3</v>
      </c>
      <c r="RDS3" s="9" t="s">
        <v>3</v>
      </c>
      <c r="RDT3" s="9" t="s">
        <v>3</v>
      </c>
      <c r="RDU3" s="9" t="s">
        <v>3</v>
      </c>
      <c r="RDV3" s="9" t="s">
        <v>3</v>
      </c>
      <c r="RDW3" s="9" t="s">
        <v>3</v>
      </c>
      <c r="RDX3" s="9" t="s">
        <v>3</v>
      </c>
      <c r="RDY3" s="9" t="s">
        <v>3</v>
      </c>
      <c r="RDZ3" s="9" t="s">
        <v>3</v>
      </c>
      <c r="REA3" s="9" t="s">
        <v>3</v>
      </c>
      <c r="REB3" s="9" t="s">
        <v>3</v>
      </c>
      <c r="REC3" s="9" t="s">
        <v>3</v>
      </c>
      <c r="RED3" s="9" t="s">
        <v>3</v>
      </c>
      <c r="REE3" s="9" t="s">
        <v>3</v>
      </c>
      <c r="REF3" s="9" t="s">
        <v>3</v>
      </c>
      <c r="REG3" s="9" t="s">
        <v>3</v>
      </c>
      <c r="REH3" s="9" t="s">
        <v>3</v>
      </c>
      <c r="REI3" s="9" t="s">
        <v>3</v>
      </c>
      <c r="REJ3" s="9" t="s">
        <v>3</v>
      </c>
      <c r="REK3" s="9" t="s">
        <v>3</v>
      </c>
      <c r="REL3" s="9" t="s">
        <v>3</v>
      </c>
      <c r="REM3" s="9" t="s">
        <v>3</v>
      </c>
      <c r="REN3" s="9" t="s">
        <v>3</v>
      </c>
      <c r="REO3" s="9" t="s">
        <v>3</v>
      </c>
      <c r="REP3" s="9" t="s">
        <v>3</v>
      </c>
      <c r="REQ3" s="9" t="s">
        <v>3</v>
      </c>
      <c r="RER3" s="9" t="s">
        <v>3</v>
      </c>
      <c r="RES3" s="9" t="s">
        <v>3</v>
      </c>
      <c r="RET3" s="9" t="s">
        <v>3</v>
      </c>
      <c r="REU3" s="9" t="s">
        <v>3</v>
      </c>
      <c r="REV3" s="9" t="s">
        <v>3</v>
      </c>
      <c r="REW3" s="9" t="s">
        <v>3</v>
      </c>
      <c r="REX3" s="9" t="s">
        <v>3</v>
      </c>
      <c r="REY3" s="9" t="s">
        <v>3</v>
      </c>
      <c r="REZ3" s="9" t="s">
        <v>3</v>
      </c>
      <c r="RFA3" s="9" t="s">
        <v>3</v>
      </c>
      <c r="RFB3" s="9" t="s">
        <v>3</v>
      </c>
      <c r="RFC3" s="9" t="s">
        <v>3</v>
      </c>
      <c r="RFD3" s="9" t="s">
        <v>3</v>
      </c>
      <c r="RFE3" s="9" t="s">
        <v>3</v>
      </c>
      <c r="RFF3" s="9" t="s">
        <v>3</v>
      </c>
      <c r="RFG3" s="9" t="s">
        <v>3</v>
      </c>
      <c r="RFH3" s="9" t="s">
        <v>3</v>
      </c>
      <c r="RFI3" s="9" t="s">
        <v>3</v>
      </c>
      <c r="RFJ3" s="9" t="s">
        <v>3</v>
      </c>
      <c r="RFK3" s="9" t="s">
        <v>3</v>
      </c>
      <c r="RFL3" s="9" t="s">
        <v>3</v>
      </c>
      <c r="RFM3" s="9" t="s">
        <v>3</v>
      </c>
      <c r="RFN3" s="9" t="s">
        <v>3</v>
      </c>
      <c r="RFO3" s="9" t="s">
        <v>3</v>
      </c>
      <c r="RFP3" s="9" t="s">
        <v>3</v>
      </c>
      <c r="RFQ3" s="9" t="s">
        <v>3</v>
      </c>
      <c r="RFR3" s="9" t="s">
        <v>3</v>
      </c>
      <c r="RFS3" s="9" t="s">
        <v>3</v>
      </c>
      <c r="RFT3" s="9" t="s">
        <v>3</v>
      </c>
      <c r="RFU3" s="9" t="s">
        <v>3</v>
      </c>
      <c r="RFV3" s="9" t="s">
        <v>3</v>
      </c>
      <c r="RFW3" s="9" t="s">
        <v>3</v>
      </c>
      <c r="RFX3" s="9" t="s">
        <v>3</v>
      </c>
      <c r="RFY3" s="9" t="s">
        <v>3</v>
      </c>
      <c r="RFZ3" s="9" t="s">
        <v>3</v>
      </c>
      <c r="RGA3" s="9" t="s">
        <v>3</v>
      </c>
      <c r="RGB3" s="9" t="s">
        <v>3</v>
      </c>
      <c r="RGC3" s="9" t="s">
        <v>3</v>
      </c>
      <c r="RGD3" s="9" t="s">
        <v>3</v>
      </c>
      <c r="RGE3" s="9" t="s">
        <v>3</v>
      </c>
      <c r="RGF3" s="9" t="s">
        <v>3</v>
      </c>
      <c r="RGG3" s="9" t="s">
        <v>3</v>
      </c>
      <c r="RGH3" s="9" t="s">
        <v>3</v>
      </c>
      <c r="RGI3" s="9" t="s">
        <v>3</v>
      </c>
      <c r="RGJ3" s="9" t="s">
        <v>3</v>
      </c>
      <c r="RGK3" s="9" t="s">
        <v>3</v>
      </c>
      <c r="RGL3" s="9" t="s">
        <v>3</v>
      </c>
      <c r="RGM3" s="9" t="s">
        <v>3</v>
      </c>
      <c r="RGN3" s="9" t="s">
        <v>3</v>
      </c>
      <c r="RGO3" s="9" t="s">
        <v>3</v>
      </c>
      <c r="RGP3" s="9" t="s">
        <v>3</v>
      </c>
      <c r="RGQ3" s="9" t="s">
        <v>3</v>
      </c>
      <c r="RGR3" s="9" t="s">
        <v>3</v>
      </c>
      <c r="RGS3" s="9" t="s">
        <v>3</v>
      </c>
      <c r="RGT3" s="9" t="s">
        <v>3</v>
      </c>
      <c r="RGU3" s="9" t="s">
        <v>3</v>
      </c>
      <c r="RGV3" s="9" t="s">
        <v>3</v>
      </c>
      <c r="RGW3" s="9" t="s">
        <v>3</v>
      </c>
      <c r="RGX3" s="9" t="s">
        <v>3</v>
      </c>
      <c r="RGY3" s="9" t="s">
        <v>3</v>
      </c>
      <c r="RGZ3" s="9" t="s">
        <v>3</v>
      </c>
      <c r="RHA3" s="9" t="s">
        <v>3</v>
      </c>
      <c r="RHB3" s="9" t="s">
        <v>3</v>
      </c>
      <c r="RHC3" s="9" t="s">
        <v>3</v>
      </c>
      <c r="RHD3" s="9" t="s">
        <v>3</v>
      </c>
      <c r="RHE3" s="9" t="s">
        <v>3</v>
      </c>
      <c r="RHF3" s="9" t="s">
        <v>3</v>
      </c>
      <c r="RHG3" s="9" t="s">
        <v>3</v>
      </c>
      <c r="RHH3" s="9" t="s">
        <v>3</v>
      </c>
      <c r="RHI3" s="9" t="s">
        <v>3</v>
      </c>
      <c r="RHJ3" s="9" t="s">
        <v>3</v>
      </c>
      <c r="RHK3" s="9" t="s">
        <v>3</v>
      </c>
      <c r="RHL3" s="9" t="s">
        <v>3</v>
      </c>
      <c r="RHM3" s="9" t="s">
        <v>3</v>
      </c>
      <c r="RHN3" s="9" t="s">
        <v>3</v>
      </c>
      <c r="RHO3" s="9" t="s">
        <v>3</v>
      </c>
      <c r="RHP3" s="9" t="s">
        <v>3</v>
      </c>
      <c r="RHQ3" s="9" t="s">
        <v>3</v>
      </c>
      <c r="RHR3" s="9" t="s">
        <v>3</v>
      </c>
      <c r="RHS3" s="9" t="s">
        <v>3</v>
      </c>
      <c r="RHT3" s="9" t="s">
        <v>3</v>
      </c>
      <c r="RHU3" s="9" t="s">
        <v>3</v>
      </c>
      <c r="RHV3" s="9" t="s">
        <v>3</v>
      </c>
      <c r="RHW3" s="9" t="s">
        <v>3</v>
      </c>
      <c r="RHX3" s="9" t="s">
        <v>3</v>
      </c>
      <c r="RHY3" s="9" t="s">
        <v>3</v>
      </c>
      <c r="RHZ3" s="9" t="s">
        <v>3</v>
      </c>
      <c r="RIA3" s="9" t="s">
        <v>3</v>
      </c>
      <c r="RIB3" s="9" t="s">
        <v>3</v>
      </c>
      <c r="RIC3" s="9" t="s">
        <v>3</v>
      </c>
      <c r="RID3" s="9" t="s">
        <v>3</v>
      </c>
      <c r="RIE3" s="9" t="s">
        <v>3</v>
      </c>
      <c r="RIF3" s="9" t="s">
        <v>3</v>
      </c>
      <c r="RIG3" s="9" t="s">
        <v>3</v>
      </c>
      <c r="RIH3" s="9" t="s">
        <v>3</v>
      </c>
      <c r="RII3" s="9" t="s">
        <v>3</v>
      </c>
      <c r="RIJ3" s="9" t="s">
        <v>3</v>
      </c>
      <c r="RIK3" s="9" t="s">
        <v>3</v>
      </c>
      <c r="RIL3" s="9" t="s">
        <v>3</v>
      </c>
      <c r="RIM3" s="9" t="s">
        <v>3</v>
      </c>
      <c r="RIN3" s="9" t="s">
        <v>3</v>
      </c>
      <c r="RIO3" s="9" t="s">
        <v>3</v>
      </c>
      <c r="RIP3" s="9" t="s">
        <v>3</v>
      </c>
      <c r="RIQ3" s="9" t="s">
        <v>3</v>
      </c>
      <c r="RIR3" s="9" t="s">
        <v>3</v>
      </c>
      <c r="RIS3" s="9" t="s">
        <v>3</v>
      </c>
      <c r="RIT3" s="9" t="s">
        <v>3</v>
      </c>
      <c r="RIU3" s="9" t="s">
        <v>3</v>
      </c>
      <c r="RIV3" s="9" t="s">
        <v>3</v>
      </c>
      <c r="RIW3" s="9" t="s">
        <v>3</v>
      </c>
      <c r="RIX3" s="9" t="s">
        <v>3</v>
      </c>
      <c r="RIY3" s="9" t="s">
        <v>3</v>
      </c>
      <c r="RIZ3" s="9" t="s">
        <v>3</v>
      </c>
      <c r="RJA3" s="9" t="s">
        <v>3</v>
      </c>
      <c r="RJB3" s="9" t="s">
        <v>3</v>
      </c>
      <c r="RJC3" s="9" t="s">
        <v>3</v>
      </c>
      <c r="RJD3" s="9" t="s">
        <v>3</v>
      </c>
      <c r="RJE3" s="9" t="s">
        <v>3</v>
      </c>
      <c r="RJF3" s="9" t="s">
        <v>3</v>
      </c>
      <c r="RJG3" s="9" t="s">
        <v>3</v>
      </c>
      <c r="RJH3" s="9" t="s">
        <v>3</v>
      </c>
      <c r="RJI3" s="9" t="s">
        <v>3</v>
      </c>
      <c r="RJJ3" s="9" t="s">
        <v>3</v>
      </c>
      <c r="RJK3" s="9" t="s">
        <v>3</v>
      </c>
      <c r="RJL3" s="9" t="s">
        <v>3</v>
      </c>
      <c r="RJM3" s="9" t="s">
        <v>3</v>
      </c>
      <c r="RJN3" s="9" t="s">
        <v>3</v>
      </c>
      <c r="RJO3" s="9" t="s">
        <v>3</v>
      </c>
      <c r="RJP3" s="9" t="s">
        <v>3</v>
      </c>
      <c r="RJQ3" s="9" t="s">
        <v>3</v>
      </c>
      <c r="RJR3" s="9" t="s">
        <v>3</v>
      </c>
      <c r="RJS3" s="9" t="s">
        <v>3</v>
      </c>
      <c r="RJT3" s="9" t="s">
        <v>3</v>
      </c>
      <c r="RJU3" s="9" t="s">
        <v>3</v>
      </c>
      <c r="RJV3" s="9" t="s">
        <v>3</v>
      </c>
      <c r="RJW3" s="9" t="s">
        <v>3</v>
      </c>
      <c r="RJX3" s="9" t="s">
        <v>3</v>
      </c>
      <c r="RJY3" s="9" t="s">
        <v>3</v>
      </c>
      <c r="RJZ3" s="9" t="s">
        <v>3</v>
      </c>
      <c r="RKA3" s="9" t="s">
        <v>3</v>
      </c>
      <c r="RKB3" s="9" t="s">
        <v>3</v>
      </c>
      <c r="RKC3" s="9" t="s">
        <v>3</v>
      </c>
      <c r="RKD3" s="9" t="s">
        <v>3</v>
      </c>
      <c r="RKE3" s="9" t="s">
        <v>3</v>
      </c>
      <c r="RKF3" s="9" t="s">
        <v>3</v>
      </c>
      <c r="RKG3" s="9" t="s">
        <v>3</v>
      </c>
      <c r="RKH3" s="9" t="s">
        <v>3</v>
      </c>
      <c r="RKI3" s="9" t="s">
        <v>3</v>
      </c>
      <c r="RKJ3" s="9" t="s">
        <v>3</v>
      </c>
      <c r="RKK3" s="9" t="s">
        <v>3</v>
      </c>
      <c r="RKL3" s="9" t="s">
        <v>3</v>
      </c>
      <c r="RKM3" s="9" t="s">
        <v>3</v>
      </c>
      <c r="RKN3" s="9" t="s">
        <v>3</v>
      </c>
      <c r="RKO3" s="9" t="s">
        <v>3</v>
      </c>
      <c r="RKP3" s="9" t="s">
        <v>3</v>
      </c>
      <c r="RKQ3" s="9" t="s">
        <v>3</v>
      </c>
      <c r="RKR3" s="9" t="s">
        <v>3</v>
      </c>
      <c r="RKS3" s="9" t="s">
        <v>3</v>
      </c>
      <c r="RKT3" s="9" t="s">
        <v>3</v>
      </c>
      <c r="RKU3" s="9" t="s">
        <v>3</v>
      </c>
      <c r="RKV3" s="9" t="s">
        <v>3</v>
      </c>
      <c r="RKW3" s="9" t="s">
        <v>3</v>
      </c>
      <c r="RKX3" s="9" t="s">
        <v>3</v>
      </c>
      <c r="RKY3" s="9" t="s">
        <v>3</v>
      </c>
      <c r="RKZ3" s="9" t="s">
        <v>3</v>
      </c>
      <c r="RLA3" s="9" t="s">
        <v>3</v>
      </c>
      <c r="RLB3" s="9" t="s">
        <v>3</v>
      </c>
      <c r="RLC3" s="9" t="s">
        <v>3</v>
      </c>
      <c r="RLD3" s="9" t="s">
        <v>3</v>
      </c>
      <c r="RLE3" s="9" t="s">
        <v>3</v>
      </c>
      <c r="RLF3" s="9" t="s">
        <v>3</v>
      </c>
      <c r="RLG3" s="9" t="s">
        <v>3</v>
      </c>
      <c r="RLH3" s="9" t="s">
        <v>3</v>
      </c>
      <c r="RLI3" s="9" t="s">
        <v>3</v>
      </c>
      <c r="RLJ3" s="9" t="s">
        <v>3</v>
      </c>
      <c r="RLK3" s="9" t="s">
        <v>3</v>
      </c>
      <c r="RLL3" s="9" t="s">
        <v>3</v>
      </c>
      <c r="RLM3" s="9" t="s">
        <v>3</v>
      </c>
      <c r="RLN3" s="9" t="s">
        <v>3</v>
      </c>
      <c r="RLO3" s="9" t="s">
        <v>3</v>
      </c>
      <c r="RLP3" s="9" t="s">
        <v>3</v>
      </c>
      <c r="RLQ3" s="9" t="s">
        <v>3</v>
      </c>
      <c r="RLR3" s="9" t="s">
        <v>3</v>
      </c>
      <c r="RLS3" s="9" t="s">
        <v>3</v>
      </c>
      <c r="RLT3" s="9" t="s">
        <v>3</v>
      </c>
      <c r="RLU3" s="9" t="s">
        <v>3</v>
      </c>
      <c r="RLV3" s="9" t="s">
        <v>3</v>
      </c>
      <c r="RLW3" s="9" t="s">
        <v>3</v>
      </c>
      <c r="RLX3" s="9" t="s">
        <v>3</v>
      </c>
      <c r="RLY3" s="9" t="s">
        <v>3</v>
      </c>
      <c r="RLZ3" s="9" t="s">
        <v>3</v>
      </c>
      <c r="RMA3" s="9" t="s">
        <v>3</v>
      </c>
      <c r="RMB3" s="9" t="s">
        <v>3</v>
      </c>
      <c r="RMC3" s="9" t="s">
        <v>3</v>
      </c>
      <c r="RMD3" s="9" t="s">
        <v>3</v>
      </c>
      <c r="RME3" s="9" t="s">
        <v>3</v>
      </c>
      <c r="RMF3" s="9" t="s">
        <v>3</v>
      </c>
      <c r="RMG3" s="9" t="s">
        <v>3</v>
      </c>
      <c r="RMH3" s="9" t="s">
        <v>3</v>
      </c>
      <c r="RMI3" s="9" t="s">
        <v>3</v>
      </c>
      <c r="RMJ3" s="9" t="s">
        <v>3</v>
      </c>
      <c r="RMK3" s="9" t="s">
        <v>3</v>
      </c>
      <c r="RML3" s="9" t="s">
        <v>3</v>
      </c>
      <c r="RMM3" s="9" t="s">
        <v>3</v>
      </c>
      <c r="RMN3" s="9" t="s">
        <v>3</v>
      </c>
      <c r="RMO3" s="9" t="s">
        <v>3</v>
      </c>
      <c r="RMP3" s="9" t="s">
        <v>3</v>
      </c>
      <c r="RMQ3" s="9" t="s">
        <v>3</v>
      </c>
      <c r="RMR3" s="9" t="s">
        <v>3</v>
      </c>
      <c r="RMS3" s="9" t="s">
        <v>3</v>
      </c>
      <c r="RMT3" s="9" t="s">
        <v>3</v>
      </c>
      <c r="RMU3" s="9" t="s">
        <v>3</v>
      </c>
      <c r="RMV3" s="9" t="s">
        <v>3</v>
      </c>
      <c r="RMW3" s="9" t="s">
        <v>3</v>
      </c>
      <c r="RMX3" s="9" t="s">
        <v>3</v>
      </c>
      <c r="RMY3" s="9" t="s">
        <v>3</v>
      </c>
      <c r="RMZ3" s="9" t="s">
        <v>3</v>
      </c>
      <c r="RNA3" s="9" t="s">
        <v>3</v>
      </c>
      <c r="RNB3" s="9" t="s">
        <v>3</v>
      </c>
      <c r="RNC3" s="9" t="s">
        <v>3</v>
      </c>
      <c r="RND3" s="9" t="s">
        <v>3</v>
      </c>
      <c r="RNE3" s="9" t="s">
        <v>3</v>
      </c>
      <c r="RNF3" s="9" t="s">
        <v>3</v>
      </c>
      <c r="RNG3" s="9" t="s">
        <v>3</v>
      </c>
      <c r="RNH3" s="9" t="s">
        <v>3</v>
      </c>
      <c r="RNI3" s="9" t="s">
        <v>3</v>
      </c>
      <c r="RNJ3" s="9" t="s">
        <v>3</v>
      </c>
      <c r="RNK3" s="9" t="s">
        <v>3</v>
      </c>
      <c r="RNL3" s="9" t="s">
        <v>3</v>
      </c>
      <c r="RNM3" s="9" t="s">
        <v>3</v>
      </c>
      <c r="RNN3" s="9" t="s">
        <v>3</v>
      </c>
      <c r="RNO3" s="9" t="s">
        <v>3</v>
      </c>
      <c r="RNP3" s="9" t="s">
        <v>3</v>
      </c>
      <c r="RNQ3" s="9" t="s">
        <v>3</v>
      </c>
      <c r="RNR3" s="9" t="s">
        <v>3</v>
      </c>
      <c r="RNS3" s="9" t="s">
        <v>3</v>
      </c>
      <c r="RNT3" s="9" t="s">
        <v>3</v>
      </c>
      <c r="RNU3" s="9" t="s">
        <v>3</v>
      </c>
      <c r="RNV3" s="9" t="s">
        <v>3</v>
      </c>
      <c r="RNW3" s="9" t="s">
        <v>3</v>
      </c>
      <c r="RNX3" s="9" t="s">
        <v>3</v>
      </c>
      <c r="RNY3" s="9" t="s">
        <v>3</v>
      </c>
      <c r="RNZ3" s="9" t="s">
        <v>3</v>
      </c>
      <c r="ROA3" s="9" t="s">
        <v>3</v>
      </c>
      <c r="ROB3" s="9" t="s">
        <v>3</v>
      </c>
      <c r="ROC3" s="9" t="s">
        <v>3</v>
      </c>
      <c r="ROD3" s="9" t="s">
        <v>3</v>
      </c>
      <c r="ROE3" s="9" t="s">
        <v>3</v>
      </c>
      <c r="ROF3" s="9" t="s">
        <v>3</v>
      </c>
      <c r="ROG3" s="9" t="s">
        <v>3</v>
      </c>
      <c r="ROH3" s="9" t="s">
        <v>3</v>
      </c>
      <c r="ROI3" s="9" t="s">
        <v>3</v>
      </c>
      <c r="ROJ3" s="9" t="s">
        <v>3</v>
      </c>
      <c r="ROK3" s="9" t="s">
        <v>3</v>
      </c>
      <c r="ROL3" s="9" t="s">
        <v>3</v>
      </c>
      <c r="ROM3" s="9" t="s">
        <v>3</v>
      </c>
      <c r="RON3" s="9" t="s">
        <v>3</v>
      </c>
      <c r="ROO3" s="9" t="s">
        <v>3</v>
      </c>
      <c r="ROP3" s="9" t="s">
        <v>3</v>
      </c>
      <c r="ROQ3" s="9" t="s">
        <v>3</v>
      </c>
      <c r="ROR3" s="9" t="s">
        <v>3</v>
      </c>
      <c r="ROS3" s="9" t="s">
        <v>3</v>
      </c>
      <c r="ROT3" s="9" t="s">
        <v>3</v>
      </c>
      <c r="ROU3" s="9" t="s">
        <v>3</v>
      </c>
      <c r="ROV3" s="9" t="s">
        <v>3</v>
      </c>
      <c r="ROW3" s="9" t="s">
        <v>3</v>
      </c>
      <c r="ROX3" s="9" t="s">
        <v>3</v>
      </c>
      <c r="ROY3" s="9" t="s">
        <v>3</v>
      </c>
      <c r="ROZ3" s="9" t="s">
        <v>3</v>
      </c>
      <c r="RPA3" s="9" t="s">
        <v>3</v>
      </c>
      <c r="RPB3" s="9" t="s">
        <v>3</v>
      </c>
      <c r="RPC3" s="9" t="s">
        <v>3</v>
      </c>
      <c r="RPD3" s="9" t="s">
        <v>3</v>
      </c>
      <c r="RPE3" s="9" t="s">
        <v>3</v>
      </c>
      <c r="RPF3" s="9" t="s">
        <v>3</v>
      </c>
      <c r="RPG3" s="9" t="s">
        <v>3</v>
      </c>
      <c r="RPH3" s="9" t="s">
        <v>3</v>
      </c>
      <c r="RPI3" s="9" t="s">
        <v>3</v>
      </c>
      <c r="RPJ3" s="9" t="s">
        <v>3</v>
      </c>
      <c r="RPK3" s="9" t="s">
        <v>3</v>
      </c>
      <c r="RPL3" s="9" t="s">
        <v>3</v>
      </c>
      <c r="RPM3" s="9" t="s">
        <v>3</v>
      </c>
      <c r="RPN3" s="9" t="s">
        <v>3</v>
      </c>
      <c r="RPO3" s="9" t="s">
        <v>3</v>
      </c>
      <c r="RPP3" s="9" t="s">
        <v>3</v>
      </c>
      <c r="RPQ3" s="9" t="s">
        <v>3</v>
      </c>
      <c r="RPR3" s="9" t="s">
        <v>3</v>
      </c>
      <c r="RPS3" s="9" t="s">
        <v>3</v>
      </c>
      <c r="RPT3" s="9" t="s">
        <v>3</v>
      </c>
      <c r="RPU3" s="9" t="s">
        <v>3</v>
      </c>
      <c r="RPV3" s="9" t="s">
        <v>3</v>
      </c>
      <c r="RPW3" s="9" t="s">
        <v>3</v>
      </c>
      <c r="RPX3" s="9" t="s">
        <v>3</v>
      </c>
      <c r="RPY3" s="9" t="s">
        <v>3</v>
      </c>
      <c r="RPZ3" s="9" t="s">
        <v>3</v>
      </c>
      <c r="RQA3" s="9" t="s">
        <v>3</v>
      </c>
      <c r="RQB3" s="9" t="s">
        <v>3</v>
      </c>
      <c r="RQC3" s="9" t="s">
        <v>3</v>
      </c>
      <c r="RQD3" s="9" t="s">
        <v>3</v>
      </c>
      <c r="RQE3" s="9" t="s">
        <v>3</v>
      </c>
      <c r="RQF3" s="9" t="s">
        <v>3</v>
      </c>
      <c r="RQG3" s="9" t="s">
        <v>3</v>
      </c>
      <c r="RQH3" s="9" t="s">
        <v>3</v>
      </c>
      <c r="RQI3" s="9" t="s">
        <v>3</v>
      </c>
      <c r="RQJ3" s="9" t="s">
        <v>3</v>
      </c>
      <c r="RQK3" s="9" t="s">
        <v>3</v>
      </c>
      <c r="RQL3" s="9" t="s">
        <v>3</v>
      </c>
      <c r="RQM3" s="9" t="s">
        <v>3</v>
      </c>
      <c r="RQN3" s="9" t="s">
        <v>3</v>
      </c>
      <c r="RQO3" s="9" t="s">
        <v>3</v>
      </c>
      <c r="RQP3" s="9" t="s">
        <v>3</v>
      </c>
      <c r="RQQ3" s="9" t="s">
        <v>3</v>
      </c>
      <c r="RQR3" s="9" t="s">
        <v>3</v>
      </c>
      <c r="RQS3" s="9" t="s">
        <v>3</v>
      </c>
      <c r="RQT3" s="9" t="s">
        <v>3</v>
      </c>
      <c r="RQU3" s="9" t="s">
        <v>3</v>
      </c>
      <c r="RQV3" s="9" t="s">
        <v>3</v>
      </c>
      <c r="RQW3" s="9" t="s">
        <v>3</v>
      </c>
      <c r="RQX3" s="9" t="s">
        <v>3</v>
      </c>
      <c r="RQY3" s="9" t="s">
        <v>3</v>
      </c>
      <c r="RQZ3" s="9" t="s">
        <v>3</v>
      </c>
      <c r="RRA3" s="9" t="s">
        <v>3</v>
      </c>
      <c r="RRB3" s="9" t="s">
        <v>3</v>
      </c>
      <c r="RRC3" s="9" t="s">
        <v>3</v>
      </c>
      <c r="RRD3" s="9" t="s">
        <v>3</v>
      </c>
      <c r="RRE3" s="9" t="s">
        <v>3</v>
      </c>
      <c r="RRF3" s="9" t="s">
        <v>3</v>
      </c>
      <c r="RRG3" s="9" t="s">
        <v>3</v>
      </c>
      <c r="RRH3" s="9" t="s">
        <v>3</v>
      </c>
      <c r="RRI3" s="9" t="s">
        <v>3</v>
      </c>
      <c r="RRJ3" s="9" t="s">
        <v>3</v>
      </c>
      <c r="RRK3" s="9" t="s">
        <v>3</v>
      </c>
      <c r="RRL3" s="9" t="s">
        <v>3</v>
      </c>
      <c r="RRM3" s="9" t="s">
        <v>3</v>
      </c>
      <c r="RRN3" s="9" t="s">
        <v>3</v>
      </c>
      <c r="RRO3" s="9" t="s">
        <v>3</v>
      </c>
      <c r="RRP3" s="9" t="s">
        <v>3</v>
      </c>
      <c r="RRQ3" s="9" t="s">
        <v>3</v>
      </c>
      <c r="RRR3" s="9" t="s">
        <v>3</v>
      </c>
      <c r="RRS3" s="9" t="s">
        <v>3</v>
      </c>
      <c r="RRT3" s="9" t="s">
        <v>3</v>
      </c>
      <c r="RRU3" s="9" t="s">
        <v>3</v>
      </c>
      <c r="RRV3" s="9" t="s">
        <v>3</v>
      </c>
      <c r="RRW3" s="9" t="s">
        <v>3</v>
      </c>
      <c r="RRX3" s="9" t="s">
        <v>3</v>
      </c>
      <c r="RRY3" s="9" t="s">
        <v>3</v>
      </c>
      <c r="RRZ3" s="9" t="s">
        <v>3</v>
      </c>
      <c r="RSA3" s="9" t="s">
        <v>3</v>
      </c>
      <c r="RSB3" s="9" t="s">
        <v>3</v>
      </c>
      <c r="RSC3" s="9" t="s">
        <v>3</v>
      </c>
      <c r="RSD3" s="9" t="s">
        <v>3</v>
      </c>
      <c r="RSE3" s="9" t="s">
        <v>3</v>
      </c>
      <c r="RSF3" s="9" t="s">
        <v>3</v>
      </c>
      <c r="RSG3" s="9" t="s">
        <v>3</v>
      </c>
      <c r="RSH3" s="9" t="s">
        <v>3</v>
      </c>
      <c r="RSI3" s="9" t="s">
        <v>3</v>
      </c>
      <c r="RSJ3" s="9" t="s">
        <v>3</v>
      </c>
      <c r="RSK3" s="9" t="s">
        <v>3</v>
      </c>
      <c r="RSL3" s="9" t="s">
        <v>3</v>
      </c>
      <c r="RSM3" s="9" t="s">
        <v>3</v>
      </c>
      <c r="RSN3" s="9" t="s">
        <v>3</v>
      </c>
      <c r="RSO3" s="9" t="s">
        <v>3</v>
      </c>
      <c r="RSP3" s="9" t="s">
        <v>3</v>
      </c>
      <c r="RSQ3" s="9" t="s">
        <v>3</v>
      </c>
      <c r="RSR3" s="9" t="s">
        <v>3</v>
      </c>
      <c r="RSS3" s="9" t="s">
        <v>3</v>
      </c>
      <c r="RST3" s="9" t="s">
        <v>3</v>
      </c>
      <c r="RSU3" s="9" t="s">
        <v>3</v>
      </c>
      <c r="RSV3" s="9" t="s">
        <v>3</v>
      </c>
      <c r="RSW3" s="9" t="s">
        <v>3</v>
      </c>
      <c r="RSX3" s="9" t="s">
        <v>3</v>
      </c>
      <c r="RSY3" s="9" t="s">
        <v>3</v>
      </c>
      <c r="RSZ3" s="9" t="s">
        <v>3</v>
      </c>
      <c r="RTA3" s="9" t="s">
        <v>3</v>
      </c>
      <c r="RTB3" s="9" t="s">
        <v>3</v>
      </c>
      <c r="RTC3" s="9" t="s">
        <v>3</v>
      </c>
      <c r="RTD3" s="9" t="s">
        <v>3</v>
      </c>
      <c r="RTE3" s="9" t="s">
        <v>3</v>
      </c>
      <c r="RTF3" s="9" t="s">
        <v>3</v>
      </c>
      <c r="RTG3" s="9" t="s">
        <v>3</v>
      </c>
      <c r="RTH3" s="9" t="s">
        <v>3</v>
      </c>
      <c r="RTI3" s="9" t="s">
        <v>3</v>
      </c>
      <c r="RTJ3" s="9" t="s">
        <v>3</v>
      </c>
      <c r="RTK3" s="9" t="s">
        <v>3</v>
      </c>
      <c r="RTL3" s="9" t="s">
        <v>3</v>
      </c>
      <c r="RTM3" s="9" t="s">
        <v>3</v>
      </c>
      <c r="RTN3" s="9" t="s">
        <v>3</v>
      </c>
      <c r="RTO3" s="9" t="s">
        <v>3</v>
      </c>
      <c r="RTP3" s="9" t="s">
        <v>3</v>
      </c>
      <c r="RTQ3" s="9" t="s">
        <v>3</v>
      </c>
      <c r="RTR3" s="9" t="s">
        <v>3</v>
      </c>
      <c r="RTS3" s="9" t="s">
        <v>3</v>
      </c>
      <c r="RTT3" s="9" t="s">
        <v>3</v>
      </c>
      <c r="RTU3" s="9" t="s">
        <v>3</v>
      </c>
      <c r="RTV3" s="9" t="s">
        <v>3</v>
      </c>
      <c r="RTW3" s="9" t="s">
        <v>3</v>
      </c>
      <c r="RTX3" s="9" t="s">
        <v>3</v>
      </c>
      <c r="RTY3" s="9" t="s">
        <v>3</v>
      </c>
      <c r="RTZ3" s="9" t="s">
        <v>3</v>
      </c>
      <c r="RUA3" s="9" t="s">
        <v>3</v>
      </c>
      <c r="RUB3" s="9" t="s">
        <v>3</v>
      </c>
      <c r="RUC3" s="9" t="s">
        <v>3</v>
      </c>
      <c r="RUD3" s="9" t="s">
        <v>3</v>
      </c>
      <c r="RUE3" s="9" t="s">
        <v>3</v>
      </c>
      <c r="RUF3" s="9" t="s">
        <v>3</v>
      </c>
      <c r="RUG3" s="9" t="s">
        <v>3</v>
      </c>
      <c r="RUH3" s="9" t="s">
        <v>3</v>
      </c>
      <c r="RUI3" s="9" t="s">
        <v>3</v>
      </c>
      <c r="RUJ3" s="9" t="s">
        <v>3</v>
      </c>
      <c r="RUK3" s="9" t="s">
        <v>3</v>
      </c>
      <c r="RUL3" s="9" t="s">
        <v>3</v>
      </c>
      <c r="RUM3" s="9" t="s">
        <v>3</v>
      </c>
      <c r="RUN3" s="9" t="s">
        <v>3</v>
      </c>
      <c r="RUO3" s="9" t="s">
        <v>3</v>
      </c>
      <c r="RUP3" s="9" t="s">
        <v>3</v>
      </c>
      <c r="RUQ3" s="9" t="s">
        <v>3</v>
      </c>
      <c r="RUR3" s="9" t="s">
        <v>3</v>
      </c>
      <c r="RUS3" s="9" t="s">
        <v>3</v>
      </c>
      <c r="RUT3" s="9" t="s">
        <v>3</v>
      </c>
      <c r="RUU3" s="9" t="s">
        <v>3</v>
      </c>
      <c r="RUV3" s="9" t="s">
        <v>3</v>
      </c>
      <c r="RUW3" s="9" t="s">
        <v>3</v>
      </c>
      <c r="RUX3" s="9" t="s">
        <v>3</v>
      </c>
      <c r="RUY3" s="9" t="s">
        <v>3</v>
      </c>
      <c r="RUZ3" s="9" t="s">
        <v>3</v>
      </c>
      <c r="RVA3" s="9" t="s">
        <v>3</v>
      </c>
      <c r="RVB3" s="9" t="s">
        <v>3</v>
      </c>
      <c r="RVC3" s="9" t="s">
        <v>3</v>
      </c>
      <c r="RVD3" s="9" t="s">
        <v>3</v>
      </c>
      <c r="RVE3" s="9" t="s">
        <v>3</v>
      </c>
      <c r="RVF3" s="9" t="s">
        <v>3</v>
      </c>
      <c r="RVG3" s="9" t="s">
        <v>3</v>
      </c>
      <c r="RVH3" s="9" t="s">
        <v>3</v>
      </c>
      <c r="RVI3" s="9" t="s">
        <v>3</v>
      </c>
      <c r="RVJ3" s="9" t="s">
        <v>3</v>
      </c>
      <c r="RVK3" s="9" t="s">
        <v>3</v>
      </c>
      <c r="RVL3" s="9" t="s">
        <v>3</v>
      </c>
      <c r="RVM3" s="9" t="s">
        <v>3</v>
      </c>
      <c r="RVN3" s="9" t="s">
        <v>3</v>
      </c>
      <c r="RVO3" s="9" t="s">
        <v>3</v>
      </c>
      <c r="RVP3" s="9" t="s">
        <v>3</v>
      </c>
      <c r="RVQ3" s="9" t="s">
        <v>3</v>
      </c>
      <c r="RVR3" s="9" t="s">
        <v>3</v>
      </c>
      <c r="RVS3" s="9" t="s">
        <v>3</v>
      </c>
      <c r="RVT3" s="9" t="s">
        <v>3</v>
      </c>
      <c r="RVU3" s="9" t="s">
        <v>3</v>
      </c>
      <c r="RVV3" s="9" t="s">
        <v>3</v>
      </c>
      <c r="RVW3" s="9" t="s">
        <v>3</v>
      </c>
      <c r="RVX3" s="9" t="s">
        <v>3</v>
      </c>
      <c r="RVY3" s="9" t="s">
        <v>3</v>
      </c>
      <c r="RVZ3" s="9" t="s">
        <v>3</v>
      </c>
      <c r="RWA3" s="9" t="s">
        <v>3</v>
      </c>
      <c r="RWB3" s="9" t="s">
        <v>3</v>
      </c>
      <c r="RWC3" s="9" t="s">
        <v>3</v>
      </c>
      <c r="RWD3" s="9" t="s">
        <v>3</v>
      </c>
      <c r="RWE3" s="9" t="s">
        <v>3</v>
      </c>
      <c r="RWF3" s="9" t="s">
        <v>3</v>
      </c>
      <c r="RWG3" s="9" t="s">
        <v>3</v>
      </c>
      <c r="RWH3" s="9" t="s">
        <v>3</v>
      </c>
      <c r="RWI3" s="9" t="s">
        <v>3</v>
      </c>
      <c r="RWJ3" s="9" t="s">
        <v>3</v>
      </c>
      <c r="RWK3" s="9" t="s">
        <v>3</v>
      </c>
      <c r="RWL3" s="9" t="s">
        <v>3</v>
      </c>
      <c r="RWM3" s="9" t="s">
        <v>3</v>
      </c>
      <c r="RWN3" s="9" t="s">
        <v>3</v>
      </c>
      <c r="RWO3" s="9" t="s">
        <v>3</v>
      </c>
      <c r="RWP3" s="9" t="s">
        <v>3</v>
      </c>
      <c r="RWQ3" s="9" t="s">
        <v>3</v>
      </c>
      <c r="RWR3" s="9" t="s">
        <v>3</v>
      </c>
      <c r="RWS3" s="9" t="s">
        <v>3</v>
      </c>
      <c r="RWT3" s="9" t="s">
        <v>3</v>
      </c>
      <c r="RWU3" s="9" t="s">
        <v>3</v>
      </c>
      <c r="RWV3" s="9" t="s">
        <v>3</v>
      </c>
      <c r="RWW3" s="9" t="s">
        <v>3</v>
      </c>
      <c r="RWX3" s="9" t="s">
        <v>3</v>
      </c>
      <c r="RWY3" s="9" t="s">
        <v>3</v>
      </c>
      <c r="RWZ3" s="9" t="s">
        <v>3</v>
      </c>
      <c r="RXA3" s="9" t="s">
        <v>3</v>
      </c>
      <c r="RXB3" s="9" t="s">
        <v>3</v>
      </c>
      <c r="RXC3" s="9" t="s">
        <v>3</v>
      </c>
      <c r="RXD3" s="9" t="s">
        <v>3</v>
      </c>
      <c r="RXE3" s="9" t="s">
        <v>3</v>
      </c>
      <c r="RXF3" s="9" t="s">
        <v>3</v>
      </c>
      <c r="RXG3" s="9" t="s">
        <v>3</v>
      </c>
      <c r="RXH3" s="9" t="s">
        <v>3</v>
      </c>
      <c r="RXI3" s="9" t="s">
        <v>3</v>
      </c>
      <c r="RXJ3" s="9" t="s">
        <v>3</v>
      </c>
      <c r="RXK3" s="9" t="s">
        <v>3</v>
      </c>
      <c r="RXL3" s="9" t="s">
        <v>3</v>
      </c>
      <c r="RXM3" s="9" t="s">
        <v>3</v>
      </c>
      <c r="RXN3" s="9" t="s">
        <v>3</v>
      </c>
      <c r="RXO3" s="9" t="s">
        <v>3</v>
      </c>
      <c r="RXP3" s="9" t="s">
        <v>3</v>
      </c>
      <c r="RXQ3" s="9" t="s">
        <v>3</v>
      </c>
      <c r="RXR3" s="9" t="s">
        <v>3</v>
      </c>
      <c r="RXS3" s="9" t="s">
        <v>3</v>
      </c>
      <c r="RXT3" s="9" t="s">
        <v>3</v>
      </c>
      <c r="RXU3" s="9" t="s">
        <v>3</v>
      </c>
      <c r="RXV3" s="9" t="s">
        <v>3</v>
      </c>
      <c r="RXW3" s="9" t="s">
        <v>3</v>
      </c>
      <c r="RXX3" s="9" t="s">
        <v>3</v>
      </c>
      <c r="RXY3" s="9" t="s">
        <v>3</v>
      </c>
      <c r="RXZ3" s="9" t="s">
        <v>3</v>
      </c>
      <c r="RYA3" s="9" t="s">
        <v>3</v>
      </c>
      <c r="RYB3" s="9" t="s">
        <v>3</v>
      </c>
      <c r="RYC3" s="9" t="s">
        <v>3</v>
      </c>
      <c r="RYD3" s="9" t="s">
        <v>3</v>
      </c>
      <c r="RYE3" s="9" t="s">
        <v>3</v>
      </c>
      <c r="RYF3" s="9" t="s">
        <v>3</v>
      </c>
      <c r="RYG3" s="9" t="s">
        <v>3</v>
      </c>
      <c r="RYH3" s="9" t="s">
        <v>3</v>
      </c>
      <c r="RYI3" s="9" t="s">
        <v>3</v>
      </c>
      <c r="RYJ3" s="9" t="s">
        <v>3</v>
      </c>
      <c r="RYK3" s="9" t="s">
        <v>3</v>
      </c>
      <c r="RYL3" s="9" t="s">
        <v>3</v>
      </c>
      <c r="RYM3" s="9" t="s">
        <v>3</v>
      </c>
      <c r="RYN3" s="9" t="s">
        <v>3</v>
      </c>
      <c r="RYO3" s="9" t="s">
        <v>3</v>
      </c>
      <c r="RYP3" s="9" t="s">
        <v>3</v>
      </c>
      <c r="RYQ3" s="9" t="s">
        <v>3</v>
      </c>
      <c r="RYR3" s="9" t="s">
        <v>3</v>
      </c>
      <c r="RYS3" s="9" t="s">
        <v>3</v>
      </c>
      <c r="RYT3" s="9" t="s">
        <v>3</v>
      </c>
      <c r="RYU3" s="9" t="s">
        <v>3</v>
      </c>
      <c r="RYV3" s="9" t="s">
        <v>3</v>
      </c>
      <c r="RYW3" s="9" t="s">
        <v>3</v>
      </c>
      <c r="RYX3" s="9" t="s">
        <v>3</v>
      </c>
      <c r="RYY3" s="9" t="s">
        <v>3</v>
      </c>
      <c r="RYZ3" s="9" t="s">
        <v>3</v>
      </c>
      <c r="RZA3" s="9" t="s">
        <v>3</v>
      </c>
      <c r="RZB3" s="9" t="s">
        <v>3</v>
      </c>
      <c r="RZC3" s="9" t="s">
        <v>3</v>
      </c>
      <c r="RZD3" s="9" t="s">
        <v>3</v>
      </c>
      <c r="RZE3" s="9" t="s">
        <v>3</v>
      </c>
      <c r="RZF3" s="9" t="s">
        <v>3</v>
      </c>
      <c r="RZG3" s="9" t="s">
        <v>3</v>
      </c>
      <c r="RZH3" s="9" t="s">
        <v>3</v>
      </c>
      <c r="RZI3" s="9" t="s">
        <v>3</v>
      </c>
      <c r="RZJ3" s="9" t="s">
        <v>3</v>
      </c>
      <c r="RZK3" s="9" t="s">
        <v>3</v>
      </c>
      <c r="RZL3" s="9" t="s">
        <v>3</v>
      </c>
      <c r="RZM3" s="9" t="s">
        <v>3</v>
      </c>
      <c r="RZN3" s="9" t="s">
        <v>3</v>
      </c>
      <c r="RZO3" s="9" t="s">
        <v>3</v>
      </c>
      <c r="RZP3" s="9" t="s">
        <v>3</v>
      </c>
      <c r="RZQ3" s="9" t="s">
        <v>3</v>
      </c>
      <c r="RZR3" s="9" t="s">
        <v>3</v>
      </c>
      <c r="RZS3" s="9" t="s">
        <v>3</v>
      </c>
      <c r="RZT3" s="9" t="s">
        <v>3</v>
      </c>
      <c r="RZU3" s="9" t="s">
        <v>3</v>
      </c>
      <c r="RZV3" s="9" t="s">
        <v>3</v>
      </c>
      <c r="RZW3" s="9" t="s">
        <v>3</v>
      </c>
      <c r="RZX3" s="9" t="s">
        <v>3</v>
      </c>
      <c r="RZY3" s="9" t="s">
        <v>3</v>
      </c>
      <c r="RZZ3" s="9" t="s">
        <v>3</v>
      </c>
      <c r="SAA3" s="9" t="s">
        <v>3</v>
      </c>
      <c r="SAB3" s="9" t="s">
        <v>3</v>
      </c>
      <c r="SAC3" s="9" t="s">
        <v>3</v>
      </c>
      <c r="SAD3" s="9" t="s">
        <v>3</v>
      </c>
      <c r="SAE3" s="9" t="s">
        <v>3</v>
      </c>
      <c r="SAF3" s="9" t="s">
        <v>3</v>
      </c>
      <c r="SAG3" s="9" t="s">
        <v>3</v>
      </c>
      <c r="SAH3" s="9" t="s">
        <v>3</v>
      </c>
      <c r="SAI3" s="9" t="s">
        <v>3</v>
      </c>
      <c r="SAJ3" s="9" t="s">
        <v>3</v>
      </c>
      <c r="SAK3" s="9" t="s">
        <v>3</v>
      </c>
      <c r="SAL3" s="9" t="s">
        <v>3</v>
      </c>
      <c r="SAM3" s="9" t="s">
        <v>3</v>
      </c>
      <c r="SAN3" s="9" t="s">
        <v>3</v>
      </c>
      <c r="SAO3" s="9" t="s">
        <v>3</v>
      </c>
      <c r="SAP3" s="9" t="s">
        <v>3</v>
      </c>
      <c r="SAQ3" s="9" t="s">
        <v>3</v>
      </c>
      <c r="SAR3" s="9" t="s">
        <v>3</v>
      </c>
      <c r="SAS3" s="9" t="s">
        <v>3</v>
      </c>
      <c r="SAT3" s="9" t="s">
        <v>3</v>
      </c>
      <c r="SAU3" s="9" t="s">
        <v>3</v>
      </c>
      <c r="SAV3" s="9" t="s">
        <v>3</v>
      </c>
      <c r="SAW3" s="9" t="s">
        <v>3</v>
      </c>
      <c r="SAX3" s="9" t="s">
        <v>3</v>
      </c>
      <c r="SAY3" s="9" t="s">
        <v>3</v>
      </c>
      <c r="SAZ3" s="9" t="s">
        <v>3</v>
      </c>
      <c r="SBA3" s="9" t="s">
        <v>3</v>
      </c>
      <c r="SBB3" s="9" t="s">
        <v>3</v>
      </c>
      <c r="SBC3" s="9" t="s">
        <v>3</v>
      </c>
      <c r="SBD3" s="9" t="s">
        <v>3</v>
      </c>
      <c r="SBE3" s="9" t="s">
        <v>3</v>
      </c>
      <c r="SBF3" s="9" t="s">
        <v>3</v>
      </c>
      <c r="SBG3" s="9" t="s">
        <v>3</v>
      </c>
      <c r="SBH3" s="9" t="s">
        <v>3</v>
      </c>
      <c r="SBI3" s="9" t="s">
        <v>3</v>
      </c>
      <c r="SBJ3" s="9" t="s">
        <v>3</v>
      </c>
      <c r="SBK3" s="9" t="s">
        <v>3</v>
      </c>
      <c r="SBL3" s="9" t="s">
        <v>3</v>
      </c>
      <c r="SBM3" s="9" t="s">
        <v>3</v>
      </c>
      <c r="SBN3" s="9" t="s">
        <v>3</v>
      </c>
      <c r="SBO3" s="9" t="s">
        <v>3</v>
      </c>
      <c r="SBP3" s="9" t="s">
        <v>3</v>
      </c>
      <c r="SBQ3" s="9" t="s">
        <v>3</v>
      </c>
      <c r="SBR3" s="9" t="s">
        <v>3</v>
      </c>
      <c r="SBS3" s="9" t="s">
        <v>3</v>
      </c>
      <c r="SBT3" s="9" t="s">
        <v>3</v>
      </c>
      <c r="SBU3" s="9" t="s">
        <v>3</v>
      </c>
      <c r="SBV3" s="9" t="s">
        <v>3</v>
      </c>
      <c r="SBW3" s="9" t="s">
        <v>3</v>
      </c>
      <c r="SBX3" s="9" t="s">
        <v>3</v>
      </c>
      <c r="SBY3" s="9" t="s">
        <v>3</v>
      </c>
      <c r="SBZ3" s="9" t="s">
        <v>3</v>
      </c>
      <c r="SCA3" s="9" t="s">
        <v>3</v>
      </c>
      <c r="SCB3" s="9" t="s">
        <v>3</v>
      </c>
      <c r="SCC3" s="9" t="s">
        <v>3</v>
      </c>
      <c r="SCD3" s="9" t="s">
        <v>3</v>
      </c>
      <c r="SCE3" s="9" t="s">
        <v>3</v>
      </c>
      <c r="SCF3" s="9" t="s">
        <v>3</v>
      </c>
      <c r="SCG3" s="9" t="s">
        <v>3</v>
      </c>
      <c r="SCH3" s="9" t="s">
        <v>3</v>
      </c>
      <c r="SCI3" s="9" t="s">
        <v>3</v>
      </c>
      <c r="SCJ3" s="9" t="s">
        <v>3</v>
      </c>
      <c r="SCK3" s="9" t="s">
        <v>3</v>
      </c>
      <c r="SCL3" s="9" t="s">
        <v>3</v>
      </c>
      <c r="SCM3" s="9" t="s">
        <v>3</v>
      </c>
      <c r="SCN3" s="9" t="s">
        <v>3</v>
      </c>
      <c r="SCO3" s="9" t="s">
        <v>3</v>
      </c>
      <c r="SCP3" s="9" t="s">
        <v>3</v>
      </c>
      <c r="SCQ3" s="9" t="s">
        <v>3</v>
      </c>
      <c r="SCR3" s="9" t="s">
        <v>3</v>
      </c>
      <c r="SCS3" s="9" t="s">
        <v>3</v>
      </c>
      <c r="SCT3" s="9" t="s">
        <v>3</v>
      </c>
      <c r="SCU3" s="9" t="s">
        <v>3</v>
      </c>
      <c r="SCV3" s="9" t="s">
        <v>3</v>
      </c>
      <c r="SCW3" s="9" t="s">
        <v>3</v>
      </c>
      <c r="SCX3" s="9" t="s">
        <v>3</v>
      </c>
      <c r="SCY3" s="9" t="s">
        <v>3</v>
      </c>
      <c r="SCZ3" s="9" t="s">
        <v>3</v>
      </c>
      <c r="SDA3" s="9" t="s">
        <v>3</v>
      </c>
      <c r="SDB3" s="9" t="s">
        <v>3</v>
      </c>
      <c r="SDC3" s="9" t="s">
        <v>3</v>
      </c>
      <c r="SDD3" s="9" t="s">
        <v>3</v>
      </c>
      <c r="SDE3" s="9" t="s">
        <v>3</v>
      </c>
      <c r="SDF3" s="9" t="s">
        <v>3</v>
      </c>
      <c r="SDG3" s="9" t="s">
        <v>3</v>
      </c>
      <c r="SDH3" s="9" t="s">
        <v>3</v>
      </c>
      <c r="SDI3" s="9" t="s">
        <v>3</v>
      </c>
      <c r="SDJ3" s="9" t="s">
        <v>3</v>
      </c>
      <c r="SDK3" s="9" t="s">
        <v>3</v>
      </c>
      <c r="SDL3" s="9" t="s">
        <v>3</v>
      </c>
      <c r="SDM3" s="9" t="s">
        <v>3</v>
      </c>
      <c r="SDN3" s="9" t="s">
        <v>3</v>
      </c>
      <c r="SDO3" s="9" t="s">
        <v>3</v>
      </c>
      <c r="SDP3" s="9" t="s">
        <v>3</v>
      </c>
      <c r="SDQ3" s="9" t="s">
        <v>3</v>
      </c>
      <c r="SDR3" s="9" t="s">
        <v>3</v>
      </c>
      <c r="SDS3" s="9" t="s">
        <v>3</v>
      </c>
      <c r="SDT3" s="9" t="s">
        <v>3</v>
      </c>
      <c r="SDU3" s="9" t="s">
        <v>3</v>
      </c>
      <c r="SDV3" s="9" t="s">
        <v>3</v>
      </c>
      <c r="SDW3" s="9" t="s">
        <v>3</v>
      </c>
      <c r="SDX3" s="9" t="s">
        <v>3</v>
      </c>
      <c r="SDY3" s="9" t="s">
        <v>3</v>
      </c>
      <c r="SDZ3" s="9" t="s">
        <v>3</v>
      </c>
      <c r="SEA3" s="9" t="s">
        <v>3</v>
      </c>
      <c r="SEB3" s="9" t="s">
        <v>3</v>
      </c>
      <c r="SEC3" s="9" t="s">
        <v>3</v>
      </c>
      <c r="SED3" s="9" t="s">
        <v>3</v>
      </c>
      <c r="SEE3" s="9" t="s">
        <v>3</v>
      </c>
      <c r="SEF3" s="9" t="s">
        <v>3</v>
      </c>
      <c r="SEG3" s="9" t="s">
        <v>3</v>
      </c>
      <c r="SEH3" s="9" t="s">
        <v>3</v>
      </c>
      <c r="SEI3" s="9" t="s">
        <v>3</v>
      </c>
      <c r="SEJ3" s="9" t="s">
        <v>3</v>
      </c>
      <c r="SEK3" s="9" t="s">
        <v>3</v>
      </c>
      <c r="SEL3" s="9" t="s">
        <v>3</v>
      </c>
      <c r="SEM3" s="9" t="s">
        <v>3</v>
      </c>
      <c r="SEN3" s="9" t="s">
        <v>3</v>
      </c>
      <c r="SEO3" s="9" t="s">
        <v>3</v>
      </c>
      <c r="SEP3" s="9" t="s">
        <v>3</v>
      </c>
      <c r="SEQ3" s="9" t="s">
        <v>3</v>
      </c>
      <c r="SER3" s="9" t="s">
        <v>3</v>
      </c>
      <c r="SES3" s="9" t="s">
        <v>3</v>
      </c>
      <c r="SET3" s="9" t="s">
        <v>3</v>
      </c>
      <c r="SEU3" s="9" t="s">
        <v>3</v>
      </c>
      <c r="SEV3" s="9" t="s">
        <v>3</v>
      </c>
      <c r="SEW3" s="9" t="s">
        <v>3</v>
      </c>
      <c r="SEX3" s="9" t="s">
        <v>3</v>
      </c>
      <c r="SEY3" s="9" t="s">
        <v>3</v>
      </c>
      <c r="SEZ3" s="9" t="s">
        <v>3</v>
      </c>
      <c r="SFA3" s="9" t="s">
        <v>3</v>
      </c>
      <c r="SFB3" s="9" t="s">
        <v>3</v>
      </c>
      <c r="SFC3" s="9" t="s">
        <v>3</v>
      </c>
      <c r="SFD3" s="9" t="s">
        <v>3</v>
      </c>
      <c r="SFE3" s="9" t="s">
        <v>3</v>
      </c>
      <c r="SFF3" s="9" t="s">
        <v>3</v>
      </c>
      <c r="SFG3" s="9" t="s">
        <v>3</v>
      </c>
      <c r="SFH3" s="9" t="s">
        <v>3</v>
      </c>
      <c r="SFI3" s="9" t="s">
        <v>3</v>
      </c>
      <c r="SFJ3" s="9" t="s">
        <v>3</v>
      </c>
      <c r="SFK3" s="9" t="s">
        <v>3</v>
      </c>
      <c r="SFL3" s="9" t="s">
        <v>3</v>
      </c>
      <c r="SFM3" s="9" t="s">
        <v>3</v>
      </c>
      <c r="SFN3" s="9" t="s">
        <v>3</v>
      </c>
      <c r="SFO3" s="9" t="s">
        <v>3</v>
      </c>
      <c r="SFP3" s="9" t="s">
        <v>3</v>
      </c>
      <c r="SFQ3" s="9" t="s">
        <v>3</v>
      </c>
      <c r="SFR3" s="9" t="s">
        <v>3</v>
      </c>
      <c r="SFS3" s="9" t="s">
        <v>3</v>
      </c>
      <c r="SFT3" s="9" t="s">
        <v>3</v>
      </c>
      <c r="SFU3" s="9" t="s">
        <v>3</v>
      </c>
      <c r="SFV3" s="9" t="s">
        <v>3</v>
      </c>
      <c r="SFW3" s="9" t="s">
        <v>3</v>
      </c>
      <c r="SFX3" s="9" t="s">
        <v>3</v>
      </c>
      <c r="SFY3" s="9" t="s">
        <v>3</v>
      </c>
      <c r="SFZ3" s="9" t="s">
        <v>3</v>
      </c>
      <c r="SGA3" s="9" t="s">
        <v>3</v>
      </c>
      <c r="SGB3" s="9" t="s">
        <v>3</v>
      </c>
      <c r="SGC3" s="9" t="s">
        <v>3</v>
      </c>
      <c r="SGD3" s="9" t="s">
        <v>3</v>
      </c>
      <c r="SGE3" s="9" t="s">
        <v>3</v>
      </c>
      <c r="SGF3" s="9" t="s">
        <v>3</v>
      </c>
      <c r="SGG3" s="9" t="s">
        <v>3</v>
      </c>
      <c r="SGH3" s="9" t="s">
        <v>3</v>
      </c>
      <c r="SGI3" s="9" t="s">
        <v>3</v>
      </c>
      <c r="SGJ3" s="9" t="s">
        <v>3</v>
      </c>
      <c r="SGK3" s="9" t="s">
        <v>3</v>
      </c>
      <c r="SGL3" s="9" t="s">
        <v>3</v>
      </c>
      <c r="SGM3" s="9" t="s">
        <v>3</v>
      </c>
      <c r="SGN3" s="9" t="s">
        <v>3</v>
      </c>
      <c r="SGO3" s="9" t="s">
        <v>3</v>
      </c>
      <c r="SGP3" s="9" t="s">
        <v>3</v>
      </c>
      <c r="SGQ3" s="9" t="s">
        <v>3</v>
      </c>
      <c r="SGR3" s="9" t="s">
        <v>3</v>
      </c>
      <c r="SGS3" s="9" t="s">
        <v>3</v>
      </c>
      <c r="SGT3" s="9" t="s">
        <v>3</v>
      </c>
      <c r="SGU3" s="9" t="s">
        <v>3</v>
      </c>
      <c r="SGV3" s="9" t="s">
        <v>3</v>
      </c>
      <c r="SGW3" s="9" t="s">
        <v>3</v>
      </c>
      <c r="SGX3" s="9" t="s">
        <v>3</v>
      </c>
      <c r="SGY3" s="9" t="s">
        <v>3</v>
      </c>
      <c r="SGZ3" s="9" t="s">
        <v>3</v>
      </c>
      <c r="SHA3" s="9" t="s">
        <v>3</v>
      </c>
      <c r="SHB3" s="9" t="s">
        <v>3</v>
      </c>
      <c r="SHC3" s="9" t="s">
        <v>3</v>
      </c>
      <c r="SHD3" s="9" t="s">
        <v>3</v>
      </c>
      <c r="SHE3" s="9" t="s">
        <v>3</v>
      </c>
      <c r="SHF3" s="9" t="s">
        <v>3</v>
      </c>
      <c r="SHG3" s="9" t="s">
        <v>3</v>
      </c>
      <c r="SHH3" s="9" t="s">
        <v>3</v>
      </c>
      <c r="SHI3" s="9" t="s">
        <v>3</v>
      </c>
      <c r="SHJ3" s="9" t="s">
        <v>3</v>
      </c>
      <c r="SHK3" s="9" t="s">
        <v>3</v>
      </c>
      <c r="SHL3" s="9" t="s">
        <v>3</v>
      </c>
      <c r="SHM3" s="9" t="s">
        <v>3</v>
      </c>
      <c r="SHN3" s="9" t="s">
        <v>3</v>
      </c>
      <c r="SHO3" s="9" t="s">
        <v>3</v>
      </c>
      <c r="SHP3" s="9" t="s">
        <v>3</v>
      </c>
      <c r="SHQ3" s="9" t="s">
        <v>3</v>
      </c>
      <c r="SHR3" s="9" t="s">
        <v>3</v>
      </c>
      <c r="SHS3" s="9" t="s">
        <v>3</v>
      </c>
      <c r="SHT3" s="9" t="s">
        <v>3</v>
      </c>
      <c r="SHU3" s="9" t="s">
        <v>3</v>
      </c>
      <c r="SHV3" s="9" t="s">
        <v>3</v>
      </c>
      <c r="SHW3" s="9" t="s">
        <v>3</v>
      </c>
      <c r="SHX3" s="9" t="s">
        <v>3</v>
      </c>
      <c r="SHY3" s="9" t="s">
        <v>3</v>
      </c>
      <c r="SHZ3" s="9" t="s">
        <v>3</v>
      </c>
      <c r="SIA3" s="9" t="s">
        <v>3</v>
      </c>
      <c r="SIB3" s="9" t="s">
        <v>3</v>
      </c>
      <c r="SIC3" s="9" t="s">
        <v>3</v>
      </c>
      <c r="SID3" s="9" t="s">
        <v>3</v>
      </c>
      <c r="SIE3" s="9" t="s">
        <v>3</v>
      </c>
      <c r="SIF3" s="9" t="s">
        <v>3</v>
      </c>
      <c r="SIG3" s="9" t="s">
        <v>3</v>
      </c>
      <c r="SIH3" s="9" t="s">
        <v>3</v>
      </c>
      <c r="SII3" s="9" t="s">
        <v>3</v>
      </c>
      <c r="SIJ3" s="9" t="s">
        <v>3</v>
      </c>
      <c r="SIK3" s="9" t="s">
        <v>3</v>
      </c>
      <c r="SIL3" s="9" t="s">
        <v>3</v>
      </c>
      <c r="SIM3" s="9" t="s">
        <v>3</v>
      </c>
      <c r="SIN3" s="9" t="s">
        <v>3</v>
      </c>
      <c r="SIO3" s="9" t="s">
        <v>3</v>
      </c>
      <c r="SIP3" s="9" t="s">
        <v>3</v>
      </c>
      <c r="SIQ3" s="9" t="s">
        <v>3</v>
      </c>
      <c r="SIR3" s="9" t="s">
        <v>3</v>
      </c>
      <c r="SIS3" s="9" t="s">
        <v>3</v>
      </c>
      <c r="SIT3" s="9" t="s">
        <v>3</v>
      </c>
      <c r="SIU3" s="9" t="s">
        <v>3</v>
      </c>
      <c r="SIV3" s="9" t="s">
        <v>3</v>
      </c>
      <c r="SIW3" s="9" t="s">
        <v>3</v>
      </c>
      <c r="SIX3" s="9" t="s">
        <v>3</v>
      </c>
      <c r="SIY3" s="9" t="s">
        <v>3</v>
      </c>
      <c r="SIZ3" s="9" t="s">
        <v>3</v>
      </c>
      <c r="SJA3" s="9" t="s">
        <v>3</v>
      </c>
      <c r="SJB3" s="9" t="s">
        <v>3</v>
      </c>
      <c r="SJC3" s="9" t="s">
        <v>3</v>
      </c>
      <c r="SJD3" s="9" t="s">
        <v>3</v>
      </c>
      <c r="SJE3" s="9" t="s">
        <v>3</v>
      </c>
      <c r="SJF3" s="9" t="s">
        <v>3</v>
      </c>
      <c r="SJG3" s="9" t="s">
        <v>3</v>
      </c>
      <c r="SJH3" s="9" t="s">
        <v>3</v>
      </c>
      <c r="SJI3" s="9" t="s">
        <v>3</v>
      </c>
      <c r="SJJ3" s="9" t="s">
        <v>3</v>
      </c>
      <c r="SJK3" s="9" t="s">
        <v>3</v>
      </c>
      <c r="SJL3" s="9" t="s">
        <v>3</v>
      </c>
      <c r="SJM3" s="9" t="s">
        <v>3</v>
      </c>
      <c r="SJN3" s="9" t="s">
        <v>3</v>
      </c>
      <c r="SJO3" s="9" t="s">
        <v>3</v>
      </c>
      <c r="SJP3" s="9" t="s">
        <v>3</v>
      </c>
      <c r="SJQ3" s="9" t="s">
        <v>3</v>
      </c>
      <c r="SJR3" s="9" t="s">
        <v>3</v>
      </c>
      <c r="SJS3" s="9" t="s">
        <v>3</v>
      </c>
      <c r="SJT3" s="9" t="s">
        <v>3</v>
      </c>
      <c r="SJU3" s="9" t="s">
        <v>3</v>
      </c>
      <c r="SJV3" s="9" t="s">
        <v>3</v>
      </c>
      <c r="SJW3" s="9" t="s">
        <v>3</v>
      </c>
      <c r="SJX3" s="9" t="s">
        <v>3</v>
      </c>
      <c r="SJY3" s="9" t="s">
        <v>3</v>
      </c>
      <c r="SJZ3" s="9" t="s">
        <v>3</v>
      </c>
      <c r="SKA3" s="9" t="s">
        <v>3</v>
      </c>
      <c r="SKB3" s="9" t="s">
        <v>3</v>
      </c>
      <c r="SKC3" s="9" t="s">
        <v>3</v>
      </c>
      <c r="SKD3" s="9" t="s">
        <v>3</v>
      </c>
      <c r="SKE3" s="9" t="s">
        <v>3</v>
      </c>
      <c r="SKF3" s="9" t="s">
        <v>3</v>
      </c>
      <c r="SKG3" s="9" t="s">
        <v>3</v>
      </c>
      <c r="SKH3" s="9" t="s">
        <v>3</v>
      </c>
      <c r="SKI3" s="9" t="s">
        <v>3</v>
      </c>
      <c r="SKJ3" s="9" t="s">
        <v>3</v>
      </c>
      <c r="SKK3" s="9" t="s">
        <v>3</v>
      </c>
      <c r="SKL3" s="9" t="s">
        <v>3</v>
      </c>
      <c r="SKM3" s="9" t="s">
        <v>3</v>
      </c>
      <c r="SKN3" s="9" t="s">
        <v>3</v>
      </c>
      <c r="SKO3" s="9" t="s">
        <v>3</v>
      </c>
      <c r="SKP3" s="9" t="s">
        <v>3</v>
      </c>
      <c r="SKQ3" s="9" t="s">
        <v>3</v>
      </c>
      <c r="SKR3" s="9" t="s">
        <v>3</v>
      </c>
      <c r="SKS3" s="9" t="s">
        <v>3</v>
      </c>
      <c r="SKT3" s="9" t="s">
        <v>3</v>
      </c>
      <c r="SKU3" s="9" t="s">
        <v>3</v>
      </c>
      <c r="SKV3" s="9" t="s">
        <v>3</v>
      </c>
      <c r="SKW3" s="9" t="s">
        <v>3</v>
      </c>
      <c r="SKX3" s="9" t="s">
        <v>3</v>
      </c>
      <c r="SKY3" s="9" t="s">
        <v>3</v>
      </c>
      <c r="SKZ3" s="9" t="s">
        <v>3</v>
      </c>
      <c r="SLA3" s="9" t="s">
        <v>3</v>
      </c>
      <c r="SLB3" s="9" t="s">
        <v>3</v>
      </c>
      <c r="SLC3" s="9" t="s">
        <v>3</v>
      </c>
      <c r="SLD3" s="9" t="s">
        <v>3</v>
      </c>
      <c r="SLE3" s="9" t="s">
        <v>3</v>
      </c>
      <c r="SLF3" s="9" t="s">
        <v>3</v>
      </c>
      <c r="SLG3" s="9" t="s">
        <v>3</v>
      </c>
      <c r="SLH3" s="9" t="s">
        <v>3</v>
      </c>
      <c r="SLI3" s="9" t="s">
        <v>3</v>
      </c>
      <c r="SLJ3" s="9" t="s">
        <v>3</v>
      </c>
      <c r="SLK3" s="9" t="s">
        <v>3</v>
      </c>
      <c r="SLL3" s="9" t="s">
        <v>3</v>
      </c>
      <c r="SLM3" s="9" t="s">
        <v>3</v>
      </c>
      <c r="SLN3" s="9" t="s">
        <v>3</v>
      </c>
      <c r="SLO3" s="9" t="s">
        <v>3</v>
      </c>
      <c r="SLP3" s="9" t="s">
        <v>3</v>
      </c>
      <c r="SLQ3" s="9" t="s">
        <v>3</v>
      </c>
      <c r="SLR3" s="9" t="s">
        <v>3</v>
      </c>
      <c r="SLS3" s="9" t="s">
        <v>3</v>
      </c>
      <c r="SLT3" s="9" t="s">
        <v>3</v>
      </c>
      <c r="SLU3" s="9" t="s">
        <v>3</v>
      </c>
      <c r="SLV3" s="9" t="s">
        <v>3</v>
      </c>
      <c r="SLW3" s="9" t="s">
        <v>3</v>
      </c>
      <c r="SLX3" s="9" t="s">
        <v>3</v>
      </c>
      <c r="SLY3" s="9" t="s">
        <v>3</v>
      </c>
      <c r="SLZ3" s="9" t="s">
        <v>3</v>
      </c>
      <c r="SMA3" s="9" t="s">
        <v>3</v>
      </c>
      <c r="SMB3" s="9" t="s">
        <v>3</v>
      </c>
      <c r="SMC3" s="9" t="s">
        <v>3</v>
      </c>
      <c r="SMD3" s="9" t="s">
        <v>3</v>
      </c>
      <c r="SME3" s="9" t="s">
        <v>3</v>
      </c>
      <c r="SMF3" s="9" t="s">
        <v>3</v>
      </c>
      <c r="SMG3" s="9" t="s">
        <v>3</v>
      </c>
      <c r="SMH3" s="9" t="s">
        <v>3</v>
      </c>
      <c r="SMI3" s="9" t="s">
        <v>3</v>
      </c>
      <c r="SMJ3" s="9" t="s">
        <v>3</v>
      </c>
      <c r="SMK3" s="9" t="s">
        <v>3</v>
      </c>
      <c r="SML3" s="9" t="s">
        <v>3</v>
      </c>
      <c r="SMM3" s="9" t="s">
        <v>3</v>
      </c>
      <c r="SMN3" s="9" t="s">
        <v>3</v>
      </c>
      <c r="SMO3" s="9" t="s">
        <v>3</v>
      </c>
      <c r="SMP3" s="9" t="s">
        <v>3</v>
      </c>
      <c r="SMQ3" s="9" t="s">
        <v>3</v>
      </c>
      <c r="SMR3" s="9" t="s">
        <v>3</v>
      </c>
      <c r="SMS3" s="9" t="s">
        <v>3</v>
      </c>
      <c r="SMT3" s="9" t="s">
        <v>3</v>
      </c>
      <c r="SMU3" s="9" t="s">
        <v>3</v>
      </c>
      <c r="SMV3" s="9" t="s">
        <v>3</v>
      </c>
      <c r="SMW3" s="9" t="s">
        <v>3</v>
      </c>
      <c r="SMX3" s="9" t="s">
        <v>3</v>
      </c>
      <c r="SMY3" s="9" t="s">
        <v>3</v>
      </c>
      <c r="SMZ3" s="9" t="s">
        <v>3</v>
      </c>
      <c r="SNA3" s="9" t="s">
        <v>3</v>
      </c>
      <c r="SNB3" s="9" t="s">
        <v>3</v>
      </c>
      <c r="SNC3" s="9" t="s">
        <v>3</v>
      </c>
      <c r="SND3" s="9" t="s">
        <v>3</v>
      </c>
      <c r="SNE3" s="9" t="s">
        <v>3</v>
      </c>
      <c r="SNF3" s="9" t="s">
        <v>3</v>
      </c>
      <c r="SNG3" s="9" t="s">
        <v>3</v>
      </c>
      <c r="SNH3" s="9" t="s">
        <v>3</v>
      </c>
      <c r="SNI3" s="9" t="s">
        <v>3</v>
      </c>
      <c r="SNJ3" s="9" t="s">
        <v>3</v>
      </c>
      <c r="SNK3" s="9" t="s">
        <v>3</v>
      </c>
      <c r="SNL3" s="9" t="s">
        <v>3</v>
      </c>
      <c r="SNM3" s="9" t="s">
        <v>3</v>
      </c>
      <c r="SNN3" s="9" t="s">
        <v>3</v>
      </c>
      <c r="SNO3" s="9" t="s">
        <v>3</v>
      </c>
      <c r="SNP3" s="9" t="s">
        <v>3</v>
      </c>
      <c r="SNQ3" s="9" t="s">
        <v>3</v>
      </c>
      <c r="SNR3" s="9" t="s">
        <v>3</v>
      </c>
      <c r="SNS3" s="9" t="s">
        <v>3</v>
      </c>
      <c r="SNT3" s="9" t="s">
        <v>3</v>
      </c>
      <c r="SNU3" s="9" t="s">
        <v>3</v>
      </c>
      <c r="SNV3" s="9" t="s">
        <v>3</v>
      </c>
      <c r="SNW3" s="9" t="s">
        <v>3</v>
      </c>
      <c r="SNX3" s="9" t="s">
        <v>3</v>
      </c>
      <c r="SNY3" s="9" t="s">
        <v>3</v>
      </c>
      <c r="SNZ3" s="9" t="s">
        <v>3</v>
      </c>
      <c r="SOA3" s="9" t="s">
        <v>3</v>
      </c>
      <c r="SOB3" s="9" t="s">
        <v>3</v>
      </c>
      <c r="SOC3" s="9" t="s">
        <v>3</v>
      </c>
      <c r="SOD3" s="9" t="s">
        <v>3</v>
      </c>
      <c r="SOE3" s="9" t="s">
        <v>3</v>
      </c>
      <c r="SOF3" s="9" t="s">
        <v>3</v>
      </c>
      <c r="SOG3" s="9" t="s">
        <v>3</v>
      </c>
      <c r="SOH3" s="9" t="s">
        <v>3</v>
      </c>
      <c r="SOI3" s="9" t="s">
        <v>3</v>
      </c>
      <c r="SOJ3" s="9" t="s">
        <v>3</v>
      </c>
      <c r="SOK3" s="9" t="s">
        <v>3</v>
      </c>
      <c r="SOL3" s="9" t="s">
        <v>3</v>
      </c>
      <c r="SOM3" s="9" t="s">
        <v>3</v>
      </c>
      <c r="SON3" s="9" t="s">
        <v>3</v>
      </c>
      <c r="SOO3" s="9" t="s">
        <v>3</v>
      </c>
      <c r="SOP3" s="9" t="s">
        <v>3</v>
      </c>
      <c r="SOQ3" s="9" t="s">
        <v>3</v>
      </c>
      <c r="SOR3" s="9" t="s">
        <v>3</v>
      </c>
      <c r="SOS3" s="9" t="s">
        <v>3</v>
      </c>
      <c r="SOT3" s="9" t="s">
        <v>3</v>
      </c>
      <c r="SOU3" s="9" t="s">
        <v>3</v>
      </c>
      <c r="SOV3" s="9" t="s">
        <v>3</v>
      </c>
      <c r="SOW3" s="9" t="s">
        <v>3</v>
      </c>
      <c r="SOX3" s="9" t="s">
        <v>3</v>
      </c>
      <c r="SOY3" s="9" t="s">
        <v>3</v>
      </c>
      <c r="SOZ3" s="9" t="s">
        <v>3</v>
      </c>
      <c r="SPA3" s="9" t="s">
        <v>3</v>
      </c>
      <c r="SPB3" s="9" t="s">
        <v>3</v>
      </c>
      <c r="SPC3" s="9" t="s">
        <v>3</v>
      </c>
      <c r="SPD3" s="9" t="s">
        <v>3</v>
      </c>
      <c r="SPE3" s="9" t="s">
        <v>3</v>
      </c>
      <c r="SPF3" s="9" t="s">
        <v>3</v>
      </c>
      <c r="SPG3" s="9" t="s">
        <v>3</v>
      </c>
      <c r="SPH3" s="9" t="s">
        <v>3</v>
      </c>
      <c r="SPI3" s="9" t="s">
        <v>3</v>
      </c>
      <c r="SPJ3" s="9" t="s">
        <v>3</v>
      </c>
      <c r="SPK3" s="9" t="s">
        <v>3</v>
      </c>
      <c r="SPL3" s="9" t="s">
        <v>3</v>
      </c>
      <c r="SPM3" s="9" t="s">
        <v>3</v>
      </c>
      <c r="SPN3" s="9" t="s">
        <v>3</v>
      </c>
      <c r="SPO3" s="9" t="s">
        <v>3</v>
      </c>
      <c r="SPP3" s="9" t="s">
        <v>3</v>
      </c>
      <c r="SPQ3" s="9" t="s">
        <v>3</v>
      </c>
      <c r="SPR3" s="9" t="s">
        <v>3</v>
      </c>
      <c r="SPS3" s="9" t="s">
        <v>3</v>
      </c>
      <c r="SPT3" s="9" t="s">
        <v>3</v>
      </c>
      <c r="SPU3" s="9" t="s">
        <v>3</v>
      </c>
      <c r="SPV3" s="9" t="s">
        <v>3</v>
      </c>
      <c r="SPW3" s="9" t="s">
        <v>3</v>
      </c>
      <c r="SPX3" s="9" t="s">
        <v>3</v>
      </c>
      <c r="SPY3" s="9" t="s">
        <v>3</v>
      </c>
      <c r="SPZ3" s="9" t="s">
        <v>3</v>
      </c>
      <c r="SQA3" s="9" t="s">
        <v>3</v>
      </c>
      <c r="SQB3" s="9" t="s">
        <v>3</v>
      </c>
      <c r="SQC3" s="9" t="s">
        <v>3</v>
      </c>
      <c r="SQD3" s="9" t="s">
        <v>3</v>
      </c>
      <c r="SQE3" s="9" t="s">
        <v>3</v>
      </c>
      <c r="SQF3" s="9" t="s">
        <v>3</v>
      </c>
      <c r="SQG3" s="9" t="s">
        <v>3</v>
      </c>
      <c r="SQH3" s="9" t="s">
        <v>3</v>
      </c>
      <c r="SQI3" s="9" t="s">
        <v>3</v>
      </c>
      <c r="SQJ3" s="9" t="s">
        <v>3</v>
      </c>
      <c r="SQK3" s="9" t="s">
        <v>3</v>
      </c>
      <c r="SQL3" s="9" t="s">
        <v>3</v>
      </c>
      <c r="SQM3" s="9" t="s">
        <v>3</v>
      </c>
      <c r="SQN3" s="9" t="s">
        <v>3</v>
      </c>
      <c r="SQO3" s="9" t="s">
        <v>3</v>
      </c>
      <c r="SQP3" s="9" t="s">
        <v>3</v>
      </c>
      <c r="SQQ3" s="9" t="s">
        <v>3</v>
      </c>
      <c r="SQR3" s="9" t="s">
        <v>3</v>
      </c>
      <c r="SQS3" s="9" t="s">
        <v>3</v>
      </c>
      <c r="SQT3" s="9" t="s">
        <v>3</v>
      </c>
      <c r="SQU3" s="9" t="s">
        <v>3</v>
      </c>
      <c r="SQV3" s="9" t="s">
        <v>3</v>
      </c>
      <c r="SQW3" s="9" t="s">
        <v>3</v>
      </c>
      <c r="SQX3" s="9" t="s">
        <v>3</v>
      </c>
      <c r="SQY3" s="9" t="s">
        <v>3</v>
      </c>
      <c r="SQZ3" s="9" t="s">
        <v>3</v>
      </c>
      <c r="SRA3" s="9" t="s">
        <v>3</v>
      </c>
      <c r="SRB3" s="9" t="s">
        <v>3</v>
      </c>
      <c r="SRC3" s="9" t="s">
        <v>3</v>
      </c>
      <c r="SRD3" s="9" t="s">
        <v>3</v>
      </c>
      <c r="SRE3" s="9" t="s">
        <v>3</v>
      </c>
      <c r="SRF3" s="9" t="s">
        <v>3</v>
      </c>
      <c r="SRG3" s="9" t="s">
        <v>3</v>
      </c>
      <c r="SRH3" s="9" t="s">
        <v>3</v>
      </c>
      <c r="SRI3" s="9" t="s">
        <v>3</v>
      </c>
      <c r="SRJ3" s="9" t="s">
        <v>3</v>
      </c>
      <c r="SRK3" s="9" t="s">
        <v>3</v>
      </c>
      <c r="SRL3" s="9" t="s">
        <v>3</v>
      </c>
      <c r="SRM3" s="9" t="s">
        <v>3</v>
      </c>
      <c r="SRN3" s="9" t="s">
        <v>3</v>
      </c>
      <c r="SRO3" s="9" t="s">
        <v>3</v>
      </c>
      <c r="SRP3" s="9" t="s">
        <v>3</v>
      </c>
      <c r="SRQ3" s="9" t="s">
        <v>3</v>
      </c>
      <c r="SRR3" s="9" t="s">
        <v>3</v>
      </c>
      <c r="SRS3" s="9" t="s">
        <v>3</v>
      </c>
      <c r="SRT3" s="9" t="s">
        <v>3</v>
      </c>
      <c r="SRU3" s="9" t="s">
        <v>3</v>
      </c>
      <c r="SRV3" s="9" t="s">
        <v>3</v>
      </c>
      <c r="SRW3" s="9" t="s">
        <v>3</v>
      </c>
      <c r="SRX3" s="9" t="s">
        <v>3</v>
      </c>
      <c r="SRY3" s="9" t="s">
        <v>3</v>
      </c>
      <c r="SRZ3" s="9" t="s">
        <v>3</v>
      </c>
      <c r="SSA3" s="9" t="s">
        <v>3</v>
      </c>
      <c r="SSB3" s="9" t="s">
        <v>3</v>
      </c>
      <c r="SSC3" s="9" t="s">
        <v>3</v>
      </c>
      <c r="SSD3" s="9" t="s">
        <v>3</v>
      </c>
      <c r="SSE3" s="9" t="s">
        <v>3</v>
      </c>
      <c r="SSF3" s="9" t="s">
        <v>3</v>
      </c>
      <c r="SSG3" s="9" t="s">
        <v>3</v>
      </c>
      <c r="SSH3" s="9" t="s">
        <v>3</v>
      </c>
      <c r="SSI3" s="9" t="s">
        <v>3</v>
      </c>
      <c r="SSJ3" s="9" t="s">
        <v>3</v>
      </c>
      <c r="SSK3" s="9" t="s">
        <v>3</v>
      </c>
      <c r="SSL3" s="9" t="s">
        <v>3</v>
      </c>
      <c r="SSM3" s="9" t="s">
        <v>3</v>
      </c>
      <c r="SSN3" s="9" t="s">
        <v>3</v>
      </c>
      <c r="SSO3" s="9" t="s">
        <v>3</v>
      </c>
      <c r="SSP3" s="9" t="s">
        <v>3</v>
      </c>
      <c r="SSQ3" s="9" t="s">
        <v>3</v>
      </c>
      <c r="SSR3" s="9" t="s">
        <v>3</v>
      </c>
      <c r="SSS3" s="9" t="s">
        <v>3</v>
      </c>
      <c r="SST3" s="9" t="s">
        <v>3</v>
      </c>
      <c r="SSU3" s="9" t="s">
        <v>3</v>
      </c>
      <c r="SSV3" s="9" t="s">
        <v>3</v>
      </c>
      <c r="SSW3" s="9" t="s">
        <v>3</v>
      </c>
      <c r="SSX3" s="9" t="s">
        <v>3</v>
      </c>
      <c r="SSY3" s="9" t="s">
        <v>3</v>
      </c>
      <c r="SSZ3" s="9" t="s">
        <v>3</v>
      </c>
      <c r="STA3" s="9" t="s">
        <v>3</v>
      </c>
      <c r="STB3" s="9" t="s">
        <v>3</v>
      </c>
      <c r="STC3" s="9" t="s">
        <v>3</v>
      </c>
      <c r="STD3" s="9" t="s">
        <v>3</v>
      </c>
      <c r="STE3" s="9" t="s">
        <v>3</v>
      </c>
      <c r="STF3" s="9" t="s">
        <v>3</v>
      </c>
      <c r="STG3" s="9" t="s">
        <v>3</v>
      </c>
      <c r="STH3" s="9" t="s">
        <v>3</v>
      </c>
      <c r="STI3" s="9" t="s">
        <v>3</v>
      </c>
      <c r="STJ3" s="9" t="s">
        <v>3</v>
      </c>
      <c r="STK3" s="9" t="s">
        <v>3</v>
      </c>
      <c r="STL3" s="9" t="s">
        <v>3</v>
      </c>
      <c r="STM3" s="9" t="s">
        <v>3</v>
      </c>
      <c r="STN3" s="9" t="s">
        <v>3</v>
      </c>
      <c r="STO3" s="9" t="s">
        <v>3</v>
      </c>
      <c r="STP3" s="9" t="s">
        <v>3</v>
      </c>
      <c r="STQ3" s="9" t="s">
        <v>3</v>
      </c>
      <c r="STR3" s="9" t="s">
        <v>3</v>
      </c>
      <c r="STS3" s="9" t="s">
        <v>3</v>
      </c>
      <c r="STT3" s="9" t="s">
        <v>3</v>
      </c>
      <c r="STU3" s="9" t="s">
        <v>3</v>
      </c>
      <c r="STV3" s="9" t="s">
        <v>3</v>
      </c>
      <c r="STW3" s="9" t="s">
        <v>3</v>
      </c>
      <c r="STX3" s="9" t="s">
        <v>3</v>
      </c>
      <c r="STY3" s="9" t="s">
        <v>3</v>
      </c>
      <c r="STZ3" s="9" t="s">
        <v>3</v>
      </c>
      <c r="SUA3" s="9" t="s">
        <v>3</v>
      </c>
      <c r="SUB3" s="9" t="s">
        <v>3</v>
      </c>
      <c r="SUC3" s="9" t="s">
        <v>3</v>
      </c>
      <c r="SUD3" s="9" t="s">
        <v>3</v>
      </c>
      <c r="SUE3" s="9" t="s">
        <v>3</v>
      </c>
      <c r="SUF3" s="9" t="s">
        <v>3</v>
      </c>
      <c r="SUG3" s="9" t="s">
        <v>3</v>
      </c>
      <c r="SUH3" s="9" t="s">
        <v>3</v>
      </c>
      <c r="SUI3" s="9" t="s">
        <v>3</v>
      </c>
      <c r="SUJ3" s="9" t="s">
        <v>3</v>
      </c>
      <c r="SUK3" s="9" t="s">
        <v>3</v>
      </c>
      <c r="SUL3" s="9" t="s">
        <v>3</v>
      </c>
      <c r="SUM3" s="9" t="s">
        <v>3</v>
      </c>
      <c r="SUN3" s="9" t="s">
        <v>3</v>
      </c>
      <c r="SUO3" s="9" t="s">
        <v>3</v>
      </c>
      <c r="SUP3" s="9" t="s">
        <v>3</v>
      </c>
      <c r="SUQ3" s="9" t="s">
        <v>3</v>
      </c>
      <c r="SUR3" s="9" t="s">
        <v>3</v>
      </c>
      <c r="SUS3" s="9" t="s">
        <v>3</v>
      </c>
      <c r="SUT3" s="9" t="s">
        <v>3</v>
      </c>
      <c r="SUU3" s="9" t="s">
        <v>3</v>
      </c>
      <c r="SUV3" s="9" t="s">
        <v>3</v>
      </c>
      <c r="SUW3" s="9" t="s">
        <v>3</v>
      </c>
      <c r="SUX3" s="9" t="s">
        <v>3</v>
      </c>
      <c r="SUY3" s="9" t="s">
        <v>3</v>
      </c>
      <c r="SUZ3" s="9" t="s">
        <v>3</v>
      </c>
      <c r="SVA3" s="9" t="s">
        <v>3</v>
      </c>
      <c r="SVB3" s="9" t="s">
        <v>3</v>
      </c>
      <c r="SVC3" s="9" t="s">
        <v>3</v>
      </c>
      <c r="SVD3" s="9" t="s">
        <v>3</v>
      </c>
      <c r="SVE3" s="9" t="s">
        <v>3</v>
      </c>
      <c r="SVF3" s="9" t="s">
        <v>3</v>
      </c>
      <c r="SVG3" s="9" t="s">
        <v>3</v>
      </c>
      <c r="SVH3" s="9" t="s">
        <v>3</v>
      </c>
      <c r="SVI3" s="9" t="s">
        <v>3</v>
      </c>
      <c r="SVJ3" s="9" t="s">
        <v>3</v>
      </c>
      <c r="SVK3" s="9" t="s">
        <v>3</v>
      </c>
      <c r="SVL3" s="9" t="s">
        <v>3</v>
      </c>
      <c r="SVM3" s="9" t="s">
        <v>3</v>
      </c>
      <c r="SVN3" s="9" t="s">
        <v>3</v>
      </c>
      <c r="SVO3" s="9" t="s">
        <v>3</v>
      </c>
      <c r="SVP3" s="9" t="s">
        <v>3</v>
      </c>
      <c r="SVQ3" s="9" t="s">
        <v>3</v>
      </c>
      <c r="SVR3" s="9" t="s">
        <v>3</v>
      </c>
      <c r="SVS3" s="9" t="s">
        <v>3</v>
      </c>
      <c r="SVT3" s="9" t="s">
        <v>3</v>
      </c>
      <c r="SVU3" s="9" t="s">
        <v>3</v>
      </c>
      <c r="SVV3" s="9" t="s">
        <v>3</v>
      </c>
      <c r="SVW3" s="9" t="s">
        <v>3</v>
      </c>
      <c r="SVX3" s="9" t="s">
        <v>3</v>
      </c>
      <c r="SVY3" s="9" t="s">
        <v>3</v>
      </c>
      <c r="SVZ3" s="9" t="s">
        <v>3</v>
      </c>
      <c r="SWA3" s="9" t="s">
        <v>3</v>
      </c>
      <c r="SWB3" s="9" t="s">
        <v>3</v>
      </c>
      <c r="SWC3" s="9" t="s">
        <v>3</v>
      </c>
      <c r="SWD3" s="9" t="s">
        <v>3</v>
      </c>
      <c r="SWE3" s="9" t="s">
        <v>3</v>
      </c>
      <c r="SWF3" s="9" t="s">
        <v>3</v>
      </c>
      <c r="SWG3" s="9" t="s">
        <v>3</v>
      </c>
      <c r="SWH3" s="9" t="s">
        <v>3</v>
      </c>
      <c r="SWI3" s="9" t="s">
        <v>3</v>
      </c>
      <c r="SWJ3" s="9" t="s">
        <v>3</v>
      </c>
      <c r="SWK3" s="9" t="s">
        <v>3</v>
      </c>
      <c r="SWL3" s="9" t="s">
        <v>3</v>
      </c>
      <c r="SWM3" s="9" t="s">
        <v>3</v>
      </c>
      <c r="SWN3" s="9" t="s">
        <v>3</v>
      </c>
      <c r="SWO3" s="9" t="s">
        <v>3</v>
      </c>
      <c r="SWP3" s="9" t="s">
        <v>3</v>
      </c>
      <c r="SWQ3" s="9" t="s">
        <v>3</v>
      </c>
      <c r="SWR3" s="9" t="s">
        <v>3</v>
      </c>
      <c r="SWS3" s="9" t="s">
        <v>3</v>
      </c>
      <c r="SWT3" s="9" t="s">
        <v>3</v>
      </c>
      <c r="SWU3" s="9" t="s">
        <v>3</v>
      </c>
      <c r="SWV3" s="9" t="s">
        <v>3</v>
      </c>
      <c r="SWW3" s="9" t="s">
        <v>3</v>
      </c>
      <c r="SWX3" s="9" t="s">
        <v>3</v>
      </c>
      <c r="SWY3" s="9" t="s">
        <v>3</v>
      </c>
      <c r="SWZ3" s="9" t="s">
        <v>3</v>
      </c>
      <c r="SXA3" s="9" t="s">
        <v>3</v>
      </c>
      <c r="SXB3" s="9" t="s">
        <v>3</v>
      </c>
      <c r="SXC3" s="9" t="s">
        <v>3</v>
      </c>
      <c r="SXD3" s="9" t="s">
        <v>3</v>
      </c>
      <c r="SXE3" s="9" t="s">
        <v>3</v>
      </c>
      <c r="SXF3" s="9" t="s">
        <v>3</v>
      </c>
      <c r="SXG3" s="9" t="s">
        <v>3</v>
      </c>
      <c r="SXH3" s="9" t="s">
        <v>3</v>
      </c>
      <c r="SXI3" s="9" t="s">
        <v>3</v>
      </c>
      <c r="SXJ3" s="9" t="s">
        <v>3</v>
      </c>
      <c r="SXK3" s="9" t="s">
        <v>3</v>
      </c>
      <c r="SXL3" s="9" t="s">
        <v>3</v>
      </c>
      <c r="SXM3" s="9" t="s">
        <v>3</v>
      </c>
      <c r="SXN3" s="9" t="s">
        <v>3</v>
      </c>
      <c r="SXO3" s="9" t="s">
        <v>3</v>
      </c>
      <c r="SXP3" s="9" t="s">
        <v>3</v>
      </c>
      <c r="SXQ3" s="9" t="s">
        <v>3</v>
      </c>
      <c r="SXR3" s="9" t="s">
        <v>3</v>
      </c>
      <c r="SXS3" s="9" t="s">
        <v>3</v>
      </c>
      <c r="SXT3" s="9" t="s">
        <v>3</v>
      </c>
      <c r="SXU3" s="9" t="s">
        <v>3</v>
      </c>
      <c r="SXV3" s="9" t="s">
        <v>3</v>
      </c>
      <c r="SXW3" s="9" t="s">
        <v>3</v>
      </c>
      <c r="SXX3" s="9" t="s">
        <v>3</v>
      </c>
      <c r="SXY3" s="9" t="s">
        <v>3</v>
      </c>
      <c r="SXZ3" s="9" t="s">
        <v>3</v>
      </c>
      <c r="SYA3" s="9" t="s">
        <v>3</v>
      </c>
      <c r="SYB3" s="9" t="s">
        <v>3</v>
      </c>
      <c r="SYC3" s="9" t="s">
        <v>3</v>
      </c>
      <c r="SYD3" s="9" t="s">
        <v>3</v>
      </c>
      <c r="SYE3" s="9" t="s">
        <v>3</v>
      </c>
      <c r="SYF3" s="9" t="s">
        <v>3</v>
      </c>
      <c r="SYG3" s="9" t="s">
        <v>3</v>
      </c>
      <c r="SYH3" s="9" t="s">
        <v>3</v>
      </c>
      <c r="SYI3" s="9" t="s">
        <v>3</v>
      </c>
      <c r="SYJ3" s="9" t="s">
        <v>3</v>
      </c>
      <c r="SYK3" s="9" t="s">
        <v>3</v>
      </c>
      <c r="SYL3" s="9" t="s">
        <v>3</v>
      </c>
      <c r="SYM3" s="9" t="s">
        <v>3</v>
      </c>
      <c r="SYN3" s="9" t="s">
        <v>3</v>
      </c>
      <c r="SYO3" s="9" t="s">
        <v>3</v>
      </c>
      <c r="SYP3" s="9" t="s">
        <v>3</v>
      </c>
      <c r="SYQ3" s="9" t="s">
        <v>3</v>
      </c>
      <c r="SYR3" s="9" t="s">
        <v>3</v>
      </c>
      <c r="SYS3" s="9" t="s">
        <v>3</v>
      </c>
      <c r="SYT3" s="9" t="s">
        <v>3</v>
      </c>
      <c r="SYU3" s="9" t="s">
        <v>3</v>
      </c>
      <c r="SYV3" s="9" t="s">
        <v>3</v>
      </c>
      <c r="SYW3" s="9" t="s">
        <v>3</v>
      </c>
      <c r="SYX3" s="9" t="s">
        <v>3</v>
      </c>
      <c r="SYY3" s="9" t="s">
        <v>3</v>
      </c>
      <c r="SYZ3" s="9" t="s">
        <v>3</v>
      </c>
      <c r="SZA3" s="9" t="s">
        <v>3</v>
      </c>
      <c r="SZB3" s="9" t="s">
        <v>3</v>
      </c>
      <c r="SZC3" s="9" t="s">
        <v>3</v>
      </c>
      <c r="SZD3" s="9" t="s">
        <v>3</v>
      </c>
      <c r="SZE3" s="9" t="s">
        <v>3</v>
      </c>
      <c r="SZF3" s="9" t="s">
        <v>3</v>
      </c>
      <c r="SZG3" s="9" t="s">
        <v>3</v>
      </c>
      <c r="SZH3" s="9" t="s">
        <v>3</v>
      </c>
      <c r="SZI3" s="9" t="s">
        <v>3</v>
      </c>
      <c r="SZJ3" s="9" t="s">
        <v>3</v>
      </c>
      <c r="SZK3" s="9" t="s">
        <v>3</v>
      </c>
      <c r="SZL3" s="9" t="s">
        <v>3</v>
      </c>
      <c r="SZM3" s="9" t="s">
        <v>3</v>
      </c>
      <c r="SZN3" s="9" t="s">
        <v>3</v>
      </c>
      <c r="SZO3" s="9" t="s">
        <v>3</v>
      </c>
      <c r="SZP3" s="9" t="s">
        <v>3</v>
      </c>
      <c r="SZQ3" s="9" t="s">
        <v>3</v>
      </c>
      <c r="SZR3" s="9" t="s">
        <v>3</v>
      </c>
      <c r="SZS3" s="9" t="s">
        <v>3</v>
      </c>
      <c r="SZT3" s="9" t="s">
        <v>3</v>
      </c>
      <c r="SZU3" s="9" t="s">
        <v>3</v>
      </c>
      <c r="SZV3" s="9" t="s">
        <v>3</v>
      </c>
      <c r="SZW3" s="9" t="s">
        <v>3</v>
      </c>
      <c r="SZX3" s="9" t="s">
        <v>3</v>
      </c>
      <c r="SZY3" s="9" t="s">
        <v>3</v>
      </c>
      <c r="SZZ3" s="9" t="s">
        <v>3</v>
      </c>
      <c r="TAA3" s="9" t="s">
        <v>3</v>
      </c>
      <c r="TAB3" s="9" t="s">
        <v>3</v>
      </c>
      <c r="TAC3" s="9" t="s">
        <v>3</v>
      </c>
      <c r="TAD3" s="9" t="s">
        <v>3</v>
      </c>
      <c r="TAE3" s="9" t="s">
        <v>3</v>
      </c>
      <c r="TAF3" s="9" t="s">
        <v>3</v>
      </c>
      <c r="TAG3" s="9" t="s">
        <v>3</v>
      </c>
      <c r="TAH3" s="9" t="s">
        <v>3</v>
      </c>
      <c r="TAI3" s="9" t="s">
        <v>3</v>
      </c>
      <c r="TAJ3" s="9" t="s">
        <v>3</v>
      </c>
      <c r="TAK3" s="9" t="s">
        <v>3</v>
      </c>
      <c r="TAL3" s="9" t="s">
        <v>3</v>
      </c>
      <c r="TAM3" s="9" t="s">
        <v>3</v>
      </c>
      <c r="TAN3" s="9" t="s">
        <v>3</v>
      </c>
      <c r="TAO3" s="9" t="s">
        <v>3</v>
      </c>
      <c r="TAP3" s="9" t="s">
        <v>3</v>
      </c>
      <c r="TAQ3" s="9" t="s">
        <v>3</v>
      </c>
      <c r="TAR3" s="9" t="s">
        <v>3</v>
      </c>
      <c r="TAS3" s="9" t="s">
        <v>3</v>
      </c>
      <c r="TAT3" s="9" t="s">
        <v>3</v>
      </c>
      <c r="TAU3" s="9" t="s">
        <v>3</v>
      </c>
      <c r="TAV3" s="9" t="s">
        <v>3</v>
      </c>
      <c r="TAW3" s="9" t="s">
        <v>3</v>
      </c>
      <c r="TAX3" s="9" t="s">
        <v>3</v>
      </c>
      <c r="TAY3" s="9" t="s">
        <v>3</v>
      </c>
      <c r="TAZ3" s="9" t="s">
        <v>3</v>
      </c>
      <c r="TBA3" s="9" t="s">
        <v>3</v>
      </c>
      <c r="TBB3" s="9" t="s">
        <v>3</v>
      </c>
      <c r="TBC3" s="9" t="s">
        <v>3</v>
      </c>
      <c r="TBD3" s="9" t="s">
        <v>3</v>
      </c>
      <c r="TBE3" s="9" t="s">
        <v>3</v>
      </c>
      <c r="TBF3" s="9" t="s">
        <v>3</v>
      </c>
      <c r="TBG3" s="9" t="s">
        <v>3</v>
      </c>
      <c r="TBH3" s="9" t="s">
        <v>3</v>
      </c>
      <c r="TBI3" s="9" t="s">
        <v>3</v>
      </c>
      <c r="TBJ3" s="9" t="s">
        <v>3</v>
      </c>
      <c r="TBK3" s="9" t="s">
        <v>3</v>
      </c>
      <c r="TBL3" s="9" t="s">
        <v>3</v>
      </c>
      <c r="TBM3" s="9" t="s">
        <v>3</v>
      </c>
      <c r="TBN3" s="9" t="s">
        <v>3</v>
      </c>
      <c r="TBO3" s="9" t="s">
        <v>3</v>
      </c>
      <c r="TBP3" s="9" t="s">
        <v>3</v>
      </c>
      <c r="TBQ3" s="9" t="s">
        <v>3</v>
      </c>
      <c r="TBR3" s="9" t="s">
        <v>3</v>
      </c>
      <c r="TBS3" s="9" t="s">
        <v>3</v>
      </c>
      <c r="TBT3" s="9" t="s">
        <v>3</v>
      </c>
      <c r="TBU3" s="9" t="s">
        <v>3</v>
      </c>
      <c r="TBV3" s="9" t="s">
        <v>3</v>
      </c>
      <c r="TBW3" s="9" t="s">
        <v>3</v>
      </c>
      <c r="TBX3" s="9" t="s">
        <v>3</v>
      </c>
      <c r="TBY3" s="9" t="s">
        <v>3</v>
      </c>
      <c r="TBZ3" s="9" t="s">
        <v>3</v>
      </c>
      <c r="TCA3" s="9" t="s">
        <v>3</v>
      </c>
      <c r="TCB3" s="9" t="s">
        <v>3</v>
      </c>
      <c r="TCC3" s="9" t="s">
        <v>3</v>
      </c>
      <c r="TCD3" s="9" t="s">
        <v>3</v>
      </c>
      <c r="TCE3" s="9" t="s">
        <v>3</v>
      </c>
      <c r="TCF3" s="9" t="s">
        <v>3</v>
      </c>
      <c r="TCG3" s="9" t="s">
        <v>3</v>
      </c>
      <c r="TCH3" s="9" t="s">
        <v>3</v>
      </c>
      <c r="TCI3" s="9" t="s">
        <v>3</v>
      </c>
      <c r="TCJ3" s="9" t="s">
        <v>3</v>
      </c>
      <c r="TCK3" s="9" t="s">
        <v>3</v>
      </c>
      <c r="TCL3" s="9" t="s">
        <v>3</v>
      </c>
      <c r="TCM3" s="9" t="s">
        <v>3</v>
      </c>
      <c r="TCN3" s="9" t="s">
        <v>3</v>
      </c>
      <c r="TCO3" s="9" t="s">
        <v>3</v>
      </c>
      <c r="TCP3" s="9" t="s">
        <v>3</v>
      </c>
      <c r="TCQ3" s="9" t="s">
        <v>3</v>
      </c>
      <c r="TCR3" s="9" t="s">
        <v>3</v>
      </c>
      <c r="TCS3" s="9" t="s">
        <v>3</v>
      </c>
      <c r="TCT3" s="9" t="s">
        <v>3</v>
      </c>
      <c r="TCU3" s="9" t="s">
        <v>3</v>
      </c>
      <c r="TCV3" s="9" t="s">
        <v>3</v>
      </c>
      <c r="TCW3" s="9" t="s">
        <v>3</v>
      </c>
      <c r="TCX3" s="9" t="s">
        <v>3</v>
      </c>
      <c r="TCY3" s="9" t="s">
        <v>3</v>
      </c>
      <c r="TCZ3" s="9" t="s">
        <v>3</v>
      </c>
      <c r="TDA3" s="9" t="s">
        <v>3</v>
      </c>
      <c r="TDB3" s="9" t="s">
        <v>3</v>
      </c>
      <c r="TDC3" s="9" t="s">
        <v>3</v>
      </c>
      <c r="TDD3" s="9" t="s">
        <v>3</v>
      </c>
      <c r="TDE3" s="9" t="s">
        <v>3</v>
      </c>
      <c r="TDF3" s="9" t="s">
        <v>3</v>
      </c>
      <c r="TDG3" s="9" t="s">
        <v>3</v>
      </c>
      <c r="TDH3" s="9" t="s">
        <v>3</v>
      </c>
      <c r="TDI3" s="9" t="s">
        <v>3</v>
      </c>
      <c r="TDJ3" s="9" t="s">
        <v>3</v>
      </c>
      <c r="TDK3" s="9" t="s">
        <v>3</v>
      </c>
      <c r="TDL3" s="9" t="s">
        <v>3</v>
      </c>
      <c r="TDM3" s="9" t="s">
        <v>3</v>
      </c>
      <c r="TDN3" s="9" t="s">
        <v>3</v>
      </c>
      <c r="TDO3" s="9" t="s">
        <v>3</v>
      </c>
      <c r="TDP3" s="9" t="s">
        <v>3</v>
      </c>
      <c r="TDQ3" s="9" t="s">
        <v>3</v>
      </c>
      <c r="TDR3" s="9" t="s">
        <v>3</v>
      </c>
      <c r="TDS3" s="9" t="s">
        <v>3</v>
      </c>
      <c r="TDT3" s="9" t="s">
        <v>3</v>
      </c>
      <c r="TDU3" s="9" t="s">
        <v>3</v>
      </c>
      <c r="TDV3" s="9" t="s">
        <v>3</v>
      </c>
      <c r="TDW3" s="9" t="s">
        <v>3</v>
      </c>
      <c r="TDX3" s="9" t="s">
        <v>3</v>
      </c>
      <c r="TDY3" s="9" t="s">
        <v>3</v>
      </c>
      <c r="TDZ3" s="9" t="s">
        <v>3</v>
      </c>
      <c r="TEA3" s="9" t="s">
        <v>3</v>
      </c>
      <c r="TEB3" s="9" t="s">
        <v>3</v>
      </c>
      <c r="TEC3" s="9" t="s">
        <v>3</v>
      </c>
      <c r="TED3" s="9" t="s">
        <v>3</v>
      </c>
      <c r="TEE3" s="9" t="s">
        <v>3</v>
      </c>
      <c r="TEF3" s="9" t="s">
        <v>3</v>
      </c>
      <c r="TEG3" s="9" t="s">
        <v>3</v>
      </c>
      <c r="TEH3" s="9" t="s">
        <v>3</v>
      </c>
      <c r="TEI3" s="9" t="s">
        <v>3</v>
      </c>
      <c r="TEJ3" s="9" t="s">
        <v>3</v>
      </c>
      <c r="TEK3" s="9" t="s">
        <v>3</v>
      </c>
      <c r="TEL3" s="9" t="s">
        <v>3</v>
      </c>
      <c r="TEM3" s="9" t="s">
        <v>3</v>
      </c>
      <c r="TEN3" s="9" t="s">
        <v>3</v>
      </c>
      <c r="TEO3" s="9" t="s">
        <v>3</v>
      </c>
      <c r="TEP3" s="9" t="s">
        <v>3</v>
      </c>
      <c r="TEQ3" s="9" t="s">
        <v>3</v>
      </c>
      <c r="TER3" s="9" t="s">
        <v>3</v>
      </c>
      <c r="TES3" s="9" t="s">
        <v>3</v>
      </c>
      <c r="TET3" s="9" t="s">
        <v>3</v>
      </c>
      <c r="TEU3" s="9" t="s">
        <v>3</v>
      </c>
      <c r="TEV3" s="9" t="s">
        <v>3</v>
      </c>
      <c r="TEW3" s="9" t="s">
        <v>3</v>
      </c>
      <c r="TEX3" s="9" t="s">
        <v>3</v>
      </c>
      <c r="TEY3" s="9" t="s">
        <v>3</v>
      </c>
      <c r="TEZ3" s="9" t="s">
        <v>3</v>
      </c>
      <c r="TFA3" s="9" t="s">
        <v>3</v>
      </c>
      <c r="TFB3" s="9" t="s">
        <v>3</v>
      </c>
      <c r="TFC3" s="9" t="s">
        <v>3</v>
      </c>
      <c r="TFD3" s="9" t="s">
        <v>3</v>
      </c>
      <c r="TFE3" s="9" t="s">
        <v>3</v>
      </c>
      <c r="TFF3" s="9" t="s">
        <v>3</v>
      </c>
      <c r="TFG3" s="9" t="s">
        <v>3</v>
      </c>
      <c r="TFH3" s="9" t="s">
        <v>3</v>
      </c>
      <c r="TFI3" s="9" t="s">
        <v>3</v>
      </c>
      <c r="TFJ3" s="9" t="s">
        <v>3</v>
      </c>
      <c r="TFK3" s="9" t="s">
        <v>3</v>
      </c>
      <c r="TFL3" s="9" t="s">
        <v>3</v>
      </c>
      <c r="TFM3" s="9" t="s">
        <v>3</v>
      </c>
      <c r="TFN3" s="9" t="s">
        <v>3</v>
      </c>
      <c r="TFO3" s="9" t="s">
        <v>3</v>
      </c>
      <c r="TFP3" s="9" t="s">
        <v>3</v>
      </c>
      <c r="TFQ3" s="9" t="s">
        <v>3</v>
      </c>
      <c r="TFR3" s="9" t="s">
        <v>3</v>
      </c>
      <c r="TFS3" s="9" t="s">
        <v>3</v>
      </c>
      <c r="TFT3" s="9" t="s">
        <v>3</v>
      </c>
      <c r="TFU3" s="9" t="s">
        <v>3</v>
      </c>
      <c r="TFV3" s="9" t="s">
        <v>3</v>
      </c>
      <c r="TFW3" s="9" t="s">
        <v>3</v>
      </c>
      <c r="TFX3" s="9" t="s">
        <v>3</v>
      </c>
      <c r="TFY3" s="9" t="s">
        <v>3</v>
      </c>
      <c r="TFZ3" s="9" t="s">
        <v>3</v>
      </c>
      <c r="TGA3" s="9" t="s">
        <v>3</v>
      </c>
      <c r="TGB3" s="9" t="s">
        <v>3</v>
      </c>
      <c r="TGC3" s="9" t="s">
        <v>3</v>
      </c>
      <c r="TGD3" s="9" t="s">
        <v>3</v>
      </c>
      <c r="TGE3" s="9" t="s">
        <v>3</v>
      </c>
      <c r="TGF3" s="9" t="s">
        <v>3</v>
      </c>
      <c r="TGG3" s="9" t="s">
        <v>3</v>
      </c>
      <c r="TGH3" s="9" t="s">
        <v>3</v>
      </c>
      <c r="TGI3" s="9" t="s">
        <v>3</v>
      </c>
      <c r="TGJ3" s="9" t="s">
        <v>3</v>
      </c>
      <c r="TGK3" s="9" t="s">
        <v>3</v>
      </c>
      <c r="TGL3" s="9" t="s">
        <v>3</v>
      </c>
      <c r="TGM3" s="9" t="s">
        <v>3</v>
      </c>
      <c r="TGN3" s="9" t="s">
        <v>3</v>
      </c>
      <c r="TGO3" s="9" t="s">
        <v>3</v>
      </c>
      <c r="TGP3" s="9" t="s">
        <v>3</v>
      </c>
      <c r="TGQ3" s="9" t="s">
        <v>3</v>
      </c>
      <c r="TGR3" s="9" t="s">
        <v>3</v>
      </c>
      <c r="TGS3" s="9" t="s">
        <v>3</v>
      </c>
      <c r="TGT3" s="9" t="s">
        <v>3</v>
      </c>
      <c r="TGU3" s="9" t="s">
        <v>3</v>
      </c>
      <c r="TGV3" s="9" t="s">
        <v>3</v>
      </c>
      <c r="TGW3" s="9" t="s">
        <v>3</v>
      </c>
      <c r="TGX3" s="9" t="s">
        <v>3</v>
      </c>
      <c r="TGY3" s="9" t="s">
        <v>3</v>
      </c>
      <c r="TGZ3" s="9" t="s">
        <v>3</v>
      </c>
      <c r="THA3" s="9" t="s">
        <v>3</v>
      </c>
      <c r="THB3" s="9" t="s">
        <v>3</v>
      </c>
      <c r="THC3" s="9" t="s">
        <v>3</v>
      </c>
      <c r="THD3" s="9" t="s">
        <v>3</v>
      </c>
      <c r="THE3" s="9" t="s">
        <v>3</v>
      </c>
      <c r="THF3" s="9" t="s">
        <v>3</v>
      </c>
      <c r="THG3" s="9" t="s">
        <v>3</v>
      </c>
      <c r="THH3" s="9" t="s">
        <v>3</v>
      </c>
      <c r="THI3" s="9" t="s">
        <v>3</v>
      </c>
      <c r="THJ3" s="9" t="s">
        <v>3</v>
      </c>
      <c r="THK3" s="9" t="s">
        <v>3</v>
      </c>
      <c r="THL3" s="9" t="s">
        <v>3</v>
      </c>
      <c r="THM3" s="9" t="s">
        <v>3</v>
      </c>
      <c r="THN3" s="9" t="s">
        <v>3</v>
      </c>
      <c r="THO3" s="9" t="s">
        <v>3</v>
      </c>
      <c r="THP3" s="9" t="s">
        <v>3</v>
      </c>
      <c r="THQ3" s="9" t="s">
        <v>3</v>
      </c>
      <c r="THR3" s="9" t="s">
        <v>3</v>
      </c>
      <c r="THS3" s="9" t="s">
        <v>3</v>
      </c>
      <c r="THT3" s="9" t="s">
        <v>3</v>
      </c>
      <c r="THU3" s="9" t="s">
        <v>3</v>
      </c>
      <c r="THV3" s="9" t="s">
        <v>3</v>
      </c>
      <c r="THW3" s="9" t="s">
        <v>3</v>
      </c>
      <c r="THX3" s="9" t="s">
        <v>3</v>
      </c>
      <c r="THY3" s="9" t="s">
        <v>3</v>
      </c>
      <c r="THZ3" s="9" t="s">
        <v>3</v>
      </c>
      <c r="TIA3" s="9" t="s">
        <v>3</v>
      </c>
      <c r="TIB3" s="9" t="s">
        <v>3</v>
      </c>
      <c r="TIC3" s="9" t="s">
        <v>3</v>
      </c>
      <c r="TID3" s="9" t="s">
        <v>3</v>
      </c>
      <c r="TIE3" s="9" t="s">
        <v>3</v>
      </c>
      <c r="TIF3" s="9" t="s">
        <v>3</v>
      </c>
      <c r="TIG3" s="9" t="s">
        <v>3</v>
      </c>
      <c r="TIH3" s="9" t="s">
        <v>3</v>
      </c>
      <c r="TII3" s="9" t="s">
        <v>3</v>
      </c>
      <c r="TIJ3" s="9" t="s">
        <v>3</v>
      </c>
      <c r="TIK3" s="9" t="s">
        <v>3</v>
      </c>
      <c r="TIL3" s="9" t="s">
        <v>3</v>
      </c>
      <c r="TIM3" s="9" t="s">
        <v>3</v>
      </c>
      <c r="TIN3" s="9" t="s">
        <v>3</v>
      </c>
      <c r="TIO3" s="9" t="s">
        <v>3</v>
      </c>
      <c r="TIP3" s="9" t="s">
        <v>3</v>
      </c>
      <c r="TIQ3" s="9" t="s">
        <v>3</v>
      </c>
      <c r="TIR3" s="9" t="s">
        <v>3</v>
      </c>
      <c r="TIS3" s="9" t="s">
        <v>3</v>
      </c>
      <c r="TIT3" s="9" t="s">
        <v>3</v>
      </c>
      <c r="TIU3" s="9" t="s">
        <v>3</v>
      </c>
      <c r="TIV3" s="9" t="s">
        <v>3</v>
      </c>
      <c r="TIW3" s="9" t="s">
        <v>3</v>
      </c>
      <c r="TIX3" s="9" t="s">
        <v>3</v>
      </c>
      <c r="TIY3" s="9" t="s">
        <v>3</v>
      </c>
      <c r="TIZ3" s="9" t="s">
        <v>3</v>
      </c>
      <c r="TJA3" s="9" t="s">
        <v>3</v>
      </c>
      <c r="TJB3" s="9" t="s">
        <v>3</v>
      </c>
      <c r="TJC3" s="9" t="s">
        <v>3</v>
      </c>
      <c r="TJD3" s="9" t="s">
        <v>3</v>
      </c>
      <c r="TJE3" s="9" t="s">
        <v>3</v>
      </c>
      <c r="TJF3" s="9" t="s">
        <v>3</v>
      </c>
      <c r="TJG3" s="9" t="s">
        <v>3</v>
      </c>
      <c r="TJH3" s="9" t="s">
        <v>3</v>
      </c>
      <c r="TJI3" s="9" t="s">
        <v>3</v>
      </c>
      <c r="TJJ3" s="9" t="s">
        <v>3</v>
      </c>
      <c r="TJK3" s="9" t="s">
        <v>3</v>
      </c>
      <c r="TJL3" s="9" t="s">
        <v>3</v>
      </c>
      <c r="TJM3" s="9" t="s">
        <v>3</v>
      </c>
      <c r="TJN3" s="9" t="s">
        <v>3</v>
      </c>
      <c r="TJO3" s="9" t="s">
        <v>3</v>
      </c>
      <c r="TJP3" s="9" t="s">
        <v>3</v>
      </c>
      <c r="TJQ3" s="9" t="s">
        <v>3</v>
      </c>
      <c r="TJR3" s="9" t="s">
        <v>3</v>
      </c>
      <c r="TJS3" s="9" t="s">
        <v>3</v>
      </c>
      <c r="TJT3" s="9" t="s">
        <v>3</v>
      </c>
      <c r="TJU3" s="9" t="s">
        <v>3</v>
      </c>
      <c r="TJV3" s="9" t="s">
        <v>3</v>
      </c>
      <c r="TJW3" s="9" t="s">
        <v>3</v>
      </c>
      <c r="TJX3" s="9" t="s">
        <v>3</v>
      </c>
      <c r="TJY3" s="9" t="s">
        <v>3</v>
      </c>
      <c r="TJZ3" s="9" t="s">
        <v>3</v>
      </c>
      <c r="TKA3" s="9" t="s">
        <v>3</v>
      </c>
      <c r="TKB3" s="9" t="s">
        <v>3</v>
      </c>
      <c r="TKC3" s="9" t="s">
        <v>3</v>
      </c>
      <c r="TKD3" s="9" t="s">
        <v>3</v>
      </c>
      <c r="TKE3" s="9" t="s">
        <v>3</v>
      </c>
      <c r="TKF3" s="9" t="s">
        <v>3</v>
      </c>
      <c r="TKG3" s="9" t="s">
        <v>3</v>
      </c>
      <c r="TKH3" s="9" t="s">
        <v>3</v>
      </c>
      <c r="TKI3" s="9" t="s">
        <v>3</v>
      </c>
      <c r="TKJ3" s="9" t="s">
        <v>3</v>
      </c>
      <c r="TKK3" s="9" t="s">
        <v>3</v>
      </c>
      <c r="TKL3" s="9" t="s">
        <v>3</v>
      </c>
      <c r="TKM3" s="9" t="s">
        <v>3</v>
      </c>
      <c r="TKN3" s="9" t="s">
        <v>3</v>
      </c>
      <c r="TKO3" s="9" t="s">
        <v>3</v>
      </c>
      <c r="TKP3" s="9" t="s">
        <v>3</v>
      </c>
      <c r="TKQ3" s="9" t="s">
        <v>3</v>
      </c>
      <c r="TKR3" s="9" t="s">
        <v>3</v>
      </c>
      <c r="TKS3" s="9" t="s">
        <v>3</v>
      </c>
      <c r="TKT3" s="9" t="s">
        <v>3</v>
      </c>
      <c r="TKU3" s="9" t="s">
        <v>3</v>
      </c>
      <c r="TKV3" s="9" t="s">
        <v>3</v>
      </c>
      <c r="TKW3" s="9" t="s">
        <v>3</v>
      </c>
      <c r="TKX3" s="9" t="s">
        <v>3</v>
      </c>
      <c r="TKY3" s="9" t="s">
        <v>3</v>
      </c>
      <c r="TKZ3" s="9" t="s">
        <v>3</v>
      </c>
      <c r="TLA3" s="9" t="s">
        <v>3</v>
      </c>
      <c r="TLB3" s="9" t="s">
        <v>3</v>
      </c>
      <c r="TLC3" s="9" t="s">
        <v>3</v>
      </c>
      <c r="TLD3" s="9" t="s">
        <v>3</v>
      </c>
      <c r="TLE3" s="9" t="s">
        <v>3</v>
      </c>
      <c r="TLF3" s="9" t="s">
        <v>3</v>
      </c>
      <c r="TLG3" s="9" t="s">
        <v>3</v>
      </c>
      <c r="TLH3" s="9" t="s">
        <v>3</v>
      </c>
      <c r="TLI3" s="9" t="s">
        <v>3</v>
      </c>
      <c r="TLJ3" s="9" t="s">
        <v>3</v>
      </c>
      <c r="TLK3" s="9" t="s">
        <v>3</v>
      </c>
      <c r="TLL3" s="9" t="s">
        <v>3</v>
      </c>
      <c r="TLM3" s="9" t="s">
        <v>3</v>
      </c>
      <c r="TLN3" s="9" t="s">
        <v>3</v>
      </c>
      <c r="TLO3" s="9" t="s">
        <v>3</v>
      </c>
      <c r="TLP3" s="9" t="s">
        <v>3</v>
      </c>
      <c r="TLQ3" s="9" t="s">
        <v>3</v>
      </c>
      <c r="TLR3" s="9" t="s">
        <v>3</v>
      </c>
      <c r="TLS3" s="9" t="s">
        <v>3</v>
      </c>
      <c r="TLT3" s="9" t="s">
        <v>3</v>
      </c>
      <c r="TLU3" s="9" t="s">
        <v>3</v>
      </c>
      <c r="TLV3" s="9" t="s">
        <v>3</v>
      </c>
      <c r="TLW3" s="9" t="s">
        <v>3</v>
      </c>
      <c r="TLX3" s="9" t="s">
        <v>3</v>
      </c>
      <c r="TLY3" s="9" t="s">
        <v>3</v>
      </c>
      <c r="TLZ3" s="9" t="s">
        <v>3</v>
      </c>
      <c r="TMA3" s="9" t="s">
        <v>3</v>
      </c>
      <c r="TMB3" s="9" t="s">
        <v>3</v>
      </c>
      <c r="TMC3" s="9" t="s">
        <v>3</v>
      </c>
      <c r="TMD3" s="9" t="s">
        <v>3</v>
      </c>
      <c r="TME3" s="9" t="s">
        <v>3</v>
      </c>
      <c r="TMF3" s="9" t="s">
        <v>3</v>
      </c>
      <c r="TMG3" s="9" t="s">
        <v>3</v>
      </c>
      <c r="TMH3" s="9" t="s">
        <v>3</v>
      </c>
      <c r="TMI3" s="9" t="s">
        <v>3</v>
      </c>
      <c r="TMJ3" s="9" t="s">
        <v>3</v>
      </c>
      <c r="TMK3" s="9" t="s">
        <v>3</v>
      </c>
      <c r="TML3" s="9" t="s">
        <v>3</v>
      </c>
      <c r="TMM3" s="9" t="s">
        <v>3</v>
      </c>
      <c r="TMN3" s="9" t="s">
        <v>3</v>
      </c>
      <c r="TMO3" s="9" t="s">
        <v>3</v>
      </c>
      <c r="TMP3" s="9" t="s">
        <v>3</v>
      </c>
      <c r="TMQ3" s="9" t="s">
        <v>3</v>
      </c>
      <c r="TMR3" s="9" t="s">
        <v>3</v>
      </c>
      <c r="TMS3" s="9" t="s">
        <v>3</v>
      </c>
      <c r="TMT3" s="9" t="s">
        <v>3</v>
      </c>
      <c r="TMU3" s="9" t="s">
        <v>3</v>
      </c>
      <c r="TMV3" s="9" t="s">
        <v>3</v>
      </c>
      <c r="TMW3" s="9" t="s">
        <v>3</v>
      </c>
      <c r="TMX3" s="9" t="s">
        <v>3</v>
      </c>
      <c r="TMY3" s="9" t="s">
        <v>3</v>
      </c>
      <c r="TMZ3" s="9" t="s">
        <v>3</v>
      </c>
      <c r="TNA3" s="9" t="s">
        <v>3</v>
      </c>
      <c r="TNB3" s="9" t="s">
        <v>3</v>
      </c>
      <c r="TNC3" s="9" t="s">
        <v>3</v>
      </c>
      <c r="TND3" s="9" t="s">
        <v>3</v>
      </c>
      <c r="TNE3" s="9" t="s">
        <v>3</v>
      </c>
      <c r="TNF3" s="9" t="s">
        <v>3</v>
      </c>
      <c r="TNG3" s="9" t="s">
        <v>3</v>
      </c>
      <c r="TNH3" s="9" t="s">
        <v>3</v>
      </c>
      <c r="TNI3" s="9" t="s">
        <v>3</v>
      </c>
      <c r="TNJ3" s="9" t="s">
        <v>3</v>
      </c>
      <c r="TNK3" s="9" t="s">
        <v>3</v>
      </c>
      <c r="TNL3" s="9" t="s">
        <v>3</v>
      </c>
      <c r="TNM3" s="9" t="s">
        <v>3</v>
      </c>
      <c r="TNN3" s="9" t="s">
        <v>3</v>
      </c>
      <c r="TNO3" s="9" t="s">
        <v>3</v>
      </c>
      <c r="TNP3" s="9" t="s">
        <v>3</v>
      </c>
      <c r="TNQ3" s="9" t="s">
        <v>3</v>
      </c>
      <c r="TNR3" s="9" t="s">
        <v>3</v>
      </c>
      <c r="TNS3" s="9" t="s">
        <v>3</v>
      </c>
      <c r="TNT3" s="9" t="s">
        <v>3</v>
      </c>
      <c r="TNU3" s="9" t="s">
        <v>3</v>
      </c>
      <c r="TNV3" s="9" t="s">
        <v>3</v>
      </c>
      <c r="TNW3" s="9" t="s">
        <v>3</v>
      </c>
      <c r="TNX3" s="9" t="s">
        <v>3</v>
      </c>
      <c r="TNY3" s="9" t="s">
        <v>3</v>
      </c>
      <c r="TNZ3" s="9" t="s">
        <v>3</v>
      </c>
      <c r="TOA3" s="9" t="s">
        <v>3</v>
      </c>
      <c r="TOB3" s="9" t="s">
        <v>3</v>
      </c>
      <c r="TOC3" s="9" t="s">
        <v>3</v>
      </c>
      <c r="TOD3" s="9" t="s">
        <v>3</v>
      </c>
      <c r="TOE3" s="9" t="s">
        <v>3</v>
      </c>
      <c r="TOF3" s="9" t="s">
        <v>3</v>
      </c>
      <c r="TOG3" s="9" t="s">
        <v>3</v>
      </c>
      <c r="TOH3" s="9" t="s">
        <v>3</v>
      </c>
      <c r="TOI3" s="9" t="s">
        <v>3</v>
      </c>
      <c r="TOJ3" s="9" t="s">
        <v>3</v>
      </c>
      <c r="TOK3" s="9" t="s">
        <v>3</v>
      </c>
      <c r="TOL3" s="9" t="s">
        <v>3</v>
      </c>
      <c r="TOM3" s="9" t="s">
        <v>3</v>
      </c>
      <c r="TON3" s="9" t="s">
        <v>3</v>
      </c>
      <c r="TOO3" s="9" t="s">
        <v>3</v>
      </c>
      <c r="TOP3" s="9" t="s">
        <v>3</v>
      </c>
      <c r="TOQ3" s="9" t="s">
        <v>3</v>
      </c>
      <c r="TOR3" s="9" t="s">
        <v>3</v>
      </c>
      <c r="TOS3" s="9" t="s">
        <v>3</v>
      </c>
      <c r="TOT3" s="9" t="s">
        <v>3</v>
      </c>
      <c r="TOU3" s="9" t="s">
        <v>3</v>
      </c>
      <c r="TOV3" s="9" t="s">
        <v>3</v>
      </c>
      <c r="TOW3" s="9" t="s">
        <v>3</v>
      </c>
      <c r="TOX3" s="9" t="s">
        <v>3</v>
      </c>
      <c r="TOY3" s="9" t="s">
        <v>3</v>
      </c>
      <c r="TOZ3" s="9" t="s">
        <v>3</v>
      </c>
      <c r="TPA3" s="9" t="s">
        <v>3</v>
      </c>
      <c r="TPB3" s="9" t="s">
        <v>3</v>
      </c>
      <c r="TPC3" s="9" t="s">
        <v>3</v>
      </c>
      <c r="TPD3" s="9" t="s">
        <v>3</v>
      </c>
      <c r="TPE3" s="9" t="s">
        <v>3</v>
      </c>
      <c r="TPF3" s="9" t="s">
        <v>3</v>
      </c>
      <c r="TPG3" s="9" t="s">
        <v>3</v>
      </c>
      <c r="TPH3" s="9" t="s">
        <v>3</v>
      </c>
      <c r="TPI3" s="9" t="s">
        <v>3</v>
      </c>
      <c r="TPJ3" s="9" t="s">
        <v>3</v>
      </c>
      <c r="TPK3" s="9" t="s">
        <v>3</v>
      </c>
      <c r="TPL3" s="9" t="s">
        <v>3</v>
      </c>
      <c r="TPM3" s="9" t="s">
        <v>3</v>
      </c>
      <c r="TPN3" s="9" t="s">
        <v>3</v>
      </c>
      <c r="TPO3" s="9" t="s">
        <v>3</v>
      </c>
      <c r="TPP3" s="9" t="s">
        <v>3</v>
      </c>
      <c r="TPQ3" s="9" t="s">
        <v>3</v>
      </c>
      <c r="TPR3" s="9" t="s">
        <v>3</v>
      </c>
      <c r="TPS3" s="9" t="s">
        <v>3</v>
      </c>
      <c r="TPT3" s="9" t="s">
        <v>3</v>
      </c>
      <c r="TPU3" s="9" t="s">
        <v>3</v>
      </c>
      <c r="TPV3" s="9" t="s">
        <v>3</v>
      </c>
      <c r="TPW3" s="9" t="s">
        <v>3</v>
      </c>
      <c r="TPX3" s="9" t="s">
        <v>3</v>
      </c>
      <c r="TPY3" s="9" t="s">
        <v>3</v>
      </c>
      <c r="TPZ3" s="9" t="s">
        <v>3</v>
      </c>
      <c r="TQA3" s="9" t="s">
        <v>3</v>
      </c>
      <c r="TQB3" s="9" t="s">
        <v>3</v>
      </c>
      <c r="TQC3" s="9" t="s">
        <v>3</v>
      </c>
      <c r="TQD3" s="9" t="s">
        <v>3</v>
      </c>
      <c r="TQE3" s="9" t="s">
        <v>3</v>
      </c>
      <c r="TQF3" s="9" t="s">
        <v>3</v>
      </c>
      <c r="TQG3" s="9" t="s">
        <v>3</v>
      </c>
      <c r="TQH3" s="9" t="s">
        <v>3</v>
      </c>
      <c r="TQI3" s="9" t="s">
        <v>3</v>
      </c>
      <c r="TQJ3" s="9" t="s">
        <v>3</v>
      </c>
      <c r="TQK3" s="9" t="s">
        <v>3</v>
      </c>
      <c r="TQL3" s="9" t="s">
        <v>3</v>
      </c>
      <c r="TQM3" s="9" t="s">
        <v>3</v>
      </c>
      <c r="TQN3" s="9" t="s">
        <v>3</v>
      </c>
      <c r="TQO3" s="9" t="s">
        <v>3</v>
      </c>
      <c r="TQP3" s="9" t="s">
        <v>3</v>
      </c>
      <c r="TQQ3" s="9" t="s">
        <v>3</v>
      </c>
      <c r="TQR3" s="9" t="s">
        <v>3</v>
      </c>
      <c r="TQS3" s="9" t="s">
        <v>3</v>
      </c>
      <c r="TQT3" s="9" t="s">
        <v>3</v>
      </c>
      <c r="TQU3" s="9" t="s">
        <v>3</v>
      </c>
      <c r="TQV3" s="9" t="s">
        <v>3</v>
      </c>
      <c r="TQW3" s="9" t="s">
        <v>3</v>
      </c>
      <c r="TQX3" s="9" t="s">
        <v>3</v>
      </c>
      <c r="TQY3" s="9" t="s">
        <v>3</v>
      </c>
      <c r="TQZ3" s="9" t="s">
        <v>3</v>
      </c>
      <c r="TRA3" s="9" t="s">
        <v>3</v>
      </c>
      <c r="TRB3" s="9" t="s">
        <v>3</v>
      </c>
      <c r="TRC3" s="9" t="s">
        <v>3</v>
      </c>
      <c r="TRD3" s="9" t="s">
        <v>3</v>
      </c>
      <c r="TRE3" s="9" t="s">
        <v>3</v>
      </c>
      <c r="TRF3" s="9" t="s">
        <v>3</v>
      </c>
      <c r="TRG3" s="9" t="s">
        <v>3</v>
      </c>
      <c r="TRH3" s="9" t="s">
        <v>3</v>
      </c>
      <c r="TRI3" s="9" t="s">
        <v>3</v>
      </c>
      <c r="TRJ3" s="9" t="s">
        <v>3</v>
      </c>
      <c r="TRK3" s="9" t="s">
        <v>3</v>
      </c>
      <c r="TRL3" s="9" t="s">
        <v>3</v>
      </c>
      <c r="TRM3" s="9" t="s">
        <v>3</v>
      </c>
      <c r="TRN3" s="9" t="s">
        <v>3</v>
      </c>
      <c r="TRO3" s="9" t="s">
        <v>3</v>
      </c>
      <c r="TRP3" s="9" t="s">
        <v>3</v>
      </c>
      <c r="TRQ3" s="9" t="s">
        <v>3</v>
      </c>
      <c r="TRR3" s="9" t="s">
        <v>3</v>
      </c>
      <c r="TRS3" s="9" t="s">
        <v>3</v>
      </c>
      <c r="TRT3" s="9" t="s">
        <v>3</v>
      </c>
      <c r="TRU3" s="9" t="s">
        <v>3</v>
      </c>
      <c r="TRV3" s="9" t="s">
        <v>3</v>
      </c>
      <c r="TRW3" s="9" t="s">
        <v>3</v>
      </c>
      <c r="TRX3" s="9" t="s">
        <v>3</v>
      </c>
      <c r="TRY3" s="9" t="s">
        <v>3</v>
      </c>
      <c r="TRZ3" s="9" t="s">
        <v>3</v>
      </c>
      <c r="TSA3" s="9" t="s">
        <v>3</v>
      </c>
      <c r="TSB3" s="9" t="s">
        <v>3</v>
      </c>
      <c r="TSC3" s="9" t="s">
        <v>3</v>
      </c>
      <c r="TSD3" s="9" t="s">
        <v>3</v>
      </c>
      <c r="TSE3" s="9" t="s">
        <v>3</v>
      </c>
      <c r="TSF3" s="9" t="s">
        <v>3</v>
      </c>
      <c r="TSG3" s="9" t="s">
        <v>3</v>
      </c>
      <c r="TSH3" s="9" t="s">
        <v>3</v>
      </c>
      <c r="TSI3" s="9" t="s">
        <v>3</v>
      </c>
      <c r="TSJ3" s="9" t="s">
        <v>3</v>
      </c>
      <c r="TSK3" s="9" t="s">
        <v>3</v>
      </c>
      <c r="TSL3" s="9" t="s">
        <v>3</v>
      </c>
      <c r="TSM3" s="9" t="s">
        <v>3</v>
      </c>
      <c r="TSN3" s="9" t="s">
        <v>3</v>
      </c>
      <c r="TSO3" s="9" t="s">
        <v>3</v>
      </c>
      <c r="TSP3" s="9" t="s">
        <v>3</v>
      </c>
      <c r="TSQ3" s="9" t="s">
        <v>3</v>
      </c>
      <c r="TSR3" s="9" t="s">
        <v>3</v>
      </c>
      <c r="TSS3" s="9" t="s">
        <v>3</v>
      </c>
      <c r="TST3" s="9" t="s">
        <v>3</v>
      </c>
      <c r="TSU3" s="9" t="s">
        <v>3</v>
      </c>
      <c r="TSV3" s="9" t="s">
        <v>3</v>
      </c>
      <c r="TSW3" s="9" t="s">
        <v>3</v>
      </c>
      <c r="TSX3" s="9" t="s">
        <v>3</v>
      </c>
      <c r="TSY3" s="9" t="s">
        <v>3</v>
      </c>
      <c r="TSZ3" s="9" t="s">
        <v>3</v>
      </c>
      <c r="TTA3" s="9" t="s">
        <v>3</v>
      </c>
      <c r="TTB3" s="9" t="s">
        <v>3</v>
      </c>
      <c r="TTC3" s="9" t="s">
        <v>3</v>
      </c>
      <c r="TTD3" s="9" t="s">
        <v>3</v>
      </c>
      <c r="TTE3" s="9" t="s">
        <v>3</v>
      </c>
      <c r="TTF3" s="9" t="s">
        <v>3</v>
      </c>
      <c r="TTG3" s="9" t="s">
        <v>3</v>
      </c>
      <c r="TTH3" s="9" t="s">
        <v>3</v>
      </c>
      <c r="TTI3" s="9" t="s">
        <v>3</v>
      </c>
      <c r="TTJ3" s="9" t="s">
        <v>3</v>
      </c>
      <c r="TTK3" s="9" t="s">
        <v>3</v>
      </c>
      <c r="TTL3" s="9" t="s">
        <v>3</v>
      </c>
      <c r="TTM3" s="9" t="s">
        <v>3</v>
      </c>
      <c r="TTN3" s="9" t="s">
        <v>3</v>
      </c>
      <c r="TTO3" s="9" t="s">
        <v>3</v>
      </c>
      <c r="TTP3" s="9" t="s">
        <v>3</v>
      </c>
      <c r="TTQ3" s="9" t="s">
        <v>3</v>
      </c>
      <c r="TTR3" s="9" t="s">
        <v>3</v>
      </c>
      <c r="TTS3" s="9" t="s">
        <v>3</v>
      </c>
      <c r="TTT3" s="9" t="s">
        <v>3</v>
      </c>
      <c r="TTU3" s="9" t="s">
        <v>3</v>
      </c>
      <c r="TTV3" s="9" t="s">
        <v>3</v>
      </c>
      <c r="TTW3" s="9" t="s">
        <v>3</v>
      </c>
      <c r="TTX3" s="9" t="s">
        <v>3</v>
      </c>
      <c r="TTY3" s="9" t="s">
        <v>3</v>
      </c>
      <c r="TTZ3" s="9" t="s">
        <v>3</v>
      </c>
      <c r="TUA3" s="9" t="s">
        <v>3</v>
      </c>
      <c r="TUB3" s="9" t="s">
        <v>3</v>
      </c>
      <c r="TUC3" s="9" t="s">
        <v>3</v>
      </c>
      <c r="TUD3" s="9" t="s">
        <v>3</v>
      </c>
      <c r="TUE3" s="9" t="s">
        <v>3</v>
      </c>
      <c r="TUF3" s="9" t="s">
        <v>3</v>
      </c>
      <c r="TUG3" s="9" t="s">
        <v>3</v>
      </c>
      <c r="TUH3" s="9" t="s">
        <v>3</v>
      </c>
      <c r="TUI3" s="9" t="s">
        <v>3</v>
      </c>
      <c r="TUJ3" s="9" t="s">
        <v>3</v>
      </c>
      <c r="TUK3" s="9" t="s">
        <v>3</v>
      </c>
      <c r="TUL3" s="9" t="s">
        <v>3</v>
      </c>
      <c r="TUM3" s="9" t="s">
        <v>3</v>
      </c>
      <c r="TUN3" s="9" t="s">
        <v>3</v>
      </c>
      <c r="TUO3" s="9" t="s">
        <v>3</v>
      </c>
      <c r="TUP3" s="9" t="s">
        <v>3</v>
      </c>
      <c r="TUQ3" s="9" t="s">
        <v>3</v>
      </c>
      <c r="TUR3" s="9" t="s">
        <v>3</v>
      </c>
      <c r="TUS3" s="9" t="s">
        <v>3</v>
      </c>
      <c r="TUT3" s="9" t="s">
        <v>3</v>
      </c>
      <c r="TUU3" s="9" t="s">
        <v>3</v>
      </c>
      <c r="TUV3" s="9" t="s">
        <v>3</v>
      </c>
      <c r="TUW3" s="9" t="s">
        <v>3</v>
      </c>
      <c r="TUX3" s="9" t="s">
        <v>3</v>
      </c>
      <c r="TUY3" s="9" t="s">
        <v>3</v>
      </c>
      <c r="TUZ3" s="9" t="s">
        <v>3</v>
      </c>
      <c r="TVA3" s="9" t="s">
        <v>3</v>
      </c>
      <c r="TVB3" s="9" t="s">
        <v>3</v>
      </c>
      <c r="TVC3" s="9" t="s">
        <v>3</v>
      </c>
      <c r="TVD3" s="9" t="s">
        <v>3</v>
      </c>
      <c r="TVE3" s="9" t="s">
        <v>3</v>
      </c>
      <c r="TVF3" s="9" t="s">
        <v>3</v>
      </c>
      <c r="TVG3" s="9" t="s">
        <v>3</v>
      </c>
      <c r="TVH3" s="9" t="s">
        <v>3</v>
      </c>
      <c r="TVI3" s="9" t="s">
        <v>3</v>
      </c>
      <c r="TVJ3" s="9" t="s">
        <v>3</v>
      </c>
      <c r="TVK3" s="9" t="s">
        <v>3</v>
      </c>
      <c r="TVL3" s="9" t="s">
        <v>3</v>
      </c>
      <c r="TVM3" s="9" t="s">
        <v>3</v>
      </c>
      <c r="TVN3" s="9" t="s">
        <v>3</v>
      </c>
      <c r="TVO3" s="9" t="s">
        <v>3</v>
      </c>
      <c r="TVP3" s="9" t="s">
        <v>3</v>
      </c>
      <c r="TVQ3" s="9" t="s">
        <v>3</v>
      </c>
      <c r="TVR3" s="9" t="s">
        <v>3</v>
      </c>
      <c r="TVS3" s="9" t="s">
        <v>3</v>
      </c>
      <c r="TVT3" s="9" t="s">
        <v>3</v>
      </c>
      <c r="TVU3" s="9" t="s">
        <v>3</v>
      </c>
      <c r="TVV3" s="9" t="s">
        <v>3</v>
      </c>
      <c r="TVW3" s="9" t="s">
        <v>3</v>
      </c>
      <c r="TVX3" s="9" t="s">
        <v>3</v>
      </c>
      <c r="TVY3" s="9" t="s">
        <v>3</v>
      </c>
      <c r="TVZ3" s="9" t="s">
        <v>3</v>
      </c>
      <c r="TWA3" s="9" t="s">
        <v>3</v>
      </c>
      <c r="TWB3" s="9" t="s">
        <v>3</v>
      </c>
      <c r="TWC3" s="9" t="s">
        <v>3</v>
      </c>
      <c r="TWD3" s="9" t="s">
        <v>3</v>
      </c>
      <c r="TWE3" s="9" t="s">
        <v>3</v>
      </c>
      <c r="TWF3" s="9" t="s">
        <v>3</v>
      </c>
      <c r="TWG3" s="9" t="s">
        <v>3</v>
      </c>
      <c r="TWH3" s="9" t="s">
        <v>3</v>
      </c>
      <c r="TWI3" s="9" t="s">
        <v>3</v>
      </c>
      <c r="TWJ3" s="9" t="s">
        <v>3</v>
      </c>
      <c r="TWK3" s="9" t="s">
        <v>3</v>
      </c>
      <c r="TWL3" s="9" t="s">
        <v>3</v>
      </c>
      <c r="TWM3" s="9" t="s">
        <v>3</v>
      </c>
      <c r="TWN3" s="9" t="s">
        <v>3</v>
      </c>
      <c r="TWO3" s="9" t="s">
        <v>3</v>
      </c>
      <c r="TWP3" s="9" t="s">
        <v>3</v>
      </c>
      <c r="TWQ3" s="9" t="s">
        <v>3</v>
      </c>
      <c r="TWR3" s="9" t="s">
        <v>3</v>
      </c>
      <c r="TWS3" s="9" t="s">
        <v>3</v>
      </c>
      <c r="TWT3" s="9" t="s">
        <v>3</v>
      </c>
      <c r="TWU3" s="9" t="s">
        <v>3</v>
      </c>
      <c r="TWV3" s="9" t="s">
        <v>3</v>
      </c>
      <c r="TWW3" s="9" t="s">
        <v>3</v>
      </c>
      <c r="TWX3" s="9" t="s">
        <v>3</v>
      </c>
      <c r="TWY3" s="9" t="s">
        <v>3</v>
      </c>
      <c r="TWZ3" s="9" t="s">
        <v>3</v>
      </c>
      <c r="TXA3" s="9" t="s">
        <v>3</v>
      </c>
      <c r="TXB3" s="9" t="s">
        <v>3</v>
      </c>
      <c r="TXC3" s="9" t="s">
        <v>3</v>
      </c>
      <c r="TXD3" s="9" t="s">
        <v>3</v>
      </c>
      <c r="TXE3" s="9" t="s">
        <v>3</v>
      </c>
      <c r="TXF3" s="9" t="s">
        <v>3</v>
      </c>
      <c r="TXG3" s="9" t="s">
        <v>3</v>
      </c>
      <c r="TXH3" s="9" t="s">
        <v>3</v>
      </c>
      <c r="TXI3" s="9" t="s">
        <v>3</v>
      </c>
      <c r="TXJ3" s="9" t="s">
        <v>3</v>
      </c>
      <c r="TXK3" s="9" t="s">
        <v>3</v>
      </c>
      <c r="TXL3" s="9" t="s">
        <v>3</v>
      </c>
      <c r="TXM3" s="9" t="s">
        <v>3</v>
      </c>
      <c r="TXN3" s="9" t="s">
        <v>3</v>
      </c>
      <c r="TXO3" s="9" t="s">
        <v>3</v>
      </c>
      <c r="TXP3" s="9" t="s">
        <v>3</v>
      </c>
      <c r="TXQ3" s="9" t="s">
        <v>3</v>
      </c>
      <c r="TXR3" s="9" t="s">
        <v>3</v>
      </c>
      <c r="TXS3" s="9" t="s">
        <v>3</v>
      </c>
      <c r="TXT3" s="9" t="s">
        <v>3</v>
      </c>
      <c r="TXU3" s="9" t="s">
        <v>3</v>
      </c>
      <c r="TXV3" s="9" t="s">
        <v>3</v>
      </c>
      <c r="TXW3" s="9" t="s">
        <v>3</v>
      </c>
      <c r="TXX3" s="9" t="s">
        <v>3</v>
      </c>
      <c r="TXY3" s="9" t="s">
        <v>3</v>
      </c>
      <c r="TXZ3" s="9" t="s">
        <v>3</v>
      </c>
      <c r="TYA3" s="9" t="s">
        <v>3</v>
      </c>
      <c r="TYB3" s="9" t="s">
        <v>3</v>
      </c>
      <c r="TYC3" s="9" t="s">
        <v>3</v>
      </c>
      <c r="TYD3" s="9" t="s">
        <v>3</v>
      </c>
      <c r="TYE3" s="9" t="s">
        <v>3</v>
      </c>
      <c r="TYF3" s="9" t="s">
        <v>3</v>
      </c>
      <c r="TYG3" s="9" t="s">
        <v>3</v>
      </c>
      <c r="TYH3" s="9" t="s">
        <v>3</v>
      </c>
      <c r="TYI3" s="9" t="s">
        <v>3</v>
      </c>
      <c r="TYJ3" s="9" t="s">
        <v>3</v>
      </c>
      <c r="TYK3" s="9" t="s">
        <v>3</v>
      </c>
      <c r="TYL3" s="9" t="s">
        <v>3</v>
      </c>
      <c r="TYM3" s="9" t="s">
        <v>3</v>
      </c>
      <c r="TYN3" s="9" t="s">
        <v>3</v>
      </c>
      <c r="TYO3" s="9" t="s">
        <v>3</v>
      </c>
      <c r="TYP3" s="9" t="s">
        <v>3</v>
      </c>
      <c r="TYQ3" s="9" t="s">
        <v>3</v>
      </c>
      <c r="TYR3" s="9" t="s">
        <v>3</v>
      </c>
      <c r="TYS3" s="9" t="s">
        <v>3</v>
      </c>
      <c r="TYT3" s="9" t="s">
        <v>3</v>
      </c>
      <c r="TYU3" s="9" t="s">
        <v>3</v>
      </c>
      <c r="TYV3" s="9" t="s">
        <v>3</v>
      </c>
      <c r="TYW3" s="9" t="s">
        <v>3</v>
      </c>
      <c r="TYX3" s="9" t="s">
        <v>3</v>
      </c>
      <c r="TYY3" s="9" t="s">
        <v>3</v>
      </c>
      <c r="TYZ3" s="9" t="s">
        <v>3</v>
      </c>
      <c r="TZA3" s="9" t="s">
        <v>3</v>
      </c>
      <c r="TZB3" s="9" t="s">
        <v>3</v>
      </c>
      <c r="TZC3" s="9" t="s">
        <v>3</v>
      </c>
      <c r="TZD3" s="9" t="s">
        <v>3</v>
      </c>
      <c r="TZE3" s="9" t="s">
        <v>3</v>
      </c>
      <c r="TZF3" s="9" t="s">
        <v>3</v>
      </c>
      <c r="TZG3" s="9" t="s">
        <v>3</v>
      </c>
      <c r="TZH3" s="9" t="s">
        <v>3</v>
      </c>
      <c r="TZI3" s="9" t="s">
        <v>3</v>
      </c>
      <c r="TZJ3" s="9" t="s">
        <v>3</v>
      </c>
      <c r="TZK3" s="9" t="s">
        <v>3</v>
      </c>
      <c r="TZL3" s="9" t="s">
        <v>3</v>
      </c>
      <c r="TZM3" s="9" t="s">
        <v>3</v>
      </c>
      <c r="TZN3" s="9" t="s">
        <v>3</v>
      </c>
      <c r="TZO3" s="9" t="s">
        <v>3</v>
      </c>
      <c r="TZP3" s="9" t="s">
        <v>3</v>
      </c>
      <c r="TZQ3" s="9" t="s">
        <v>3</v>
      </c>
      <c r="TZR3" s="9" t="s">
        <v>3</v>
      </c>
      <c r="TZS3" s="9" t="s">
        <v>3</v>
      </c>
      <c r="TZT3" s="9" t="s">
        <v>3</v>
      </c>
      <c r="TZU3" s="9" t="s">
        <v>3</v>
      </c>
      <c r="TZV3" s="9" t="s">
        <v>3</v>
      </c>
      <c r="TZW3" s="9" t="s">
        <v>3</v>
      </c>
      <c r="TZX3" s="9" t="s">
        <v>3</v>
      </c>
      <c r="TZY3" s="9" t="s">
        <v>3</v>
      </c>
      <c r="TZZ3" s="9" t="s">
        <v>3</v>
      </c>
      <c r="UAA3" s="9" t="s">
        <v>3</v>
      </c>
      <c r="UAB3" s="9" t="s">
        <v>3</v>
      </c>
      <c r="UAC3" s="9" t="s">
        <v>3</v>
      </c>
      <c r="UAD3" s="9" t="s">
        <v>3</v>
      </c>
      <c r="UAE3" s="9" t="s">
        <v>3</v>
      </c>
      <c r="UAF3" s="9" t="s">
        <v>3</v>
      </c>
      <c r="UAG3" s="9" t="s">
        <v>3</v>
      </c>
      <c r="UAH3" s="9" t="s">
        <v>3</v>
      </c>
      <c r="UAI3" s="9" t="s">
        <v>3</v>
      </c>
      <c r="UAJ3" s="9" t="s">
        <v>3</v>
      </c>
      <c r="UAK3" s="9" t="s">
        <v>3</v>
      </c>
      <c r="UAL3" s="9" t="s">
        <v>3</v>
      </c>
      <c r="UAM3" s="9" t="s">
        <v>3</v>
      </c>
      <c r="UAN3" s="9" t="s">
        <v>3</v>
      </c>
      <c r="UAO3" s="9" t="s">
        <v>3</v>
      </c>
      <c r="UAP3" s="9" t="s">
        <v>3</v>
      </c>
      <c r="UAQ3" s="9" t="s">
        <v>3</v>
      </c>
      <c r="UAR3" s="9" t="s">
        <v>3</v>
      </c>
      <c r="UAS3" s="9" t="s">
        <v>3</v>
      </c>
      <c r="UAT3" s="9" t="s">
        <v>3</v>
      </c>
      <c r="UAU3" s="9" t="s">
        <v>3</v>
      </c>
      <c r="UAV3" s="9" t="s">
        <v>3</v>
      </c>
      <c r="UAW3" s="9" t="s">
        <v>3</v>
      </c>
      <c r="UAX3" s="9" t="s">
        <v>3</v>
      </c>
      <c r="UAY3" s="9" t="s">
        <v>3</v>
      </c>
      <c r="UAZ3" s="9" t="s">
        <v>3</v>
      </c>
      <c r="UBA3" s="9" t="s">
        <v>3</v>
      </c>
      <c r="UBB3" s="9" t="s">
        <v>3</v>
      </c>
      <c r="UBC3" s="9" t="s">
        <v>3</v>
      </c>
      <c r="UBD3" s="9" t="s">
        <v>3</v>
      </c>
      <c r="UBE3" s="9" t="s">
        <v>3</v>
      </c>
      <c r="UBF3" s="9" t="s">
        <v>3</v>
      </c>
      <c r="UBG3" s="9" t="s">
        <v>3</v>
      </c>
      <c r="UBH3" s="9" t="s">
        <v>3</v>
      </c>
      <c r="UBI3" s="9" t="s">
        <v>3</v>
      </c>
      <c r="UBJ3" s="9" t="s">
        <v>3</v>
      </c>
      <c r="UBK3" s="9" t="s">
        <v>3</v>
      </c>
      <c r="UBL3" s="9" t="s">
        <v>3</v>
      </c>
      <c r="UBM3" s="9" t="s">
        <v>3</v>
      </c>
      <c r="UBN3" s="9" t="s">
        <v>3</v>
      </c>
      <c r="UBO3" s="9" t="s">
        <v>3</v>
      </c>
      <c r="UBP3" s="9" t="s">
        <v>3</v>
      </c>
      <c r="UBQ3" s="9" t="s">
        <v>3</v>
      </c>
      <c r="UBR3" s="9" t="s">
        <v>3</v>
      </c>
      <c r="UBS3" s="9" t="s">
        <v>3</v>
      </c>
      <c r="UBT3" s="9" t="s">
        <v>3</v>
      </c>
      <c r="UBU3" s="9" t="s">
        <v>3</v>
      </c>
      <c r="UBV3" s="9" t="s">
        <v>3</v>
      </c>
      <c r="UBW3" s="9" t="s">
        <v>3</v>
      </c>
      <c r="UBX3" s="9" t="s">
        <v>3</v>
      </c>
      <c r="UBY3" s="9" t="s">
        <v>3</v>
      </c>
      <c r="UBZ3" s="9" t="s">
        <v>3</v>
      </c>
      <c r="UCA3" s="9" t="s">
        <v>3</v>
      </c>
      <c r="UCB3" s="9" t="s">
        <v>3</v>
      </c>
      <c r="UCC3" s="9" t="s">
        <v>3</v>
      </c>
      <c r="UCD3" s="9" t="s">
        <v>3</v>
      </c>
      <c r="UCE3" s="9" t="s">
        <v>3</v>
      </c>
      <c r="UCF3" s="9" t="s">
        <v>3</v>
      </c>
      <c r="UCG3" s="9" t="s">
        <v>3</v>
      </c>
      <c r="UCH3" s="9" t="s">
        <v>3</v>
      </c>
      <c r="UCI3" s="9" t="s">
        <v>3</v>
      </c>
      <c r="UCJ3" s="9" t="s">
        <v>3</v>
      </c>
      <c r="UCK3" s="9" t="s">
        <v>3</v>
      </c>
      <c r="UCL3" s="9" t="s">
        <v>3</v>
      </c>
      <c r="UCM3" s="9" t="s">
        <v>3</v>
      </c>
      <c r="UCN3" s="9" t="s">
        <v>3</v>
      </c>
      <c r="UCO3" s="9" t="s">
        <v>3</v>
      </c>
      <c r="UCP3" s="9" t="s">
        <v>3</v>
      </c>
      <c r="UCQ3" s="9" t="s">
        <v>3</v>
      </c>
      <c r="UCR3" s="9" t="s">
        <v>3</v>
      </c>
      <c r="UCS3" s="9" t="s">
        <v>3</v>
      </c>
      <c r="UCT3" s="9" t="s">
        <v>3</v>
      </c>
      <c r="UCU3" s="9" t="s">
        <v>3</v>
      </c>
      <c r="UCV3" s="9" t="s">
        <v>3</v>
      </c>
      <c r="UCW3" s="9" t="s">
        <v>3</v>
      </c>
      <c r="UCX3" s="9" t="s">
        <v>3</v>
      </c>
      <c r="UCY3" s="9" t="s">
        <v>3</v>
      </c>
      <c r="UCZ3" s="9" t="s">
        <v>3</v>
      </c>
      <c r="UDA3" s="9" t="s">
        <v>3</v>
      </c>
      <c r="UDB3" s="9" t="s">
        <v>3</v>
      </c>
      <c r="UDC3" s="9" t="s">
        <v>3</v>
      </c>
      <c r="UDD3" s="9" t="s">
        <v>3</v>
      </c>
      <c r="UDE3" s="9" t="s">
        <v>3</v>
      </c>
      <c r="UDF3" s="9" t="s">
        <v>3</v>
      </c>
      <c r="UDG3" s="9" t="s">
        <v>3</v>
      </c>
      <c r="UDH3" s="9" t="s">
        <v>3</v>
      </c>
      <c r="UDI3" s="9" t="s">
        <v>3</v>
      </c>
      <c r="UDJ3" s="9" t="s">
        <v>3</v>
      </c>
      <c r="UDK3" s="9" t="s">
        <v>3</v>
      </c>
      <c r="UDL3" s="9" t="s">
        <v>3</v>
      </c>
      <c r="UDM3" s="9" t="s">
        <v>3</v>
      </c>
      <c r="UDN3" s="9" t="s">
        <v>3</v>
      </c>
      <c r="UDO3" s="9" t="s">
        <v>3</v>
      </c>
      <c r="UDP3" s="9" t="s">
        <v>3</v>
      </c>
      <c r="UDQ3" s="9" t="s">
        <v>3</v>
      </c>
      <c r="UDR3" s="9" t="s">
        <v>3</v>
      </c>
      <c r="UDS3" s="9" t="s">
        <v>3</v>
      </c>
      <c r="UDT3" s="9" t="s">
        <v>3</v>
      </c>
      <c r="UDU3" s="9" t="s">
        <v>3</v>
      </c>
      <c r="UDV3" s="9" t="s">
        <v>3</v>
      </c>
      <c r="UDW3" s="9" t="s">
        <v>3</v>
      </c>
      <c r="UDX3" s="9" t="s">
        <v>3</v>
      </c>
      <c r="UDY3" s="9" t="s">
        <v>3</v>
      </c>
      <c r="UDZ3" s="9" t="s">
        <v>3</v>
      </c>
      <c r="UEA3" s="9" t="s">
        <v>3</v>
      </c>
      <c r="UEB3" s="9" t="s">
        <v>3</v>
      </c>
      <c r="UEC3" s="9" t="s">
        <v>3</v>
      </c>
      <c r="UED3" s="9" t="s">
        <v>3</v>
      </c>
      <c r="UEE3" s="9" t="s">
        <v>3</v>
      </c>
      <c r="UEF3" s="9" t="s">
        <v>3</v>
      </c>
      <c r="UEG3" s="9" t="s">
        <v>3</v>
      </c>
      <c r="UEH3" s="9" t="s">
        <v>3</v>
      </c>
      <c r="UEI3" s="9" t="s">
        <v>3</v>
      </c>
      <c r="UEJ3" s="9" t="s">
        <v>3</v>
      </c>
      <c r="UEK3" s="9" t="s">
        <v>3</v>
      </c>
      <c r="UEL3" s="9" t="s">
        <v>3</v>
      </c>
      <c r="UEM3" s="9" t="s">
        <v>3</v>
      </c>
      <c r="UEN3" s="9" t="s">
        <v>3</v>
      </c>
      <c r="UEO3" s="9" t="s">
        <v>3</v>
      </c>
      <c r="UEP3" s="9" t="s">
        <v>3</v>
      </c>
      <c r="UEQ3" s="9" t="s">
        <v>3</v>
      </c>
      <c r="UER3" s="9" t="s">
        <v>3</v>
      </c>
      <c r="UES3" s="9" t="s">
        <v>3</v>
      </c>
      <c r="UET3" s="9" t="s">
        <v>3</v>
      </c>
      <c r="UEU3" s="9" t="s">
        <v>3</v>
      </c>
      <c r="UEV3" s="9" t="s">
        <v>3</v>
      </c>
      <c r="UEW3" s="9" t="s">
        <v>3</v>
      </c>
      <c r="UEX3" s="9" t="s">
        <v>3</v>
      </c>
      <c r="UEY3" s="9" t="s">
        <v>3</v>
      </c>
      <c r="UEZ3" s="9" t="s">
        <v>3</v>
      </c>
      <c r="UFA3" s="9" t="s">
        <v>3</v>
      </c>
      <c r="UFB3" s="9" t="s">
        <v>3</v>
      </c>
      <c r="UFC3" s="9" t="s">
        <v>3</v>
      </c>
      <c r="UFD3" s="9" t="s">
        <v>3</v>
      </c>
      <c r="UFE3" s="9" t="s">
        <v>3</v>
      </c>
      <c r="UFF3" s="9" t="s">
        <v>3</v>
      </c>
      <c r="UFG3" s="9" t="s">
        <v>3</v>
      </c>
      <c r="UFH3" s="9" t="s">
        <v>3</v>
      </c>
      <c r="UFI3" s="9" t="s">
        <v>3</v>
      </c>
      <c r="UFJ3" s="9" t="s">
        <v>3</v>
      </c>
      <c r="UFK3" s="9" t="s">
        <v>3</v>
      </c>
      <c r="UFL3" s="9" t="s">
        <v>3</v>
      </c>
      <c r="UFM3" s="9" t="s">
        <v>3</v>
      </c>
      <c r="UFN3" s="9" t="s">
        <v>3</v>
      </c>
      <c r="UFO3" s="9" t="s">
        <v>3</v>
      </c>
      <c r="UFP3" s="9" t="s">
        <v>3</v>
      </c>
      <c r="UFQ3" s="9" t="s">
        <v>3</v>
      </c>
      <c r="UFR3" s="9" t="s">
        <v>3</v>
      </c>
      <c r="UFS3" s="9" t="s">
        <v>3</v>
      </c>
      <c r="UFT3" s="9" t="s">
        <v>3</v>
      </c>
      <c r="UFU3" s="9" t="s">
        <v>3</v>
      </c>
      <c r="UFV3" s="9" t="s">
        <v>3</v>
      </c>
      <c r="UFW3" s="9" t="s">
        <v>3</v>
      </c>
      <c r="UFX3" s="9" t="s">
        <v>3</v>
      </c>
      <c r="UFY3" s="9" t="s">
        <v>3</v>
      </c>
      <c r="UFZ3" s="9" t="s">
        <v>3</v>
      </c>
      <c r="UGA3" s="9" t="s">
        <v>3</v>
      </c>
      <c r="UGB3" s="9" t="s">
        <v>3</v>
      </c>
      <c r="UGC3" s="9" t="s">
        <v>3</v>
      </c>
      <c r="UGD3" s="9" t="s">
        <v>3</v>
      </c>
      <c r="UGE3" s="9" t="s">
        <v>3</v>
      </c>
      <c r="UGF3" s="9" t="s">
        <v>3</v>
      </c>
      <c r="UGG3" s="9" t="s">
        <v>3</v>
      </c>
      <c r="UGH3" s="9" t="s">
        <v>3</v>
      </c>
      <c r="UGI3" s="9" t="s">
        <v>3</v>
      </c>
      <c r="UGJ3" s="9" t="s">
        <v>3</v>
      </c>
      <c r="UGK3" s="9" t="s">
        <v>3</v>
      </c>
      <c r="UGL3" s="9" t="s">
        <v>3</v>
      </c>
      <c r="UGM3" s="9" t="s">
        <v>3</v>
      </c>
      <c r="UGN3" s="9" t="s">
        <v>3</v>
      </c>
      <c r="UGO3" s="9" t="s">
        <v>3</v>
      </c>
      <c r="UGP3" s="9" t="s">
        <v>3</v>
      </c>
      <c r="UGQ3" s="9" t="s">
        <v>3</v>
      </c>
      <c r="UGR3" s="9" t="s">
        <v>3</v>
      </c>
      <c r="UGS3" s="9" t="s">
        <v>3</v>
      </c>
      <c r="UGT3" s="9" t="s">
        <v>3</v>
      </c>
      <c r="UGU3" s="9" t="s">
        <v>3</v>
      </c>
      <c r="UGV3" s="9" t="s">
        <v>3</v>
      </c>
      <c r="UGW3" s="9" t="s">
        <v>3</v>
      </c>
      <c r="UGX3" s="9" t="s">
        <v>3</v>
      </c>
      <c r="UGY3" s="9" t="s">
        <v>3</v>
      </c>
      <c r="UGZ3" s="9" t="s">
        <v>3</v>
      </c>
      <c r="UHA3" s="9" t="s">
        <v>3</v>
      </c>
      <c r="UHB3" s="9" t="s">
        <v>3</v>
      </c>
      <c r="UHC3" s="9" t="s">
        <v>3</v>
      </c>
      <c r="UHD3" s="9" t="s">
        <v>3</v>
      </c>
      <c r="UHE3" s="9" t="s">
        <v>3</v>
      </c>
      <c r="UHF3" s="9" t="s">
        <v>3</v>
      </c>
      <c r="UHG3" s="9" t="s">
        <v>3</v>
      </c>
      <c r="UHH3" s="9" t="s">
        <v>3</v>
      </c>
      <c r="UHI3" s="9" t="s">
        <v>3</v>
      </c>
      <c r="UHJ3" s="9" t="s">
        <v>3</v>
      </c>
      <c r="UHK3" s="9" t="s">
        <v>3</v>
      </c>
      <c r="UHL3" s="9" t="s">
        <v>3</v>
      </c>
      <c r="UHM3" s="9" t="s">
        <v>3</v>
      </c>
      <c r="UHN3" s="9" t="s">
        <v>3</v>
      </c>
      <c r="UHO3" s="9" t="s">
        <v>3</v>
      </c>
      <c r="UHP3" s="9" t="s">
        <v>3</v>
      </c>
      <c r="UHQ3" s="9" t="s">
        <v>3</v>
      </c>
      <c r="UHR3" s="9" t="s">
        <v>3</v>
      </c>
      <c r="UHS3" s="9" t="s">
        <v>3</v>
      </c>
      <c r="UHT3" s="9" t="s">
        <v>3</v>
      </c>
      <c r="UHU3" s="9" t="s">
        <v>3</v>
      </c>
      <c r="UHV3" s="9" t="s">
        <v>3</v>
      </c>
      <c r="UHW3" s="9" t="s">
        <v>3</v>
      </c>
      <c r="UHX3" s="9" t="s">
        <v>3</v>
      </c>
      <c r="UHY3" s="9" t="s">
        <v>3</v>
      </c>
      <c r="UHZ3" s="9" t="s">
        <v>3</v>
      </c>
      <c r="UIA3" s="9" t="s">
        <v>3</v>
      </c>
      <c r="UIB3" s="9" t="s">
        <v>3</v>
      </c>
      <c r="UIC3" s="9" t="s">
        <v>3</v>
      </c>
      <c r="UID3" s="9" t="s">
        <v>3</v>
      </c>
      <c r="UIE3" s="9" t="s">
        <v>3</v>
      </c>
      <c r="UIF3" s="9" t="s">
        <v>3</v>
      </c>
      <c r="UIG3" s="9" t="s">
        <v>3</v>
      </c>
      <c r="UIH3" s="9" t="s">
        <v>3</v>
      </c>
      <c r="UII3" s="9" t="s">
        <v>3</v>
      </c>
      <c r="UIJ3" s="9" t="s">
        <v>3</v>
      </c>
      <c r="UIK3" s="9" t="s">
        <v>3</v>
      </c>
      <c r="UIL3" s="9" t="s">
        <v>3</v>
      </c>
      <c r="UIM3" s="9" t="s">
        <v>3</v>
      </c>
      <c r="UIN3" s="9" t="s">
        <v>3</v>
      </c>
      <c r="UIO3" s="9" t="s">
        <v>3</v>
      </c>
      <c r="UIP3" s="9" t="s">
        <v>3</v>
      </c>
      <c r="UIQ3" s="9" t="s">
        <v>3</v>
      </c>
      <c r="UIR3" s="9" t="s">
        <v>3</v>
      </c>
      <c r="UIS3" s="9" t="s">
        <v>3</v>
      </c>
      <c r="UIT3" s="9" t="s">
        <v>3</v>
      </c>
      <c r="UIU3" s="9" t="s">
        <v>3</v>
      </c>
      <c r="UIV3" s="9" t="s">
        <v>3</v>
      </c>
      <c r="UIW3" s="9" t="s">
        <v>3</v>
      </c>
      <c r="UIX3" s="9" t="s">
        <v>3</v>
      </c>
      <c r="UIY3" s="9" t="s">
        <v>3</v>
      </c>
      <c r="UIZ3" s="9" t="s">
        <v>3</v>
      </c>
      <c r="UJA3" s="9" t="s">
        <v>3</v>
      </c>
      <c r="UJB3" s="9" t="s">
        <v>3</v>
      </c>
      <c r="UJC3" s="9" t="s">
        <v>3</v>
      </c>
      <c r="UJD3" s="9" t="s">
        <v>3</v>
      </c>
      <c r="UJE3" s="9" t="s">
        <v>3</v>
      </c>
      <c r="UJF3" s="9" t="s">
        <v>3</v>
      </c>
      <c r="UJG3" s="9" t="s">
        <v>3</v>
      </c>
      <c r="UJH3" s="9" t="s">
        <v>3</v>
      </c>
      <c r="UJI3" s="9" t="s">
        <v>3</v>
      </c>
      <c r="UJJ3" s="9" t="s">
        <v>3</v>
      </c>
      <c r="UJK3" s="9" t="s">
        <v>3</v>
      </c>
      <c r="UJL3" s="9" t="s">
        <v>3</v>
      </c>
      <c r="UJM3" s="9" t="s">
        <v>3</v>
      </c>
      <c r="UJN3" s="9" t="s">
        <v>3</v>
      </c>
      <c r="UJO3" s="9" t="s">
        <v>3</v>
      </c>
      <c r="UJP3" s="9" t="s">
        <v>3</v>
      </c>
      <c r="UJQ3" s="9" t="s">
        <v>3</v>
      </c>
      <c r="UJR3" s="9" t="s">
        <v>3</v>
      </c>
      <c r="UJS3" s="9" t="s">
        <v>3</v>
      </c>
      <c r="UJT3" s="9" t="s">
        <v>3</v>
      </c>
      <c r="UJU3" s="9" t="s">
        <v>3</v>
      </c>
      <c r="UJV3" s="9" t="s">
        <v>3</v>
      </c>
      <c r="UJW3" s="9" t="s">
        <v>3</v>
      </c>
      <c r="UJX3" s="9" t="s">
        <v>3</v>
      </c>
      <c r="UJY3" s="9" t="s">
        <v>3</v>
      </c>
      <c r="UJZ3" s="9" t="s">
        <v>3</v>
      </c>
      <c r="UKA3" s="9" t="s">
        <v>3</v>
      </c>
      <c r="UKB3" s="9" t="s">
        <v>3</v>
      </c>
      <c r="UKC3" s="9" t="s">
        <v>3</v>
      </c>
      <c r="UKD3" s="9" t="s">
        <v>3</v>
      </c>
      <c r="UKE3" s="9" t="s">
        <v>3</v>
      </c>
      <c r="UKF3" s="9" t="s">
        <v>3</v>
      </c>
      <c r="UKG3" s="9" t="s">
        <v>3</v>
      </c>
      <c r="UKH3" s="9" t="s">
        <v>3</v>
      </c>
      <c r="UKI3" s="9" t="s">
        <v>3</v>
      </c>
      <c r="UKJ3" s="9" t="s">
        <v>3</v>
      </c>
      <c r="UKK3" s="9" t="s">
        <v>3</v>
      </c>
      <c r="UKL3" s="9" t="s">
        <v>3</v>
      </c>
      <c r="UKM3" s="9" t="s">
        <v>3</v>
      </c>
      <c r="UKN3" s="9" t="s">
        <v>3</v>
      </c>
      <c r="UKO3" s="9" t="s">
        <v>3</v>
      </c>
      <c r="UKP3" s="9" t="s">
        <v>3</v>
      </c>
      <c r="UKQ3" s="9" t="s">
        <v>3</v>
      </c>
      <c r="UKR3" s="9" t="s">
        <v>3</v>
      </c>
      <c r="UKS3" s="9" t="s">
        <v>3</v>
      </c>
      <c r="UKT3" s="9" t="s">
        <v>3</v>
      </c>
      <c r="UKU3" s="9" t="s">
        <v>3</v>
      </c>
      <c r="UKV3" s="9" t="s">
        <v>3</v>
      </c>
      <c r="UKW3" s="9" t="s">
        <v>3</v>
      </c>
      <c r="UKX3" s="9" t="s">
        <v>3</v>
      </c>
      <c r="UKY3" s="9" t="s">
        <v>3</v>
      </c>
      <c r="UKZ3" s="9" t="s">
        <v>3</v>
      </c>
      <c r="ULA3" s="9" t="s">
        <v>3</v>
      </c>
      <c r="ULB3" s="9" t="s">
        <v>3</v>
      </c>
      <c r="ULC3" s="9" t="s">
        <v>3</v>
      </c>
      <c r="ULD3" s="9" t="s">
        <v>3</v>
      </c>
      <c r="ULE3" s="9" t="s">
        <v>3</v>
      </c>
      <c r="ULF3" s="9" t="s">
        <v>3</v>
      </c>
      <c r="ULG3" s="9" t="s">
        <v>3</v>
      </c>
      <c r="ULH3" s="9" t="s">
        <v>3</v>
      </c>
      <c r="ULI3" s="9" t="s">
        <v>3</v>
      </c>
      <c r="ULJ3" s="9" t="s">
        <v>3</v>
      </c>
      <c r="ULK3" s="9" t="s">
        <v>3</v>
      </c>
      <c r="ULL3" s="9" t="s">
        <v>3</v>
      </c>
      <c r="ULM3" s="9" t="s">
        <v>3</v>
      </c>
      <c r="ULN3" s="9" t="s">
        <v>3</v>
      </c>
      <c r="ULO3" s="9" t="s">
        <v>3</v>
      </c>
      <c r="ULP3" s="9" t="s">
        <v>3</v>
      </c>
      <c r="ULQ3" s="9" t="s">
        <v>3</v>
      </c>
      <c r="ULR3" s="9" t="s">
        <v>3</v>
      </c>
      <c r="ULS3" s="9" t="s">
        <v>3</v>
      </c>
      <c r="ULT3" s="9" t="s">
        <v>3</v>
      </c>
      <c r="ULU3" s="9" t="s">
        <v>3</v>
      </c>
      <c r="ULV3" s="9" t="s">
        <v>3</v>
      </c>
      <c r="ULW3" s="9" t="s">
        <v>3</v>
      </c>
      <c r="ULX3" s="9" t="s">
        <v>3</v>
      </c>
      <c r="ULY3" s="9" t="s">
        <v>3</v>
      </c>
      <c r="ULZ3" s="9" t="s">
        <v>3</v>
      </c>
      <c r="UMA3" s="9" t="s">
        <v>3</v>
      </c>
      <c r="UMB3" s="9" t="s">
        <v>3</v>
      </c>
      <c r="UMC3" s="9" t="s">
        <v>3</v>
      </c>
      <c r="UMD3" s="9" t="s">
        <v>3</v>
      </c>
      <c r="UME3" s="9" t="s">
        <v>3</v>
      </c>
      <c r="UMF3" s="9" t="s">
        <v>3</v>
      </c>
      <c r="UMG3" s="9" t="s">
        <v>3</v>
      </c>
      <c r="UMH3" s="9" t="s">
        <v>3</v>
      </c>
      <c r="UMI3" s="9" t="s">
        <v>3</v>
      </c>
      <c r="UMJ3" s="9" t="s">
        <v>3</v>
      </c>
      <c r="UMK3" s="9" t="s">
        <v>3</v>
      </c>
      <c r="UML3" s="9" t="s">
        <v>3</v>
      </c>
      <c r="UMM3" s="9" t="s">
        <v>3</v>
      </c>
      <c r="UMN3" s="9" t="s">
        <v>3</v>
      </c>
      <c r="UMO3" s="9" t="s">
        <v>3</v>
      </c>
      <c r="UMP3" s="9" t="s">
        <v>3</v>
      </c>
      <c r="UMQ3" s="9" t="s">
        <v>3</v>
      </c>
      <c r="UMR3" s="9" t="s">
        <v>3</v>
      </c>
      <c r="UMS3" s="9" t="s">
        <v>3</v>
      </c>
      <c r="UMT3" s="9" t="s">
        <v>3</v>
      </c>
      <c r="UMU3" s="9" t="s">
        <v>3</v>
      </c>
      <c r="UMV3" s="9" t="s">
        <v>3</v>
      </c>
      <c r="UMW3" s="9" t="s">
        <v>3</v>
      </c>
      <c r="UMX3" s="9" t="s">
        <v>3</v>
      </c>
      <c r="UMY3" s="9" t="s">
        <v>3</v>
      </c>
      <c r="UMZ3" s="9" t="s">
        <v>3</v>
      </c>
      <c r="UNA3" s="9" t="s">
        <v>3</v>
      </c>
      <c r="UNB3" s="9" t="s">
        <v>3</v>
      </c>
      <c r="UNC3" s="9" t="s">
        <v>3</v>
      </c>
      <c r="UND3" s="9" t="s">
        <v>3</v>
      </c>
      <c r="UNE3" s="9" t="s">
        <v>3</v>
      </c>
      <c r="UNF3" s="9" t="s">
        <v>3</v>
      </c>
      <c r="UNG3" s="9" t="s">
        <v>3</v>
      </c>
      <c r="UNH3" s="9" t="s">
        <v>3</v>
      </c>
      <c r="UNI3" s="9" t="s">
        <v>3</v>
      </c>
      <c r="UNJ3" s="9" t="s">
        <v>3</v>
      </c>
      <c r="UNK3" s="9" t="s">
        <v>3</v>
      </c>
      <c r="UNL3" s="9" t="s">
        <v>3</v>
      </c>
      <c r="UNM3" s="9" t="s">
        <v>3</v>
      </c>
      <c r="UNN3" s="9" t="s">
        <v>3</v>
      </c>
      <c r="UNO3" s="9" t="s">
        <v>3</v>
      </c>
      <c r="UNP3" s="9" t="s">
        <v>3</v>
      </c>
      <c r="UNQ3" s="9" t="s">
        <v>3</v>
      </c>
      <c r="UNR3" s="9" t="s">
        <v>3</v>
      </c>
      <c r="UNS3" s="9" t="s">
        <v>3</v>
      </c>
      <c r="UNT3" s="9" t="s">
        <v>3</v>
      </c>
      <c r="UNU3" s="9" t="s">
        <v>3</v>
      </c>
      <c r="UNV3" s="9" t="s">
        <v>3</v>
      </c>
      <c r="UNW3" s="9" t="s">
        <v>3</v>
      </c>
      <c r="UNX3" s="9" t="s">
        <v>3</v>
      </c>
      <c r="UNY3" s="9" t="s">
        <v>3</v>
      </c>
      <c r="UNZ3" s="9" t="s">
        <v>3</v>
      </c>
      <c r="UOA3" s="9" t="s">
        <v>3</v>
      </c>
      <c r="UOB3" s="9" t="s">
        <v>3</v>
      </c>
      <c r="UOC3" s="9" t="s">
        <v>3</v>
      </c>
      <c r="UOD3" s="9" t="s">
        <v>3</v>
      </c>
      <c r="UOE3" s="9" t="s">
        <v>3</v>
      </c>
      <c r="UOF3" s="9" t="s">
        <v>3</v>
      </c>
      <c r="UOG3" s="9" t="s">
        <v>3</v>
      </c>
      <c r="UOH3" s="9" t="s">
        <v>3</v>
      </c>
      <c r="UOI3" s="9" t="s">
        <v>3</v>
      </c>
      <c r="UOJ3" s="9" t="s">
        <v>3</v>
      </c>
      <c r="UOK3" s="9" t="s">
        <v>3</v>
      </c>
      <c r="UOL3" s="9" t="s">
        <v>3</v>
      </c>
      <c r="UOM3" s="9" t="s">
        <v>3</v>
      </c>
      <c r="UON3" s="9" t="s">
        <v>3</v>
      </c>
      <c r="UOO3" s="9" t="s">
        <v>3</v>
      </c>
      <c r="UOP3" s="9" t="s">
        <v>3</v>
      </c>
      <c r="UOQ3" s="9" t="s">
        <v>3</v>
      </c>
      <c r="UOR3" s="9" t="s">
        <v>3</v>
      </c>
      <c r="UOS3" s="9" t="s">
        <v>3</v>
      </c>
      <c r="UOT3" s="9" t="s">
        <v>3</v>
      </c>
      <c r="UOU3" s="9" t="s">
        <v>3</v>
      </c>
      <c r="UOV3" s="9" t="s">
        <v>3</v>
      </c>
      <c r="UOW3" s="9" t="s">
        <v>3</v>
      </c>
      <c r="UOX3" s="9" t="s">
        <v>3</v>
      </c>
      <c r="UOY3" s="9" t="s">
        <v>3</v>
      </c>
      <c r="UOZ3" s="9" t="s">
        <v>3</v>
      </c>
      <c r="UPA3" s="9" t="s">
        <v>3</v>
      </c>
      <c r="UPB3" s="9" t="s">
        <v>3</v>
      </c>
      <c r="UPC3" s="9" t="s">
        <v>3</v>
      </c>
      <c r="UPD3" s="9" t="s">
        <v>3</v>
      </c>
      <c r="UPE3" s="9" t="s">
        <v>3</v>
      </c>
      <c r="UPF3" s="9" t="s">
        <v>3</v>
      </c>
      <c r="UPG3" s="9" t="s">
        <v>3</v>
      </c>
      <c r="UPH3" s="9" t="s">
        <v>3</v>
      </c>
      <c r="UPI3" s="9" t="s">
        <v>3</v>
      </c>
      <c r="UPJ3" s="9" t="s">
        <v>3</v>
      </c>
      <c r="UPK3" s="9" t="s">
        <v>3</v>
      </c>
      <c r="UPL3" s="9" t="s">
        <v>3</v>
      </c>
      <c r="UPM3" s="9" t="s">
        <v>3</v>
      </c>
      <c r="UPN3" s="9" t="s">
        <v>3</v>
      </c>
      <c r="UPO3" s="9" t="s">
        <v>3</v>
      </c>
      <c r="UPP3" s="9" t="s">
        <v>3</v>
      </c>
      <c r="UPQ3" s="9" t="s">
        <v>3</v>
      </c>
      <c r="UPR3" s="9" t="s">
        <v>3</v>
      </c>
      <c r="UPS3" s="9" t="s">
        <v>3</v>
      </c>
      <c r="UPT3" s="9" t="s">
        <v>3</v>
      </c>
      <c r="UPU3" s="9" t="s">
        <v>3</v>
      </c>
      <c r="UPV3" s="9" t="s">
        <v>3</v>
      </c>
      <c r="UPW3" s="9" t="s">
        <v>3</v>
      </c>
      <c r="UPX3" s="9" t="s">
        <v>3</v>
      </c>
      <c r="UPY3" s="9" t="s">
        <v>3</v>
      </c>
      <c r="UPZ3" s="9" t="s">
        <v>3</v>
      </c>
      <c r="UQA3" s="9" t="s">
        <v>3</v>
      </c>
      <c r="UQB3" s="9" t="s">
        <v>3</v>
      </c>
      <c r="UQC3" s="9" t="s">
        <v>3</v>
      </c>
      <c r="UQD3" s="9" t="s">
        <v>3</v>
      </c>
      <c r="UQE3" s="9" t="s">
        <v>3</v>
      </c>
      <c r="UQF3" s="9" t="s">
        <v>3</v>
      </c>
      <c r="UQG3" s="9" t="s">
        <v>3</v>
      </c>
      <c r="UQH3" s="9" t="s">
        <v>3</v>
      </c>
      <c r="UQI3" s="9" t="s">
        <v>3</v>
      </c>
      <c r="UQJ3" s="9" t="s">
        <v>3</v>
      </c>
      <c r="UQK3" s="9" t="s">
        <v>3</v>
      </c>
      <c r="UQL3" s="9" t="s">
        <v>3</v>
      </c>
      <c r="UQM3" s="9" t="s">
        <v>3</v>
      </c>
      <c r="UQN3" s="9" t="s">
        <v>3</v>
      </c>
      <c r="UQO3" s="9" t="s">
        <v>3</v>
      </c>
      <c r="UQP3" s="9" t="s">
        <v>3</v>
      </c>
      <c r="UQQ3" s="9" t="s">
        <v>3</v>
      </c>
      <c r="UQR3" s="9" t="s">
        <v>3</v>
      </c>
      <c r="UQS3" s="9" t="s">
        <v>3</v>
      </c>
      <c r="UQT3" s="9" t="s">
        <v>3</v>
      </c>
      <c r="UQU3" s="9" t="s">
        <v>3</v>
      </c>
      <c r="UQV3" s="9" t="s">
        <v>3</v>
      </c>
      <c r="UQW3" s="9" t="s">
        <v>3</v>
      </c>
      <c r="UQX3" s="9" t="s">
        <v>3</v>
      </c>
      <c r="UQY3" s="9" t="s">
        <v>3</v>
      </c>
      <c r="UQZ3" s="9" t="s">
        <v>3</v>
      </c>
      <c r="URA3" s="9" t="s">
        <v>3</v>
      </c>
      <c r="URB3" s="9" t="s">
        <v>3</v>
      </c>
      <c r="URC3" s="9" t="s">
        <v>3</v>
      </c>
      <c r="URD3" s="9" t="s">
        <v>3</v>
      </c>
      <c r="URE3" s="9" t="s">
        <v>3</v>
      </c>
      <c r="URF3" s="9" t="s">
        <v>3</v>
      </c>
      <c r="URG3" s="9" t="s">
        <v>3</v>
      </c>
      <c r="URH3" s="9" t="s">
        <v>3</v>
      </c>
      <c r="URI3" s="9" t="s">
        <v>3</v>
      </c>
      <c r="URJ3" s="9" t="s">
        <v>3</v>
      </c>
      <c r="URK3" s="9" t="s">
        <v>3</v>
      </c>
      <c r="URL3" s="9" t="s">
        <v>3</v>
      </c>
      <c r="URM3" s="9" t="s">
        <v>3</v>
      </c>
      <c r="URN3" s="9" t="s">
        <v>3</v>
      </c>
      <c r="URO3" s="9" t="s">
        <v>3</v>
      </c>
      <c r="URP3" s="9" t="s">
        <v>3</v>
      </c>
      <c r="URQ3" s="9" t="s">
        <v>3</v>
      </c>
      <c r="URR3" s="9" t="s">
        <v>3</v>
      </c>
      <c r="URS3" s="9" t="s">
        <v>3</v>
      </c>
      <c r="URT3" s="9" t="s">
        <v>3</v>
      </c>
      <c r="URU3" s="9" t="s">
        <v>3</v>
      </c>
      <c r="URV3" s="9" t="s">
        <v>3</v>
      </c>
      <c r="URW3" s="9" t="s">
        <v>3</v>
      </c>
      <c r="URX3" s="9" t="s">
        <v>3</v>
      </c>
      <c r="URY3" s="9" t="s">
        <v>3</v>
      </c>
      <c r="URZ3" s="9" t="s">
        <v>3</v>
      </c>
      <c r="USA3" s="9" t="s">
        <v>3</v>
      </c>
      <c r="USB3" s="9" t="s">
        <v>3</v>
      </c>
      <c r="USC3" s="9" t="s">
        <v>3</v>
      </c>
      <c r="USD3" s="9" t="s">
        <v>3</v>
      </c>
      <c r="USE3" s="9" t="s">
        <v>3</v>
      </c>
      <c r="USF3" s="9" t="s">
        <v>3</v>
      </c>
      <c r="USG3" s="9" t="s">
        <v>3</v>
      </c>
      <c r="USH3" s="9" t="s">
        <v>3</v>
      </c>
      <c r="USI3" s="9" t="s">
        <v>3</v>
      </c>
      <c r="USJ3" s="9" t="s">
        <v>3</v>
      </c>
      <c r="USK3" s="9" t="s">
        <v>3</v>
      </c>
      <c r="USL3" s="9" t="s">
        <v>3</v>
      </c>
      <c r="USM3" s="9" t="s">
        <v>3</v>
      </c>
      <c r="USN3" s="9" t="s">
        <v>3</v>
      </c>
      <c r="USO3" s="9" t="s">
        <v>3</v>
      </c>
      <c r="USP3" s="9" t="s">
        <v>3</v>
      </c>
      <c r="USQ3" s="9" t="s">
        <v>3</v>
      </c>
      <c r="USR3" s="9" t="s">
        <v>3</v>
      </c>
      <c r="USS3" s="9" t="s">
        <v>3</v>
      </c>
      <c r="UST3" s="9" t="s">
        <v>3</v>
      </c>
      <c r="USU3" s="9" t="s">
        <v>3</v>
      </c>
      <c r="USV3" s="9" t="s">
        <v>3</v>
      </c>
      <c r="USW3" s="9" t="s">
        <v>3</v>
      </c>
      <c r="USX3" s="9" t="s">
        <v>3</v>
      </c>
      <c r="USY3" s="9" t="s">
        <v>3</v>
      </c>
      <c r="USZ3" s="9" t="s">
        <v>3</v>
      </c>
      <c r="UTA3" s="9" t="s">
        <v>3</v>
      </c>
      <c r="UTB3" s="9" t="s">
        <v>3</v>
      </c>
      <c r="UTC3" s="9" t="s">
        <v>3</v>
      </c>
      <c r="UTD3" s="9" t="s">
        <v>3</v>
      </c>
      <c r="UTE3" s="9" t="s">
        <v>3</v>
      </c>
      <c r="UTF3" s="9" t="s">
        <v>3</v>
      </c>
      <c r="UTG3" s="9" t="s">
        <v>3</v>
      </c>
      <c r="UTH3" s="9" t="s">
        <v>3</v>
      </c>
      <c r="UTI3" s="9" t="s">
        <v>3</v>
      </c>
      <c r="UTJ3" s="9" t="s">
        <v>3</v>
      </c>
      <c r="UTK3" s="9" t="s">
        <v>3</v>
      </c>
      <c r="UTL3" s="9" t="s">
        <v>3</v>
      </c>
      <c r="UTM3" s="9" t="s">
        <v>3</v>
      </c>
      <c r="UTN3" s="9" t="s">
        <v>3</v>
      </c>
      <c r="UTO3" s="9" t="s">
        <v>3</v>
      </c>
      <c r="UTP3" s="9" t="s">
        <v>3</v>
      </c>
      <c r="UTQ3" s="9" t="s">
        <v>3</v>
      </c>
      <c r="UTR3" s="9" t="s">
        <v>3</v>
      </c>
      <c r="UTS3" s="9" t="s">
        <v>3</v>
      </c>
      <c r="UTT3" s="9" t="s">
        <v>3</v>
      </c>
      <c r="UTU3" s="9" t="s">
        <v>3</v>
      </c>
      <c r="UTV3" s="9" t="s">
        <v>3</v>
      </c>
      <c r="UTW3" s="9" t="s">
        <v>3</v>
      </c>
      <c r="UTX3" s="9" t="s">
        <v>3</v>
      </c>
      <c r="UTY3" s="9" t="s">
        <v>3</v>
      </c>
      <c r="UTZ3" s="9" t="s">
        <v>3</v>
      </c>
      <c r="UUA3" s="9" t="s">
        <v>3</v>
      </c>
      <c r="UUB3" s="9" t="s">
        <v>3</v>
      </c>
      <c r="UUC3" s="9" t="s">
        <v>3</v>
      </c>
      <c r="UUD3" s="9" t="s">
        <v>3</v>
      </c>
      <c r="UUE3" s="9" t="s">
        <v>3</v>
      </c>
      <c r="UUF3" s="9" t="s">
        <v>3</v>
      </c>
      <c r="UUG3" s="9" t="s">
        <v>3</v>
      </c>
      <c r="UUH3" s="9" t="s">
        <v>3</v>
      </c>
      <c r="UUI3" s="9" t="s">
        <v>3</v>
      </c>
      <c r="UUJ3" s="9" t="s">
        <v>3</v>
      </c>
      <c r="UUK3" s="9" t="s">
        <v>3</v>
      </c>
      <c r="UUL3" s="9" t="s">
        <v>3</v>
      </c>
      <c r="UUM3" s="9" t="s">
        <v>3</v>
      </c>
      <c r="UUN3" s="9" t="s">
        <v>3</v>
      </c>
      <c r="UUO3" s="9" t="s">
        <v>3</v>
      </c>
      <c r="UUP3" s="9" t="s">
        <v>3</v>
      </c>
      <c r="UUQ3" s="9" t="s">
        <v>3</v>
      </c>
      <c r="UUR3" s="9" t="s">
        <v>3</v>
      </c>
      <c r="UUS3" s="9" t="s">
        <v>3</v>
      </c>
      <c r="UUT3" s="9" t="s">
        <v>3</v>
      </c>
      <c r="UUU3" s="9" t="s">
        <v>3</v>
      </c>
      <c r="UUV3" s="9" t="s">
        <v>3</v>
      </c>
      <c r="UUW3" s="9" t="s">
        <v>3</v>
      </c>
      <c r="UUX3" s="9" t="s">
        <v>3</v>
      </c>
      <c r="UUY3" s="9" t="s">
        <v>3</v>
      </c>
      <c r="UUZ3" s="9" t="s">
        <v>3</v>
      </c>
      <c r="UVA3" s="9" t="s">
        <v>3</v>
      </c>
      <c r="UVB3" s="9" t="s">
        <v>3</v>
      </c>
      <c r="UVC3" s="9" t="s">
        <v>3</v>
      </c>
      <c r="UVD3" s="9" t="s">
        <v>3</v>
      </c>
      <c r="UVE3" s="9" t="s">
        <v>3</v>
      </c>
      <c r="UVF3" s="9" t="s">
        <v>3</v>
      </c>
      <c r="UVG3" s="9" t="s">
        <v>3</v>
      </c>
      <c r="UVH3" s="9" t="s">
        <v>3</v>
      </c>
      <c r="UVI3" s="9" t="s">
        <v>3</v>
      </c>
      <c r="UVJ3" s="9" t="s">
        <v>3</v>
      </c>
      <c r="UVK3" s="9" t="s">
        <v>3</v>
      </c>
      <c r="UVL3" s="9" t="s">
        <v>3</v>
      </c>
      <c r="UVM3" s="9" t="s">
        <v>3</v>
      </c>
      <c r="UVN3" s="9" t="s">
        <v>3</v>
      </c>
      <c r="UVO3" s="9" t="s">
        <v>3</v>
      </c>
      <c r="UVP3" s="9" t="s">
        <v>3</v>
      </c>
      <c r="UVQ3" s="9" t="s">
        <v>3</v>
      </c>
      <c r="UVR3" s="9" t="s">
        <v>3</v>
      </c>
      <c r="UVS3" s="9" t="s">
        <v>3</v>
      </c>
      <c r="UVT3" s="9" t="s">
        <v>3</v>
      </c>
      <c r="UVU3" s="9" t="s">
        <v>3</v>
      </c>
      <c r="UVV3" s="9" t="s">
        <v>3</v>
      </c>
      <c r="UVW3" s="9" t="s">
        <v>3</v>
      </c>
      <c r="UVX3" s="9" t="s">
        <v>3</v>
      </c>
      <c r="UVY3" s="9" t="s">
        <v>3</v>
      </c>
      <c r="UVZ3" s="9" t="s">
        <v>3</v>
      </c>
      <c r="UWA3" s="9" t="s">
        <v>3</v>
      </c>
      <c r="UWB3" s="9" t="s">
        <v>3</v>
      </c>
      <c r="UWC3" s="9" t="s">
        <v>3</v>
      </c>
      <c r="UWD3" s="9" t="s">
        <v>3</v>
      </c>
      <c r="UWE3" s="9" t="s">
        <v>3</v>
      </c>
      <c r="UWF3" s="9" t="s">
        <v>3</v>
      </c>
      <c r="UWG3" s="9" t="s">
        <v>3</v>
      </c>
      <c r="UWH3" s="9" t="s">
        <v>3</v>
      </c>
      <c r="UWI3" s="9" t="s">
        <v>3</v>
      </c>
      <c r="UWJ3" s="9" t="s">
        <v>3</v>
      </c>
      <c r="UWK3" s="9" t="s">
        <v>3</v>
      </c>
      <c r="UWL3" s="9" t="s">
        <v>3</v>
      </c>
      <c r="UWM3" s="9" t="s">
        <v>3</v>
      </c>
      <c r="UWN3" s="9" t="s">
        <v>3</v>
      </c>
      <c r="UWO3" s="9" t="s">
        <v>3</v>
      </c>
      <c r="UWP3" s="9" t="s">
        <v>3</v>
      </c>
      <c r="UWQ3" s="9" t="s">
        <v>3</v>
      </c>
      <c r="UWR3" s="9" t="s">
        <v>3</v>
      </c>
      <c r="UWS3" s="9" t="s">
        <v>3</v>
      </c>
      <c r="UWT3" s="9" t="s">
        <v>3</v>
      </c>
      <c r="UWU3" s="9" t="s">
        <v>3</v>
      </c>
      <c r="UWV3" s="9" t="s">
        <v>3</v>
      </c>
      <c r="UWW3" s="9" t="s">
        <v>3</v>
      </c>
      <c r="UWX3" s="9" t="s">
        <v>3</v>
      </c>
      <c r="UWY3" s="9" t="s">
        <v>3</v>
      </c>
      <c r="UWZ3" s="9" t="s">
        <v>3</v>
      </c>
      <c r="UXA3" s="9" t="s">
        <v>3</v>
      </c>
      <c r="UXB3" s="9" t="s">
        <v>3</v>
      </c>
      <c r="UXC3" s="9" t="s">
        <v>3</v>
      </c>
      <c r="UXD3" s="9" t="s">
        <v>3</v>
      </c>
      <c r="UXE3" s="9" t="s">
        <v>3</v>
      </c>
      <c r="UXF3" s="9" t="s">
        <v>3</v>
      </c>
      <c r="UXG3" s="9" t="s">
        <v>3</v>
      </c>
      <c r="UXH3" s="9" t="s">
        <v>3</v>
      </c>
      <c r="UXI3" s="9" t="s">
        <v>3</v>
      </c>
      <c r="UXJ3" s="9" t="s">
        <v>3</v>
      </c>
      <c r="UXK3" s="9" t="s">
        <v>3</v>
      </c>
      <c r="UXL3" s="9" t="s">
        <v>3</v>
      </c>
      <c r="UXM3" s="9" t="s">
        <v>3</v>
      </c>
      <c r="UXN3" s="9" t="s">
        <v>3</v>
      </c>
      <c r="UXO3" s="9" t="s">
        <v>3</v>
      </c>
      <c r="UXP3" s="9" t="s">
        <v>3</v>
      </c>
      <c r="UXQ3" s="9" t="s">
        <v>3</v>
      </c>
      <c r="UXR3" s="9" t="s">
        <v>3</v>
      </c>
      <c r="UXS3" s="9" t="s">
        <v>3</v>
      </c>
      <c r="UXT3" s="9" t="s">
        <v>3</v>
      </c>
      <c r="UXU3" s="9" t="s">
        <v>3</v>
      </c>
      <c r="UXV3" s="9" t="s">
        <v>3</v>
      </c>
      <c r="UXW3" s="9" t="s">
        <v>3</v>
      </c>
      <c r="UXX3" s="9" t="s">
        <v>3</v>
      </c>
      <c r="UXY3" s="9" t="s">
        <v>3</v>
      </c>
      <c r="UXZ3" s="9" t="s">
        <v>3</v>
      </c>
      <c r="UYA3" s="9" t="s">
        <v>3</v>
      </c>
      <c r="UYB3" s="9" t="s">
        <v>3</v>
      </c>
      <c r="UYC3" s="9" t="s">
        <v>3</v>
      </c>
      <c r="UYD3" s="9" t="s">
        <v>3</v>
      </c>
      <c r="UYE3" s="9" t="s">
        <v>3</v>
      </c>
      <c r="UYF3" s="9" t="s">
        <v>3</v>
      </c>
      <c r="UYG3" s="9" t="s">
        <v>3</v>
      </c>
      <c r="UYH3" s="9" t="s">
        <v>3</v>
      </c>
      <c r="UYI3" s="9" t="s">
        <v>3</v>
      </c>
      <c r="UYJ3" s="9" t="s">
        <v>3</v>
      </c>
      <c r="UYK3" s="9" t="s">
        <v>3</v>
      </c>
      <c r="UYL3" s="9" t="s">
        <v>3</v>
      </c>
      <c r="UYM3" s="9" t="s">
        <v>3</v>
      </c>
      <c r="UYN3" s="9" t="s">
        <v>3</v>
      </c>
      <c r="UYO3" s="9" t="s">
        <v>3</v>
      </c>
      <c r="UYP3" s="9" t="s">
        <v>3</v>
      </c>
      <c r="UYQ3" s="9" t="s">
        <v>3</v>
      </c>
      <c r="UYR3" s="9" t="s">
        <v>3</v>
      </c>
      <c r="UYS3" s="9" t="s">
        <v>3</v>
      </c>
      <c r="UYT3" s="9" t="s">
        <v>3</v>
      </c>
      <c r="UYU3" s="9" t="s">
        <v>3</v>
      </c>
      <c r="UYV3" s="9" t="s">
        <v>3</v>
      </c>
      <c r="UYW3" s="9" t="s">
        <v>3</v>
      </c>
      <c r="UYX3" s="9" t="s">
        <v>3</v>
      </c>
      <c r="UYY3" s="9" t="s">
        <v>3</v>
      </c>
      <c r="UYZ3" s="9" t="s">
        <v>3</v>
      </c>
      <c r="UZA3" s="9" t="s">
        <v>3</v>
      </c>
      <c r="UZB3" s="9" t="s">
        <v>3</v>
      </c>
      <c r="UZC3" s="9" t="s">
        <v>3</v>
      </c>
      <c r="UZD3" s="9" t="s">
        <v>3</v>
      </c>
      <c r="UZE3" s="9" t="s">
        <v>3</v>
      </c>
      <c r="UZF3" s="9" t="s">
        <v>3</v>
      </c>
      <c r="UZG3" s="9" t="s">
        <v>3</v>
      </c>
      <c r="UZH3" s="9" t="s">
        <v>3</v>
      </c>
      <c r="UZI3" s="9" t="s">
        <v>3</v>
      </c>
      <c r="UZJ3" s="9" t="s">
        <v>3</v>
      </c>
      <c r="UZK3" s="9" t="s">
        <v>3</v>
      </c>
      <c r="UZL3" s="9" t="s">
        <v>3</v>
      </c>
      <c r="UZM3" s="9" t="s">
        <v>3</v>
      </c>
      <c r="UZN3" s="9" t="s">
        <v>3</v>
      </c>
      <c r="UZO3" s="9" t="s">
        <v>3</v>
      </c>
      <c r="UZP3" s="9" t="s">
        <v>3</v>
      </c>
      <c r="UZQ3" s="9" t="s">
        <v>3</v>
      </c>
      <c r="UZR3" s="9" t="s">
        <v>3</v>
      </c>
      <c r="UZS3" s="9" t="s">
        <v>3</v>
      </c>
      <c r="UZT3" s="9" t="s">
        <v>3</v>
      </c>
      <c r="UZU3" s="9" t="s">
        <v>3</v>
      </c>
      <c r="UZV3" s="9" t="s">
        <v>3</v>
      </c>
      <c r="UZW3" s="9" t="s">
        <v>3</v>
      </c>
      <c r="UZX3" s="9" t="s">
        <v>3</v>
      </c>
      <c r="UZY3" s="9" t="s">
        <v>3</v>
      </c>
      <c r="UZZ3" s="9" t="s">
        <v>3</v>
      </c>
      <c r="VAA3" s="9" t="s">
        <v>3</v>
      </c>
      <c r="VAB3" s="9" t="s">
        <v>3</v>
      </c>
      <c r="VAC3" s="9" t="s">
        <v>3</v>
      </c>
      <c r="VAD3" s="9" t="s">
        <v>3</v>
      </c>
      <c r="VAE3" s="9" t="s">
        <v>3</v>
      </c>
      <c r="VAF3" s="9" t="s">
        <v>3</v>
      </c>
      <c r="VAG3" s="9" t="s">
        <v>3</v>
      </c>
      <c r="VAH3" s="9" t="s">
        <v>3</v>
      </c>
      <c r="VAI3" s="9" t="s">
        <v>3</v>
      </c>
      <c r="VAJ3" s="9" t="s">
        <v>3</v>
      </c>
      <c r="VAK3" s="9" t="s">
        <v>3</v>
      </c>
      <c r="VAL3" s="9" t="s">
        <v>3</v>
      </c>
      <c r="VAM3" s="9" t="s">
        <v>3</v>
      </c>
      <c r="VAN3" s="9" t="s">
        <v>3</v>
      </c>
      <c r="VAO3" s="9" t="s">
        <v>3</v>
      </c>
      <c r="VAP3" s="9" t="s">
        <v>3</v>
      </c>
      <c r="VAQ3" s="9" t="s">
        <v>3</v>
      </c>
      <c r="VAR3" s="9" t="s">
        <v>3</v>
      </c>
      <c r="VAS3" s="9" t="s">
        <v>3</v>
      </c>
      <c r="VAT3" s="9" t="s">
        <v>3</v>
      </c>
      <c r="VAU3" s="9" t="s">
        <v>3</v>
      </c>
      <c r="VAV3" s="9" t="s">
        <v>3</v>
      </c>
      <c r="VAW3" s="9" t="s">
        <v>3</v>
      </c>
      <c r="VAX3" s="9" t="s">
        <v>3</v>
      </c>
      <c r="VAY3" s="9" t="s">
        <v>3</v>
      </c>
      <c r="VAZ3" s="9" t="s">
        <v>3</v>
      </c>
      <c r="VBA3" s="9" t="s">
        <v>3</v>
      </c>
      <c r="VBB3" s="9" t="s">
        <v>3</v>
      </c>
      <c r="VBC3" s="9" t="s">
        <v>3</v>
      </c>
      <c r="VBD3" s="9" t="s">
        <v>3</v>
      </c>
      <c r="VBE3" s="9" t="s">
        <v>3</v>
      </c>
      <c r="VBF3" s="9" t="s">
        <v>3</v>
      </c>
      <c r="VBG3" s="9" t="s">
        <v>3</v>
      </c>
      <c r="VBH3" s="9" t="s">
        <v>3</v>
      </c>
      <c r="VBI3" s="9" t="s">
        <v>3</v>
      </c>
      <c r="VBJ3" s="9" t="s">
        <v>3</v>
      </c>
      <c r="VBK3" s="9" t="s">
        <v>3</v>
      </c>
      <c r="VBL3" s="9" t="s">
        <v>3</v>
      </c>
      <c r="VBM3" s="9" t="s">
        <v>3</v>
      </c>
      <c r="VBN3" s="9" t="s">
        <v>3</v>
      </c>
      <c r="VBO3" s="9" t="s">
        <v>3</v>
      </c>
      <c r="VBP3" s="9" t="s">
        <v>3</v>
      </c>
      <c r="VBQ3" s="9" t="s">
        <v>3</v>
      </c>
      <c r="VBR3" s="9" t="s">
        <v>3</v>
      </c>
      <c r="VBS3" s="9" t="s">
        <v>3</v>
      </c>
      <c r="VBT3" s="9" t="s">
        <v>3</v>
      </c>
      <c r="VBU3" s="9" t="s">
        <v>3</v>
      </c>
      <c r="VBV3" s="9" t="s">
        <v>3</v>
      </c>
      <c r="VBW3" s="9" t="s">
        <v>3</v>
      </c>
      <c r="VBX3" s="9" t="s">
        <v>3</v>
      </c>
      <c r="VBY3" s="9" t="s">
        <v>3</v>
      </c>
      <c r="VBZ3" s="9" t="s">
        <v>3</v>
      </c>
      <c r="VCA3" s="9" t="s">
        <v>3</v>
      </c>
      <c r="VCB3" s="9" t="s">
        <v>3</v>
      </c>
      <c r="VCC3" s="9" t="s">
        <v>3</v>
      </c>
      <c r="VCD3" s="9" t="s">
        <v>3</v>
      </c>
      <c r="VCE3" s="9" t="s">
        <v>3</v>
      </c>
      <c r="VCF3" s="9" t="s">
        <v>3</v>
      </c>
      <c r="VCG3" s="9" t="s">
        <v>3</v>
      </c>
      <c r="VCH3" s="9" t="s">
        <v>3</v>
      </c>
      <c r="VCI3" s="9" t="s">
        <v>3</v>
      </c>
      <c r="VCJ3" s="9" t="s">
        <v>3</v>
      </c>
      <c r="VCK3" s="9" t="s">
        <v>3</v>
      </c>
      <c r="VCL3" s="9" t="s">
        <v>3</v>
      </c>
      <c r="VCM3" s="9" t="s">
        <v>3</v>
      </c>
      <c r="VCN3" s="9" t="s">
        <v>3</v>
      </c>
      <c r="VCO3" s="9" t="s">
        <v>3</v>
      </c>
      <c r="VCP3" s="9" t="s">
        <v>3</v>
      </c>
      <c r="VCQ3" s="9" t="s">
        <v>3</v>
      </c>
      <c r="VCR3" s="9" t="s">
        <v>3</v>
      </c>
      <c r="VCS3" s="9" t="s">
        <v>3</v>
      </c>
      <c r="VCT3" s="9" t="s">
        <v>3</v>
      </c>
      <c r="VCU3" s="9" t="s">
        <v>3</v>
      </c>
      <c r="VCV3" s="9" t="s">
        <v>3</v>
      </c>
      <c r="VCW3" s="9" t="s">
        <v>3</v>
      </c>
      <c r="VCX3" s="9" t="s">
        <v>3</v>
      </c>
      <c r="VCY3" s="9" t="s">
        <v>3</v>
      </c>
      <c r="VCZ3" s="9" t="s">
        <v>3</v>
      </c>
      <c r="VDA3" s="9" t="s">
        <v>3</v>
      </c>
      <c r="VDB3" s="9" t="s">
        <v>3</v>
      </c>
      <c r="VDC3" s="9" t="s">
        <v>3</v>
      </c>
      <c r="VDD3" s="9" t="s">
        <v>3</v>
      </c>
      <c r="VDE3" s="9" t="s">
        <v>3</v>
      </c>
      <c r="VDF3" s="9" t="s">
        <v>3</v>
      </c>
      <c r="VDG3" s="9" t="s">
        <v>3</v>
      </c>
      <c r="VDH3" s="9" t="s">
        <v>3</v>
      </c>
      <c r="VDI3" s="9" t="s">
        <v>3</v>
      </c>
      <c r="VDJ3" s="9" t="s">
        <v>3</v>
      </c>
      <c r="VDK3" s="9" t="s">
        <v>3</v>
      </c>
      <c r="VDL3" s="9" t="s">
        <v>3</v>
      </c>
      <c r="VDM3" s="9" t="s">
        <v>3</v>
      </c>
      <c r="VDN3" s="9" t="s">
        <v>3</v>
      </c>
      <c r="VDO3" s="9" t="s">
        <v>3</v>
      </c>
      <c r="VDP3" s="9" t="s">
        <v>3</v>
      </c>
      <c r="VDQ3" s="9" t="s">
        <v>3</v>
      </c>
      <c r="VDR3" s="9" t="s">
        <v>3</v>
      </c>
      <c r="VDS3" s="9" t="s">
        <v>3</v>
      </c>
      <c r="VDT3" s="9" t="s">
        <v>3</v>
      </c>
      <c r="VDU3" s="9" t="s">
        <v>3</v>
      </c>
      <c r="VDV3" s="9" t="s">
        <v>3</v>
      </c>
      <c r="VDW3" s="9" t="s">
        <v>3</v>
      </c>
      <c r="VDX3" s="9" t="s">
        <v>3</v>
      </c>
      <c r="VDY3" s="9" t="s">
        <v>3</v>
      </c>
      <c r="VDZ3" s="9" t="s">
        <v>3</v>
      </c>
      <c r="VEA3" s="9" t="s">
        <v>3</v>
      </c>
      <c r="VEB3" s="9" t="s">
        <v>3</v>
      </c>
      <c r="VEC3" s="9" t="s">
        <v>3</v>
      </c>
      <c r="VED3" s="9" t="s">
        <v>3</v>
      </c>
      <c r="VEE3" s="9" t="s">
        <v>3</v>
      </c>
      <c r="VEF3" s="9" t="s">
        <v>3</v>
      </c>
      <c r="VEG3" s="9" t="s">
        <v>3</v>
      </c>
      <c r="VEH3" s="9" t="s">
        <v>3</v>
      </c>
      <c r="VEI3" s="9" t="s">
        <v>3</v>
      </c>
      <c r="VEJ3" s="9" t="s">
        <v>3</v>
      </c>
      <c r="VEK3" s="9" t="s">
        <v>3</v>
      </c>
      <c r="VEL3" s="9" t="s">
        <v>3</v>
      </c>
      <c r="VEM3" s="9" t="s">
        <v>3</v>
      </c>
      <c r="VEN3" s="9" t="s">
        <v>3</v>
      </c>
      <c r="VEO3" s="9" t="s">
        <v>3</v>
      </c>
      <c r="VEP3" s="9" t="s">
        <v>3</v>
      </c>
      <c r="VEQ3" s="9" t="s">
        <v>3</v>
      </c>
      <c r="VER3" s="9" t="s">
        <v>3</v>
      </c>
      <c r="VES3" s="9" t="s">
        <v>3</v>
      </c>
      <c r="VET3" s="9" t="s">
        <v>3</v>
      </c>
      <c r="VEU3" s="9" t="s">
        <v>3</v>
      </c>
      <c r="VEV3" s="9" t="s">
        <v>3</v>
      </c>
      <c r="VEW3" s="9" t="s">
        <v>3</v>
      </c>
      <c r="VEX3" s="9" t="s">
        <v>3</v>
      </c>
      <c r="VEY3" s="9" t="s">
        <v>3</v>
      </c>
      <c r="VEZ3" s="9" t="s">
        <v>3</v>
      </c>
      <c r="VFA3" s="9" t="s">
        <v>3</v>
      </c>
      <c r="VFB3" s="9" t="s">
        <v>3</v>
      </c>
      <c r="VFC3" s="9" t="s">
        <v>3</v>
      </c>
      <c r="VFD3" s="9" t="s">
        <v>3</v>
      </c>
      <c r="VFE3" s="9" t="s">
        <v>3</v>
      </c>
      <c r="VFF3" s="9" t="s">
        <v>3</v>
      </c>
      <c r="VFG3" s="9" t="s">
        <v>3</v>
      </c>
      <c r="VFH3" s="9" t="s">
        <v>3</v>
      </c>
      <c r="VFI3" s="9" t="s">
        <v>3</v>
      </c>
      <c r="VFJ3" s="9" t="s">
        <v>3</v>
      </c>
      <c r="VFK3" s="9" t="s">
        <v>3</v>
      </c>
      <c r="VFL3" s="9" t="s">
        <v>3</v>
      </c>
      <c r="VFM3" s="9" t="s">
        <v>3</v>
      </c>
      <c r="VFN3" s="9" t="s">
        <v>3</v>
      </c>
      <c r="VFO3" s="9" t="s">
        <v>3</v>
      </c>
      <c r="VFP3" s="9" t="s">
        <v>3</v>
      </c>
      <c r="VFQ3" s="9" t="s">
        <v>3</v>
      </c>
      <c r="VFR3" s="9" t="s">
        <v>3</v>
      </c>
      <c r="VFS3" s="9" t="s">
        <v>3</v>
      </c>
      <c r="VFT3" s="9" t="s">
        <v>3</v>
      </c>
      <c r="VFU3" s="9" t="s">
        <v>3</v>
      </c>
      <c r="VFV3" s="9" t="s">
        <v>3</v>
      </c>
      <c r="VFW3" s="9" t="s">
        <v>3</v>
      </c>
      <c r="VFX3" s="9" t="s">
        <v>3</v>
      </c>
      <c r="VFY3" s="9" t="s">
        <v>3</v>
      </c>
      <c r="VFZ3" s="9" t="s">
        <v>3</v>
      </c>
      <c r="VGA3" s="9" t="s">
        <v>3</v>
      </c>
      <c r="VGB3" s="9" t="s">
        <v>3</v>
      </c>
      <c r="VGC3" s="9" t="s">
        <v>3</v>
      </c>
      <c r="VGD3" s="9" t="s">
        <v>3</v>
      </c>
      <c r="VGE3" s="9" t="s">
        <v>3</v>
      </c>
      <c r="VGF3" s="9" t="s">
        <v>3</v>
      </c>
      <c r="VGG3" s="9" t="s">
        <v>3</v>
      </c>
      <c r="VGH3" s="9" t="s">
        <v>3</v>
      </c>
      <c r="VGI3" s="9" t="s">
        <v>3</v>
      </c>
      <c r="VGJ3" s="9" t="s">
        <v>3</v>
      </c>
      <c r="VGK3" s="9" t="s">
        <v>3</v>
      </c>
      <c r="VGL3" s="9" t="s">
        <v>3</v>
      </c>
      <c r="VGM3" s="9" t="s">
        <v>3</v>
      </c>
      <c r="VGN3" s="9" t="s">
        <v>3</v>
      </c>
      <c r="VGO3" s="9" t="s">
        <v>3</v>
      </c>
      <c r="VGP3" s="9" t="s">
        <v>3</v>
      </c>
      <c r="VGQ3" s="9" t="s">
        <v>3</v>
      </c>
      <c r="VGR3" s="9" t="s">
        <v>3</v>
      </c>
      <c r="VGS3" s="9" t="s">
        <v>3</v>
      </c>
      <c r="VGT3" s="9" t="s">
        <v>3</v>
      </c>
      <c r="VGU3" s="9" t="s">
        <v>3</v>
      </c>
      <c r="VGV3" s="9" t="s">
        <v>3</v>
      </c>
      <c r="VGW3" s="9" t="s">
        <v>3</v>
      </c>
      <c r="VGX3" s="9" t="s">
        <v>3</v>
      </c>
      <c r="VGY3" s="9" t="s">
        <v>3</v>
      </c>
      <c r="VGZ3" s="9" t="s">
        <v>3</v>
      </c>
      <c r="VHA3" s="9" t="s">
        <v>3</v>
      </c>
      <c r="VHB3" s="9" t="s">
        <v>3</v>
      </c>
      <c r="VHC3" s="9" t="s">
        <v>3</v>
      </c>
      <c r="VHD3" s="9" t="s">
        <v>3</v>
      </c>
      <c r="VHE3" s="9" t="s">
        <v>3</v>
      </c>
      <c r="VHF3" s="9" t="s">
        <v>3</v>
      </c>
      <c r="VHG3" s="9" t="s">
        <v>3</v>
      </c>
      <c r="VHH3" s="9" t="s">
        <v>3</v>
      </c>
      <c r="VHI3" s="9" t="s">
        <v>3</v>
      </c>
      <c r="VHJ3" s="9" t="s">
        <v>3</v>
      </c>
      <c r="VHK3" s="9" t="s">
        <v>3</v>
      </c>
      <c r="VHL3" s="9" t="s">
        <v>3</v>
      </c>
      <c r="VHM3" s="9" t="s">
        <v>3</v>
      </c>
      <c r="VHN3" s="9" t="s">
        <v>3</v>
      </c>
      <c r="VHO3" s="9" t="s">
        <v>3</v>
      </c>
      <c r="VHP3" s="9" t="s">
        <v>3</v>
      </c>
      <c r="VHQ3" s="9" t="s">
        <v>3</v>
      </c>
      <c r="VHR3" s="9" t="s">
        <v>3</v>
      </c>
      <c r="VHS3" s="9" t="s">
        <v>3</v>
      </c>
      <c r="VHT3" s="9" t="s">
        <v>3</v>
      </c>
      <c r="VHU3" s="9" t="s">
        <v>3</v>
      </c>
      <c r="VHV3" s="9" t="s">
        <v>3</v>
      </c>
      <c r="VHW3" s="9" t="s">
        <v>3</v>
      </c>
      <c r="VHX3" s="9" t="s">
        <v>3</v>
      </c>
      <c r="VHY3" s="9" t="s">
        <v>3</v>
      </c>
      <c r="VHZ3" s="9" t="s">
        <v>3</v>
      </c>
      <c r="VIA3" s="9" t="s">
        <v>3</v>
      </c>
      <c r="VIB3" s="9" t="s">
        <v>3</v>
      </c>
      <c r="VIC3" s="9" t="s">
        <v>3</v>
      </c>
      <c r="VID3" s="9" t="s">
        <v>3</v>
      </c>
      <c r="VIE3" s="9" t="s">
        <v>3</v>
      </c>
      <c r="VIF3" s="9" t="s">
        <v>3</v>
      </c>
      <c r="VIG3" s="9" t="s">
        <v>3</v>
      </c>
      <c r="VIH3" s="9" t="s">
        <v>3</v>
      </c>
      <c r="VII3" s="9" t="s">
        <v>3</v>
      </c>
      <c r="VIJ3" s="9" t="s">
        <v>3</v>
      </c>
      <c r="VIK3" s="9" t="s">
        <v>3</v>
      </c>
      <c r="VIL3" s="9" t="s">
        <v>3</v>
      </c>
      <c r="VIM3" s="9" t="s">
        <v>3</v>
      </c>
      <c r="VIN3" s="9" t="s">
        <v>3</v>
      </c>
      <c r="VIO3" s="9" t="s">
        <v>3</v>
      </c>
      <c r="VIP3" s="9" t="s">
        <v>3</v>
      </c>
      <c r="VIQ3" s="9" t="s">
        <v>3</v>
      </c>
      <c r="VIR3" s="9" t="s">
        <v>3</v>
      </c>
      <c r="VIS3" s="9" t="s">
        <v>3</v>
      </c>
      <c r="VIT3" s="9" t="s">
        <v>3</v>
      </c>
      <c r="VIU3" s="9" t="s">
        <v>3</v>
      </c>
      <c r="VIV3" s="9" t="s">
        <v>3</v>
      </c>
      <c r="VIW3" s="9" t="s">
        <v>3</v>
      </c>
      <c r="VIX3" s="9" t="s">
        <v>3</v>
      </c>
      <c r="VIY3" s="9" t="s">
        <v>3</v>
      </c>
      <c r="VIZ3" s="9" t="s">
        <v>3</v>
      </c>
      <c r="VJA3" s="9" t="s">
        <v>3</v>
      </c>
      <c r="VJB3" s="9" t="s">
        <v>3</v>
      </c>
      <c r="VJC3" s="9" t="s">
        <v>3</v>
      </c>
      <c r="VJD3" s="9" t="s">
        <v>3</v>
      </c>
      <c r="VJE3" s="9" t="s">
        <v>3</v>
      </c>
      <c r="VJF3" s="9" t="s">
        <v>3</v>
      </c>
      <c r="VJG3" s="9" t="s">
        <v>3</v>
      </c>
      <c r="VJH3" s="9" t="s">
        <v>3</v>
      </c>
      <c r="VJI3" s="9" t="s">
        <v>3</v>
      </c>
      <c r="VJJ3" s="9" t="s">
        <v>3</v>
      </c>
      <c r="VJK3" s="9" t="s">
        <v>3</v>
      </c>
      <c r="VJL3" s="9" t="s">
        <v>3</v>
      </c>
      <c r="VJM3" s="9" t="s">
        <v>3</v>
      </c>
      <c r="VJN3" s="9" t="s">
        <v>3</v>
      </c>
      <c r="VJO3" s="9" t="s">
        <v>3</v>
      </c>
      <c r="VJP3" s="9" t="s">
        <v>3</v>
      </c>
      <c r="VJQ3" s="9" t="s">
        <v>3</v>
      </c>
      <c r="VJR3" s="9" t="s">
        <v>3</v>
      </c>
      <c r="VJS3" s="9" t="s">
        <v>3</v>
      </c>
      <c r="VJT3" s="9" t="s">
        <v>3</v>
      </c>
      <c r="VJU3" s="9" t="s">
        <v>3</v>
      </c>
      <c r="VJV3" s="9" t="s">
        <v>3</v>
      </c>
      <c r="VJW3" s="9" t="s">
        <v>3</v>
      </c>
      <c r="VJX3" s="9" t="s">
        <v>3</v>
      </c>
      <c r="VJY3" s="9" t="s">
        <v>3</v>
      </c>
      <c r="VJZ3" s="9" t="s">
        <v>3</v>
      </c>
      <c r="VKA3" s="9" t="s">
        <v>3</v>
      </c>
      <c r="VKB3" s="9" t="s">
        <v>3</v>
      </c>
      <c r="VKC3" s="9" t="s">
        <v>3</v>
      </c>
      <c r="VKD3" s="9" t="s">
        <v>3</v>
      </c>
      <c r="VKE3" s="9" t="s">
        <v>3</v>
      </c>
      <c r="VKF3" s="9" t="s">
        <v>3</v>
      </c>
      <c r="VKG3" s="9" t="s">
        <v>3</v>
      </c>
      <c r="VKH3" s="9" t="s">
        <v>3</v>
      </c>
      <c r="VKI3" s="9" t="s">
        <v>3</v>
      </c>
      <c r="VKJ3" s="9" t="s">
        <v>3</v>
      </c>
      <c r="VKK3" s="9" t="s">
        <v>3</v>
      </c>
      <c r="VKL3" s="9" t="s">
        <v>3</v>
      </c>
      <c r="VKM3" s="9" t="s">
        <v>3</v>
      </c>
      <c r="VKN3" s="9" t="s">
        <v>3</v>
      </c>
      <c r="VKO3" s="9" t="s">
        <v>3</v>
      </c>
      <c r="VKP3" s="9" t="s">
        <v>3</v>
      </c>
      <c r="VKQ3" s="9" t="s">
        <v>3</v>
      </c>
      <c r="VKR3" s="9" t="s">
        <v>3</v>
      </c>
      <c r="VKS3" s="9" t="s">
        <v>3</v>
      </c>
      <c r="VKT3" s="9" t="s">
        <v>3</v>
      </c>
      <c r="VKU3" s="9" t="s">
        <v>3</v>
      </c>
      <c r="VKV3" s="9" t="s">
        <v>3</v>
      </c>
      <c r="VKW3" s="9" t="s">
        <v>3</v>
      </c>
      <c r="VKX3" s="9" t="s">
        <v>3</v>
      </c>
      <c r="VKY3" s="9" t="s">
        <v>3</v>
      </c>
      <c r="VKZ3" s="9" t="s">
        <v>3</v>
      </c>
      <c r="VLA3" s="9" t="s">
        <v>3</v>
      </c>
      <c r="VLB3" s="9" t="s">
        <v>3</v>
      </c>
      <c r="VLC3" s="9" t="s">
        <v>3</v>
      </c>
      <c r="VLD3" s="9" t="s">
        <v>3</v>
      </c>
      <c r="VLE3" s="9" t="s">
        <v>3</v>
      </c>
      <c r="VLF3" s="9" t="s">
        <v>3</v>
      </c>
      <c r="VLG3" s="9" t="s">
        <v>3</v>
      </c>
      <c r="VLH3" s="9" t="s">
        <v>3</v>
      </c>
      <c r="VLI3" s="9" t="s">
        <v>3</v>
      </c>
      <c r="VLJ3" s="9" t="s">
        <v>3</v>
      </c>
      <c r="VLK3" s="9" t="s">
        <v>3</v>
      </c>
      <c r="VLL3" s="9" t="s">
        <v>3</v>
      </c>
      <c r="VLM3" s="9" t="s">
        <v>3</v>
      </c>
      <c r="VLN3" s="9" t="s">
        <v>3</v>
      </c>
      <c r="VLO3" s="9" t="s">
        <v>3</v>
      </c>
      <c r="VLP3" s="9" t="s">
        <v>3</v>
      </c>
      <c r="VLQ3" s="9" t="s">
        <v>3</v>
      </c>
      <c r="VLR3" s="9" t="s">
        <v>3</v>
      </c>
      <c r="VLS3" s="9" t="s">
        <v>3</v>
      </c>
      <c r="VLT3" s="9" t="s">
        <v>3</v>
      </c>
      <c r="VLU3" s="9" t="s">
        <v>3</v>
      </c>
      <c r="VLV3" s="9" t="s">
        <v>3</v>
      </c>
      <c r="VLW3" s="9" t="s">
        <v>3</v>
      </c>
      <c r="VLX3" s="9" t="s">
        <v>3</v>
      </c>
      <c r="VLY3" s="9" t="s">
        <v>3</v>
      </c>
      <c r="VLZ3" s="9" t="s">
        <v>3</v>
      </c>
      <c r="VMA3" s="9" t="s">
        <v>3</v>
      </c>
      <c r="VMB3" s="9" t="s">
        <v>3</v>
      </c>
      <c r="VMC3" s="9" t="s">
        <v>3</v>
      </c>
      <c r="VMD3" s="9" t="s">
        <v>3</v>
      </c>
      <c r="VME3" s="9" t="s">
        <v>3</v>
      </c>
      <c r="VMF3" s="9" t="s">
        <v>3</v>
      </c>
      <c r="VMG3" s="9" t="s">
        <v>3</v>
      </c>
      <c r="VMH3" s="9" t="s">
        <v>3</v>
      </c>
      <c r="VMI3" s="9" t="s">
        <v>3</v>
      </c>
      <c r="VMJ3" s="9" t="s">
        <v>3</v>
      </c>
      <c r="VMK3" s="9" t="s">
        <v>3</v>
      </c>
      <c r="VML3" s="9" t="s">
        <v>3</v>
      </c>
      <c r="VMM3" s="9" t="s">
        <v>3</v>
      </c>
      <c r="VMN3" s="9" t="s">
        <v>3</v>
      </c>
      <c r="VMO3" s="9" t="s">
        <v>3</v>
      </c>
      <c r="VMP3" s="9" t="s">
        <v>3</v>
      </c>
      <c r="VMQ3" s="9" t="s">
        <v>3</v>
      </c>
      <c r="VMR3" s="9" t="s">
        <v>3</v>
      </c>
      <c r="VMS3" s="9" t="s">
        <v>3</v>
      </c>
      <c r="VMT3" s="9" t="s">
        <v>3</v>
      </c>
      <c r="VMU3" s="9" t="s">
        <v>3</v>
      </c>
      <c r="VMV3" s="9" t="s">
        <v>3</v>
      </c>
      <c r="VMW3" s="9" t="s">
        <v>3</v>
      </c>
      <c r="VMX3" s="9" t="s">
        <v>3</v>
      </c>
      <c r="VMY3" s="9" t="s">
        <v>3</v>
      </c>
      <c r="VMZ3" s="9" t="s">
        <v>3</v>
      </c>
      <c r="VNA3" s="9" t="s">
        <v>3</v>
      </c>
      <c r="VNB3" s="9" t="s">
        <v>3</v>
      </c>
      <c r="VNC3" s="9" t="s">
        <v>3</v>
      </c>
      <c r="VND3" s="9" t="s">
        <v>3</v>
      </c>
      <c r="VNE3" s="9" t="s">
        <v>3</v>
      </c>
      <c r="VNF3" s="9" t="s">
        <v>3</v>
      </c>
      <c r="VNG3" s="9" t="s">
        <v>3</v>
      </c>
      <c r="VNH3" s="9" t="s">
        <v>3</v>
      </c>
      <c r="VNI3" s="9" t="s">
        <v>3</v>
      </c>
      <c r="VNJ3" s="9" t="s">
        <v>3</v>
      </c>
      <c r="VNK3" s="9" t="s">
        <v>3</v>
      </c>
      <c r="VNL3" s="9" t="s">
        <v>3</v>
      </c>
      <c r="VNM3" s="9" t="s">
        <v>3</v>
      </c>
      <c r="VNN3" s="9" t="s">
        <v>3</v>
      </c>
      <c r="VNO3" s="9" t="s">
        <v>3</v>
      </c>
      <c r="VNP3" s="9" t="s">
        <v>3</v>
      </c>
      <c r="VNQ3" s="9" t="s">
        <v>3</v>
      </c>
      <c r="VNR3" s="9" t="s">
        <v>3</v>
      </c>
      <c r="VNS3" s="9" t="s">
        <v>3</v>
      </c>
      <c r="VNT3" s="9" t="s">
        <v>3</v>
      </c>
      <c r="VNU3" s="9" t="s">
        <v>3</v>
      </c>
      <c r="VNV3" s="9" t="s">
        <v>3</v>
      </c>
      <c r="VNW3" s="9" t="s">
        <v>3</v>
      </c>
      <c r="VNX3" s="9" t="s">
        <v>3</v>
      </c>
      <c r="VNY3" s="9" t="s">
        <v>3</v>
      </c>
      <c r="VNZ3" s="9" t="s">
        <v>3</v>
      </c>
      <c r="VOA3" s="9" t="s">
        <v>3</v>
      </c>
      <c r="VOB3" s="9" t="s">
        <v>3</v>
      </c>
      <c r="VOC3" s="9" t="s">
        <v>3</v>
      </c>
      <c r="VOD3" s="9" t="s">
        <v>3</v>
      </c>
      <c r="VOE3" s="9" t="s">
        <v>3</v>
      </c>
      <c r="VOF3" s="9" t="s">
        <v>3</v>
      </c>
      <c r="VOG3" s="9" t="s">
        <v>3</v>
      </c>
      <c r="VOH3" s="9" t="s">
        <v>3</v>
      </c>
      <c r="VOI3" s="9" t="s">
        <v>3</v>
      </c>
      <c r="VOJ3" s="9" t="s">
        <v>3</v>
      </c>
      <c r="VOK3" s="9" t="s">
        <v>3</v>
      </c>
      <c r="VOL3" s="9" t="s">
        <v>3</v>
      </c>
      <c r="VOM3" s="9" t="s">
        <v>3</v>
      </c>
      <c r="VON3" s="9" t="s">
        <v>3</v>
      </c>
      <c r="VOO3" s="9" t="s">
        <v>3</v>
      </c>
      <c r="VOP3" s="9" t="s">
        <v>3</v>
      </c>
      <c r="VOQ3" s="9" t="s">
        <v>3</v>
      </c>
      <c r="VOR3" s="9" t="s">
        <v>3</v>
      </c>
      <c r="VOS3" s="9" t="s">
        <v>3</v>
      </c>
      <c r="VOT3" s="9" t="s">
        <v>3</v>
      </c>
      <c r="VOU3" s="9" t="s">
        <v>3</v>
      </c>
      <c r="VOV3" s="9" t="s">
        <v>3</v>
      </c>
      <c r="VOW3" s="9" t="s">
        <v>3</v>
      </c>
      <c r="VOX3" s="9" t="s">
        <v>3</v>
      </c>
      <c r="VOY3" s="9" t="s">
        <v>3</v>
      </c>
      <c r="VOZ3" s="9" t="s">
        <v>3</v>
      </c>
      <c r="VPA3" s="9" t="s">
        <v>3</v>
      </c>
      <c r="VPB3" s="9" t="s">
        <v>3</v>
      </c>
      <c r="VPC3" s="9" t="s">
        <v>3</v>
      </c>
      <c r="VPD3" s="9" t="s">
        <v>3</v>
      </c>
      <c r="VPE3" s="9" t="s">
        <v>3</v>
      </c>
      <c r="VPF3" s="9" t="s">
        <v>3</v>
      </c>
      <c r="VPG3" s="9" t="s">
        <v>3</v>
      </c>
      <c r="VPH3" s="9" t="s">
        <v>3</v>
      </c>
      <c r="VPI3" s="9" t="s">
        <v>3</v>
      </c>
      <c r="VPJ3" s="9" t="s">
        <v>3</v>
      </c>
      <c r="VPK3" s="9" t="s">
        <v>3</v>
      </c>
      <c r="VPL3" s="9" t="s">
        <v>3</v>
      </c>
      <c r="VPM3" s="9" t="s">
        <v>3</v>
      </c>
      <c r="VPN3" s="9" t="s">
        <v>3</v>
      </c>
      <c r="VPO3" s="9" t="s">
        <v>3</v>
      </c>
      <c r="VPP3" s="9" t="s">
        <v>3</v>
      </c>
      <c r="VPQ3" s="9" t="s">
        <v>3</v>
      </c>
      <c r="VPR3" s="9" t="s">
        <v>3</v>
      </c>
      <c r="VPS3" s="9" t="s">
        <v>3</v>
      </c>
      <c r="VPT3" s="9" t="s">
        <v>3</v>
      </c>
      <c r="VPU3" s="9" t="s">
        <v>3</v>
      </c>
      <c r="VPV3" s="9" t="s">
        <v>3</v>
      </c>
      <c r="VPW3" s="9" t="s">
        <v>3</v>
      </c>
      <c r="VPX3" s="9" t="s">
        <v>3</v>
      </c>
      <c r="VPY3" s="9" t="s">
        <v>3</v>
      </c>
      <c r="VPZ3" s="9" t="s">
        <v>3</v>
      </c>
      <c r="VQA3" s="9" t="s">
        <v>3</v>
      </c>
      <c r="VQB3" s="9" t="s">
        <v>3</v>
      </c>
      <c r="VQC3" s="9" t="s">
        <v>3</v>
      </c>
      <c r="VQD3" s="9" t="s">
        <v>3</v>
      </c>
      <c r="VQE3" s="9" t="s">
        <v>3</v>
      </c>
      <c r="VQF3" s="9" t="s">
        <v>3</v>
      </c>
      <c r="VQG3" s="9" t="s">
        <v>3</v>
      </c>
      <c r="VQH3" s="9" t="s">
        <v>3</v>
      </c>
      <c r="VQI3" s="9" t="s">
        <v>3</v>
      </c>
      <c r="VQJ3" s="9" t="s">
        <v>3</v>
      </c>
      <c r="VQK3" s="9" t="s">
        <v>3</v>
      </c>
      <c r="VQL3" s="9" t="s">
        <v>3</v>
      </c>
      <c r="VQM3" s="9" t="s">
        <v>3</v>
      </c>
      <c r="VQN3" s="9" t="s">
        <v>3</v>
      </c>
      <c r="VQO3" s="9" t="s">
        <v>3</v>
      </c>
      <c r="VQP3" s="9" t="s">
        <v>3</v>
      </c>
      <c r="VQQ3" s="9" t="s">
        <v>3</v>
      </c>
      <c r="VQR3" s="9" t="s">
        <v>3</v>
      </c>
      <c r="VQS3" s="9" t="s">
        <v>3</v>
      </c>
      <c r="VQT3" s="9" t="s">
        <v>3</v>
      </c>
      <c r="VQU3" s="9" t="s">
        <v>3</v>
      </c>
      <c r="VQV3" s="9" t="s">
        <v>3</v>
      </c>
      <c r="VQW3" s="9" t="s">
        <v>3</v>
      </c>
      <c r="VQX3" s="9" t="s">
        <v>3</v>
      </c>
      <c r="VQY3" s="9" t="s">
        <v>3</v>
      </c>
      <c r="VQZ3" s="9" t="s">
        <v>3</v>
      </c>
      <c r="VRA3" s="9" t="s">
        <v>3</v>
      </c>
      <c r="VRB3" s="9" t="s">
        <v>3</v>
      </c>
      <c r="VRC3" s="9" t="s">
        <v>3</v>
      </c>
      <c r="VRD3" s="9" t="s">
        <v>3</v>
      </c>
      <c r="VRE3" s="9" t="s">
        <v>3</v>
      </c>
      <c r="VRF3" s="9" t="s">
        <v>3</v>
      </c>
      <c r="VRG3" s="9" t="s">
        <v>3</v>
      </c>
      <c r="VRH3" s="9" t="s">
        <v>3</v>
      </c>
      <c r="VRI3" s="9" t="s">
        <v>3</v>
      </c>
      <c r="VRJ3" s="9" t="s">
        <v>3</v>
      </c>
      <c r="VRK3" s="9" t="s">
        <v>3</v>
      </c>
      <c r="VRL3" s="9" t="s">
        <v>3</v>
      </c>
      <c r="VRM3" s="9" t="s">
        <v>3</v>
      </c>
      <c r="VRN3" s="9" t="s">
        <v>3</v>
      </c>
      <c r="VRO3" s="9" t="s">
        <v>3</v>
      </c>
      <c r="VRP3" s="9" t="s">
        <v>3</v>
      </c>
      <c r="VRQ3" s="9" t="s">
        <v>3</v>
      </c>
      <c r="VRR3" s="9" t="s">
        <v>3</v>
      </c>
      <c r="VRS3" s="9" t="s">
        <v>3</v>
      </c>
      <c r="VRT3" s="9" t="s">
        <v>3</v>
      </c>
      <c r="VRU3" s="9" t="s">
        <v>3</v>
      </c>
      <c r="VRV3" s="9" t="s">
        <v>3</v>
      </c>
      <c r="VRW3" s="9" t="s">
        <v>3</v>
      </c>
      <c r="VRX3" s="9" t="s">
        <v>3</v>
      </c>
      <c r="VRY3" s="9" t="s">
        <v>3</v>
      </c>
      <c r="VRZ3" s="9" t="s">
        <v>3</v>
      </c>
      <c r="VSA3" s="9" t="s">
        <v>3</v>
      </c>
      <c r="VSB3" s="9" t="s">
        <v>3</v>
      </c>
      <c r="VSC3" s="9" t="s">
        <v>3</v>
      </c>
      <c r="VSD3" s="9" t="s">
        <v>3</v>
      </c>
      <c r="VSE3" s="9" t="s">
        <v>3</v>
      </c>
      <c r="VSF3" s="9" t="s">
        <v>3</v>
      </c>
      <c r="VSG3" s="9" t="s">
        <v>3</v>
      </c>
      <c r="VSH3" s="9" t="s">
        <v>3</v>
      </c>
      <c r="VSI3" s="9" t="s">
        <v>3</v>
      </c>
      <c r="VSJ3" s="9" t="s">
        <v>3</v>
      </c>
      <c r="VSK3" s="9" t="s">
        <v>3</v>
      </c>
      <c r="VSL3" s="9" t="s">
        <v>3</v>
      </c>
      <c r="VSM3" s="9" t="s">
        <v>3</v>
      </c>
      <c r="VSN3" s="9" t="s">
        <v>3</v>
      </c>
      <c r="VSO3" s="9" t="s">
        <v>3</v>
      </c>
      <c r="VSP3" s="9" t="s">
        <v>3</v>
      </c>
      <c r="VSQ3" s="9" t="s">
        <v>3</v>
      </c>
      <c r="VSR3" s="9" t="s">
        <v>3</v>
      </c>
      <c r="VSS3" s="9" t="s">
        <v>3</v>
      </c>
      <c r="VST3" s="9" t="s">
        <v>3</v>
      </c>
      <c r="VSU3" s="9" t="s">
        <v>3</v>
      </c>
      <c r="VSV3" s="9" t="s">
        <v>3</v>
      </c>
      <c r="VSW3" s="9" t="s">
        <v>3</v>
      </c>
      <c r="VSX3" s="9" t="s">
        <v>3</v>
      </c>
      <c r="VSY3" s="9" t="s">
        <v>3</v>
      </c>
      <c r="VSZ3" s="9" t="s">
        <v>3</v>
      </c>
      <c r="VTA3" s="9" t="s">
        <v>3</v>
      </c>
      <c r="VTB3" s="9" t="s">
        <v>3</v>
      </c>
      <c r="VTC3" s="9" t="s">
        <v>3</v>
      </c>
      <c r="VTD3" s="9" t="s">
        <v>3</v>
      </c>
      <c r="VTE3" s="9" t="s">
        <v>3</v>
      </c>
      <c r="VTF3" s="9" t="s">
        <v>3</v>
      </c>
      <c r="VTG3" s="9" t="s">
        <v>3</v>
      </c>
      <c r="VTH3" s="9" t="s">
        <v>3</v>
      </c>
      <c r="VTI3" s="9" t="s">
        <v>3</v>
      </c>
      <c r="VTJ3" s="9" t="s">
        <v>3</v>
      </c>
      <c r="VTK3" s="9" t="s">
        <v>3</v>
      </c>
      <c r="VTL3" s="9" t="s">
        <v>3</v>
      </c>
      <c r="VTM3" s="9" t="s">
        <v>3</v>
      </c>
      <c r="VTN3" s="9" t="s">
        <v>3</v>
      </c>
      <c r="VTO3" s="9" t="s">
        <v>3</v>
      </c>
      <c r="VTP3" s="9" t="s">
        <v>3</v>
      </c>
      <c r="VTQ3" s="9" t="s">
        <v>3</v>
      </c>
      <c r="VTR3" s="9" t="s">
        <v>3</v>
      </c>
      <c r="VTS3" s="9" t="s">
        <v>3</v>
      </c>
      <c r="VTT3" s="9" t="s">
        <v>3</v>
      </c>
      <c r="VTU3" s="9" t="s">
        <v>3</v>
      </c>
      <c r="VTV3" s="9" t="s">
        <v>3</v>
      </c>
      <c r="VTW3" s="9" t="s">
        <v>3</v>
      </c>
      <c r="VTX3" s="9" t="s">
        <v>3</v>
      </c>
      <c r="VTY3" s="9" t="s">
        <v>3</v>
      </c>
      <c r="VTZ3" s="9" t="s">
        <v>3</v>
      </c>
      <c r="VUA3" s="9" t="s">
        <v>3</v>
      </c>
      <c r="VUB3" s="9" t="s">
        <v>3</v>
      </c>
      <c r="VUC3" s="9" t="s">
        <v>3</v>
      </c>
      <c r="VUD3" s="9" t="s">
        <v>3</v>
      </c>
      <c r="VUE3" s="9" t="s">
        <v>3</v>
      </c>
      <c r="VUF3" s="9" t="s">
        <v>3</v>
      </c>
      <c r="VUG3" s="9" t="s">
        <v>3</v>
      </c>
      <c r="VUH3" s="9" t="s">
        <v>3</v>
      </c>
      <c r="VUI3" s="9" t="s">
        <v>3</v>
      </c>
      <c r="VUJ3" s="9" t="s">
        <v>3</v>
      </c>
      <c r="VUK3" s="9" t="s">
        <v>3</v>
      </c>
      <c r="VUL3" s="9" t="s">
        <v>3</v>
      </c>
      <c r="VUM3" s="9" t="s">
        <v>3</v>
      </c>
      <c r="VUN3" s="9" t="s">
        <v>3</v>
      </c>
      <c r="VUO3" s="9" t="s">
        <v>3</v>
      </c>
      <c r="VUP3" s="9" t="s">
        <v>3</v>
      </c>
      <c r="VUQ3" s="9" t="s">
        <v>3</v>
      </c>
      <c r="VUR3" s="9" t="s">
        <v>3</v>
      </c>
      <c r="VUS3" s="9" t="s">
        <v>3</v>
      </c>
      <c r="VUT3" s="9" t="s">
        <v>3</v>
      </c>
      <c r="VUU3" s="9" t="s">
        <v>3</v>
      </c>
      <c r="VUV3" s="9" t="s">
        <v>3</v>
      </c>
      <c r="VUW3" s="9" t="s">
        <v>3</v>
      </c>
      <c r="VUX3" s="9" t="s">
        <v>3</v>
      </c>
      <c r="VUY3" s="9" t="s">
        <v>3</v>
      </c>
      <c r="VUZ3" s="9" t="s">
        <v>3</v>
      </c>
      <c r="VVA3" s="9" t="s">
        <v>3</v>
      </c>
      <c r="VVB3" s="9" t="s">
        <v>3</v>
      </c>
      <c r="VVC3" s="9" t="s">
        <v>3</v>
      </c>
      <c r="VVD3" s="9" t="s">
        <v>3</v>
      </c>
      <c r="VVE3" s="9" t="s">
        <v>3</v>
      </c>
      <c r="VVF3" s="9" t="s">
        <v>3</v>
      </c>
      <c r="VVG3" s="9" t="s">
        <v>3</v>
      </c>
      <c r="VVH3" s="9" t="s">
        <v>3</v>
      </c>
      <c r="VVI3" s="9" t="s">
        <v>3</v>
      </c>
      <c r="VVJ3" s="9" t="s">
        <v>3</v>
      </c>
      <c r="VVK3" s="9" t="s">
        <v>3</v>
      </c>
      <c r="VVL3" s="9" t="s">
        <v>3</v>
      </c>
      <c r="VVM3" s="9" t="s">
        <v>3</v>
      </c>
      <c r="VVN3" s="9" t="s">
        <v>3</v>
      </c>
      <c r="VVO3" s="9" t="s">
        <v>3</v>
      </c>
      <c r="VVP3" s="9" t="s">
        <v>3</v>
      </c>
      <c r="VVQ3" s="9" t="s">
        <v>3</v>
      </c>
      <c r="VVR3" s="9" t="s">
        <v>3</v>
      </c>
      <c r="VVS3" s="9" t="s">
        <v>3</v>
      </c>
      <c r="VVT3" s="9" t="s">
        <v>3</v>
      </c>
      <c r="VVU3" s="9" t="s">
        <v>3</v>
      </c>
      <c r="VVV3" s="9" t="s">
        <v>3</v>
      </c>
      <c r="VVW3" s="9" t="s">
        <v>3</v>
      </c>
      <c r="VVX3" s="9" t="s">
        <v>3</v>
      </c>
      <c r="VVY3" s="9" t="s">
        <v>3</v>
      </c>
      <c r="VVZ3" s="9" t="s">
        <v>3</v>
      </c>
      <c r="VWA3" s="9" t="s">
        <v>3</v>
      </c>
      <c r="VWB3" s="9" t="s">
        <v>3</v>
      </c>
      <c r="VWC3" s="9" t="s">
        <v>3</v>
      </c>
      <c r="VWD3" s="9" t="s">
        <v>3</v>
      </c>
      <c r="VWE3" s="9" t="s">
        <v>3</v>
      </c>
      <c r="VWF3" s="9" t="s">
        <v>3</v>
      </c>
      <c r="VWG3" s="9" t="s">
        <v>3</v>
      </c>
      <c r="VWH3" s="9" t="s">
        <v>3</v>
      </c>
      <c r="VWI3" s="9" t="s">
        <v>3</v>
      </c>
      <c r="VWJ3" s="9" t="s">
        <v>3</v>
      </c>
      <c r="VWK3" s="9" t="s">
        <v>3</v>
      </c>
      <c r="VWL3" s="9" t="s">
        <v>3</v>
      </c>
      <c r="VWM3" s="9" t="s">
        <v>3</v>
      </c>
      <c r="VWN3" s="9" t="s">
        <v>3</v>
      </c>
      <c r="VWO3" s="9" t="s">
        <v>3</v>
      </c>
      <c r="VWP3" s="9" t="s">
        <v>3</v>
      </c>
      <c r="VWQ3" s="9" t="s">
        <v>3</v>
      </c>
      <c r="VWR3" s="9" t="s">
        <v>3</v>
      </c>
      <c r="VWS3" s="9" t="s">
        <v>3</v>
      </c>
      <c r="VWT3" s="9" t="s">
        <v>3</v>
      </c>
      <c r="VWU3" s="9" t="s">
        <v>3</v>
      </c>
      <c r="VWV3" s="9" t="s">
        <v>3</v>
      </c>
      <c r="VWW3" s="9" t="s">
        <v>3</v>
      </c>
      <c r="VWX3" s="9" t="s">
        <v>3</v>
      </c>
      <c r="VWY3" s="9" t="s">
        <v>3</v>
      </c>
      <c r="VWZ3" s="9" t="s">
        <v>3</v>
      </c>
      <c r="VXA3" s="9" t="s">
        <v>3</v>
      </c>
      <c r="VXB3" s="9" t="s">
        <v>3</v>
      </c>
      <c r="VXC3" s="9" t="s">
        <v>3</v>
      </c>
      <c r="VXD3" s="9" t="s">
        <v>3</v>
      </c>
      <c r="VXE3" s="9" t="s">
        <v>3</v>
      </c>
      <c r="VXF3" s="9" t="s">
        <v>3</v>
      </c>
      <c r="VXG3" s="9" t="s">
        <v>3</v>
      </c>
      <c r="VXH3" s="9" t="s">
        <v>3</v>
      </c>
      <c r="VXI3" s="9" t="s">
        <v>3</v>
      </c>
      <c r="VXJ3" s="9" t="s">
        <v>3</v>
      </c>
      <c r="VXK3" s="9" t="s">
        <v>3</v>
      </c>
      <c r="VXL3" s="9" t="s">
        <v>3</v>
      </c>
      <c r="VXM3" s="9" t="s">
        <v>3</v>
      </c>
      <c r="VXN3" s="9" t="s">
        <v>3</v>
      </c>
      <c r="VXO3" s="9" t="s">
        <v>3</v>
      </c>
      <c r="VXP3" s="9" t="s">
        <v>3</v>
      </c>
      <c r="VXQ3" s="9" t="s">
        <v>3</v>
      </c>
      <c r="VXR3" s="9" t="s">
        <v>3</v>
      </c>
      <c r="VXS3" s="9" t="s">
        <v>3</v>
      </c>
      <c r="VXT3" s="9" t="s">
        <v>3</v>
      </c>
      <c r="VXU3" s="9" t="s">
        <v>3</v>
      </c>
      <c r="VXV3" s="9" t="s">
        <v>3</v>
      </c>
      <c r="VXW3" s="9" t="s">
        <v>3</v>
      </c>
      <c r="VXX3" s="9" t="s">
        <v>3</v>
      </c>
      <c r="VXY3" s="9" t="s">
        <v>3</v>
      </c>
      <c r="VXZ3" s="9" t="s">
        <v>3</v>
      </c>
      <c r="VYA3" s="9" t="s">
        <v>3</v>
      </c>
      <c r="VYB3" s="9" t="s">
        <v>3</v>
      </c>
      <c r="VYC3" s="9" t="s">
        <v>3</v>
      </c>
      <c r="VYD3" s="9" t="s">
        <v>3</v>
      </c>
      <c r="VYE3" s="9" t="s">
        <v>3</v>
      </c>
      <c r="VYF3" s="9" t="s">
        <v>3</v>
      </c>
      <c r="VYG3" s="9" t="s">
        <v>3</v>
      </c>
      <c r="VYH3" s="9" t="s">
        <v>3</v>
      </c>
      <c r="VYI3" s="9" t="s">
        <v>3</v>
      </c>
      <c r="VYJ3" s="9" t="s">
        <v>3</v>
      </c>
      <c r="VYK3" s="9" t="s">
        <v>3</v>
      </c>
      <c r="VYL3" s="9" t="s">
        <v>3</v>
      </c>
      <c r="VYM3" s="9" t="s">
        <v>3</v>
      </c>
      <c r="VYN3" s="9" t="s">
        <v>3</v>
      </c>
      <c r="VYO3" s="9" t="s">
        <v>3</v>
      </c>
      <c r="VYP3" s="9" t="s">
        <v>3</v>
      </c>
      <c r="VYQ3" s="9" t="s">
        <v>3</v>
      </c>
      <c r="VYR3" s="9" t="s">
        <v>3</v>
      </c>
      <c r="VYS3" s="9" t="s">
        <v>3</v>
      </c>
      <c r="VYT3" s="9" t="s">
        <v>3</v>
      </c>
      <c r="VYU3" s="9" t="s">
        <v>3</v>
      </c>
      <c r="VYV3" s="9" t="s">
        <v>3</v>
      </c>
      <c r="VYW3" s="9" t="s">
        <v>3</v>
      </c>
      <c r="VYX3" s="9" t="s">
        <v>3</v>
      </c>
      <c r="VYY3" s="9" t="s">
        <v>3</v>
      </c>
      <c r="VYZ3" s="9" t="s">
        <v>3</v>
      </c>
      <c r="VZA3" s="9" t="s">
        <v>3</v>
      </c>
      <c r="VZB3" s="9" t="s">
        <v>3</v>
      </c>
      <c r="VZC3" s="9" t="s">
        <v>3</v>
      </c>
      <c r="VZD3" s="9" t="s">
        <v>3</v>
      </c>
      <c r="VZE3" s="9" t="s">
        <v>3</v>
      </c>
      <c r="VZF3" s="9" t="s">
        <v>3</v>
      </c>
      <c r="VZG3" s="9" t="s">
        <v>3</v>
      </c>
      <c r="VZH3" s="9" t="s">
        <v>3</v>
      </c>
      <c r="VZI3" s="9" t="s">
        <v>3</v>
      </c>
      <c r="VZJ3" s="9" t="s">
        <v>3</v>
      </c>
      <c r="VZK3" s="9" t="s">
        <v>3</v>
      </c>
      <c r="VZL3" s="9" t="s">
        <v>3</v>
      </c>
      <c r="VZM3" s="9" t="s">
        <v>3</v>
      </c>
      <c r="VZN3" s="9" t="s">
        <v>3</v>
      </c>
      <c r="VZO3" s="9" t="s">
        <v>3</v>
      </c>
      <c r="VZP3" s="9" t="s">
        <v>3</v>
      </c>
      <c r="VZQ3" s="9" t="s">
        <v>3</v>
      </c>
      <c r="VZR3" s="9" t="s">
        <v>3</v>
      </c>
      <c r="VZS3" s="9" t="s">
        <v>3</v>
      </c>
      <c r="VZT3" s="9" t="s">
        <v>3</v>
      </c>
      <c r="VZU3" s="9" t="s">
        <v>3</v>
      </c>
      <c r="VZV3" s="9" t="s">
        <v>3</v>
      </c>
      <c r="VZW3" s="9" t="s">
        <v>3</v>
      </c>
      <c r="VZX3" s="9" t="s">
        <v>3</v>
      </c>
      <c r="VZY3" s="9" t="s">
        <v>3</v>
      </c>
      <c r="VZZ3" s="9" t="s">
        <v>3</v>
      </c>
      <c r="WAA3" s="9" t="s">
        <v>3</v>
      </c>
      <c r="WAB3" s="9" t="s">
        <v>3</v>
      </c>
      <c r="WAC3" s="9" t="s">
        <v>3</v>
      </c>
      <c r="WAD3" s="9" t="s">
        <v>3</v>
      </c>
      <c r="WAE3" s="9" t="s">
        <v>3</v>
      </c>
      <c r="WAF3" s="9" t="s">
        <v>3</v>
      </c>
      <c r="WAG3" s="9" t="s">
        <v>3</v>
      </c>
      <c r="WAH3" s="9" t="s">
        <v>3</v>
      </c>
      <c r="WAI3" s="9" t="s">
        <v>3</v>
      </c>
      <c r="WAJ3" s="9" t="s">
        <v>3</v>
      </c>
      <c r="WAK3" s="9" t="s">
        <v>3</v>
      </c>
      <c r="WAL3" s="9" t="s">
        <v>3</v>
      </c>
      <c r="WAM3" s="9" t="s">
        <v>3</v>
      </c>
      <c r="WAN3" s="9" t="s">
        <v>3</v>
      </c>
      <c r="WAO3" s="9" t="s">
        <v>3</v>
      </c>
      <c r="WAP3" s="9" t="s">
        <v>3</v>
      </c>
      <c r="WAQ3" s="9" t="s">
        <v>3</v>
      </c>
      <c r="WAR3" s="9" t="s">
        <v>3</v>
      </c>
      <c r="WAS3" s="9" t="s">
        <v>3</v>
      </c>
      <c r="WAT3" s="9" t="s">
        <v>3</v>
      </c>
      <c r="WAU3" s="9" t="s">
        <v>3</v>
      </c>
      <c r="WAV3" s="9" t="s">
        <v>3</v>
      </c>
      <c r="WAW3" s="9" t="s">
        <v>3</v>
      </c>
      <c r="WAX3" s="9" t="s">
        <v>3</v>
      </c>
      <c r="WAY3" s="9" t="s">
        <v>3</v>
      </c>
      <c r="WAZ3" s="9" t="s">
        <v>3</v>
      </c>
      <c r="WBA3" s="9" t="s">
        <v>3</v>
      </c>
      <c r="WBB3" s="9" t="s">
        <v>3</v>
      </c>
      <c r="WBC3" s="9" t="s">
        <v>3</v>
      </c>
      <c r="WBD3" s="9" t="s">
        <v>3</v>
      </c>
      <c r="WBE3" s="9" t="s">
        <v>3</v>
      </c>
      <c r="WBF3" s="9" t="s">
        <v>3</v>
      </c>
      <c r="WBG3" s="9" t="s">
        <v>3</v>
      </c>
      <c r="WBH3" s="9" t="s">
        <v>3</v>
      </c>
      <c r="WBI3" s="9" t="s">
        <v>3</v>
      </c>
      <c r="WBJ3" s="9" t="s">
        <v>3</v>
      </c>
      <c r="WBK3" s="9" t="s">
        <v>3</v>
      </c>
      <c r="WBL3" s="9" t="s">
        <v>3</v>
      </c>
      <c r="WBM3" s="9" t="s">
        <v>3</v>
      </c>
      <c r="WBN3" s="9" t="s">
        <v>3</v>
      </c>
      <c r="WBO3" s="9" t="s">
        <v>3</v>
      </c>
      <c r="WBP3" s="9" t="s">
        <v>3</v>
      </c>
      <c r="WBQ3" s="9" t="s">
        <v>3</v>
      </c>
      <c r="WBR3" s="9" t="s">
        <v>3</v>
      </c>
      <c r="WBS3" s="9" t="s">
        <v>3</v>
      </c>
      <c r="WBT3" s="9" t="s">
        <v>3</v>
      </c>
      <c r="WBU3" s="9" t="s">
        <v>3</v>
      </c>
      <c r="WBV3" s="9" t="s">
        <v>3</v>
      </c>
      <c r="WBW3" s="9" t="s">
        <v>3</v>
      </c>
      <c r="WBX3" s="9" t="s">
        <v>3</v>
      </c>
      <c r="WBY3" s="9" t="s">
        <v>3</v>
      </c>
      <c r="WBZ3" s="9" t="s">
        <v>3</v>
      </c>
      <c r="WCA3" s="9" t="s">
        <v>3</v>
      </c>
      <c r="WCB3" s="9" t="s">
        <v>3</v>
      </c>
      <c r="WCC3" s="9" t="s">
        <v>3</v>
      </c>
      <c r="WCD3" s="9" t="s">
        <v>3</v>
      </c>
      <c r="WCE3" s="9" t="s">
        <v>3</v>
      </c>
      <c r="WCF3" s="9" t="s">
        <v>3</v>
      </c>
      <c r="WCG3" s="9" t="s">
        <v>3</v>
      </c>
      <c r="WCH3" s="9" t="s">
        <v>3</v>
      </c>
      <c r="WCI3" s="9" t="s">
        <v>3</v>
      </c>
      <c r="WCJ3" s="9" t="s">
        <v>3</v>
      </c>
      <c r="WCK3" s="9" t="s">
        <v>3</v>
      </c>
      <c r="WCL3" s="9" t="s">
        <v>3</v>
      </c>
      <c r="WCM3" s="9" t="s">
        <v>3</v>
      </c>
      <c r="WCN3" s="9" t="s">
        <v>3</v>
      </c>
      <c r="WCO3" s="9" t="s">
        <v>3</v>
      </c>
      <c r="WCP3" s="9" t="s">
        <v>3</v>
      </c>
      <c r="WCQ3" s="9" t="s">
        <v>3</v>
      </c>
      <c r="WCR3" s="9" t="s">
        <v>3</v>
      </c>
      <c r="WCS3" s="9" t="s">
        <v>3</v>
      </c>
      <c r="WCT3" s="9" t="s">
        <v>3</v>
      </c>
      <c r="WCU3" s="9" t="s">
        <v>3</v>
      </c>
      <c r="WCV3" s="9" t="s">
        <v>3</v>
      </c>
      <c r="WCW3" s="9" t="s">
        <v>3</v>
      </c>
      <c r="WCX3" s="9" t="s">
        <v>3</v>
      </c>
      <c r="WCY3" s="9" t="s">
        <v>3</v>
      </c>
      <c r="WCZ3" s="9" t="s">
        <v>3</v>
      </c>
      <c r="WDA3" s="9" t="s">
        <v>3</v>
      </c>
      <c r="WDB3" s="9" t="s">
        <v>3</v>
      </c>
      <c r="WDC3" s="9" t="s">
        <v>3</v>
      </c>
      <c r="WDD3" s="9" t="s">
        <v>3</v>
      </c>
      <c r="WDE3" s="9" t="s">
        <v>3</v>
      </c>
      <c r="WDF3" s="9" t="s">
        <v>3</v>
      </c>
      <c r="WDG3" s="9" t="s">
        <v>3</v>
      </c>
      <c r="WDH3" s="9" t="s">
        <v>3</v>
      </c>
      <c r="WDI3" s="9" t="s">
        <v>3</v>
      </c>
      <c r="WDJ3" s="9" t="s">
        <v>3</v>
      </c>
      <c r="WDK3" s="9" t="s">
        <v>3</v>
      </c>
      <c r="WDL3" s="9" t="s">
        <v>3</v>
      </c>
      <c r="WDM3" s="9" t="s">
        <v>3</v>
      </c>
      <c r="WDN3" s="9" t="s">
        <v>3</v>
      </c>
      <c r="WDO3" s="9" t="s">
        <v>3</v>
      </c>
      <c r="WDP3" s="9" t="s">
        <v>3</v>
      </c>
      <c r="WDQ3" s="9" t="s">
        <v>3</v>
      </c>
      <c r="WDR3" s="9" t="s">
        <v>3</v>
      </c>
      <c r="WDS3" s="9" t="s">
        <v>3</v>
      </c>
      <c r="WDT3" s="9" t="s">
        <v>3</v>
      </c>
      <c r="WDU3" s="9" t="s">
        <v>3</v>
      </c>
      <c r="WDV3" s="9" t="s">
        <v>3</v>
      </c>
      <c r="WDW3" s="9" t="s">
        <v>3</v>
      </c>
      <c r="WDX3" s="9" t="s">
        <v>3</v>
      </c>
      <c r="WDY3" s="9" t="s">
        <v>3</v>
      </c>
      <c r="WDZ3" s="9" t="s">
        <v>3</v>
      </c>
      <c r="WEA3" s="9" t="s">
        <v>3</v>
      </c>
      <c r="WEB3" s="9" t="s">
        <v>3</v>
      </c>
      <c r="WEC3" s="9" t="s">
        <v>3</v>
      </c>
      <c r="WED3" s="9" t="s">
        <v>3</v>
      </c>
      <c r="WEE3" s="9" t="s">
        <v>3</v>
      </c>
      <c r="WEF3" s="9" t="s">
        <v>3</v>
      </c>
      <c r="WEG3" s="9" t="s">
        <v>3</v>
      </c>
      <c r="WEH3" s="9" t="s">
        <v>3</v>
      </c>
      <c r="WEI3" s="9" t="s">
        <v>3</v>
      </c>
      <c r="WEJ3" s="9" t="s">
        <v>3</v>
      </c>
      <c r="WEK3" s="9" t="s">
        <v>3</v>
      </c>
      <c r="WEL3" s="9" t="s">
        <v>3</v>
      </c>
      <c r="WEM3" s="9" t="s">
        <v>3</v>
      </c>
      <c r="WEN3" s="9" t="s">
        <v>3</v>
      </c>
      <c r="WEO3" s="9" t="s">
        <v>3</v>
      </c>
      <c r="WEP3" s="9" t="s">
        <v>3</v>
      </c>
      <c r="WEQ3" s="9" t="s">
        <v>3</v>
      </c>
      <c r="WER3" s="9" t="s">
        <v>3</v>
      </c>
      <c r="WES3" s="9" t="s">
        <v>3</v>
      </c>
      <c r="WET3" s="9" t="s">
        <v>3</v>
      </c>
      <c r="WEU3" s="9" t="s">
        <v>3</v>
      </c>
      <c r="WEV3" s="9" t="s">
        <v>3</v>
      </c>
      <c r="WEW3" s="9" t="s">
        <v>3</v>
      </c>
      <c r="WEX3" s="9" t="s">
        <v>3</v>
      </c>
      <c r="WEY3" s="9" t="s">
        <v>3</v>
      </c>
      <c r="WEZ3" s="9" t="s">
        <v>3</v>
      </c>
      <c r="WFA3" s="9" t="s">
        <v>3</v>
      </c>
      <c r="WFB3" s="9" t="s">
        <v>3</v>
      </c>
      <c r="WFC3" s="9" t="s">
        <v>3</v>
      </c>
      <c r="WFD3" s="9" t="s">
        <v>3</v>
      </c>
      <c r="WFE3" s="9" t="s">
        <v>3</v>
      </c>
      <c r="WFF3" s="9" t="s">
        <v>3</v>
      </c>
      <c r="WFG3" s="9" t="s">
        <v>3</v>
      </c>
      <c r="WFH3" s="9" t="s">
        <v>3</v>
      </c>
      <c r="WFI3" s="9" t="s">
        <v>3</v>
      </c>
      <c r="WFJ3" s="9" t="s">
        <v>3</v>
      </c>
      <c r="WFK3" s="9" t="s">
        <v>3</v>
      </c>
      <c r="WFL3" s="9" t="s">
        <v>3</v>
      </c>
      <c r="WFM3" s="9" t="s">
        <v>3</v>
      </c>
      <c r="WFN3" s="9" t="s">
        <v>3</v>
      </c>
      <c r="WFO3" s="9" t="s">
        <v>3</v>
      </c>
      <c r="WFP3" s="9" t="s">
        <v>3</v>
      </c>
      <c r="WFQ3" s="9" t="s">
        <v>3</v>
      </c>
      <c r="WFR3" s="9" t="s">
        <v>3</v>
      </c>
      <c r="WFS3" s="9" t="s">
        <v>3</v>
      </c>
      <c r="WFT3" s="9" t="s">
        <v>3</v>
      </c>
      <c r="WFU3" s="9" t="s">
        <v>3</v>
      </c>
      <c r="WFV3" s="9" t="s">
        <v>3</v>
      </c>
      <c r="WFW3" s="9" t="s">
        <v>3</v>
      </c>
      <c r="WFX3" s="9" t="s">
        <v>3</v>
      </c>
      <c r="WFY3" s="9" t="s">
        <v>3</v>
      </c>
      <c r="WFZ3" s="9" t="s">
        <v>3</v>
      </c>
      <c r="WGA3" s="9" t="s">
        <v>3</v>
      </c>
      <c r="WGB3" s="9" t="s">
        <v>3</v>
      </c>
      <c r="WGC3" s="9" t="s">
        <v>3</v>
      </c>
      <c r="WGD3" s="9" t="s">
        <v>3</v>
      </c>
      <c r="WGE3" s="9" t="s">
        <v>3</v>
      </c>
      <c r="WGF3" s="9" t="s">
        <v>3</v>
      </c>
      <c r="WGG3" s="9" t="s">
        <v>3</v>
      </c>
      <c r="WGH3" s="9" t="s">
        <v>3</v>
      </c>
      <c r="WGI3" s="9" t="s">
        <v>3</v>
      </c>
      <c r="WGJ3" s="9" t="s">
        <v>3</v>
      </c>
      <c r="WGK3" s="9" t="s">
        <v>3</v>
      </c>
      <c r="WGL3" s="9" t="s">
        <v>3</v>
      </c>
      <c r="WGM3" s="9" t="s">
        <v>3</v>
      </c>
      <c r="WGN3" s="9" t="s">
        <v>3</v>
      </c>
      <c r="WGO3" s="9" t="s">
        <v>3</v>
      </c>
      <c r="WGP3" s="9" t="s">
        <v>3</v>
      </c>
      <c r="WGQ3" s="9" t="s">
        <v>3</v>
      </c>
      <c r="WGR3" s="9" t="s">
        <v>3</v>
      </c>
      <c r="WGS3" s="9" t="s">
        <v>3</v>
      </c>
      <c r="WGT3" s="9" t="s">
        <v>3</v>
      </c>
      <c r="WGU3" s="9" t="s">
        <v>3</v>
      </c>
      <c r="WGV3" s="9" t="s">
        <v>3</v>
      </c>
      <c r="WGW3" s="9" t="s">
        <v>3</v>
      </c>
      <c r="WGX3" s="9" t="s">
        <v>3</v>
      </c>
      <c r="WGY3" s="9" t="s">
        <v>3</v>
      </c>
      <c r="WGZ3" s="9" t="s">
        <v>3</v>
      </c>
      <c r="WHA3" s="9" t="s">
        <v>3</v>
      </c>
      <c r="WHB3" s="9" t="s">
        <v>3</v>
      </c>
      <c r="WHC3" s="9" t="s">
        <v>3</v>
      </c>
      <c r="WHD3" s="9" t="s">
        <v>3</v>
      </c>
      <c r="WHE3" s="9" t="s">
        <v>3</v>
      </c>
      <c r="WHF3" s="9" t="s">
        <v>3</v>
      </c>
      <c r="WHG3" s="9" t="s">
        <v>3</v>
      </c>
      <c r="WHH3" s="9" t="s">
        <v>3</v>
      </c>
      <c r="WHI3" s="9" t="s">
        <v>3</v>
      </c>
      <c r="WHJ3" s="9" t="s">
        <v>3</v>
      </c>
      <c r="WHK3" s="9" t="s">
        <v>3</v>
      </c>
      <c r="WHL3" s="9" t="s">
        <v>3</v>
      </c>
      <c r="WHM3" s="9" t="s">
        <v>3</v>
      </c>
      <c r="WHN3" s="9" t="s">
        <v>3</v>
      </c>
      <c r="WHO3" s="9" t="s">
        <v>3</v>
      </c>
      <c r="WHP3" s="9" t="s">
        <v>3</v>
      </c>
      <c r="WHQ3" s="9" t="s">
        <v>3</v>
      </c>
      <c r="WHR3" s="9" t="s">
        <v>3</v>
      </c>
      <c r="WHS3" s="9" t="s">
        <v>3</v>
      </c>
      <c r="WHT3" s="9" t="s">
        <v>3</v>
      </c>
      <c r="WHU3" s="9" t="s">
        <v>3</v>
      </c>
      <c r="WHV3" s="9" t="s">
        <v>3</v>
      </c>
      <c r="WHW3" s="9" t="s">
        <v>3</v>
      </c>
      <c r="WHX3" s="9" t="s">
        <v>3</v>
      </c>
      <c r="WHY3" s="9" t="s">
        <v>3</v>
      </c>
      <c r="WHZ3" s="9" t="s">
        <v>3</v>
      </c>
      <c r="WIA3" s="9" t="s">
        <v>3</v>
      </c>
      <c r="WIB3" s="9" t="s">
        <v>3</v>
      </c>
      <c r="WIC3" s="9" t="s">
        <v>3</v>
      </c>
      <c r="WID3" s="9" t="s">
        <v>3</v>
      </c>
      <c r="WIE3" s="9" t="s">
        <v>3</v>
      </c>
      <c r="WIF3" s="9" t="s">
        <v>3</v>
      </c>
      <c r="WIG3" s="9" t="s">
        <v>3</v>
      </c>
      <c r="WIH3" s="9" t="s">
        <v>3</v>
      </c>
      <c r="WII3" s="9" t="s">
        <v>3</v>
      </c>
      <c r="WIJ3" s="9" t="s">
        <v>3</v>
      </c>
      <c r="WIK3" s="9" t="s">
        <v>3</v>
      </c>
      <c r="WIL3" s="9" t="s">
        <v>3</v>
      </c>
      <c r="WIM3" s="9" t="s">
        <v>3</v>
      </c>
      <c r="WIN3" s="9" t="s">
        <v>3</v>
      </c>
      <c r="WIO3" s="9" t="s">
        <v>3</v>
      </c>
      <c r="WIP3" s="9" t="s">
        <v>3</v>
      </c>
      <c r="WIQ3" s="9" t="s">
        <v>3</v>
      </c>
      <c r="WIR3" s="9" t="s">
        <v>3</v>
      </c>
      <c r="WIS3" s="9" t="s">
        <v>3</v>
      </c>
      <c r="WIT3" s="9" t="s">
        <v>3</v>
      </c>
      <c r="WIU3" s="9" t="s">
        <v>3</v>
      </c>
      <c r="WIV3" s="9" t="s">
        <v>3</v>
      </c>
      <c r="WIW3" s="9" t="s">
        <v>3</v>
      </c>
      <c r="WIX3" s="9" t="s">
        <v>3</v>
      </c>
      <c r="WIY3" s="9" t="s">
        <v>3</v>
      </c>
      <c r="WIZ3" s="9" t="s">
        <v>3</v>
      </c>
      <c r="WJA3" s="9" t="s">
        <v>3</v>
      </c>
      <c r="WJB3" s="9" t="s">
        <v>3</v>
      </c>
      <c r="WJC3" s="9" t="s">
        <v>3</v>
      </c>
      <c r="WJD3" s="9" t="s">
        <v>3</v>
      </c>
      <c r="WJE3" s="9" t="s">
        <v>3</v>
      </c>
      <c r="WJF3" s="9" t="s">
        <v>3</v>
      </c>
      <c r="WJG3" s="9" t="s">
        <v>3</v>
      </c>
      <c r="WJH3" s="9" t="s">
        <v>3</v>
      </c>
      <c r="WJI3" s="9" t="s">
        <v>3</v>
      </c>
      <c r="WJJ3" s="9" t="s">
        <v>3</v>
      </c>
      <c r="WJK3" s="9" t="s">
        <v>3</v>
      </c>
      <c r="WJL3" s="9" t="s">
        <v>3</v>
      </c>
      <c r="WJM3" s="9" t="s">
        <v>3</v>
      </c>
      <c r="WJN3" s="9" t="s">
        <v>3</v>
      </c>
      <c r="WJO3" s="9" t="s">
        <v>3</v>
      </c>
      <c r="WJP3" s="9" t="s">
        <v>3</v>
      </c>
      <c r="WJQ3" s="9" t="s">
        <v>3</v>
      </c>
      <c r="WJR3" s="9" t="s">
        <v>3</v>
      </c>
      <c r="WJS3" s="9" t="s">
        <v>3</v>
      </c>
      <c r="WJT3" s="9" t="s">
        <v>3</v>
      </c>
      <c r="WJU3" s="9" t="s">
        <v>3</v>
      </c>
      <c r="WJV3" s="9" t="s">
        <v>3</v>
      </c>
      <c r="WJW3" s="9" t="s">
        <v>3</v>
      </c>
      <c r="WJX3" s="9" t="s">
        <v>3</v>
      </c>
      <c r="WJY3" s="9" t="s">
        <v>3</v>
      </c>
      <c r="WJZ3" s="9" t="s">
        <v>3</v>
      </c>
      <c r="WKA3" s="9" t="s">
        <v>3</v>
      </c>
      <c r="WKB3" s="9" t="s">
        <v>3</v>
      </c>
      <c r="WKC3" s="9" t="s">
        <v>3</v>
      </c>
      <c r="WKD3" s="9" t="s">
        <v>3</v>
      </c>
      <c r="WKE3" s="9" t="s">
        <v>3</v>
      </c>
      <c r="WKF3" s="9" t="s">
        <v>3</v>
      </c>
      <c r="WKG3" s="9" t="s">
        <v>3</v>
      </c>
      <c r="WKH3" s="9" t="s">
        <v>3</v>
      </c>
      <c r="WKI3" s="9" t="s">
        <v>3</v>
      </c>
      <c r="WKJ3" s="9" t="s">
        <v>3</v>
      </c>
      <c r="WKK3" s="9" t="s">
        <v>3</v>
      </c>
      <c r="WKL3" s="9" t="s">
        <v>3</v>
      </c>
      <c r="WKM3" s="9" t="s">
        <v>3</v>
      </c>
      <c r="WKN3" s="9" t="s">
        <v>3</v>
      </c>
      <c r="WKO3" s="9" t="s">
        <v>3</v>
      </c>
      <c r="WKP3" s="9" t="s">
        <v>3</v>
      </c>
      <c r="WKQ3" s="9" t="s">
        <v>3</v>
      </c>
      <c r="WKR3" s="9" t="s">
        <v>3</v>
      </c>
      <c r="WKS3" s="9" t="s">
        <v>3</v>
      </c>
      <c r="WKT3" s="9" t="s">
        <v>3</v>
      </c>
      <c r="WKU3" s="9" t="s">
        <v>3</v>
      </c>
      <c r="WKV3" s="9" t="s">
        <v>3</v>
      </c>
      <c r="WKW3" s="9" t="s">
        <v>3</v>
      </c>
      <c r="WKX3" s="9" t="s">
        <v>3</v>
      </c>
      <c r="WKY3" s="9" t="s">
        <v>3</v>
      </c>
      <c r="WKZ3" s="9" t="s">
        <v>3</v>
      </c>
      <c r="WLA3" s="9" t="s">
        <v>3</v>
      </c>
      <c r="WLB3" s="9" t="s">
        <v>3</v>
      </c>
      <c r="WLC3" s="9" t="s">
        <v>3</v>
      </c>
      <c r="WLD3" s="9" t="s">
        <v>3</v>
      </c>
      <c r="WLE3" s="9" t="s">
        <v>3</v>
      </c>
      <c r="WLF3" s="9" t="s">
        <v>3</v>
      </c>
      <c r="WLG3" s="9" t="s">
        <v>3</v>
      </c>
      <c r="WLH3" s="9" t="s">
        <v>3</v>
      </c>
      <c r="WLI3" s="9" t="s">
        <v>3</v>
      </c>
      <c r="WLJ3" s="9" t="s">
        <v>3</v>
      </c>
      <c r="WLK3" s="9" t="s">
        <v>3</v>
      </c>
      <c r="WLL3" s="9" t="s">
        <v>3</v>
      </c>
      <c r="WLM3" s="9" t="s">
        <v>3</v>
      </c>
      <c r="WLN3" s="9" t="s">
        <v>3</v>
      </c>
      <c r="WLO3" s="9" t="s">
        <v>3</v>
      </c>
      <c r="WLP3" s="9" t="s">
        <v>3</v>
      </c>
      <c r="WLQ3" s="9" t="s">
        <v>3</v>
      </c>
      <c r="WLR3" s="9" t="s">
        <v>3</v>
      </c>
      <c r="WLS3" s="9" t="s">
        <v>3</v>
      </c>
      <c r="WLT3" s="9" t="s">
        <v>3</v>
      </c>
      <c r="WLU3" s="9" t="s">
        <v>3</v>
      </c>
      <c r="WLV3" s="9" t="s">
        <v>3</v>
      </c>
      <c r="WLW3" s="9" t="s">
        <v>3</v>
      </c>
      <c r="WLX3" s="9" t="s">
        <v>3</v>
      </c>
      <c r="WLY3" s="9" t="s">
        <v>3</v>
      </c>
      <c r="WLZ3" s="9" t="s">
        <v>3</v>
      </c>
      <c r="WMA3" s="9" t="s">
        <v>3</v>
      </c>
      <c r="WMB3" s="9" t="s">
        <v>3</v>
      </c>
      <c r="WMC3" s="9" t="s">
        <v>3</v>
      </c>
      <c r="WMD3" s="9" t="s">
        <v>3</v>
      </c>
      <c r="WME3" s="9" t="s">
        <v>3</v>
      </c>
      <c r="WMF3" s="9" t="s">
        <v>3</v>
      </c>
      <c r="WMG3" s="9" t="s">
        <v>3</v>
      </c>
      <c r="WMH3" s="9" t="s">
        <v>3</v>
      </c>
      <c r="WMI3" s="9" t="s">
        <v>3</v>
      </c>
      <c r="WMJ3" s="9" t="s">
        <v>3</v>
      </c>
      <c r="WMK3" s="9" t="s">
        <v>3</v>
      </c>
      <c r="WML3" s="9" t="s">
        <v>3</v>
      </c>
      <c r="WMM3" s="9" t="s">
        <v>3</v>
      </c>
      <c r="WMN3" s="9" t="s">
        <v>3</v>
      </c>
      <c r="WMO3" s="9" t="s">
        <v>3</v>
      </c>
      <c r="WMP3" s="9" t="s">
        <v>3</v>
      </c>
      <c r="WMQ3" s="9" t="s">
        <v>3</v>
      </c>
      <c r="WMR3" s="9" t="s">
        <v>3</v>
      </c>
      <c r="WMS3" s="9" t="s">
        <v>3</v>
      </c>
      <c r="WMT3" s="9" t="s">
        <v>3</v>
      </c>
      <c r="WMU3" s="9" t="s">
        <v>3</v>
      </c>
      <c r="WMV3" s="9" t="s">
        <v>3</v>
      </c>
      <c r="WMW3" s="9" t="s">
        <v>3</v>
      </c>
      <c r="WMX3" s="9" t="s">
        <v>3</v>
      </c>
      <c r="WMY3" s="9" t="s">
        <v>3</v>
      </c>
      <c r="WMZ3" s="9" t="s">
        <v>3</v>
      </c>
      <c r="WNA3" s="9" t="s">
        <v>3</v>
      </c>
      <c r="WNB3" s="9" t="s">
        <v>3</v>
      </c>
      <c r="WNC3" s="9" t="s">
        <v>3</v>
      </c>
      <c r="WND3" s="9" t="s">
        <v>3</v>
      </c>
      <c r="WNE3" s="9" t="s">
        <v>3</v>
      </c>
      <c r="WNF3" s="9" t="s">
        <v>3</v>
      </c>
      <c r="WNG3" s="9" t="s">
        <v>3</v>
      </c>
      <c r="WNH3" s="9" t="s">
        <v>3</v>
      </c>
      <c r="WNI3" s="9" t="s">
        <v>3</v>
      </c>
      <c r="WNJ3" s="9" t="s">
        <v>3</v>
      </c>
      <c r="WNK3" s="9" t="s">
        <v>3</v>
      </c>
      <c r="WNL3" s="9" t="s">
        <v>3</v>
      </c>
      <c r="WNM3" s="9" t="s">
        <v>3</v>
      </c>
      <c r="WNN3" s="9" t="s">
        <v>3</v>
      </c>
      <c r="WNO3" s="9" t="s">
        <v>3</v>
      </c>
      <c r="WNP3" s="9" t="s">
        <v>3</v>
      </c>
      <c r="WNQ3" s="9" t="s">
        <v>3</v>
      </c>
      <c r="WNR3" s="9" t="s">
        <v>3</v>
      </c>
      <c r="WNS3" s="9" t="s">
        <v>3</v>
      </c>
      <c r="WNT3" s="9" t="s">
        <v>3</v>
      </c>
      <c r="WNU3" s="9" t="s">
        <v>3</v>
      </c>
      <c r="WNV3" s="9" t="s">
        <v>3</v>
      </c>
      <c r="WNW3" s="9" t="s">
        <v>3</v>
      </c>
      <c r="WNX3" s="9" t="s">
        <v>3</v>
      </c>
      <c r="WNY3" s="9" t="s">
        <v>3</v>
      </c>
      <c r="WNZ3" s="9" t="s">
        <v>3</v>
      </c>
      <c r="WOA3" s="9" t="s">
        <v>3</v>
      </c>
      <c r="WOB3" s="9" t="s">
        <v>3</v>
      </c>
      <c r="WOC3" s="9" t="s">
        <v>3</v>
      </c>
      <c r="WOD3" s="9" t="s">
        <v>3</v>
      </c>
      <c r="WOE3" s="9" t="s">
        <v>3</v>
      </c>
      <c r="WOF3" s="9" t="s">
        <v>3</v>
      </c>
      <c r="WOG3" s="9" t="s">
        <v>3</v>
      </c>
      <c r="WOH3" s="9" t="s">
        <v>3</v>
      </c>
      <c r="WOI3" s="9" t="s">
        <v>3</v>
      </c>
      <c r="WOJ3" s="9" t="s">
        <v>3</v>
      </c>
      <c r="WOK3" s="9" t="s">
        <v>3</v>
      </c>
      <c r="WOL3" s="9" t="s">
        <v>3</v>
      </c>
      <c r="WOM3" s="9" t="s">
        <v>3</v>
      </c>
      <c r="WON3" s="9" t="s">
        <v>3</v>
      </c>
      <c r="WOO3" s="9" t="s">
        <v>3</v>
      </c>
      <c r="WOP3" s="9" t="s">
        <v>3</v>
      </c>
      <c r="WOQ3" s="9" t="s">
        <v>3</v>
      </c>
      <c r="WOR3" s="9" t="s">
        <v>3</v>
      </c>
      <c r="WOS3" s="9" t="s">
        <v>3</v>
      </c>
      <c r="WOT3" s="9" t="s">
        <v>3</v>
      </c>
      <c r="WOU3" s="9" t="s">
        <v>3</v>
      </c>
      <c r="WOV3" s="9" t="s">
        <v>3</v>
      </c>
      <c r="WOW3" s="9" t="s">
        <v>3</v>
      </c>
      <c r="WOX3" s="9" t="s">
        <v>3</v>
      </c>
      <c r="WOY3" s="9" t="s">
        <v>3</v>
      </c>
      <c r="WOZ3" s="9" t="s">
        <v>3</v>
      </c>
      <c r="WPA3" s="9" t="s">
        <v>3</v>
      </c>
      <c r="WPB3" s="9" t="s">
        <v>3</v>
      </c>
      <c r="WPC3" s="9" t="s">
        <v>3</v>
      </c>
      <c r="WPD3" s="9" t="s">
        <v>3</v>
      </c>
      <c r="WPE3" s="9" t="s">
        <v>3</v>
      </c>
      <c r="WPF3" s="9" t="s">
        <v>3</v>
      </c>
      <c r="WPG3" s="9" t="s">
        <v>3</v>
      </c>
      <c r="WPH3" s="9" t="s">
        <v>3</v>
      </c>
      <c r="WPI3" s="9" t="s">
        <v>3</v>
      </c>
      <c r="WPJ3" s="9" t="s">
        <v>3</v>
      </c>
      <c r="WPK3" s="9" t="s">
        <v>3</v>
      </c>
      <c r="WPL3" s="9" t="s">
        <v>3</v>
      </c>
      <c r="WPM3" s="9" t="s">
        <v>3</v>
      </c>
      <c r="WPN3" s="9" t="s">
        <v>3</v>
      </c>
      <c r="WPO3" s="9" t="s">
        <v>3</v>
      </c>
      <c r="WPP3" s="9" t="s">
        <v>3</v>
      </c>
      <c r="WPQ3" s="9" t="s">
        <v>3</v>
      </c>
      <c r="WPR3" s="9" t="s">
        <v>3</v>
      </c>
      <c r="WPS3" s="9" t="s">
        <v>3</v>
      </c>
      <c r="WPT3" s="9" t="s">
        <v>3</v>
      </c>
      <c r="WPU3" s="9" t="s">
        <v>3</v>
      </c>
      <c r="WPV3" s="9" t="s">
        <v>3</v>
      </c>
      <c r="WPW3" s="9" t="s">
        <v>3</v>
      </c>
      <c r="WPX3" s="9" t="s">
        <v>3</v>
      </c>
      <c r="WPY3" s="9" t="s">
        <v>3</v>
      </c>
      <c r="WPZ3" s="9" t="s">
        <v>3</v>
      </c>
      <c r="WQA3" s="9" t="s">
        <v>3</v>
      </c>
      <c r="WQB3" s="9" t="s">
        <v>3</v>
      </c>
      <c r="WQC3" s="9" t="s">
        <v>3</v>
      </c>
      <c r="WQD3" s="9" t="s">
        <v>3</v>
      </c>
      <c r="WQE3" s="9" t="s">
        <v>3</v>
      </c>
      <c r="WQF3" s="9" t="s">
        <v>3</v>
      </c>
      <c r="WQG3" s="9" t="s">
        <v>3</v>
      </c>
      <c r="WQH3" s="9" t="s">
        <v>3</v>
      </c>
      <c r="WQI3" s="9" t="s">
        <v>3</v>
      </c>
      <c r="WQJ3" s="9" t="s">
        <v>3</v>
      </c>
      <c r="WQK3" s="9" t="s">
        <v>3</v>
      </c>
      <c r="WQL3" s="9" t="s">
        <v>3</v>
      </c>
      <c r="WQM3" s="9" t="s">
        <v>3</v>
      </c>
      <c r="WQN3" s="9" t="s">
        <v>3</v>
      </c>
      <c r="WQO3" s="9" t="s">
        <v>3</v>
      </c>
      <c r="WQP3" s="9" t="s">
        <v>3</v>
      </c>
      <c r="WQQ3" s="9" t="s">
        <v>3</v>
      </c>
      <c r="WQR3" s="9" t="s">
        <v>3</v>
      </c>
      <c r="WQS3" s="9" t="s">
        <v>3</v>
      </c>
      <c r="WQT3" s="9" t="s">
        <v>3</v>
      </c>
      <c r="WQU3" s="9" t="s">
        <v>3</v>
      </c>
      <c r="WQV3" s="9" t="s">
        <v>3</v>
      </c>
      <c r="WQW3" s="9" t="s">
        <v>3</v>
      </c>
      <c r="WQX3" s="9" t="s">
        <v>3</v>
      </c>
      <c r="WQY3" s="9" t="s">
        <v>3</v>
      </c>
      <c r="WQZ3" s="9" t="s">
        <v>3</v>
      </c>
      <c r="WRA3" s="9" t="s">
        <v>3</v>
      </c>
      <c r="WRB3" s="9" t="s">
        <v>3</v>
      </c>
      <c r="WRC3" s="9" t="s">
        <v>3</v>
      </c>
      <c r="WRD3" s="9" t="s">
        <v>3</v>
      </c>
      <c r="WRE3" s="9" t="s">
        <v>3</v>
      </c>
      <c r="WRF3" s="9" t="s">
        <v>3</v>
      </c>
      <c r="WRG3" s="9" t="s">
        <v>3</v>
      </c>
      <c r="WRH3" s="9" t="s">
        <v>3</v>
      </c>
      <c r="WRI3" s="9" t="s">
        <v>3</v>
      </c>
      <c r="WRJ3" s="9" t="s">
        <v>3</v>
      </c>
      <c r="WRK3" s="9" t="s">
        <v>3</v>
      </c>
      <c r="WRL3" s="9" t="s">
        <v>3</v>
      </c>
      <c r="WRM3" s="9" t="s">
        <v>3</v>
      </c>
      <c r="WRN3" s="9" t="s">
        <v>3</v>
      </c>
      <c r="WRO3" s="9" t="s">
        <v>3</v>
      </c>
      <c r="WRP3" s="9" t="s">
        <v>3</v>
      </c>
      <c r="WRQ3" s="9" t="s">
        <v>3</v>
      </c>
      <c r="WRR3" s="9" t="s">
        <v>3</v>
      </c>
      <c r="WRS3" s="9" t="s">
        <v>3</v>
      </c>
      <c r="WRT3" s="9" t="s">
        <v>3</v>
      </c>
      <c r="WRU3" s="9" t="s">
        <v>3</v>
      </c>
      <c r="WRV3" s="9" t="s">
        <v>3</v>
      </c>
      <c r="WRW3" s="9" t="s">
        <v>3</v>
      </c>
      <c r="WRX3" s="9" t="s">
        <v>3</v>
      </c>
      <c r="WRY3" s="9" t="s">
        <v>3</v>
      </c>
      <c r="WRZ3" s="9" t="s">
        <v>3</v>
      </c>
      <c r="WSA3" s="9" t="s">
        <v>3</v>
      </c>
      <c r="WSB3" s="9" t="s">
        <v>3</v>
      </c>
      <c r="WSC3" s="9" t="s">
        <v>3</v>
      </c>
      <c r="WSD3" s="9" t="s">
        <v>3</v>
      </c>
      <c r="WSE3" s="9" t="s">
        <v>3</v>
      </c>
      <c r="WSF3" s="9" t="s">
        <v>3</v>
      </c>
      <c r="WSG3" s="9" t="s">
        <v>3</v>
      </c>
      <c r="WSH3" s="9" t="s">
        <v>3</v>
      </c>
      <c r="WSI3" s="9" t="s">
        <v>3</v>
      </c>
      <c r="WSJ3" s="9" t="s">
        <v>3</v>
      </c>
      <c r="WSK3" s="9" t="s">
        <v>3</v>
      </c>
      <c r="WSL3" s="9" t="s">
        <v>3</v>
      </c>
      <c r="WSM3" s="9" t="s">
        <v>3</v>
      </c>
      <c r="WSN3" s="9" t="s">
        <v>3</v>
      </c>
      <c r="WSO3" s="9" t="s">
        <v>3</v>
      </c>
      <c r="WSP3" s="9" t="s">
        <v>3</v>
      </c>
      <c r="WSQ3" s="9" t="s">
        <v>3</v>
      </c>
      <c r="WSR3" s="9" t="s">
        <v>3</v>
      </c>
      <c r="WSS3" s="9" t="s">
        <v>3</v>
      </c>
      <c r="WST3" s="9" t="s">
        <v>3</v>
      </c>
      <c r="WSU3" s="9" t="s">
        <v>3</v>
      </c>
      <c r="WSV3" s="9" t="s">
        <v>3</v>
      </c>
      <c r="WSW3" s="9" t="s">
        <v>3</v>
      </c>
      <c r="WSX3" s="9" t="s">
        <v>3</v>
      </c>
      <c r="WSY3" s="9" t="s">
        <v>3</v>
      </c>
      <c r="WSZ3" s="9" t="s">
        <v>3</v>
      </c>
      <c r="WTA3" s="9" t="s">
        <v>3</v>
      </c>
      <c r="WTB3" s="9" t="s">
        <v>3</v>
      </c>
      <c r="WTC3" s="9" t="s">
        <v>3</v>
      </c>
      <c r="WTD3" s="9" t="s">
        <v>3</v>
      </c>
      <c r="WTE3" s="9" t="s">
        <v>3</v>
      </c>
      <c r="WTF3" s="9" t="s">
        <v>3</v>
      </c>
      <c r="WTG3" s="9" t="s">
        <v>3</v>
      </c>
      <c r="WTH3" s="9" t="s">
        <v>3</v>
      </c>
      <c r="WTI3" s="9" t="s">
        <v>3</v>
      </c>
      <c r="WTJ3" s="9" t="s">
        <v>3</v>
      </c>
      <c r="WTK3" s="9" t="s">
        <v>3</v>
      </c>
      <c r="WTL3" s="9" t="s">
        <v>3</v>
      </c>
      <c r="WTM3" s="9" t="s">
        <v>3</v>
      </c>
      <c r="WTN3" s="9" t="s">
        <v>3</v>
      </c>
      <c r="WTO3" s="9" t="s">
        <v>3</v>
      </c>
      <c r="WTP3" s="9" t="s">
        <v>3</v>
      </c>
      <c r="WTQ3" s="9" t="s">
        <v>3</v>
      </c>
      <c r="WTR3" s="9" t="s">
        <v>3</v>
      </c>
      <c r="WTS3" s="9" t="s">
        <v>3</v>
      </c>
      <c r="WTT3" s="9" t="s">
        <v>3</v>
      </c>
      <c r="WTU3" s="9" t="s">
        <v>3</v>
      </c>
      <c r="WTV3" s="9" t="s">
        <v>3</v>
      </c>
      <c r="WTW3" s="9" t="s">
        <v>3</v>
      </c>
      <c r="WTX3" s="9" t="s">
        <v>3</v>
      </c>
      <c r="WTY3" s="9" t="s">
        <v>3</v>
      </c>
      <c r="WTZ3" s="9" t="s">
        <v>3</v>
      </c>
      <c r="WUA3" s="9" t="s">
        <v>3</v>
      </c>
      <c r="WUB3" s="9" t="s">
        <v>3</v>
      </c>
      <c r="WUC3" s="9" t="s">
        <v>3</v>
      </c>
      <c r="WUD3" s="9" t="s">
        <v>3</v>
      </c>
      <c r="WUE3" s="9" t="s">
        <v>3</v>
      </c>
      <c r="WUF3" s="9" t="s">
        <v>3</v>
      </c>
      <c r="WUG3" s="9" t="s">
        <v>3</v>
      </c>
      <c r="WUH3" s="9" t="s">
        <v>3</v>
      </c>
      <c r="WUI3" s="9" t="s">
        <v>3</v>
      </c>
      <c r="WUJ3" s="9" t="s">
        <v>3</v>
      </c>
      <c r="WUK3" s="9" t="s">
        <v>3</v>
      </c>
      <c r="WUL3" s="9" t="s">
        <v>3</v>
      </c>
      <c r="WUM3" s="9" t="s">
        <v>3</v>
      </c>
      <c r="WUN3" s="9" t="s">
        <v>3</v>
      </c>
      <c r="WUO3" s="9" t="s">
        <v>3</v>
      </c>
      <c r="WUP3" s="9" t="s">
        <v>3</v>
      </c>
      <c r="WUQ3" s="9" t="s">
        <v>3</v>
      </c>
      <c r="WUR3" s="9" t="s">
        <v>3</v>
      </c>
      <c r="WUS3" s="9" t="s">
        <v>3</v>
      </c>
      <c r="WUT3" s="9" t="s">
        <v>3</v>
      </c>
      <c r="WUU3" s="9" t="s">
        <v>3</v>
      </c>
      <c r="WUV3" s="9" t="s">
        <v>3</v>
      </c>
      <c r="WUW3" s="9" t="s">
        <v>3</v>
      </c>
      <c r="WUX3" s="9" t="s">
        <v>3</v>
      </c>
      <c r="WUY3" s="9" t="s">
        <v>3</v>
      </c>
      <c r="WUZ3" s="9" t="s">
        <v>3</v>
      </c>
      <c r="WVA3" s="9" t="s">
        <v>3</v>
      </c>
      <c r="WVB3" s="9" t="s">
        <v>3</v>
      </c>
      <c r="WVC3" s="9" t="s">
        <v>3</v>
      </c>
      <c r="WVD3" s="9" t="s">
        <v>3</v>
      </c>
      <c r="WVE3" s="9" t="s">
        <v>3</v>
      </c>
      <c r="WVF3" s="9" t="s">
        <v>3</v>
      </c>
      <c r="WVG3" s="9" t="s">
        <v>3</v>
      </c>
      <c r="WVH3" s="9" t="s">
        <v>3</v>
      </c>
      <c r="WVI3" s="9" t="s">
        <v>3</v>
      </c>
      <c r="WVJ3" s="9" t="s">
        <v>3</v>
      </c>
      <c r="WVK3" s="9" t="s">
        <v>3</v>
      </c>
      <c r="WVL3" s="9" t="s">
        <v>3</v>
      </c>
      <c r="WVM3" s="9" t="s">
        <v>3</v>
      </c>
      <c r="WVN3" s="9" t="s">
        <v>3</v>
      </c>
      <c r="WVO3" s="9" t="s">
        <v>3</v>
      </c>
      <c r="WVP3" s="9" t="s">
        <v>3</v>
      </c>
      <c r="WVQ3" s="9" t="s">
        <v>3</v>
      </c>
      <c r="WVR3" s="9" t="s">
        <v>3</v>
      </c>
      <c r="WVS3" s="9" t="s">
        <v>3</v>
      </c>
      <c r="WVT3" s="9" t="s">
        <v>3</v>
      </c>
      <c r="WVU3" s="9" t="s">
        <v>3</v>
      </c>
      <c r="WVV3" s="9" t="s">
        <v>3</v>
      </c>
      <c r="WVW3" s="9" t="s">
        <v>3</v>
      </c>
      <c r="WVX3" s="9" t="s">
        <v>3</v>
      </c>
      <c r="WVY3" s="9" t="s">
        <v>3</v>
      </c>
      <c r="WVZ3" s="9" t="s">
        <v>3</v>
      </c>
      <c r="WWA3" s="9" t="s">
        <v>3</v>
      </c>
      <c r="WWB3" s="9" t="s">
        <v>3</v>
      </c>
      <c r="WWC3" s="9" t="s">
        <v>3</v>
      </c>
      <c r="WWD3" s="9" t="s">
        <v>3</v>
      </c>
      <c r="WWE3" s="9" t="s">
        <v>3</v>
      </c>
      <c r="WWF3" s="9" t="s">
        <v>3</v>
      </c>
      <c r="WWG3" s="9" t="s">
        <v>3</v>
      </c>
      <c r="WWH3" s="9" t="s">
        <v>3</v>
      </c>
      <c r="WWI3" s="9" t="s">
        <v>3</v>
      </c>
      <c r="WWJ3" s="9" t="s">
        <v>3</v>
      </c>
      <c r="WWK3" s="9" t="s">
        <v>3</v>
      </c>
      <c r="WWL3" s="9" t="s">
        <v>3</v>
      </c>
      <c r="WWM3" s="9" t="s">
        <v>3</v>
      </c>
      <c r="WWN3" s="9" t="s">
        <v>3</v>
      </c>
      <c r="WWO3" s="9" t="s">
        <v>3</v>
      </c>
      <c r="WWP3" s="9" t="s">
        <v>3</v>
      </c>
      <c r="WWQ3" s="9" t="s">
        <v>3</v>
      </c>
      <c r="WWR3" s="9" t="s">
        <v>3</v>
      </c>
      <c r="WWS3" s="9" t="s">
        <v>3</v>
      </c>
      <c r="WWT3" s="9" t="s">
        <v>3</v>
      </c>
      <c r="WWU3" s="9" t="s">
        <v>3</v>
      </c>
      <c r="WWV3" s="9" t="s">
        <v>3</v>
      </c>
      <c r="WWW3" s="9" t="s">
        <v>3</v>
      </c>
      <c r="WWX3" s="9" t="s">
        <v>3</v>
      </c>
      <c r="WWY3" s="9" t="s">
        <v>3</v>
      </c>
      <c r="WWZ3" s="9" t="s">
        <v>3</v>
      </c>
      <c r="WXA3" s="9" t="s">
        <v>3</v>
      </c>
      <c r="WXB3" s="9" t="s">
        <v>3</v>
      </c>
      <c r="WXC3" s="9" t="s">
        <v>3</v>
      </c>
      <c r="WXD3" s="9" t="s">
        <v>3</v>
      </c>
      <c r="WXE3" s="9" t="s">
        <v>3</v>
      </c>
      <c r="WXF3" s="9" t="s">
        <v>3</v>
      </c>
      <c r="WXG3" s="9" t="s">
        <v>3</v>
      </c>
      <c r="WXH3" s="9" t="s">
        <v>3</v>
      </c>
      <c r="WXI3" s="9" t="s">
        <v>3</v>
      </c>
      <c r="WXJ3" s="9" t="s">
        <v>3</v>
      </c>
      <c r="WXK3" s="9" t="s">
        <v>3</v>
      </c>
      <c r="WXL3" s="9" t="s">
        <v>3</v>
      </c>
      <c r="WXM3" s="9" t="s">
        <v>3</v>
      </c>
      <c r="WXN3" s="9" t="s">
        <v>3</v>
      </c>
      <c r="WXO3" s="9" t="s">
        <v>3</v>
      </c>
      <c r="WXP3" s="9" t="s">
        <v>3</v>
      </c>
      <c r="WXQ3" s="9" t="s">
        <v>3</v>
      </c>
      <c r="WXR3" s="9" t="s">
        <v>3</v>
      </c>
      <c r="WXS3" s="9" t="s">
        <v>3</v>
      </c>
      <c r="WXT3" s="9" t="s">
        <v>3</v>
      </c>
      <c r="WXU3" s="9" t="s">
        <v>3</v>
      </c>
      <c r="WXV3" s="9" t="s">
        <v>3</v>
      </c>
      <c r="WXW3" s="9" t="s">
        <v>3</v>
      </c>
      <c r="WXX3" s="9" t="s">
        <v>3</v>
      </c>
      <c r="WXY3" s="9" t="s">
        <v>3</v>
      </c>
      <c r="WXZ3" s="9" t="s">
        <v>3</v>
      </c>
      <c r="WYA3" s="9" t="s">
        <v>3</v>
      </c>
      <c r="WYB3" s="9" t="s">
        <v>3</v>
      </c>
      <c r="WYC3" s="9" t="s">
        <v>3</v>
      </c>
      <c r="WYD3" s="9" t="s">
        <v>3</v>
      </c>
      <c r="WYE3" s="9" t="s">
        <v>3</v>
      </c>
      <c r="WYF3" s="9" t="s">
        <v>3</v>
      </c>
      <c r="WYG3" s="9" t="s">
        <v>3</v>
      </c>
      <c r="WYH3" s="9" t="s">
        <v>3</v>
      </c>
      <c r="WYI3" s="9" t="s">
        <v>3</v>
      </c>
      <c r="WYJ3" s="9" t="s">
        <v>3</v>
      </c>
      <c r="WYK3" s="9" t="s">
        <v>3</v>
      </c>
      <c r="WYL3" s="9" t="s">
        <v>3</v>
      </c>
      <c r="WYM3" s="9" t="s">
        <v>3</v>
      </c>
      <c r="WYN3" s="9" t="s">
        <v>3</v>
      </c>
      <c r="WYO3" s="9" t="s">
        <v>3</v>
      </c>
      <c r="WYP3" s="9" t="s">
        <v>3</v>
      </c>
      <c r="WYQ3" s="9" t="s">
        <v>3</v>
      </c>
      <c r="WYR3" s="9" t="s">
        <v>3</v>
      </c>
      <c r="WYS3" s="9" t="s">
        <v>3</v>
      </c>
      <c r="WYT3" s="9" t="s">
        <v>3</v>
      </c>
      <c r="WYU3" s="9" t="s">
        <v>3</v>
      </c>
      <c r="WYV3" s="9" t="s">
        <v>3</v>
      </c>
      <c r="WYW3" s="9" t="s">
        <v>3</v>
      </c>
      <c r="WYX3" s="9" t="s">
        <v>3</v>
      </c>
      <c r="WYY3" s="9" t="s">
        <v>3</v>
      </c>
      <c r="WYZ3" s="9" t="s">
        <v>3</v>
      </c>
      <c r="WZA3" s="9" t="s">
        <v>3</v>
      </c>
      <c r="WZB3" s="9" t="s">
        <v>3</v>
      </c>
      <c r="WZC3" s="9" t="s">
        <v>3</v>
      </c>
      <c r="WZD3" s="9" t="s">
        <v>3</v>
      </c>
      <c r="WZE3" s="9" t="s">
        <v>3</v>
      </c>
      <c r="WZF3" s="9" t="s">
        <v>3</v>
      </c>
      <c r="WZG3" s="9" t="s">
        <v>3</v>
      </c>
      <c r="WZH3" s="9" t="s">
        <v>3</v>
      </c>
      <c r="WZI3" s="9" t="s">
        <v>3</v>
      </c>
      <c r="WZJ3" s="9" t="s">
        <v>3</v>
      </c>
      <c r="WZK3" s="9" t="s">
        <v>3</v>
      </c>
      <c r="WZL3" s="9" t="s">
        <v>3</v>
      </c>
      <c r="WZM3" s="9" t="s">
        <v>3</v>
      </c>
      <c r="WZN3" s="9" t="s">
        <v>3</v>
      </c>
      <c r="WZO3" s="9" t="s">
        <v>3</v>
      </c>
      <c r="WZP3" s="9" t="s">
        <v>3</v>
      </c>
      <c r="WZQ3" s="9" t="s">
        <v>3</v>
      </c>
      <c r="WZR3" s="9" t="s">
        <v>3</v>
      </c>
      <c r="WZS3" s="9" t="s">
        <v>3</v>
      </c>
      <c r="WZT3" s="9" t="s">
        <v>3</v>
      </c>
      <c r="WZU3" s="9" t="s">
        <v>3</v>
      </c>
      <c r="WZV3" s="9" t="s">
        <v>3</v>
      </c>
      <c r="WZW3" s="9" t="s">
        <v>3</v>
      </c>
      <c r="WZX3" s="9" t="s">
        <v>3</v>
      </c>
      <c r="WZY3" s="9" t="s">
        <v>3</v>
      </c>
      <c r="WZZ3" s="9" t="s">
        <v>3</v>
      </c>
      <c r="XAA3" s="9" t="s">
        <v>3</v>
      </c>
      <c r="XAB3" s="9" t="s">
        <v>3</v>
      </c>
      <c r="XAC3" s="9" t="s">
        <v>3</v>
      </c>
      <c r="XAD3" s="9" t="s">
        <v>3</v>
      </c>
      <c r="XAE3" s="9" t="s">
        <v>3</v>
      </c>
      <c r="XAF3" s="9" t="s">
        <v>3</v>
      </c>
      <c r="XAG3" s="9" t="s">
        <v>3</v>
      </c>
      <c r="XAH3" s="9" t="s">
        <v>3</v>
      </c>
      <c r="XAI3" s="9" t="s">
        <v>3</v>
      </c>
      <c r="XAJ3" s="9" t="s">
        <v>3</v>
      </c>
      <c r="XAK3" s="9" t="s">
        <v>3</v>
      </c>
      <c r="XAL3" s="9" t="s">
        <v>3</v>
      </c>
      <c r="XAM3" s="9" t="s">
        <v>3</v>
      </c>
      <c r="XAN3" s="9" t="s">
        <v>3</v>
      </c>
      <c r="XAO3" s="9" t="s">
        <v>3</v>
      </c>
      <c r="XAP3" s="9" t="s">
        <v>3</v>
      </c>
      <c r="XAQ3" s="9" t="s">
        <v>3</v>
      </c>
      <c r="XAR3" s="9" t="s">
        <v>3</v>
      </c>
      <c r="XAS3" s="9" t="s">
        <v>3</v>
      </c>
      <c r="XAT3" s="9" t="s">
        <v>3</v>
      </c>
      <c r="XAU3" s="9" t="s">
        <v>3</v>
      </c>
      <c r="XAV3" s="9" t="s">
        <v>3</v>
      </c>
      <c r="XAW3" s="9" t="s">
        <v>3</v>
      </c>
      <c r="XAX3" s="9" t="s">
        <v>3</v>
      </c>
      <c r="XAY3" s="9" t="s">
        <v>3</v>
      </c>
      <c r="XAZ3" s="9" t="s">
        <v>3</v>
      </c>
      <c r="XBA3" s="9" t="s">
        <v>3</v>
      </c>
      <c r="XBB3" s="9" t="s">
        <v>3</v>
      </c>
      <c r="XBC3" s="9" t="s">
        <v>3</v>
      </c>
      <c r="XBD3" s="9" t="s">
        <v>3</v>
      </c>
      <c r="XBE3" s="9" t="s">
        <v>3</v>
      </c>
      <c r="XBF3" s="9" t="s">
        <v>3</v>
      </c>
      <c r="XBG3" s="9" t="s">
        <v>3</v>
      </c>
      <c r="XBH3" s="9" t="s">
        <v>3</v>
      </c>
      <c r="XBI3" s="9" t="s">
        <v>3</v>
      </c>
      <c r="XBJ3" s="9" t="s">
        <v>3</v>
      </c>
      <c r="XBK3" s="9" t="s">
        <v>3</v>
      </c>
      <c r="XBL3" s="9" t="s">
        <v>3</v>
      </c>
      <c r="XBM3" s="9" t="s">
        <v>3</v>
      </c>
      <c r="XBN3" s="9" t="s">
        <v>3</v>
      </c>
      <c r="XBO3" s="9" t="s">
        <v>3</v>
      </c>
      <c r="XBP3" s="9" t="s">
        <v>3</v>
      </c>
      <c r="XBQ3" s="9" t="s">
        <v>3</v>
      </c>
      <c r="XBR3" s="9" t="s">
        <v>3</v>
      </c>
      <c r="XBS3" s="9" t="s">
        <v>3</v>
      </c>
      <c r="XBT3" s="9" t="s">
        <v>3</v>
      </c>
      <c r="XBU3" s="9" t="s">
        <v>3</v>
      </c>
      <c r="XBV3" s="9" t="s">
        <v>3</v>
      </c>
      <c r="XBW3" s="9" t="s">
        <v>3</v>
      </c>
      <c r="XBX3" s="9" t="s">
        <v>3</v>
      </c>
      <c r="XBY3" s="9" t="s">
        <v>3</v>
      </c>
      <c r="XBZ3" s="9" t="s">
        <v>3</v>
      </c>
      <c r="XCA3" s="9" t="s">
        <v>3</v>
      </c>
      <c r="XCB3" s="9" t="s">
        <v>3</v>
      </c>
      <c r="XCC3" s="9" t="s">
        <v>3</v>
      </c>
      <c r="XCD3" s="9" t="s">
        <v>3</v>
      </c>
      <c r="XCE3" s="9" t="s">
        <v>3</v>
      </c>
      <c r="XCF3" s="9" t="s">
        <v>3</v>
      </c>
      <c r="XCG3" s="9" t="s">
        <v>3</v>
      </c>
      <c r="XCH3" s="9" t="s">
        <v>3</v>
      </c>
      <c r="XCI3" s="9" t="s">
        <v>3</v>
      </c>
      <c r="XCJ3" s="9" t="s">
        <v>3</v>
      </c>
      <c r="XCK3" s="9" t="s">
        <v>3</v>
      </c>
      <c r="XCL3" s="9" t="s">
        <v>3</v>
      </c>
      <c r="XCM3" s="9" t="s">
        <v>3</v>
      </c>
      <c r="XCN3" s="9" t="s">
        <v>3</v>
      </c>
      <c r="XCO3" s="9" t="s">
        <v>3</v>
      </c>
      <c r="XCP3" s="9" t="s">
        <v>3</v>
      </c>
      <c r="XCQ3" s="9" t="s">
        <v>3</v>
      </c>
      <c r="XCR3" s="9" t="s">
        <v>3</v>
      </c>
      <c r="XCS3" s="9" t="s">
        <v>3</v>
      </c>
      <c r="XCT3" s="9" t="s">
        <v>3</v>
      </c>
      <c r="XCU3" s="9" t="s">
        <v>3</v>
      </c>
      <c r="XCV3" s="9" t="s">
        <v>3</v>
      </c>
      <c r="XCW3" s="9" t="s">
        <v>3</v>
      </c>
      <c r="XCX3" s="9" t="s">
        <v>3</v>
      </c>
      <c r="XCY3" s="9" t="s">
        <v>3</v>
      </c>
      <c r="XCZ3" s="9" t="s">
        <v>3</v>
      </c>
      <c r="XDA3" s="9" t="s">
        <v>3</v>
      </c>
      <c r="XDB3" s="9" t="s">
        <v>3</v>
      </c>
      <c r="XDC3" s="9" t="s">
        <v>3</v>
      </c>
      <c r="XDD3" s="9" t="s">
        <v>3</v>
      </c>
      <c r="XDE3" s="9" t="s">
        <v>3</v>
      </c>
      <c r="XDF3" s="9" t="s">
        <v>3</v>
      </c>
      <c r="XDG3" s="9" t="s">
        <v>3</v>
      </c>
      <c r="XDH3" s="9" t="s">
        <v>3</v>
      </c>
      <c r="XDI3" s="9" t="s">
        <v>3</v>
      </c>
      <c r="XDJ3" s="9" t="s">
        <v>3</v>
      </c>
      <c r="XDK3" s="9" t="s">
        <v>3</v>
      </c>
      <c r="XDL3" s="9" t="s">
        <v>3</v>
      </c>
      <c r="XDM3" s="9" t="s">
        <v>3</v>
      </c>
      <c r="XDN3" s="9" t="s">
        <v>3</v>
      </c>
      <c r="XDO3" s="9" t="s">
        <v>3</v>
      </c>
      <c r="XDP3" s="9" t="s">
        <v>3</v>
      </c>
      <c r="XDQ3" s="9" t="s">
        <v>3</v>
      </c>
      <c r="XDR3" s="9" t="s">
        <v>3</v>
      </c>
      <c r="XDS3" s="9" t="s">
        <v>3</v>
      </c>
      <c r="XDT3" s="9" t="s">
        <v>3</v>
      </c>
      <c r="XDU3" s="9" t="s">
        <v>3</v>
      </c>
      <c r="XDV3" s="9" t="s">
        <v>3</v>
      </c>
      <c r="XDW3" s="9" t="s">
        <v>3</v>
      </c>
      <c r="XDX3" s="9" t="s">
        <v>3</v>
      </c>
      <c r="XDY3" s="9" t="s">
        <v>3</v>
      </c>
      <c r="XDZ3" s="9" t="s">
        <v>3</v>
      </c>
      <c r="XEA3" s="9" t="s">
        <v>3</v>
      </c>
      <c r="XEB3" s="9" t="s">
        <v>3</v>
      </c>
      <c r="XEC3" s="9" t="s">
        <v>3</v>
      </c>
      <c r="XED3" s="9" t="s">
        <v>3</v>
      </c>
      <c r="XEE3" s="9" t="s">
        <v>3</v>
      </c>
      <c r="XEF3" s="9" t="s">
        <v>3</v>
      </c>
      <c r="XEG3" s="9" t="s">
        <v>3</v>
      </c>
      <c r="XEH3" s="9" t="s">
        <v>3</v>
      </c>
      <c r="XEI3" s="9" t="s">
        <v>3</v>
      </c>
      <c r="XEJ3" s="9" t="s">
        <v>3</v>
      </c>
      <c r="XEK3" s="9" t="s">
        <v>3</v>
      </c>
      <c r="XEL3" s="9" t="s">
        <v>3</v>
      </c>
      <c r="XEM3" s="9" t="s">
        <v>3</v>
      </c>
      <c r="XEN3" s="9" t="s">
        <v>3</v>
      </c>
      <c r="XEO3" s="9" t="s">
        <v>3</v>
      </c>
      <c r="XEP3" s="9" t="s">
        <v>3</v>
      </c>
      <c r="XEQ3" s="9" t="s">
        <v>3</v>
      </c>
      <c r="XER3" s="9" t="s">
        <v>3</v>
      </c>
      <c r="XES3" s="9" t="s">
        <v>3</v>
      </c>
      <c r="XET3" s="9" t="s">
        <v>3</v>
      </c>
      <c r="XEU3" s="9" t="s">
        <v>3</v>
      </c>
      <c r="XEV3" s="9" t="s">
        <v>3</v>
      </c>
      <c r="XEW3" s="9" t="s">
        <v>3</v>
      </c>
      <c r="XEX3" s="9" t="s">
        <v>3</v>
      </c>
      <c r="XEY3" s="9" t="s">
        <v>3</v>
      </c>
      <c r="XEZ3" s="9" t="s">
        <v>3</v>
      </c>
      <c r="XFA3" s="9" t="s">
        <v>3</v>
      </c>
      <c r="XFB3" s="9" t="s">
        <v>3</v>
      </c>
      <c r="XFC3" s="9" t="s">
        <v>3</v>
      </c>
      <c r="XFD3" s="9" t="s">
        <v>3</v>
      </c>
    </row>
    <row r="4" spans="1:16384" s="9" customFormat="1" ht="15">
      <c r="A4" s="10" t="s">
        <v>193</v>
      </c>
      <c r="B4" s="10"/>
      <c r="C4" s="10"/>
      <c r="D4" s="10"/>
      <c r="E4" s="10"/>
    </row>
    <row r="5" spans="1:16384" s="9" customFormat="1"/>
    <row r="6" spans="1:16384" s="9" customFormat="1">
      <c r="A6" s="9" t="s">
        <v>136</v>
      </c>
    </row>
    <row r="7" spans="1:16384">
      <c r="A7" s="9"/>
      <c r="B7" s="9"/>
      <c r="C7" s="9"/>
      <c r="D7" s="9"/>
    </row>
    <row r="8" spans="1:16384" ht="15">
      <c r="A8" s="153" t="str">
        <f>'Assistance Programs, Outreach'!A10</f>
        <v>Pinelands Water Company</v>
      </c>
      <c r="B8" s="9"/>
      <c r="C8" s="9"/>
      <c r="D8" s="9"/>
    </row>
    <row r="9" spans="1:16384" ht="30">
      <c r="A9" s="194" t="s">
        <v>54</v>
      </c>
      <c r="B9" s="194" t="s">
        <v>111</v>
      </c>
      <c r="C9" s="194" t="s">
        <v>55</v>
      </c>
      <c r="D9" s="194" t="s">
        <v>56</v>
      </c>
      <c r="E9" s="194" t="s">
        <v>57</v>
      </c>
      <c r="F9" s="9"/>
    </row>
    <row r="10" spans="1:16384">
      <c r="A10" s="53"/>
      <c r="B10" s="53"/>
      <c r="C10" s="53"/>
      <c r="D10" s="53"/>
      <c r="E10" s="53"/>
      <c r="F10" s="9"/>
    </row>
    <row r="11" spans="1:16384">
      <c r="A11" s="53"/>
      <c r="B11" s="53"/>
      <c r="C11" s="53"/>
      <c r="D11" s="53"/>
      <c r="E11" s="53"/>
      <c r="F11" s="9"/>
    </row>
    <row r="12" spans="1:16384">
      <c r="A12" s="53"/>
      <c r="B12" s="53"/>
      <c r="C12" s="53"/>
      <c r="D12" s="53"/>
      <c r="E12" s="53"/>
      <c r="F12" s="9"/>
    </row>
    <row r="13" spans="1:16384">
      <c r="A13" s="53"/>
      <c r="B13" s="53"/>
      <c r="C13" s="53"/>
      <c r="D13" s="53"/>
      <c r="E13" s="53"/>
      <c r="F13" s="9"/>
    </row>
    <row r="14" spans="1:16384">
      <c r="A14" s="53"/>
      <c r="B14" s="53"/>
      <c r="C14" s="53"/>
      <c r="D14" s="53"/>
      <c r="E14" s="53"/>
      <c r="F14" s="9"/>
    </row>
    <row r="15" spans="1:16384">
      <c r="A15" s="53"/>
      <c r="B15" s="53"/>
      <c r="C15" s="53"/>
      <c r="D15" s="53"/>
      <c r="E15" s="53"/>
      <c r="F15" s="9"/>
    </row>
    <row r="16" spans="1:16384">
      <c r="A16" s="53"/>
      <c r="B16" s="53"/>
      <c r="C16" s="53"/>
      <c r="D16" s="53"/>
      <c r="E16" s="53"/>
      <c r="F16" s="9"/>
    </row>
    <row r="17" spans="1:6">
      <c r="A17" s="53"/>
      <c r="B17" s="53"/>
      <c r="C17" s="53"/>
      <c r="D17" s="53"/>
      <c r="E17" s="53"/>
      <c r="F17" s="9"/>
    </row>
    <row r="18" spans="1:6">
      <c r="A18" s="53"/>
      <c r="B18" s="53"/>
      <c r="C18" s="53"/>
      <c r="D18" s="53"/>
      <c r="E18" s="53"/>
      <c r="F18" s="9"/>
    </row>
    <row r="19" spans="1:6">
      <c r="A19" s="53"/>
      <c r="B19" s="53"/>
      <c r="C19" s="53"/>
      <c r="D19" s="53"/>
      <c r="E19" s="53"/>
      <c r="F19" s="9"/>
    </row>
    <row r="20" spans="1:6">
      <c r="A20" s="53"/>
      <c r="B20" s="53"/>
      <c r="C20" s="53"/>
      <c r="D20" s="53"/>
      <c r="E20" s="53"/>
      <c r="F20" s="9"/>
    </row>
    <row r="21" spans="1:6">
      <c r="A21" s="53"/>
      <c r="B21" s="53"/>
      <c r="C21" s="53"/>
      <c r="D21" s="53"/>
      <c r="E21" s="53"/>
      <c r="F21" s="9"/>
    </row>
    <row r="22" spans="1:6" s="9" customFormat="1"/>
    <row r="23" spans="1:6">
      <c r="A23" s="9"/>
      <c r="B23" s="9"/>
      <c r="C23" s="9"/>
      <c r="D23" s="9"/>
    </row>
    <row r="24" spans="1:6" s="9" customFormat="1" hidden="1"/>
    <row r="25" spans="1:6" s="9" customFormat="1" hidden="1"/>
    <row r="1048566" s="304"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3" customWidth="1"/>
    <col min="8" max="16384" width="8.85546875" style="3"/>
  </cols>
  <sheetData>
    <row r="1" spans="1:7" ht="13.5" thickBot="1">
      <c r="A1" s="5" t="s">
        <v>69</v>
      </c>
    </row>
    <row r="2" spans="1:7">
      <c r="A2" s="335" t="s">
        <v>70</v>
      </c>
      <c r="B2" s="336"/>
      <c r="C2" s="336"/>
      <c r="D2" s="336"/>
      <c r="E2" s="336"/>
      <c r="F2" s="336"/>
      <c r="G2" s="337"/>
    </row>
    <row r="3" spans="1:7">
      <c r="A3" s="338"/>
      <c r="B3" s="339"/>
      <c r="C3" s="339"/>
      <c r="D3" s="339"/>
      <c r="E3" s="339"/>
      <c r="F3" s="339"/>
      <c r="G3" s="340"/>
    </row>
    <row r="4" spans="1:7" ht="32.25" customHeight="1" thickBot="1">
      <c r="A4" s="341"/>
      <c r="B4" s="342"/>
      <c r="C4" s="342"/>
      <c r="D4" s="342"/>
      <c r="E4" s="342"/>
      <c r="F4" s="342"/>
      <c r="G4" s="343"/>
    </row>
    <row r="5" spans="1:7">
      <c r="A5" s="4"/>
      <c r="B5" s="4"/>
      <c r="C5" s="4"/>
      <c r="D5" s="4"/>
      <c r="E5" s="4"/>
      <c r="F5" s="4"/>
      <c r="G5" s="4"/>
    </row>
    <row r="6" spans="1:7">
      <c r="A6" s="5"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0"/>
  <sheetViews>
    <sheetView topLeftCell="A2" workbookViewId="0">
      <selection activeCell="A2" sqref="A1:XFD1048576"/>
    </sheetView>
  </sheetViews>
  <sheetFormatPr defaultColWidth="0" defaultRowHeight="15.75" zeroHeight="1"/>
  <cols>
    <col min="1" max="1" width="6.42578125" style="229" customWidth="1"/>
    <col min="2" max="2" width="16" style="230" bestFit="1" customWidth="1"/>
    <col min="3" max="3" width="12.85546875" style="230" customWidth="1"/>
    <col min="4" max="4" width="10.42578125" style="230" customWidth="1"/>
    <col min="5" max="5" width="11.140625" style="230" customWidth="1"/>
    <col min="6" max="6" width="15.5703125" style="230" bestFit="1" customWidth="1"/>
    <col min="7" max="7" width="10.42578125" style="230" customWidth="1"/>
    <col min="8" max="8" width="18.28515625" style="230" bestFit="1" customWidth="1"/>
    <col min="9" max="9" width="53.85546875" style="230" customWidth="1"/>
    <col min="10" max="15" width="0" style="230" hidden="1"/>
    <col min="16" max="16" width="8.85546875" style="230" hidden="1"/>
    <col min="17" max="19" width="0" style="230" hidden="1"/>
    <col min="20" max="16378" width="8.85546875" style="230" hidden="1"/>
    <col min="16379" max="16379" width="7.140625" style="230" hidden="1" customWidth="1"/>
    <col min="16380" max="16380" width="4.42578125" style="230" hidden="1" customWidth="1"/>
    <col min="16381" max="16382" width="8.85546875" style="230" hidden="1"/>
    <col min="16383" max="16383" width="7.140625" style="230" hidden="1"/>
    <col min="16384" max="16384" width="4.42578125" style="230" hidden="1"/>
  </cols>
  <sheetData>
    <row r="1" spans="1:9 16380:16380" hidden="1">
      <c r="A1" s="354" t="s">
        <v>58</v>
      </c>
      <c r="B1" s="354"/>
      <c r="C1" s="354"/>
      <c r="D1" s="354"/>
      <c r="E1" s="354"/>
      <c r="F1" s="354"/>
      <c r="G1" s="229"/>
      <c r="H1" s="229"/>
      <c r="I1" s="229"/>
    </row>
    <row r="2" spans="1:9 16380:16380" ht="15" customHeight="1">
      <c r="A2" s="355" t="s">
        <v>169</v>
      </c>
      <c r="B2" s="355"/>
      <c r="C2" s="355"/>
      <c r="D2" s="355"/>
      <c r="E2" s="355"/>
      <c r="F2" s="355"/>
      <c r="G2" s="355"/>
      <c r="H2" s="355"/>
      <c r="I2" s="355"/>
    </row>
    <row r="3" spans="1:9 16380:16380" ht="81" customHeight="1">
      <c r="A3" s="355"/>
      <c r="B3" s="355"/>
      <c r="C3" s="355"/>
      <c r="D3" s="355"/>
      <c r="E3" s="355"/>
      <c r="F3" s="355"/>
      <c r="G3" s="355"/>
      <c r="H3" s="355"/>
      <c r="I3" s="355"/>
    </row>
    <row r="4" spans="1:9 16380:16380" ht="15.75" customHeight="1">
      <c r="A4" s="356" t="s">
        <v>170</v>
      </c>
      <c r="B4" s="356"/>
      <c r="C4" s="356"/>
      <c r="D4" s="356"/>
      <c r="E4" s="356"/>
      <c r="F4" s="356"/>
      <c r="G4" s="356"/>
      <c r="XEZ4" s="231"/>
    </row>
    <row r="5" spans="1:9 16380:16380" ht="16.5" thickBot="1">
      <c r="B5" s="229"/>
      <c r="C5" s="229"/>
      <c r="D5" s="229"/>
      <c r="E5" s="229"/>
      <c r="F5" s="229"/>
      <c r="G5" s="229"/>
      <c r="H5" s="229"/>
      <c r="I5" s="229"/>
      <c r="XEZ5" s="231"/>
    </row>
    <row r="6" spans="1:9 16380:16380" ht="21" thickBot="1">
      <c r="B6" s="346" t="s">
        <v>171</v>
      </c>
      <c r="C6" s="347"/>
      <c r="D6" s="347"/>
      <c r="E6" s="232"/>
      <c r="F6" s="232"/>
      <c r="G6" s="232"/>
      <c r="H6" s="348" t="s">
        <v>172</v>
      </c>
      <c r="I6" s="349"/>
      <c r="XEZ6" s="231"/>
    </row>
    <row r="7" spans="1:9 16380:16380">
      <c r="B7" s="233"/>
      <c r="C7" s="232"/>
      <c r="D7" s="232"/>
      <c r="E7" s="232"/>
      <c r="F7" s="232"/>
      <c r="G7" s="232"/>
      <c r="H7" s="234" t="s">
        <v>207</v>
      </c>
      <c r="I7" s="235"/>
      <c r="XEZ7" s="231"/>
    </row>
    <row r="8" spans="1:9 16380:16380" ht="21" thickBot="1">
      <c r="B8" s="236"/>
      <c r="C8" s="229"/>
      <c r="D8" s="229"/>
      <c r="E8" s="229"/>
      <c r="F8" s="229"/>
      <c r="G8" s="229"/>
      <c r="H8" s="229"/>
      <c r="I8" s="237"/>
      <c r="XEZ8" s="231"/>
    </row>
    <row r="9" spans="1:9 16380:16380" ht="16.5" customHeight="1" thickBot="1">
      <c r="B9" s="344" t="s">
        <v>173</v>
      </c>
      <c r="C9" s="345"/>
      <c r="D9" s="345"/>
      <c r="E9" s="345"/>
      <c r="F9" s="238">
        <v>3.2570000000000001</v>
      </c>
      <c r="G9" s="229"/>
      <c r="H9" s="350" t="s">
        <v>174</v>
      </c>
      <c r="I9" s="351"/>
      <c r="XEZ9" s="231"/>
    </row>
    <row r="10" spans="1:9 16380:16380" ht="16.5" thickBot="1">
      <c r="B10" s="233"/>
      <c r="C10" s="232"/>
      <c r="D10" s="232"/>
      <c r="E10" s="232"/>
      <c r="F10" s="229"/>
      <c r="G10" s="229"/>
      <c r="H10" s="350"/>
      <c r="I10" s="351"/>
      <c r="XEZ10" s="231"/>
    </row>
    <row r="11" spans="1:9 16380:16380" ht="16.5" thickBot="1">
      <c r="B11" s="344" t="s">
        <v>175</v>
      </c>
      <c r="C11" s="345"/>
      <c r="D11" s="345"/>
      <c r="E11" s="345"/>
      <c r="F11" s="229"/>
      <c r="G11" s="229"/>
      <c r="H11" s="352"/>
      <c r="I11" s="353"/>
      <c r="XEZ11" s="231"/>
    </row>
    <row r="12" spans="1:9 16380:16380" ht="16.5" thickBot="1">
      <c r="B12" s="239" t="s">
        <v>176</v>
      </c>
      <c r="C12" s="240" t="s">
        <v>177</v>
      </c>
      <c r="D12" s="240" t="s">
        <v>178</v>
      </c>
      <c r="E12" s="241" t="s">
        <v>179</v>
      </c>
      <c r="F12" s="241" t="s">
        <v>180</v>
      </c>
      <c r="G12" s="241" t="s">
        <v>181</v>
      </c>
      <c r="H12" s="241"/>
      <c r="I12" s="241"/>
      <c r="XEZ12" s="231"/>
    </row>
    <row r="13" spans="1:9 16380:16380">
      <c r="B13" s="242" t="s">
        <v>182</v>
      </c>
      <c r="C13" s="243">
        <v>39.39</v>
      </c>
      <c r="D13" s="243">
        <v>59.01</v>
      </c>
      <c r="E13" s="243">
        <v>98.31</v>
      </c>
      <c r="F13" s="243">
        <v>196.56</v>
      </c>
      <c r="G13" s="243">
        <v>314.52</v>
      </c>
      <c r="H13" s="243"/>
      <c r="I13" s="243"/>
      <c r="XEZ13" s="231"/>
    </row>
    <row r="14" spans="1:9 16380:16380">
      <c r="B14" s="244"/>
      <c r="C14" s="245"/>
      <c r="D14" s="246"/>
      <c r="E14" s="247"/>
      <c r="F14" s="247"/>
      <c r="G14" s="247"/>
      <c r="H14" s="247"/>
      <c r="I14" s="248"/>
      <c r="XEZ14" s="231"/>
    </row>
    <row r="15" spans="1:9 16380:16380" ht="16.5" thickBot="1">
      <c r="B15" s="249"/>
      <c r="C15" s="249"/>
      <c r="D15" s="249"/>
      <c r="E15" s="249"/>
      <c r="F15" s="249"/>
      <c r="G15" s="249"/>
      <c r="H15" s="249"/>
      <c r="I15" s="249"/>
    </row>
    <row r="16" spans="1:9 16380:16380" ht="16.5" hidden="1" thickBot="1">
      <c r="B16" s="249"/>
      <c r="C16" s="249"/>
      <c r="D16" s="249"/>
      <c r="E16" s="249"/>
      <c r="F16" s="249"/>
      <c r="G16" s="249"/>
      <c r="H16" s="249"/>
      <c r="I16" s="249"/>
    </row>
    <row r="17" spans="2:9" ht="21" thickBot="1">
      <c r="B17" s="346"/>
      <c r="C17" s="347"/>
      <c r="D17" s="347"/>
      <c r="E17" s="232"/>
      <c r="F17" s="232"/>
      <c r="G17" s="232"/>
      <c r="H17" s="348" t="s">
        <v>183</v>
      </c>
      <c r="I17" s="349"/>
    </row>
    <row r="18" spans="2:9">
      <c r="B18" s="233"/>
      <c r="C18" s="232"/>
      <c r="D18" s="232"/>
      <c r="E18" s="232"/>
      <c r="F18" s="232"/>
      <c r="G18" s="232"/>
      <c r="H18" s="234" t="s">
        <v>207</v>
      </c>
      <c r="I18" s="235"/>
    </row>
    <row r="19" spans="2:9" ht="21" thickBot="1">
      <c r="B19" s="236"/>
      <c r="C19" s="229"/>
      <c r="D19" s="229"/>
      <c r="E19" s="229"/>
      <c r="F19" s="229"/>
      <c r="G19" s="229"/>
      <c r="H19" s="229"/>
      <c r="I19" s="237"/>
    </row>
    <row r="20" spans="2:9" ht="16.5" thickBot="1">
      <c r="B20" s="344" t="s">
        <v>184</v>
      </c>
      <c r="C20" s="345"/>
      <c r="D20" s="345"/>
      <c r="E20" s="345"/>
      <c r="F20" s="238">
        <v>3.2570000000000001</v>
      </c>
      <c r="G20" s="229"/>
      <c r="H20" s="350" t="s">
        <v>185</v>
      </c>
      <c r="I20" s="351"/>
    </row>
    <row r="21" spans="2:9" ht="16.5" thickBot="1">
      <c r="B21" s="233"/>
      <c r="C21" s="232"/>
      <c r="D21" s="232"/>
      <c r="E21" s="232"/>
      <c r="F21" s="229"/>
      <c r="G21" s="229"/>
      <c r="H21" s="350"/>
      <c r="I21" s="351"/>
    </row>
    <row r="22" spans="2:9" ht="16.5" thickBot="1">
      <c r="B22" s="344" t="s">
        <v>186</v>
      </c>
      <c r="C22" s="345"/>
      <c r="D22" s="345"/>
      <c r="E22" s="345"/>
      <c r="F22" s="229"/>
      <c r="G22" s="229"/>
      <c r="H22" s="352"/>
      <c r="I22" s="353"/>
    </row>
    <row r="23" spans="2:9" ht="16.5" thickBot="1">
      <c r="B23" s="239" t="s">
        <v>176</v>
      </c>
      <c r="C23" s="240" t="s">
        <v>177</v>
      </c>
      <c r="D23" s="240" t="s">
        <v>178</v>
      </c>
      <c r="E23" s="241" t="s">
        <v>179</v>
      </c>
      <c r="F23" s="241" t="s">
        <v>180</v>
      </c>
      <c r="G23" s="241" t="s">
        <v>181</v>
      </c>
      <c r="H23" s="241"/>
      <c r="I23" s="241"/>
    </row>
    <row r="24" spans="2:9" ht="16.5" thickBot="1">
      <c r="B24" s="242" t="s">
        <v>182</v>
      </c>
      <c r="C24" s="243">
        <v>39.39</v>
      </c>
      <c r="D24" s="243">
        <v>59.01</v>
      </c>
      <c r="E24" s="243">
        <v>98.31</v>
      </c>
      <c r="F24" s="243">
        <v>196.56</v>
      </c>
      <c r="G24" s="243">
        <v>314.52</v>
      </c>
      <c r="H24" s="243"/>
      <c r="I24" s="243"/>
    </row>
    <row r="25" spans="2:9" ht="16.5" thickBot="1">
      <c r="B25" s="344" t="s">
        <v>187</v>
      </c>
      <c r="C25" s="345"/>
      <c r="D25" s="345"/>
      <c r="E25" s="345"/>
      <c r="F25" s="247"/>
      <c r="G25" s="247"/>
      <c r="H25" s="247"/>
      <c r="I25" s="248"/>
    </row>
    <row r="26" spans="2:9" ht="16.5" hidden="1" thickBot="1">
      <c r="B26" s="344" t="s">
        <v>188</v>
      </c>
      <c r="C26" s="345"/>
      <c r="D26" s="345"/>
      <c r="E26" s="345"/>
      <c r="F26" s="229"/>
      <c r="G26" s="229"/>
      <c r="H26" s="229"/>
      <c r="I26" s="237"/>
    </row>
    <row r="27" spans="2:9" ht="16.5" thickBot="1">
      <c r="B27" s="239" t="s">
        <v>176</v>
      </c>
      <c r="C27" s="240" t="s">
        <v>177</v>
      </c>
      <c r="D27" s="240" t="s">
        <v>178</v>
      </c>
      <c r="E27" s="241" t="s">
        <v>179</v>
      </c>
      <c r="F27" s="241" t="s">
        <v>180</v>
      </c>
      <c r="G27" s="241" t="s">
        <v>181</v>
      </c>
      <c r="H27" s="241"/>
      <c r="I27" s="241"/>
    </row>
    <row r="28" spans="2:9">
      <c r="B28" s="242" t="s">
        <v>182</v>
      </c>
      <c r="C28" s="243">
        <v>13.13</v>
      </c>
      <c r="D28" s="243">
        <v>19.670000000000002</v>
      </c>
      <c r="E28" s="243">
        <v>32.770000000000003</v>
      </c>
      <c r="F28" s="243">
        <v>65.52</v>
      </c>
      <c r="G28" s="243">
        <v>104.84</v>
      </c>
      <c r="H28" s="243"/>
      <c r="I28" s="243"/>
    </row>
    <row r="29" spans="2:9" ht="16.5" thickBot="1">
      <c r="B29" s="250"/>
      <c r="C29" s="251"/>
      <c r="D29" s="252"/>
      <c r="E29" s="253"/>
      <c r="F29" s="253"/>
      <c r="G29" s="253"/>
      <c r="H29" s="253"/>
      <c r="I29" s="254"/>
    </row>
    <row r="30" spans="2:9"/>
    <row r="31" spans="2:9"/>
    <row r="32" spans="2:9"/>
    <row r="33"/>
    <row r="34"/>
    <row r="35"/>
    <row r="36"/>
    <row r="38"/>
    <row r="39"/>
    <row r="40"/>
    <row r="41"/>
    <row r="42"/>
    <row r="43"/>
    <row r="44"/>
    <row r="45"/>
    <row r="46"/>
    <row r="47"/>
    <row r="48"/>
    <row r="49"/>
    <row r="50"/>
    <row r="51"/>
    <row r="53"/>
    <row r="54"/>
    <row r="55"/>
    <row r="56"/>
    <row r="57"/>
    <row r="58"/>
    <row r="59"/>
    <row r="60"/>
    <row r="61"/>
    <row r="62"/>
    <row r="63"/>
    <row r="64"/>
    <row r="65"/>
    <row r="66"/>
    <row r="67"/>
    <row r="68"/>
    <row r="69"/>
    <row r="70"/>
    <row r="71"/>
    <row r="72"/>
    <row r="73"/>
    <row r="74"/>
    <row r="75"/>
    <row r="76"/>
    <row r="77"/>
    <row r="78"/>
    <row r="79"/>
    <row r="80"/>
  </sheetData>
  <mergeCells count="15">
    <mergeCell ref="B9:E9"/>
    <mergeCell ref="H9:I11"/>
    <mergeCell ref="B11:E11"/>
    <mergeCell ref="A1:F1"/>
    <mergeCell ref="A2:I3"/>
    <mergeCell ref="A4:G4"/>
    <mergeCell ref="B6:D6"/>
    <mergeCell ref="H6:I6"/>
    <mergeCell ref="B26:E26"/>
    <mergeCell ref="B17:D17"/>
    <mergeCell ref="H17:I17"/>
    <mergeCell ref="B20:E20"/>
    <mergeCell ref="H20:I22"/>
    <mergeCell ref="B22:E22"/>
    <mergeCell ref="B25:E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2023-09-15T17:41:49Z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